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adres-my.sharepoint.com/personal/leidy_vanoy_adres_gov_co/Documents/Documentos/LMA/7. JULIO 2026/INFORME DE FINANCIAMIENTO/"/>
    </mc:Choice>
  </mc:AlternateContent>
  <xr:revisionPtr revIDLastSave="0" documentId="8_{CAD0A632-DFF9-41C7-B49F-5C85C4CE457C}" xr6:coauthVersionLast="47" xr6:coauthVersionMax="47" xr10:uidLastSave="{00000000-0000-0000-0000-000000000000}"/>
  <bookViews>
    <workbookView xWindow="-120" yWindow="-120" windowWidth="29040" windowHeight="15720" xr2:uid="{3022DEE7-45C2-47E2-846A-3D764D93497F}"/>
  </bookViews>
  <sheets>
    <sheet name="FinalTotal" sheetId="7" r:id="rId1"/>
    <sheet name="DeptalFinal" sheetId="1" r:id="rId2"/>
    <sheet name="MpalFinal" sheetId="2" r:id="rId3"/>
    <sheet name="FinalTotal Julio" sheetId="8" r:id="rId4"/>
    <sheet name="DeptalFinal Julio" sheetId="9" r:id="rId5"/>
    <sheet name="MpalFinal Julio" sheetId="10" r:id="rId6"/>
  </sheets>
  <definedNames>
    <definedName name="_xlnm._FilterDatabase" localSheetId="1" hidden="1">DeptalFinal!$A$7:$BQ$7</definedName>
    <definedName name="_xlnm._FilterDatabase" localSheetId="4" hidden="1">'DeptalFinal Julio'!$A$7:$BQ$7</definedName>
    <definedName name="_xlnm._FilterDatabase" localSheetId="0" hidden="1">FinalTotal!$A$7:$L$1148</definedName>
    <definedName name="_xlnm._FilterDatabase" localSheetId="3" hidden="1">'FinalTotal Julio'!$A$7:$L$1151</definedName>
    <definedName name="_xlnm._FilterDatabase" localSheetId="2" hidden="1">MpalFinal!$A$8:$BW$8</definedName>
    <definedName name="_xlnm._FilterDatabase" localSheetId="5" hidden="1">'MpalFinal Julio'!$A$8:$BW$8</definedName>
    <definedName name="_xlnm.Print_Area" localSheetId="1">DeptalFinal!$A$1:$AK$1116</definedName>
    <definedName name="_xlnm.Print_Area" localSheetId="4">'DeptalFinal Julio'!$A$1:$AK$1116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O1116" i="10" l="1"/>
  <c r="AN1116" i="10"/>
  <c r="AM1116" i="10"/>
  <c r="AL1116" i="10"/>
  <c r="AK1116" i="10"/>
  <c r="AJ1116" i="10"/>
  <c r="AI1116" i="10"/>
  <c r="AH1116" i="10"/>
  <c r="AG1116" i="10"/>
  <c r="AF1116" i="10"/>
  <c r="AE1116" i="10"/>
  <c r="AD1116" i="10"/>
  <c r="AC1116" i="10"/>
  <c r="AB1116" i="10"/>
  <c r="AA1116" i="10"/>
  <c r="Z1116" i="10"/>
  <c r="Y1116" i="10"/>
  <c r="X1116" i="10"/>
  <c r="W1116" i="10"/>
  <c r="V1116" i="10"/>
  <c r="U1116" i="10"/>
  <c r="T1116" i="10"/>
  <c r="S1116" i="10"/>
  <c r="R1116" i="10"/>
  <c r="Q1116" i="10"/>
  <c r="P1116" i="10"/>
  <c r="O1116" i="10"/>
  <c r="N1116" i="10"/>
  <c r="M1116" i="10"/>
  <c r="L1116" i="10"/>
  <c r="K1116" i="10"/>
  <c r="J1116" i="10"/>
  <c r="I1116" i="10"/>
  <c r="H1116" i="10"/>
  <c r="G1116" i="10"/>
  <c r="F1116" i="10"/>
  <c r="E1116" i="10"/>
  <c r="D1116" i="10"/>
  <c r="C1116" i="10"/>
  <c r="AK1115" i="9"/>
  <c r="AJ1115" i="9"/>
  <c r="AI1115" i="9"/>
  <c r="AH1115" i="9"/>
  <c r="AG1115" i="9"/>
  <c r="AF1115" i="9"/>
  <c r="AE1115" i="9"/>
  <c r="AD1115" i="9"/>
  <c r="AC1115" i="9"/>
  <c r="AB1115" i="9"/>
  <c r="AA1115" i="9"/>
  <c r="Z1115" i="9"/>
  <c r="Y1115" i="9"/>
  <c r="X1115" i="9"/>
  <c r="W1115" i="9"/>
  <c r="V1115" i="9"/>
  <c r="U1115" i="9"/>
  <c r="T1115" i="9"/>
  <c r="S1115" i="9"/>
  <c r="R1115" i="9"/>
  <c r="Q1115" i="9"/>
  <c r="P1115" i="9"/>
  <c r="O1115" i="9"/>
  <c r="N1115" i="9"/>
  <c r="M1115" i="9"/>
  <c r="L1115" i="9"/>
  <c r="K1115" i="9"/>
  <c r="J1115" i="9"/>
  <c r="I1115" i="9"/>
  <c r="H1115" i="9"/>
  <c r="G1115" i="9"/>
  <c r="F1115" i="9"/>
  <c r="E1115" i="9"/>
  <c r="D1115" i="9"/>
  <c r="AN1116" i="2" l="1"/>
  <c r="AM1116" i="2"/>
  <c r="AL1116" i="2"/>
  <c r="AK1116" i="2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R1115" i="1"/>
  <c r="S1115" i="1"/>
  <c r="T1115" i="1"/>
  <c r="U1115" i="1"/>
  <c r="V1115" i="1"/>
  <c r="W1115" i="1"/>
  <c r="X1115" i="1"/>
  <c r="Y1115" i="1"/>
  <c r="Z1115" i="1"/>
  <c r="AA1115" i="1"/>
  <c r="AB1115" i="1"/>
  <c r="AC1115" i="1"/>
  <c r="AD1115" i="1"/>
  <c r="AE1115" i="1"/>
  <c r="AF1115" i="1"/>
  <c r="AG1115" i="1"/>
  <c r="AH1115" i="1"/>
  <c r="AI1115" i="1"/>
  <c r="AJ1115" i="1"/>
  <c r="AK1115" i="1"/>
  <c r="AO1116" i="2" l="1"/>
  <c r="AJ1116" i="2"/>
  <c r="AI1116" i="2"/>
  <c r="AH1116" i="2"/>
  <c r="AG1116" i="2"/>
  <c r="AF1116" i="2"/>
  <c r="AE1116" i="2"/>
  <c r="AD1116" i="2"/>
  <c r="AC1116" i="2"/>
  <c r="AB1116" i="2"/>
  <c r="AA1116" i="2"/>
  <c r="Z1116" i="2"/>
  <c r="Y1116" i="2"/>
  <c r="X1116" i="2"/>
  <c r="W1116" i="2"/>
  <c r="V1116" i="2"/>
  <c r="U1116" i="2"/>
  <c r="T1116" i="2"/>
  <c r="S1116" i="2"/>
  <c r="R1116" i="2"/>
  <c r="Q1116" i="2"/>
  <c r="P1116" i="2"/>
  <c r="O1116" i="2"/>
  <c r="N1116" i="2"/>
  <c r="M1116" i="2"/>
  <c r="L1116" i="2"/>
  <c r="K1116" i="2"/>
  <c r="J1116" i="2"/>
  <c r="I1116" i="2"/>
  <c r="H1116" i="2"/>
  <c r="G1116" i="2"/>
  <c r="F1116" i="2"/>
  <c r="E1116" i="2"/>
  <c r="D1116" i="2"/>
  <c r="C1116" i="2"/>
</calcChain>
</file>

<file path=xl/sharedStrings.xml><?xml version="1.0" encoding="utf-8"?>
<sst xmlns="http://schemas.openxmlformats.org/spreadsheetml/2006/main" count="20210" uniqueCount="3438">
  <si>
    <t>COFINANCIACIÓN DEPARTAMENTAL- LIQUIDACIÓN MENSUAL DE AFILIADOS (LMA)</t>
  </si>
  <si>
    <t>DEPARTAMENTO</t>
  </si>
  <si>
    <t>CODIGO DANE</t>
  </si>
  <si>
    <t>MUNICIPIO</t>
  </si>
  <si>
    <t xml:space="preserve">  ESFUERZO PROPIO DEPARTAMENTAL</t>
  </si>
  <si>
    <t xml:space="preserve">  D - EXCENTES FONPET - ART. 147  2015</t>
  </si>
  <si>
    <t>CERVEZA DPTAL</t>
  </si>
  <si>
    <t xml:space="preserve">   RDTOS CERVEZAS DPTAL</t>
  </si>
  <si>
    <t xml:space="preserve">   AD VALOREM L IMPTO AL CIGARILLO-LEY 1819</t>
  </si>
  <si>
    <t xml:space="preserve">   RDTOS AD VALOREM DEL IMPTO AL CIGARILLO-LEY 1819</t>
  </si>
  <si>
    <t xml:space="preserve">     COMPONENTE ESPECÍFICO DEL IMPUESTO AL CONSUMO  CIGARRILLOS Y TABACO ELABORADO - LEY 1819  2016 NACIONAL </t>
  </si>
  <si>
    <t xml:space="preserve">   REND. COMPONENTE ESPECÍFICO DEL IMPUESTO AL CONSUMO  CIGARRILLOS Y TABACO ELABORADO - LEY 1819  2016 NACIONAL </t>
  </si>
  <si>
    <t xml:space="preserve">    DERECHOS  EXPLOTACIÓN  JUEGO  APUESTAS PERMANENTES O CHANCE - DPTAL</t>
  </si>
  <si>
    <t xml:space="preserve">    REND. DERECHOS  EXPLOTACIÓN  JUEGO  APUESTAS PERMANENTES O CHANCE - DPTAL</t>
  </si>
  <si>
    <t xml:space="preserve">    IMPUESTO A GANADORES - DPTAL</t>
  </si>
  <si>
    <t xml:space="preserve">    REND. IMPUESTO A GANADORES - DPTAL</t>
  </si>
  <si>
    <t xml:space="preserve">    IMPUESTO AL CONSUMO  LICORES, VINOS Y APERITIVOS </t>
  </si>
  <si>
    <t xml:space="preserve">    REND. IMPUESTO AL CONSUMO  LICORES, VINOS Y APERITIVOS</t>
  </si>
  <si>
    <t xml:space="preserve">    IMPUESTO  LOTERÍAS FORÁNEAS - DPTAL</t>
  </si>
  <si>
    <t xml:space="preserve">    REND. IMPUESTO  LOTERÍAS FORÁNEAS - DPTAL</t>
  </si>
  <si>
    <t xml:space="preserve">    IVA LICORES VINOS APERIT IMILARES CEDIDOS A -DEPTAL</t>
  </si>
  <si>
    <t xml:space="preserve">   REND. IVA LICORES VINOS APERIT IMILARES CEDIDOS A - DEPTAL</t>
  </si>
  <si>
    <t xml:space="preserve">    LOTERÍAS TRADICIONALES - OPERADAS DIRECTAMENTE - DEPTAL</t>
  </si>
  <si>
    <t xml:space="preserve">   REND. LOTERÍAS TRADICIONALES - OPERADAS POR TERCEROS - DEPTAL</t>
  </si>
  <si>
    <t xml:space="preserve">     MONOPOLIO ALCOHOL POTABLE - FABRICACIÓN LICORES STILADOS NACIONAL</t>
  </si>
  <si>
    <t xml:space="preserve">   REND. MONOPOLIO ALCOHOL POTABLE - FABRICACIÓN LICORES DESTILADOS NACIONAL</t>
  </si>
  <si>
    <t xml:space="preserve">    MONOPOLIO  LICORES DESTILADOS</t>
  </si>
  <si>
    <t xml:space="preserve">   REND. MONOPOLIO  LICORES DESTILADOS </t>
  </si>
  <si>
    <t xml:space="preserve">   OPERACIÓN  JUEGOS PROMOCIONALES LOCALES - DEPTAL</t>
  </si>
  <si>
    <t xml:space="preserve">   REND. OPERACIÓN  JUEGOS PROMOCIONALES LOCALES - DEPTAL</t>
  </si>
  <si>
    <t xml:space="preserve">   OPERACIÓN  LAS RIFAS - DEPTAL</t>
  </si>
  <si>
    <t xml:space="preserve">   REND. OPERACIÓN  LAS RIFAS - DEPTAL</t>
  </si>
  <si>
    <t xml:space="preserve">   OTROS RECURSOS DESTINADOS AL ASEGURAMIENTO - DEPTAL</t>
  </si>
  <si>
    <t xml:space="preserve">   REND.OTROS RECURSOS DESTINADOS AL ASEGURAMIENTO - DEPTAL</t>
  </si>
  <si>
    <t xml:space="preserve">   PREMIOS CADUCOS - DEPTAL</t>
  </si>
  <si>
    <t xml:space="preserve">  ES REND. PREMIOS CADUCOS - DEPTAL</t>
  </si>
  <si>
    <t xml:space="preserve">   COLJUEGOS NOVEDOSOS</t>
  </si>
  <si>
    <t>TOTAL FINANCIACION DEPARTAMENTAL</t>
  </si>
  <si>
    <t>AMAZONAS</t>
  </si>
  <si>
    <t>GOBERNACION DEL AMAZONAS</t>
  </si>
  <si>
    <t>MUNICIPIO DE LETICIA</t>
  </si>
  <si>
    <t>PUERTO NARIÑO</t>
  </si>
  <si>
    <t>ANTIOQUIA</t>
  </si>
  <si>
    <t>MUNICIPIO DE MEDELLIN</t>
  </si>
  <si>
    <t>ABEJORRAL</t>
  </si>
  <si>
    <t>ABRIAQUI</t>
  </si>
  <si>
    <t>AMAGA</t>
  </si>
  <si>
    <t>AMALFI</t>
  </si>
  <si>
    <t>ANDES</t>
  </si>
  <si>
    <t>ANGELOPOLIS</t>
  </si>
  <si>
    <t>ANGOSTURA</t>
  </si>
  <si>
    <t>ANORI</t>
  </si>
  <si>
    <t>SANTAFE DE ANTIOQUIA</t>
  </si>
  <si>
    <t>ANZA</t>
  </si>
  <si>
    <t>APARTADO</t>
  </si>
  <si>
    <t>ARBOLETES</t>
  </si>
  <si>
    <t>MUNICIPIO DE 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</si>
  <si>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</si>
  <si>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</si>
  <si>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</si>
  <si>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</si>
  <si>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</si>
  <si>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</si>
  <si>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</si>
  <si>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</si>
  <si>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</si>
  <si>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</si>
  <si>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</si>
  <si>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</si>
  <si>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MUNICIPIO DE CAÑASGORDAS</t>
  </si>
  <si>
    <t>CARACOLI</t>
  </si>
  <si>
    <t>CARAMANTA</t>
  </si>
  <si>
    <t>CAREPA</t>
  </si>
  <si>
    <t>MUNICIPIO EL CARMEN DE VIBORAL</t>
  </si>
  <si>
    <t>CAROLINA DEL PRINCIPE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</si>
  <si>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</si>
  <si>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</si>
  <si>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</si>
  <si>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</si>
  <si>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</si>
  <si>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</si>
  <si>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</si>
  <si>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</si>
  <si>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</si>
  <si>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</si>
  <si>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</si>
  <si>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MUNICIPIO DE 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</si>
  <si>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</si>
  <si>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</si>
  <si>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</si>
  <si>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</si>
  <si>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</si>
  <si>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</si>
  <si>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</si>
  <si>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</si>
  <si>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GUATAPI</t>
  </si>
  <si>
    <t>HELICONIA</t>
  </si>
  <si>
    <t>HISPANIA</t>
  </si>
  <si>
    <t>MUNICIPIO DE ITAGUI</t>
  </si>
  <si>
    <t>ITUANGO</t>
  </si>
  <si>
    <t>JARDIN</t>
  </si>
  <si>
    <t>JERICO</t>
  </si>
  <si>
    <t>LA CEJA DEL TAMBO</t>
  </si>
  <si>
    <t>LA ESTRELLA</t>
  </si>
  <si>
    <t>LA PINTADA</t>
  </si>
  <si>
    <t>MUNICIPIO DE 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</si>
  <si>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</si>
  <si>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</si>
  <si>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</si>
  <si>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</si>
  <si>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</si>
  <si>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</si>
  <si>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</si>
  <si>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</si>
  <si>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</si>
  <si>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</si>
  <si>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EL PEÑOL</t>
  </si>
  <si>
    <t>PEQUE</t>
  </si>
  <si>
    <t>PUEBLORRICO</t>
  </si>
  <si>
    <t>PUERTO BERRIO</t>
  </si>
  <si>
    <t>PUERTO NARE (LA MAGDALENA)</t>
  </si>
  <si>
    <t>MUNICIPIO DE PUERTO TRIUNFO</t>
  </si>
  <si>
    <t>REMEDIOS</t>
  </si>
  <si>
    <t>EL RETIRO</t>
  </si>
  <si>
    <t>MUNICIPIO DE RIONEGRO ANTIOQUIA</t>
  </si>
  <si>
    <t>SABANALARGA</t>
  </si>
  <si>
    <t>SABANETA</t>
  </si>
  <si>
    <t>SALGAR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</si>
  <si>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</si>
  <si>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</si>
  <si>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</si>
  <si>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</si>
  <si>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</si>
  <si>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</si>
  <si>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</si>
  <si>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</si>
  <si>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</si>
  <si>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</si>
  <si>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</si>
  <si>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</si>
  <si>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</si>
  <si>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</si>
  <si>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</si>
  <si>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</si>
  <si>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</si>
  <si>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</si>
  <si>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</si>
  <si>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</si>
  <si>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</si>
  <si>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</si>
  <si>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</si>
  <si>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</si>
  <si>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</si>
  <si>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</si>
  <si>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</si>
  <si>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</si>
  <si>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</si>
  <si>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</si>
  <si>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</si>
  <si>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</si>
  <si>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</si>
  <si>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ZARAGOZA</t>
  </si>
  <si>
    <t>ARAUCA</t>
  </si>
  <si>
    <t>MUNICIPIO DE ARAUCA</t>
  </si>
  <si>
    <t>MUNICIPIO DE ARAUQUITA</t>
  </si>
  <si>
    <t>MUNICIPIO DE CRAVO NORTE</t>
  </si>
  <si>
    <t>FORTUL</t>
  </si>
  <si>
    <t>PUERTO RONDON</t>
  </si>
  <si>
    <t>SARAVENA</t>
  </si>
  <si>
    <t>TAME</t>
  </si>
  <si>
    <t>ATLANTICO</t>
  </si>
  <si>
    <t>DISTRITO ESPECIAL INDUSTRIAL Y PORTUARIO DE BARRANQUILLA</t>
  </si>
  <si>
    <t>MUNICIPIO DE BARANOA</t>
  </si>
  <si>
    <t>CAMPO DE LA CRUZ</t>
  </si>
  <si>
    <t>MUNICIPIO DE LA CANDELARIA (ATLANTICO)</t>
  </si>
  <si>
    <t>GALAPA</t>
  </si>
  <si>
    <t>JUAN DE ACOSTA</t>
  </si>
  <si>
    <t>LURUACO</t>
  </si>
  <si>
    <t>MALAMBO</t>
  </si>
  <si>
    <t>MANATI</t>
  </si>
  <si>
    <t>PALMAR DE VARELA</t>
  </si>
  <si>
    <t>PIOJO</t>
  </si>
  <si>
    <t>MUNICIPIO DE POLONUEVO</t>
  </si>
  <si>
    <t>PONEDERA</t>
  </si>
  <si>
    <t>PUERTO COLOMBIA</t>
  </si>
  <si>
    <t>MUNICIPIO DE REPELON</t>
  </si>
  <si>
    <t>MUNICIPIO DE SABANAGRANDE</t>
  </si>
  <si>
    <t>SANTA LUCIA</t>
  </si>
  <si>
    <t>SANTO TOMAS</t>
  </si>
  <si>
    <t>MUNICIPIO DE SOLEDAD</t>
  </si>
  <si>
    <t>MUNICIPIO DE SUAN</t>
  </si>
  <si>
    <t>TUBARA</t>
  </si>
  <si>
    <t>USIACURI</t>
  </si>
  <si>
    <t>BOGOTA D.C.</t>
  </si>
  <si>
    <t>FONDO FINANCIERO DISTRITAL DE SALUD</t>
  </si>
  <si>
    <t>BOLIVAR</t>
  </si>
  <si>
    <t>MUNICIPIO DE CARTAGENA DE INDIAS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</si>
  <si>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</si>
  <si>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</si>
  <si>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</si>
  <si>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</si>
  <si>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</si>
  <si>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</si>
  <si>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</si>
  <si>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</si>
  <si>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</si>
  <si>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MUNICIPIO DE CORDOBA</t>
  </si>
  <si>
    <t>MUNICIPIO DE CLEMENCIA  BOLIVAR</t>
  </si>
  <si>
    <t>EL CARMEN DE BOLIVAR</t>
  </si>
  <si>
    <t>EL GUAMO</t>
  </si>
  <si>
    <t>MUNICIPIO DE EL PEÑON</t>
  </si>
  <si>
    <t>HATILLO DE LOBA</t>
  </si>
  <si>
    <t>MAGANGUE</t>
  </si>
  <si>
    <t>MAHATES</t>
  </si>
  <si>
    <t>MUNICIPIO MARGARITA</t>
  </si>
  <si>
    <t>MUNICIPIO MARIA LA BAJA</t>
  </si>
  <si>
    <t>MUNICIPIO MONTECRISTO</t>
  </si>
  <si>
    <t>SANTA CRUZ DE MOMPOS</t>
  </si>
  <si>
    <t>MORALES</t>
  </si>
  <si>
    <t>MUNICIPIO DE NOROSI</t>
  </si>
  <si>
    <t>PINILLOS</t>
  </si>
  <si>
    <t>REGIDOR</t>
  </si>
  <si>
    <t>RIOVIEJO</t>
  </si>
  <si>
    <t>SAN CRISTOBAL</t>
  </si>
  <si>
    <t>SAN ESTANISLAO</t>
  </si>
  <si>
    <t>MUNICIPIO SAN FERNANDO</t>
  </si>
  <si>
    <t>MUNICIPIO SAN JACINTO</t>
  </si>
  <si>
    <t>MUNICIPIO DE SAN JACINTO CAUCA</t>
  </si>
  <si>
    <t>SAN JUAN NEPOMUCENO</t>
  </si>
  <si>
    <t>MUNICIPIO SAN MARTIN DE LOBA</t>
  </si>
  <si>
    <t>SAN PABLO</t>
  </si>
  <si>
    <t>MUNICIPIO DE SANTA CATALINA</t>
  </si>
  <si>
    <t>SANTA ROSA NORTE</t>
  </si>
  <si>
    <t>SANTA ROSA DEL SUR</t>
  </si>
  <si>
    <t>SIMITI</t>
  </si>
  <si>
    <t>SOPLAVIENTO</t>
  </si>
  <si>
    <t>TALAIGUA NUEVO</t>
  </si>
  <si>
    <t>TIQUISO</t>
  </si>
  <si>
    <t>TURBACO</t>
  </si>
  <si>
    <t>TURBANA</t>
  </si>
  <si>
    <t>VILLANUEVA</t>
  </si>
  <si>
    <t>MUNICIPIO ZAMBRANO</t>
  </si>
  <si>
    <t>BOYACA</t>
  </si>
  <si>
    <t>MUNICIPIO DE TUNJA</t>
  </si>
  <si>
    <t>ALMEIDA</t>
  </si>
  <si>
    <t>AQUITANIA</t>
  </si>
  <si>
    <t>MUNICIPIO DE 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</si>
  <si>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</si>
  <si>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</si>
  <si>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</si>
  <si>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</si>
  <si>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</si>
  <si>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</si>
  <si>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</si>
  <si>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</si>
  <si>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</si>
  <si>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MUNICIPIO DE CHIQUINQUIRA</t>
  </si>
  <si>
    <t>CHISCAS</t>
  </si>
  <si>
    <t>CHITA</t>
  </si>
  <si>
    <t>CHITARAQUE</t>
  </si>
  <si>
    <t>CHIVATA</t>
  </si>
  <si>
    <t>CIENAGA</t>
  </si>
  <si>
    <t>COMBITA</t>
  </si>
  <si>
    <t>MUNICIPIO DE COPER</t>
  </si>
  <si>
    <t>CORRALES</t>
  </si>
  <si>
    <t>COVARACHIA</t>
  </si>
  <si>
    <t>MUNICIPIO DE CUBARA</t>
  </si>
  <si>
    <t>CUCAITA</t>
  </si>
  <si>
    <t>CUITIVA</t>
  </si>
  <si>
    <t>MUNICIPIO DE CHIQUIZA BOYACA</t>
  </si>
  <si>
    <t>CHIVOR</t>
  </si>
  <si>
    <t>MUNICIPIO DE DUITAMA</t>
  </si>
  <si>
    <t>EL COCUY</t>
  </si>
  <si>
    <t>MUNICIPIO DE EL ESPINO</t>
  </si>
  <si>
    <t>FIRAVITOBA</t>
  </si>
  <si>
    <t>FLORESTA</t>
  </si>
  <si>
    <t>GACHANTIVA</t>
  </si>
  <si>
    <t>GAMEZA</t>
  </si>
  <si>
    <t>GARAGOA</t>
  </si>
  <si>
    <t>GUACAMAYAS</t>
  </si>
  <si>
    <t>MUNICIPIO GUATEQUE</t>
  </si>
  <si>
    <t>GUAYATA</t>
  </si>
  <si>
    <t>GUICAN</t>
  </si>
  <si>
    <t>IZA</t>
  </si>
  <si>
    <t>JENESANO</t>
  </si>
  <si>
    <t>LABRANZAGRANDE</t>
  </si>
  <si>
    <t>LA CAPILLA</t>
  </si>
  <si>
    <t>LA VICTORIA</t>
  </si>
  <si>
    <t>MUNICIPIO DE LA UVITA</t>
  </si>
  <si>
    <t>VILLA DE LEYVA</t>
  </si>
  <si>
    <t>MUNICIPIO DE 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</si>
  <si>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</si>
  <si>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</si>
  <si>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</si>
  <si>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</si>
  <si>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</si>
  <si>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</si>
  <si>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</si>
  <si>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</si>
  <si>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</si>
  <si>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</si>
  <si>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</si>
  <si>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</si>
  <si>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</si>
  <si>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MUNICIPIO DE PAIPA</t>
  </si>
  <si>
    <t>PAJARITO</t>
  </si>
  <si>
    <t>MUNICIPIO DE 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</si>
  <si>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</si>
  <si>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</si>
  <si>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</si>
  <si>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</si>
  <si>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</si>
  <si>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</si>
  <si>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</si>
  <si>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</si>
  <si>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</si>
  <si>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MUNICIPIO DE RONDON</t>
  </si>
  <si>
    <t>MUNICIPIO DE SABOYA</t>
  </si>
  <si>
    <t>SACHICA</t>
  </si>
  <si>
    <t>SAMACA</t>
  </si>
  <si>
    <t>MUNICIPIO DE SAN EDUARDO</t>
  </si>
  <si>
    <t>SAN JOSE DE PARE</t>
  </si>
  <si>
    <t>SAN LUIS DE GACENO</t>
  </si>
  <si>
    <t>SAN MATEO</t>
  </si>
  <si>
    <t>SAN MIGUEL DE SEMA</t>
  </si>
  <si>
    <t>MUNCIPIO DE 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</si>
  <si>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</si>
  <si>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</si>
  <si>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</si>
  <si>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</si>
  <si>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</si>
  <si>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</si>
  <si>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</si>
  <si>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 xml:space="preserve"> MUNICIPIO DE SOATA</t>
  </si>
  <si>
    <t>SOCOTA</t>
  </si>
  <si>
    <t>SOCHA</t>
  </si>
  <si>
    <t>MUNICIPIO DE 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</si>
  <si>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</si>
  <si>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</si>
  <si>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</si>
  <si>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</si>
  <si>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</si>
  <si>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</si>
  <si>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</si>
  <si>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</si>
  <si>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</si>
  <si>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</si>
  <si>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</si>
  <si>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</si>
  <si>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</si>
  <si>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</si>
  <si>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</si>
  <si>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</si>
  <si>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</si>
  <si>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</si>
  <si>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</si>
  <si>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</si>
  <si>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</si>
  <si>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</si>
  <si>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</si>
  <si>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</si>
  <si>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MUNICIPIO DE ZETAQUIRA</t>
  </si>
  <si>
    <t>MUNICIPIO DE MANIZALES</t>
  </si>
  <si>
    <t>MUNICIPIO DE AGUADAS</t>
  </si>
  <si>
    <t>ANSERMA DE LOS CABALLEROS</t>
  </si>
  <si>
    <t>ARANZAZU</t>
  </si>
  <si>
    <t>BELALCAZAR</t>
  </si>
  <si>
    <t>MUNICIPIO DE CHINCHINA</t>
  </si>
  <si>
    <t>FILADELFIA</t>
  </si>
  <si>
    <t>MUNICIPIO DE LA DORADA</t>
  </si>
  <si>
    <t>LA MERCED</t>
  </si>
  <si>
    <t>MANZANARES</t>
  </si>
  <si>
    <t>MUNICIPIO DE MARMATO CALDAS</t>
  </si>
  <si>
    <t>MARQUETALIA</t>
  </si>
  <si>
    <t>MARULANDA</t>
  </si>
  <si>
    <t>MUNICIPIO DE NEIRA</t>
  </si>
  <si>
    <t>NORCASIA</t>
  </si>
  <si>
    <t>PACORA</t>
  </si>
  <si>
    <t>MUNICIPIO DE PALESTINA</t>
  </si>
  <si>
    <t>PENSILVANIA</t>
  </si>
  <si>
    <t>MUNICIPIO DE RIOSUCIO</t>
  </si>
  <si>
    <t>RISARALDA</t>
  </si>
  <si>
    <t>SALAMINA</t>
  </si>
  <si>
    <t>SAMANA</t>
  </si>
  <si>
    <t>SAN JOS?</t>
  </si>
  <si>
    <t>SUPIA</t>
  </si>
  <si>
    <t>VICTORIA</t>
  </si>
  <si>
    <t>VILLAMARIA</t>
  </si>
  <si>
    <t>VITERBO</t>
  </si>
  <si>
    <t>CAQUETA</t>
  </si>
  <si>
    <t>MUNICIPIO DE FLORENCIA</t>
  </si>
  <si>
    <t>ALBANIA</t>
  </si>
  <si>
    <t>MUNICIPIO DE BELEN DE LOS ANDAQUIES</t>
  </si>
  <si>
    <t>CARTAGENA DEL CHAIRA</t>
  </si>
  <si>
    <t>CURILLO</t>
  </si>
  <si>
    <t>EL DONCELLO</t>
  </si>
  <si>
    <t>EL PAUJIL</t>
  </si>
  <si>
    <t>MUNICIPIO DE LA MONTAÑITA</t>
  </si>
  <si>
    <t>MILAN</t>
  </si>
  <si>
    <t>MORELIA</t>
  </si>
  <si>
    <t>PUERTO RICO</t>
  </si>
  <si>
    <t>SAN JOS? DE LA FRAGUA</t>
  </si>
  <si>
    <t>MUNICIPIO DE SAN VICENTE DEL CAGUAN</t>
  </si>
  <si>
    <t>MUNICIPIO DE SOLANO</t>
  </si>
  <si>
    <t>SOLITA</t>
  </si>
  <si>
    <t>CASANARE</t>
  </si>
  <si>
    <t>MUNICIPIO DE 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</si>
  <si>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</si>
  <si>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</si>
  <si>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</si>
  <si>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</si>
  <si>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</si>
  <si>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</si>
  <si>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</si>
  <si>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</si>
  <si>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</si>
  <si>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</si>
  <si>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</si>
  <si>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</si>
  <si>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MUNICIPIO DE SAN LUIS DE PALENQUE</t>
  </si>
  <si>
    <t>MUNCIIPIO DE TAMARA</t>
  </si>
  <si>
    <t>MUNICIPIO DE TAURAMENA</t>
  </si>
  <si>
    <t>TRINIDAD</t>
  </si>
  <si>
    <t>CAUCA</t>
  </si>
  <si>
    <t>MUNICIPIO DE POPAYAN</t>
  </si>
  <si>
    <t>ALMAGUER</t>
  </si>
  <si>
    <t>ARGELIA</t>
  </si>
  <si>
    <t>BALBOA</t>
  </si>
  <si>
    <t>BUENOS AIRES</t>
  </si>
  <si>
    <t>CAJIBIO</t>
  </si>
  <si>
    <t>CALDONO</t>
  </si>
  <si>
    <t>MUNICIPIO DE CALOTO</t>
  </si>
  <si>
    <t>MUNICIPIO DE CORINTO</t>
  </si>
  <si>
    <t>EL TAMBO</t>
  </si>
  <si>
    <t>FLORENCIA</t>
  </si>
  <si>
    <t>MUNICIPIO DE 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</si>
  <si>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</si>
  <si>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</si>
  <si>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</si>
  <si>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</si>
  <si>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</si>
  <si>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</si>
  <si>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</si>
  <si>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</si>
  <si>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</si>
  <si>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PAEZ (BELALCAZAR)</t>
  </si>
  <si>
    <t>PATIA (EL BORDO)</t>
  </si>
  <si>
    <t>PIAMONTE</t>
  </si>
  <si>
    <t>MUNICIPIO DE PIENDAMO</t>
  </si>
  <si>
    <t>PUERTO TEJADA</t>
  </si>
  <si>
    <t>PURACE (COCONUCO)</t>
  </si>
  <si>
    <t>ROSAS</t>
  </si>
  <si>
    <t>SAN SEBASTIAN</t>
  </si>
  <si>
    <t>SANTANDER DE QUILICHAO</t>
  </si>
  <si>
    <t>SANTA ROSA</t>
  </si>
  <si>
    <t>SILVIA</t>
  </si>
  <si>
    <t>MUNICIPIO DE SOTARA</t>
  </si>
  <si>
    <t>SUAREZ</t>
  </si>
  <si>
    <t>MUNICIPIO DE SUCRE</t>
  </si>
  <si>
    <t>MUNICIPIO DE TIMBIO</t>
  </si>
  <si>
    <t>TIMBIQUI</t>
  </si>
  <si>
    <t>TORIBIO</t>
  </si>
  <si>
    <t>TOTORO</t>
  </si>
  <si>
    <t>MUNICIPIO DE VILLA RICA</t>
  </si>
  <si>
    <t>CESAR</t>
  </si>
  <si>
    <t>MUNICIPIO DE 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</si>
  <si>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</si>
  <si>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</si>
  <si>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</si>
  <si>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</si>
  <si>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</si>
  <si>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</si>
  <si>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</si>
  <si>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</si>
  <si>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</si>
  <si>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</si>
  <si>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</si>
  <si>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</si>
  <si>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</si>
  <si>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</si>
  <si>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(BALCON DEL CESAR)</t>
  </si>
  <si>
    <t>PAILITAS</t>
  </si>
  <si>
    <t>PELAYA</t>
  </si>
  <si>
    <t>PUEBLO BELLO</t>
  </si>
  <si>
    <t>RIO DE ORO</t>
  </si>
  <si>
    <t>LA PAZ (ROBLES)</t>
  </si>
  <si>
    <t>SAN ALBERTO</t>
  </si>
  <si>
    <t>SAN DIEGO</t>
  </si>
  <si>
    <t>MUNICIPIO DE SAN MARTIN</t>
  </si>
  <si>
    <t>TAMALAMEQUE</t>
  </si>
  <si>
    <t>CHOCO</t>
  </si>
  <si>
    <t>MUNICIPIO DE QUIBDO</t>
  </si>
  <si>
    <t>ACANDI</t>
  </si>
  <si>
    <t>ALTO BAUDO  (PIE DE PATO)</t>
  </si>
  <si>
    <t>ATRATO</t>
  </si>
  <si>
    <t>BAGADO</t>
  </si>
  <si>
    <t>BAHIA SOLANO (CIUDAD MUTIS)</t>
  </si>
  <si>
    <t>BAJO BAUDO (PIZARRO)</t>
  </si>
  <si>
    <t>BOJAYA  (BELLAVISTA)</t>
  </si>
  <si>
    <t>EL CANTON DE SAN PABLO (MANAGR)</t>
  </si>
  <si>
    <t>MUNICIPIO DE CARMEN DEL DARIEN</t>
  </si>
  <si>
    <t>MUNICIPIO DE CERTEGUI</t>
  </si>
  <si>
    <t>CONDOTO</t>
  </si>
  <si>
    <t>EL CARMEN  DE ATRATO</t>
  </si>
  <si>
    <t>LITORAL DEL SAN JUAN  (SANTA GENOVEVA DE D.)</t>
  </si>
  <si>
    <t>MUNICIPIO DE ISTMINA</t>
  </si>
  <si>
    <t>JURADO</t>
  </si>
  <si>
    <t>LLORO</t>
  </si>
  <si>
    <t>MUNICIPIO DE MEDIO ATRATO</t>
  </si>
  <si>
    <t>MUNICIPIO DE MEDIO BAUDO</t>
  </si>
  <si>
    <t>MUNICIPIO DE MEDIO SAN JUAN</t>
  </si>
  <si>
    <t>NOVITA</t>
  </si>
  <si>
    <t>NUQUI</t>
  </si>
  <si>
    <t>MUNICIPIO DE RIO IRO</t>
  </si>
  <si>
    <t>RIO QUITO</t>
  </si>
  <si>
    <t>RIOSUCIO</t>
  </si>
  <si>
    <t>MUNICIPIO DE SAN JOSE DEL PALMAR</t>
  </si>
  <si>
    <t>SIPI</t>
  </si>
  <si>
    <t>MUNICIPIO DE TADO</t>
  </si>
  <si>
    <t>UNGUIA</t>
  </si>
  <si>
    <t>MUNICIPIO DE UNION PANAMERICANA</t>
  </si>
  <si>
    <t>CORDOBA</t>
  </si>
  <si>
    <t>MUNICIPIO DE MONTERIA</t>
  </si>
  <si>
    <t>AYAPEL</t>
  </si>
  <si>
    <t>MUNICIPIO DE BUENAVISTA</t>
  </si>
  <si>
    <t>CANALETE</t>
  </si>
  <si>
    <t>MUNICIPIO DE CERETE</t>
  </si>
  <si>
    <t>CHIMA</t>
  </si>
  <si>
    <t>CHINU</t>
  </si>
  <si>
    <t>CIENAGA DE ORO</t>
  </si>
  <si>
    <t>COTORRA</t>
  </si>
  <si>
    <t>MUNICIPIO DE LA APARTADA</t>
  </si>
  <si>
    <t>MUNICIPIO DE LORICA</t>
  </si>
  <si>
    <t>LOS CORDOBAS</t>
  </si>
  <si>
    <t>MOMIL</t>
  </si>
  <si>
    <t>MUNICIPIO DE MONTE LIBANO</t>
  </si>
  <si>
    <t>MOÑITOS</t>
  </si>
  <si>
    <t>PLANETA RICA</t>
  </si>
  <si>
    <t>PUEBLO NUEVO</t>
  </si>
  <si>
    <t>PUERTO ESCONDIDO</t>
  </si>
  <si>
    <t>PUERTO LIBERTADOR</t>
  </si>
  <si>
    <t>PURISIMA</t>
  </si>
  <si>
    <t>MUNICIPIO DE SAHAGUN</t>
  </si>
  <si>
    <t>MUNICIPIO DE SAN ANDRES DE SOTAVENTO</t>
  </si>
  <si>
    <t>MUNICIPIO DE SAN ANTERO</t>
  </si>
  <si>
    <t>SAN BERNARDO DEL VIENTO</t>
  </si>
  <si>
    <t>MUNICIPIO SAN JOSE DE URE (CORDOBA)</t>
  </si>
  <si>
    <t>SAN PELAYO</t>
  </si>
  <si>
    <t>MUNICIPIO DE 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</si>
  <si>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</si>
  <si>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</si>
  <si>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</si>
  <si>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</si>
  <si>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</si>
  <si>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</si>
  <si>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</si>
  <si>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</si>
  <si>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</si>
  <si>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</si>
  <si>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MUNICIPIO DE CABRERA</t>
  </si>
  <si>
    <t>CACHIPAY</t>
  </si>
  <si>
    <t>CAJICA</t>
  </si>
  <si>
    <t>CAPARRAPI</t>
  </si>
  <si>
    <t>MUNICIPIO DE CAQUEZA</t>
  </si>
  <si>
    <t>CARMEN DE CARUPA</t>
  </si>
  <si>
    <t>CHAGUANI</t>
  </si>
  <si>
    <t>MUNICIPIO DE CHIA</t>
  </si>
  <si>
    <t>CHIPAQUE</t>
  </si>
  <si>
    <t>CHOACHI</t>
  </si>
  <si>
    <t>CHOCONTA</t>
  </si>
  <si>
    <t>COGUA</t>
  </si>
  <si>
    <t>COTA</t>
  </si>
  <si>
    <t>CUCUNUBA</t>
  </si>
  <si>
    <t>MESITAS DEL COLEGIO</t>
  </si>
  <si>
    <t>EL PEÑON</t>
  </si>
  <si>
    <t>EL ROSAL</t>
  </si>
  <si>
    <t>FACATATIVA</t>
  </si>
  <si>
    <t>FOMEQUE</t>
  </si>
  <si>
    <t>FOSCA</t>
  </si>
  <si>
    <t>FUNZA</t>
  </si>
  <si>
    <t>FUQUENE</t>
  </si>
  <si>
    <t>MUNICIPIO DE FUSAGASUGA</t>
  </si>
  <si>
    <t>GACHALA</t>
  </si>
  <si>
    <t>GACHANCIPA</t>
  </si>
  <si>
    <t>GACHETA</t>
  </si>
  <si>
    <t>GAMA</t>
  </si>
  <si>
    <t>MUNICIPIO DE 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</si>
  <si>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</si>
  <si>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</si>
  <si>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</si>
  <si>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</si>
  <si>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</si>
  <si>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</si>
  <si>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</si>
  <si>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MUNICIPIO DE GUTIERREZ</t>
  </si>
  <si>
    <t>JERUSALEN</t>
  </si>
  <si>
    <t>JUNIN</t>
  </si>
  <si>
    <t>MUNICIPIO DE LA CALERA CUNDINAMARCA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</si>
  <si>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</si>
  <si>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</si>
  <si>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</si>
  <si>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</si>
  <si>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</si>
  <si>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</si>
  <si>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</si>
  <si>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</si>
  <si>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MUNICIPIO DE MOSQUERA</t>
  </si>
  <si>
    <t>NEMOCON</t>
  </si>
  <si>
    <t>NILO</t>
  </si>
  <si>
    <t>NIMAIMA</t>
  </si>
  <si>
    <t>NOCAIMA</t>
  </si>
  <si>
    <t>MUNICIPIO DE VENECIA</t>
  </si>
  <si>
    <t>PACHO</t>
  </si>
  <si>
    <t>PAIME</t>
  </si>
  <si>
    <t>PANDI</t>
  </si>
  <si>
    <t>PARATEBUENO</t>
  </si>
  <si>
    <t>MUNICIPIO DE PASCA</t>
  </si>
  <si>
    <t>PUERTO SALGAR</t>
  </si>
  <si>
    <t>PULI</t>
  </si>
  <si>
    <t>QUEBRADANEGRA</t>
  </si>
  <si>
    <t>QUETAME</t>
  </si>
  <si>
    <t>QUIPILE</t>
  </si>
  <si>
    <t>APULO (RAFAEL REYES)</t>
  </si>
  <si>
    <t>RICAURTE</t>
  </si>
  <si>
    <t>SAN ANTONIO DEL TEQUENDAMA</t>
  </si>
  <si>
    <t>SAN BERNARDO</t>
  </si>
  <si>
    <t>SAN CAYETANO</t>
  </si>
  <si>
    <t>MUNICIPIO DE SAN FRANCISCO</t>
  </si>
  <si>
    <t>SAN JUAN DE RIO SECO</t>
  </si>
  <si>
    <t>SASAIMA</t>
  </si>
  <si>
    <t>SESQUIL?</t>
  </si>
  <si>
    <t>SIBATE</t>
  </si>
  <si>
    <t>SILVANIA</t>
  </si>
  <si>
    <t>SIMIJACA</t>
  </si>
  <si>
    <t>MUNICIPIO DE SOACHA</t>
  </si>
  <si>
    <t>SOPO</t>
  </si>
  <si>
    <t>SUBACHOQUE</t>
  </si>
  <si>
    <t>SUESCA</t>
  </si>
  <si>
    <t>SUPATA</t>
  </si>
  <si>
    <t>SUSA</t>
  </si>
  <si>
    <t>SUTATAUSA</t>
  </si>
  <si>
    <t>TABIO</t>
  </si>
  <si>
    <t>MUNICIPIO DE 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</si>
  <si>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</si>
  <si>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</si>
  <si>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</si>
  <si>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</si>
  <si>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</si>
  <si>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</si>
  <si>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</si>
  <si>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</si>
  <si>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</si>
  <si>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UBAT?</t>
  </si>
  <si>
    <t>UNE</t>
  </si>
  <si>
    <t>MUNICIPIO DE 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</si>
  <si>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</si>
  <si>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</si>
  <si>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</si>
  <si>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</si>
  <si>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</si>
  <si>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</si>
  <si>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</si>
  <si>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</si>
  <si>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</si>
  <si>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GUAINIA</t>
  </si>
  <si>
    <t>DEPARTAMENTO DEL GUAINIA</t>
  </si>
  <si>
    <t>MUNICIPIO DE INIRIDA</t>
  </si>
  <si>
    <t>GUAVIARE</t>
  </si>
  <si>
    <t>MUNCIPIO DE SAN JOSE DEL GUAVIARE</t>
  </si>
  <si>
    <t>MUNICIPIO DEL RETORNO</t>
  </si>
  <si>
    <t>HUILA</t>
  </si>
  <si>
    <t>MUNICIPIO DE NEIVA</t>
  </si>
  <si>
    <t>EL AGRADO</t>
  </si>
  <si>
    <t>MUNICIPIO DE AIPE</t>
  </si>
  <si>
    <t>ALGECIRAS</t>
  </si>
  <si>
    <t>ALTAMIRA</t>
  </si>
  <si>
    <t>BARAYA</t>
  </si>
  <si>
    <t>COLOMBIA</t>
  </si>
  <si>
    <t>MUNICIPIO DE ELIAS</t>
  </si>
  <si>
    <t>MUNICIPIO DE GARZON</t>
  </si>
  <si>
    <t>GIGANTE</t>
  </si>
  <si>
    <t>HOBO</t>
  </si>
  <si>
    <t>ISNOS</t>
  </si>
  <si>
    <t>LA ARGENTINA</t>
  </si>
  <si>
    <t>LA PLATA</t>
  </si>
  <si>
    <t>NATAGA</t>
  </si>
  <si>
    <t>OPORAPA</t>
  </si>
  <si>
    <t>PAICOL</t>
  </si>
  <si>
    <t>PALERMO</t>
  </si>
  <si>
    <t>PALESTINA</t>
  </si>
  <si>
    <t>EL PITAL</t>
  </si>
  <si>
    <t>MUNICIPIO DE PITALITO</t>
  </si>
  <si>
    <t>RIVERA</t>
  </si>
  <si>
    <t>SALADOBLANCO</t>
  </si>
  <si>
    <t>SAN AGUSTIN</t>
  </si>
  <si>
    <t>SUAZA</t>
  </si>
  <si>
    <t>TESALIA</t>
  </si>
  <si>
    <t>TELLO</t>
  </si>
  <si>
    <t>TERUEL</t>
  </si>
  <si>
    <t>TIMANA</t>
  </si>
  <si>
    <t>VILLAVIEJA</t>
  </si>
  <si>
    <t>YAGUARA</t>
  </si>
  <si>
    <t>LA GUAJIRA</t>
  </si>
  <si>
    <t>MUNICIPIO DE RIOHACHA</t>
  </si>
  <si>
    <t>MUNICIPIO DE ALBANIA</t>
  </si>
  <si>
    <t>MUNICIPIO DE BARRANCAS</t>
  </si>
  <si>
    <t>MUNICIPIO DE DIBULLA</t>
  </si>
  <si>
    <t>DISTRACCION</t>
  </si>
  <si>
    <t>MUNICIPIO EL MOLINO</t>
  </si>
  <si>
    <t>MUNICIPIO DE FONSECA</t>
  </si>
  <si>
    <t>MUNICIPIO DE HATONUEVO</t>
  </si>
  <si>
    <t>MUNICIPIO DE LA JAGUA DEL PILAR</t>
  </si>
  <si>
    <t>MUNICIPIO DE MAICAO</t>
  </si>
  <si>
    <t>MUNICIPIO DE MANAURE</t>
  </si>
  <si>
    <t>MUNICIPIO DE SAN JUAN DEL CESAR</t>
  </si>
  <si>
    <t>URIBIA</t>
  </si>
  <si>
    <t>URUMITA</t>
  </si>
  <si>
    <t>MUNICIPIO DE VILLANUEVA</t>
  </si>
  <si>
    <t>MAGDALENA</t>
  </si>
  <si>
    <t>MUNICIPIO DE SANTA MARTA</t>
  </si>
  <si>
    <t>MUNICIPIO DE ALGARROBO</t>
  </si>
  <si>
    <t>ARACATACA</t>
  </si>
  <si>
    <t>ARIGUANI  (EL DIFICIL)</t>
  </si>
  <si>
    <t>CERRO DE SAN ANTONIO</t>
  </si>
  <si>
    <t>CHIVOLO</t>
  </si>
  <si>
    <t>MUNICIPIO DE CIENAGA</t>
  </si>
  <si>
    <t>MUNICIPIO DE CONCORDIA</t>
  </si>
  <si>
    <t>EL BANCO</t>
  </si>
  <si>
    <t>EL PIÑON</t>
  </si>
  <si>
    <t>EL RETEN</t>
  </si>
  <si>
    <t>FUNDACION</t>
  </si>
  <si>
    <t>GUAMAL</t>
  </si>
  <si>
    <t>MUNICIPIO DE NUEVA GRANADA MAGDALENA</t>
  </si>
  <si>
    <t>PEDRAZA</t>
  </si>
  <si>
    <t>PIJIÑO DEL CARMEN</t>
  </si>
  <si>
    <t>PIVIJAY</t>
  </si>
  <si>
    <t>PLATO</t>
  </si>
  <si>
    <t>PUEBLOVIEJO</t>
  </si>
  <si>
    <t>REMOLINO</t>
  </si>
  <si>
    <t>MUNICIPIO SABANAS DE SAN ANGEL</t>
  </si>
  <si>
    <t>MUNICIPIO DE SALAMINA</t>
  </si>
  <si>
    <t>SAN SEBASTIAN DE BUENAVISTA</t>
  </si>
  <si>
    <t>SAN ZENON</t>
  </si>
  <si>
    <t>SANTA ANA</t>
  </si>
  <si>
    <t>MUNICIPIO SANTA BARBARA DE PINTO</t>
  </si>
  <si>
    <t>SITIONUEVO</t>
  </si>
  <si>
    <t>TENERIFE</t>
  </si>
  <si>
    <t>MUNICIPIO DE ZAPAYAN  MAGDALENA</t>
  </si>
  <si>
    <t>MUNICIPIO DE ZONA BANANERA</t>
  </si>
  <si>
    <t>META</t>
  </si>
  <si>
    <t>MUNICIPIO DE VILLAVICENCIO</t>
  </si>
  <si>
    <t>MUNICIPIO DE ACACIAS</t>
  </si>
  <si>
    <t>BARRANCA DE UPIA</t>
  </si>
  <si>
    <t>MUNICIPIO DE CABUYARO</t>
  </si>
  <si>
    <t>MUNICIPIO DE CASTILLA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</si>
  <si>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</si>
  <si>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</si>
  <si>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</si>
  <si>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</si>
  <si>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</si>
  <si>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</si>
  <si>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</si>
  <si>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</si>
  <si>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</si>
  <si>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LA URIBE</t>
  </si>
  <si>
    <t>LEJANIAS</t>
  </si>
  <si>
    <t>MUNICIPIO DE PUERTO CONCORDIA</t>
  </si>
  <si>
    <t>PUERTO GAITAN</t>
  </si>
  <si>
    <t>PUERTO LOPEZ</t>
  </si>
  <si>
    <t>PUERTO LLERAS</t>
  </si>
  <si>
    <t>MUNICIPIO DE PUERTO RICO</t>
  </si>
  <si>
    <t>RESTREPO</t>
  </si>
  <si>
    <t>SAN CARLOS DE GUAROA</t>
  </si>
  <si>
    <t>SAN JUAN DE ARAMA</t>
  </si>
  <si>
    <t>SAN JUANITO</t>
  </si>
  <si>
    <t>SAN MARTIN</t>
  </si>
  <si>
    <t>VISTA HERMOSA</t>
  </si>
  <si>
    <t>MUNICIPIO DE PASTO</t>
  </si>
  <si>
    <t>ALBAN (SAN JOSE)</t>
  </si>
  <si>
    <t>ALDANA</t>
  </si>
  <si>
    <t>ANCUYA</t>
  </si>
  <si>
    <t>ARBOLEDA (BERRUECOS)</t>
  </si>
  <si>
    <t>BARBACOAS</t>
  </si>
  <si>
    <t>BUESACO</t>
  </si>
  <si>
    <t>COLON (GENOVA)</t>
  </si>
  <si>
    <t>CONSACA</t>
  </si>
  <si>
    <t>MUNICIPIO DE CUASPUD (CARLOSAMA)</t>
  </si>
  <si>
    <t>CUMBAL</t>
  </si>
  <si>
    <t>CUMBITARA</t>
  </si>
  <si>
    <t>CHACHAGUI</t>
  </si>
  <si>
    <t>EL CHARCO</t>
  </si>
  <si>
    <t>MUNICIPIO DE EL PEÑOL  NARIÑO</t>
  </si>
  <si>
    <t>EL TABLON DE GOMEZ</t>
  </si>
  <si>
    <t>FUNES</t>
  </si>
  <si>
    <t>GUACHUCAL</t>
  </si>
  <si>
    <t>MUNICIPIO DE GUAITARILLA</t>
  </si>
  <si>
    <t>GUALMATAN</t>
  </si>
  <si>
    <t>ILES</t>
  </si>
  <si>
    <t>IMUES</t>
  </si>
  <si>
    <t>MUNICIPIO DE IPIALES</t>
  </si>
  <si>
    <t>LA CRUZ</t>
  </si>
  <si>
    <t>LA FLORIDA</t>
  </si>
  <si>
    <t>LA LLANADA</t>
  </si>
  <si>
    <t>LA TOLA</t>
  </si>
  <si>
    <t>LA UNION</t>
  </si>
  <si>
    <t>LEIVA</t>
  </si>
  <si>
    <t>LINARES</t>
  </si>
  <si>
    <t>LOS ANDES (SOTOMAYOR)</t>
  </si>
  <si>
    <t>MAGUI (PAYAN)</t>
  </si>
  <si>
    <t>MALLAMA (PIEDRANCHA)</t>
  </si>
  <si>
    <t>MOSQUERA</t>
  </si>
  <si>
    <t>MUNICIPIO DE NARIÑO</t>
  </si>
  <si>
    <t>OLAYA HERRERA (BOCAS DE SATINGA)</t>
  </si>
  <si>
    <t>OSPINA</t>
  </si>
  <si>
    <t>FRANCISCO PIZARRO (SALAHONDA)</t>
  </si>
  <si>
    <t>POLICARPA</t>
  </si>
  <si>
    <t>POTOSI</t>
  </si>
  <si>
    <t>PROVIDENCIA</t>
  </si>
  <si>
    <t>PUERRES</t>
  </si>
  <si>
    <t>PUPIALES</t>
  </si>
  <si>
    <t>ROBERTO PAYAN (SAN JOSE)</t>
  </si>
  <si>
    <t>MUNICIPIO DE SAMANIEGO</t>
  </si>
  <si>
    <t>SANDONA</t>
  </si>
  <si>
    <t>SAN LORENZO</t>
  </si>
  <si>
    <t>SANTA BARBARA  (ISCUANDE)</t>
  </si>
  <si>
    <t>SANTACRUZ  (GUACHAV?S)</t>
  </si>
  <si>
    <t>SAPUYES</t>
  </si>
  <si>
    <t>TAMINANGO</t>
  </si>
  <si>
    <t>TANGUA</t>
  </si>
  <si>
    <t>MUNICIPIO DE TUMACO</t>
  </si>
  <si>
    <t>TÚQUERRES</t>
  </si>
  <si>
    <t>YACUANQUER</t>
  </si>
  <si>
    <t>NORTE DE SANTANDER</t>
  </si>
  <si>
    <t>MUNICIPIO DE SAN JOSE DE CUCUTA</t>
  </si>
  <si>
    <t>MUNICIPIO DE 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</si>
  <si>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</si>
  <si>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</si>
  <si>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</si>
  <si>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</si>
  <si>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</si>
  <si>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</si>
  <si>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</si>
  <si>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</si>
  <si>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</si>
  <si>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</si>
  <si>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</si>
  <si>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</si>
  <si>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</si>
  <si>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</si>
  <si>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</si>
  <si>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MUNICIPIO DE HERRAN</t>
  </si>
  <si>
    <t>LABATECA</t>
  </si>
  <si>
    <t>LA ESPERANZA</t>
  </si>
  <si>
    <t>LA PLAYA DE BELEN</t>
  </si>
  <si>
    <t>LOS PATIOS</t>
  </si>
  <si>
    <t>LOURDES</t>
  </si>
  <si>
    <t>MUTISCUA</t>
  </si>
  <si>
    <t>MUNICIPIO DE OCAÑA</t>
  </si>
  <si>
    <t>MUNICIPIO DE PAMPLONA</t>
  </si>
  <si>
    <t>PAMPLONITA</t>
  </si>
  <si>
    <t>PUERTO SANTANDER</t>
  </si>
  <si>
    <t>RAGONVALIA</t>
  </si>
  <si>
    <t>SALAZAR DE LAS PALMAS</t>
  </si>
  <si>
    <t>SAN CALIXTO</t>
  </si>
  <si>
    <t>SANTIAGO</t>
  </si>
  <si>
    <t>SARDINATA</t>
  </si>
  <si>
    <t>SANTO DOMINGO DE SILOS</t>
  </si>
  <si>
    <t>MUNICIPIO DE TEORAMA</t>
  </si>
  <si>
    <t>TIBÚ</t>
  </si>
  <si>
    <t>VILLACARO</t>
  </si>
  <si>
    <t>VILLA DEL ROSARIO</t>
  </si>
  <si>
    <t>PUTUMAYO</t>
  </si>
  <si>
    <t>MUNICIPIO DE MOCOA</t>
  </si>
  <si>
    <t>COLON</t>
  </si>
  <si>
    <t>MUNICIPIO DE ORITO</t>
  </si>
  <si>
    <t>MUNICIPIO DE PUERTO ASIS</t>
  </si>
  <si>
    <t>MUNICIPIO DE PUERTO CAICEDO</t>
  </si>
  <si>
    <t>PUERTO GUZMAN</t>
  </si>
  <si>
    <t>PUERTO LEGUIZAMO</t>
  </si>
  <si>
    <t>SIBUNDOY</t>
  </si>
  <si>
    <t>SAN MIGUEL</t>
  </si>
  <si>
    <t>VALLE DEL GUAMUEZ (LA HORMIGA)</t>
  </si>
  <si>
    <t>VILLAGARZON (VILLA AMAZONICA)</t>
  </si>
  <si>
    <t>QUINDIO</t>
  </si>
  <si>
    <t>MUNICIPIO DE ARMENIA</t>
  </si>
  <si>
    <t>MUNICIPIO DE CALARCA</t>
  </si>
  <si>
    <t>CIRCASIA</t>
  </si>
  <si>
    <t>FILANDIA</t>
  </si>
  <si>
    <t>GENOVA</t>
  </si>
  <si>
    <t>LA TEBAIDA</t>
  </si>
  <si>
    <t>MUNICIPIO DE MONTENEGRO</t>
  </si>
  <si>
    <t>PIJAO</t>
  </si>
  <si>
    <t>QUIMBAYA</t>
  </si>
  <si>
    <t>SALENTO</t>
  </si>
  <si>
    <t>MUNICIPIO DE PEREIRA</t>
  </si>
  <si>
    <t>MUNICIPIO DE APIA</t>
  </si>
  <si>
    <t>BELEN DE UMBRIA</t>
  </si>
  <si>
    <t>MUNICIPIO DE DOS QUEBRADAS</t>
  </si>
  <si>
    <t>GUATICA</t>
  </si>
  <si>
    <t>LA CELIA</t>
  </si>
  <si>
    <t>LA VIRGINIA</t>
  </si>
  <si>
    <t>MARSELLA</t>
  </si>
  <si>
    <t>MISTRATO</t>
  </si>
  <si>
    <t>MUNICIPIO DE PUEBLORICO</t>
  </si>
  <si>
    <t>QUINCHIA</t>
  </si>
  <si>
    <t>SANTA ROSA DE CABAL</t>
  </si>
  <si>
    <t>SAN ANDRES</t>
  </si>
  <si>
    <t>DEPARTAMENTO ARCHIPIELAGO DE SAN ANDRES PROVIDENCIA Y SANTA</t>
  </si>
  <si>
    <t>SANTANDER</t>
  </si>
  <si>
    <t>BUCARAMANGA</t>
  </si>
  <si>
    <t>AGUADA</t>
  </si>
  <si>
    <t>ARATOCA</t>
  </si>
  <si>
    <t>BARICHARA</t>
  </si>
  <si>
    <t>BARRANCABERMEJA</t>
  </si>
  <si>
    <t>CABRERA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</si>
  <si>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</si>
  <si>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</si>
  <si>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</si>
  <si>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</si>
  <si>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</si>
  <si>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</si>
  <si>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</si>
  <si>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</si>
  <si>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</si>
  <si>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MUNICIPIO DE CONCEPCION</t>
  </si>
  <si>
    <t>MUNICIPIO DE CONFINES  SANTANDER</t>
  </si>
  <si>
    <t>CONTRATACION</t>
  </si>
  <si>
    <t>MUNICIPIO DE COROMORO</t>
  </si>
  <si>
    <t>CURITI</t>
  </si>
  <si>
    <t>EL CARMEN DE CHUCURI</t>
  </si>
  <si>
    <t>EL GUACAMAYO</t>
  </si>
  <si>
    <t>EL PLAYON</t>
  </si>
  <si>
    <t>ENCINO</t>
  </si>
  <si>
    <t>ENCISO</t>
  </si>
  <si>
    <t>FLORIA</t>
  </si>
  <si>
    <t>MUNICIPIO DE FLORIDABLANCA</t>
  </si>
  <si>
    <t>GALAN</t>
  </si>
  <si>
    <t>GAMBITA</t>
  </si>
  <si>
    <t>MUNICIPIO DE GIRON</t>
  </si>
  <si>
    <t>GUACA</t>
  </si>
  <si>
    <t>GUAPOTA</t>
  </si>
  <si>
    <t>GUAVATA</t>
  </si>
  <si>
    <t>GUEPSA</t>
  </si>
  <si>
    <t>MUNICIPIO DE HATO</t>
  </si>
  <si>
    <t>JESS MARIA</t>
  </si>
  <si>
    <t>JORDAN</t>
  </si>
  <si>
    <t>LA BELLEZA</t>
  </si>
  <si>
    <t>LANDAZURI</t>
  </si>
  <si>
    <t>LA PAZ</t>
  </si>
  <si>
    <t>MUNICIPIO DE 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</si>
  <si>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</si>
  <si>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</si>
  <si>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</si>
  <si>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</si>
  <si>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</si>
  <si>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</si>
  <si>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</si>
  <si>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MUNICIPIO DE OIBA</t>
  </si>
  <si>
    <t>MUNICIPIO DE ONZAGA</t>
  </si>
  <si>
    <t>PALMAR</t>
  </si>
  <si>
    <t>PALMAS DEL SOCORRO</t>
  </si>
  <si>
    <t>PARAMO</t>
  </si>
  <si>
    <t>MUNICIPIO DE PIEDECUESTA</t>
  </si>
  <si>
    <t>PINCHOTE</t>
  </si>
  <si>
    <t>PUENTE NACIONAL</t>
  </si>
  <si>
    <t>PUERTO PARRA</t>
  </si>
  <si>
    <t>MUNICIPIO DE PUERTO WILCHES</t>
  </si>
  <si>
    <t>RIONEGRO</t>
  </si>
  <si>
    <t>SABANA DE TORRES</t>
  </si>
  <si>
    <t>SAN ANDRÉS</t>
  </si>
  <si>
    <t>SAN BENITO</t>
  </si>
  <si>
    <t>SAN GIL</t>
  </si>
  <si>
    <t>MUNICIPIO DE SAN JOAQUIN</t>
  </si>
  <si>
    <t>SAN JOS? DE MIRANDA</t>
  </si>
  <si>
    <t>MUNICIPIO DE SAN VICENTE DE CHUCURI</t>
  </si>
  <si>
    <t>SANTA HELENA DE OPON</t>
  </si>
  <si>
    <t>SIMACOTA</t>
  </si>
  <si>
    <t>SOCORRO</t>
  </si>
  <si>
    <t>SUAITA</t>
  </si>
  <si>
    <t>SURATA</t>
  </si>
  <si>
    <t>TONA</t>
  </si>
  <si>
    <t>MUNICIPIO DEL VALLE DE SAN JOSE</t>
  </si>
  <si>
    <t>V?LEZ</t>
  </si>
  <si>
    <t>VETAS</t>
  </si>
  <si>
    <t>ZAPATOCA</t>
  </si>
  <si>
    <t>SUCRE</t>
  </si>
  <si>
    <t>MUNICIPIO DE SINCELEJO</t>
  </si>
  <si>
    <t>CAIMITO</t>
  </si>
  <si>
    <t>COLOSO (RICAURTE)</t>
  </si>
  <si>
    <t>COROZAL</t>
  </si>
  <si>
    <t>MUNICIPIO DE COVEÑAS</t>
  </si>
  <si>
    <t>CHALAN</t>
  </si>
  <si>
    <t>MUNICIPIO DE EL ROBLE</t>
  </si>
  <si>
    <t>GALERAS</t>
  </si>
  <si>
    <t>GUARANDA</t>
  </si>
  <si>
    <t>LOS PALMITOS</t>
  </si>
  <si>
    <t>MUNICIPIO DE MAJAGUAL</t>
  </si>
  <si>
    <t>MORROA</t>
  </si>
  <si>
    <t>OVEJAS</t>
  </si>
  <si>
    <t>SAN ANTONIO DE PALMITO</t>
  </si>
  <si>
    <t>SAMPUES</t>
  </si>
  <si>
    <t>SAN BENITO ABAD</t>
  </si>
  <si>
    <t>SAN JUAN DE BETULIA</t>
  </si>
  <si>
    <t>SAN MARCOS</t>
  </si>
  <si>
    <t>SAN ONOFRE</t>
  </si>
  <si>
    <t>SAN PEDRO</t>
  </si>
  <si>
    <t>SINCE</t>
  </si>
  <si>
    <t>MUNICIPIO DE TOLU</t>
  </si>
  <si>
    <t>TOLUVIEJO</t>
  </si>
  <si>
    <t>TOLIMA</t>
  </si>
  <si>
    <t>ALCALDIA MUNICIPAL DE  IBAGUE</t>
  </si>
  <si>
    <t>ALPUJARRA</t>
  </si>
  <si>
    <t>ALVARADO</t>
  </si>
  <si>
    <t>AMBALEMA</t>
  </si>
  <si>
    <t>ANZOATEGUI</t>
  </si>
  <si>
    <t>ARMERO (GUAYABAL)</t>
  </si>
  <si>
    <t>ATACO</t>
  </si>
  <si>
    <t>CAJAMARCA</t>
  </si>
  <si>
    <t>CARMEN DE APICALA</t>
  </si>
  <si>
    <t>CASABIANCA</t>
  </si>
  <si>
    <t>MUNICIPIO DE CHAPARRAL</t>
  </si>
  <si>
    <t>COYAIMA</t>
  </si>
  <si>
    <t>CUNDAY</t>
  </si>
  <si>
    <t>DOLORES</t>
  </si>
  <si>
    <t>EL ESPINAL</t>
  </si>
  <si>
    <t>FALAN</t>
  </si>
  <si>
    <t>MUNICIPIO DE FLANDES</t>
  </si>
  <si>
    <t>MUNICIPIO DE FRESNO</t>
  </si>
  <si>
    <t>HERVEO</t>
  </si>
  <si>
    <t>HONDA</t>
  </si>
  <si>
    <t>ICONONZO</t>
  </si>
  <si>
    <t>MUNICIPIO DE LERIDA</t>
  </si>
  <si>
    <t>EL LIBANO</t>
  </si>
  <si>
    <t>MUNICIPIO DE MARIQUITA</t>
  </si>
  <si>
    <t>MUNICIPIO DE MELGAR</t>
  </si>
  <si>
    <t>MURILLO</t>
  </si>
  <si>
    <t>MUNICIPIO DE NATAGAIMA</t>
  </si>
  <si>
    <t>ORTEGA</t>
  </si>
  <si>
    <t>MUNICIPIO DE PALOCABILDO</t>
  </si>
  <si>
    <t>PIEDRAS</t>
  </si>
  <si>
    <t>PLANADAS</t>
  </si>
  <si>
    <t>PRADO</t>
  </si>
  <si>
    <t>MUNICIPIO DE 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</si>
  <si>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</si>
  <si>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</si>
  <si>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</si>
  <si>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</si>
  <si>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</si>
  <si>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</si>
  <si>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</si>
  <si>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</si>
  <si>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</si>
  <si>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</si>
  <si>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</t>
  </si>
  <si>
    <t>MUNICIPIO DE SANTIAGO DE CALI VALLE DEL CAUCA</t>
  </si>
  <si>
    <t>ALCALA</t>
  </si>
  <si>
    <t>ANDALUCIA</t>
  </si>
  <si>
    <t>ANSERMANUEVO</t>
  </si>
  <si>
    <t>MUNICIPIO DE BUENAVENTURA</t>
  </si>
  <si>
    <t>MUNICIPIO DE BUGA</t>
  </si>
  <si>
    <t>BUGALAGRANDE</t>
  </si>
  <si>
    <t>CAICEDONIA</t>
  </si>
  <si>
    <t>MUNICIPIO DE CALIMA</t>
  </si>
  <si>
    <t>MUNICIPIO DE CANDELARIA</t>
  </si>
  <si>
    <t>MUNICIPIO DE CARTAGO</t>
  </si>
  <si>
    <t>DAGUA</t>
  </si>
  <si>
    <t>EL AGUILA</t>
  </si>
  <si>
    <t>MUNCIPIO DEL CAIRO VALLE</t>
  </si>
  <si>
    <t>EL CERRITO</t>
  </si>
  <si>
    <t>EL DOVIO</t>
  </si>
  <si>
    <t>MUNICIPIO DE FLORIDA</t>
  </si>
  <si>
    <t>GINEBRA</t>
  </si>
  <si>
    <t>SAN JUAN BAUTISTA DE GUACARI</t>
  </si>
  <si>
    <t>ALCALDIA MUNICIPIO DE JAMUNDI</t>
  </si>
  <si>
    <t>LA CUMBRE</t>
  </si>
  <si>
    <t>MUNICIPIO DE LA UNION  VALLE</t>
  </si>
  <si>
    <t>MUNICIPIO DE OBANDO</t>
  </si>
  <si>
    <t>MUNICIPIO DE PALMIRA</t>
  </si>
  <si>
    <t>PRADERA</t>
  </si>
  <si>
    <t>RIOFRIO</t>
  </si>
  <si>
    <t>ROLDANILLO</t>
  </si>
  <si>
    <t>SEVILLA</t>
  </si>
  <si>
    <t>TORO</t>
  </si>
  <si>
    <t>TRUJILLO</t>
  </si>
  <si>
    <t>MUNICIPIO DE TULUA</t>
  </si>
  <si>
    <t>ULLOA</t>
  </si>
  <si>
    <t>VERSALLES</t>
  </si>
  <si>
    <t>MUNICIPIO DE VIJES</t>
  </si>
  <si>
    <t>YOTOCO</t>
  </si>
  <si>
    <t>MUNICIPIO DE YUMBO</t>
  </si>
  <si>
    <t>ZARZAL</t>
  </si>
  <si>
    <t>VAUPES</t>
  </si>
  <si>
    <t>DEPARTAMENTO DE VAUPES</t>
  </si>
  <si>
    <t>MUNICIPIO DE MITU</t>
  </si>
  <si>
    <t>CARURU</t>
  </si>
  <si>
    <t>TARAIRA</t>
  </si>
  <si>
    <t>VICHADA</t>
  </si>
  <si>
    <t>MUNICIPIO DE PUERTO CARREÑO</t>
  </si>
  <si>
    <t>LA PRIMAVERA</t>
  </si>
  <si>
    <t>SANTA ROSALIA</t>
  </si>
  <si>
    <t>CUMARIBO</t>
  </si>
  <si>
    <t>TOTAL</t>
  </si>
  <si>
    <t>91000</t>
  </si>
  <si>
    <t>91001</t>
  </si>
  <si>
    <t>91540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</si>
  <si>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</si>
  <si>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</si>
  <si>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</si>
  <si>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</si>
  <si>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</si>
  <si>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</si>
  <si>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</si>
  <si>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</si>
  <si>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</si>
  <si>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</si>
  <si>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</si>
  <si>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</si>
  <si>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</si>
  <si>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</si>
  <si>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</si>
  <si>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</si>
  <si>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</si>
  <si>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</si>
  <si>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</si>
  <si>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</si>
  <si>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</si>
  <si>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</si>
  <si>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</si>
  <si>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</si>
  <si>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</si>
  <si>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</si>
  <si>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</si>
  <si>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</si>
  <si>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</si>
  <si>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</si>
  <si>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</si>
  <si>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</si>
  <si>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</si>
  <si>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</si>
  <si>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</si>
  <si>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</si>
  <si>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</si>
  <si>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</si>
  <si>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</si>
  <si>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</si>
  <si>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</si>
  <si>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</si>
  <si>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</si>
  <si>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</si>
  <si>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</si>
  <si>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</si>
  <si>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</si>
  <si>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</si>
  <si>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</si>
  <si>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</si>
  <si>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</si>
  <si>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</si>
  <si>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</si>
  <si>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</si>
  <si>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</si>
  <si>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</si>
  <si>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</si>
  <si>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</si>
  <si>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</si>
  <si>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</si>
  <si>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</si>
  <si>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</si>
  <si>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</si>
  <si>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</si>
  <si>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</si>
  <si>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</si>
  <si>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</si>
  <si>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</si>
  <si>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</si>
  <si>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</si>
  <si>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</si>
  <si>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</si>
  <si>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</si>
  <si>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</si>
  <si>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</si>
  <si>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</si>
  <si>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</si>
  <si>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</si>
  <si>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</si>
  <si>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</si>
  <si>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</si>
  <si>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</si>
  <si>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</si>
  <si>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</si>
  <si>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</si>
  <si>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</si>
  <si>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</si>
  <si>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</si>
  <si>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</si>
  <si>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</si>
  <si>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</si>
  <si>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</si>
  <si>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</si>
  <si>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</si>
  <si>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</si>
  <si>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</si>
  <si>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</si>
  <si>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</si>
  <si>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</si>
  <si>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</si>
  <si>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</si>
  <si>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</si>
  <si>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</si>
  <si>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</si>
  <si>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</si>
  <si>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</si>
  <si>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</si>
  <si>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</si>
  <si>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</si>
  <si>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</si>
  <si>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</si>
  <si>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</si>
  <si>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</si>
  <si>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</si>
  <si>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</si>
  <si>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</si>
  <si>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</si>
  <si>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</si>
  <si>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</si>
  <si>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</si>
  <si>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</si>
  <si>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</si>
  <si>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</si>
  <si>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</si>
  <si>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</si>
  <si>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81001</t>
  </si>
  <si>
    <t>81065</t>
  </si>
  <si>
    <t>81220</t>
  </si>
  <si>
    <t>81300</t>
  </si>
  <si>
    <t>81591</t>
  </si>
  <si>
    <t>81736</t>
  </si>
  <si>
    <t>81794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</si>
  <si>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</si>
  <si>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</si>
  <si>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</si>
  <si>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</si>
  <si>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</si>
  <si>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</si>
  <si>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</si>
  <si>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</si>
  <si>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</si>
  <si>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</si>
  <si>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</si>
  <si>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</si>
  <si>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</si>
  <si>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</si>
  <si>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</si>
  <si>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</si>
  <si>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</si>
  <si>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</si>
  <si>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</si>
  <si>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</si>
  <si>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</si>
  <si>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</si>
  <si>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</si>
  <si>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</si>
  <si>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</si>
  <si>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</si>
  <si>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</si>
  <si>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</si>
  <si>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</si>
  <si>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</si>
  <si>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</si>
  <si>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</si>
  <si>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</si>
  <si>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</si>
  <si>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</si>
  <si>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</si>
  <si>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</si>
  <si>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</si>
  <si>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</si>
  <si>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</si>
  <si>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</si>
  <si>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</si>
  <si>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</si>
  <si>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</si>
  <si>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</si>
  <si>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</si>
  <si>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</si>
  <si>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</si>
  <si>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</si>
  <si>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</si>
  <si>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</si>
  <si>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</si>
  <si>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</si>
  <si>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</si>
  <si>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</si>
  <si>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</si>
  <si>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</si>
  <si>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</si>
  <si>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</si>
  <si>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</si>
  <si>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</si>
  <si>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</si>
  <si>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</si>
  <si>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</si>
  <si>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</si>
  <si>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</si>
  <si>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</si>
  <si>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</si>
  <si>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</si>
  <si>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</si>
  <si>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</si>
  <si>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</si>
  <si>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</si>
  <si>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</si>
  <si>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</si>
  <si>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</si>
  <si>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</si>
  <si>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</si>
  <si>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</si>
  <si>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</si>
  <si>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</si>
  <si>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</si>
  <si>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</si>
  <si>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</si>
  <si>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</si>
  <si>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</si>
  <si>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</si>
  <si>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</si>
  <si>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</si>
  <si>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</si>
  <si>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</si>
  <si>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</si>
  <si>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</si>
  <si>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</si>
  <si>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</si>
  <si>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</si>
  <si>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</si>
  <si>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</si>
  <si>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</si>
  <si>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</si>
  <si>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</si>
  <si>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</si>
  <si>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</si>
  <si>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</si>
  <si>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</si>
  <si>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</si>
  <si>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</si>
  <si>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</si>
  <si>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</si>
  <si>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</si>
  <si>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</si>
  <si>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</si>
  <si>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</si>
  <si>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</si>
  <si>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</si>
  <si>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</si>
  <si>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</si>
  <si>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</si>
  <si>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</si>
  <si>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</si>
  <si>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</si>
  <si>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</si>
  <si>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</si>
  <si>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</si>
  <si>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</si>
  <si>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</si>
  <si>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</si>
  <si>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</si>
  <si>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</si>
  <si>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</si>
  <si>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</si>
  <si>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</si>
  <si>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</si>
  <si>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</si>
  <si>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</si>
  <si>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</si>
  <si>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</si>
  <si>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</si>
  <si>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</si>
  <si>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</si>
  <si>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</si>
  <si>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</si>
  <si>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</si>
  <si>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</si>
  <si>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</si>
  <si>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</si>
  <si>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</si>
  <si>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</si>
  <si>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</si>
  <si>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</si>
  <si>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</si>
  <si>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</si>
  <si>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</si>
  <si>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</si>
  <si>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</si>
  <si>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</si>
  <si>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</si>
  <si>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</si>
  <si>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</si>
  <si>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</si>
  <si>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</si>
  <si>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</si>
  <si>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</si>
  <si>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</si>
  <si>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</si>
  <si>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</si>
  <si>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</si>
  <si>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</si>
  <si>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</si>
  <si>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</si>
  <si>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</si>
  <si>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</si>
  <si>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</si>
  <si>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</si>
  <si>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</si>
  <si>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</si>
  <si>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</si>
  <si>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</si>
  <si>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</si>
  <si>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</si>
  <si>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</si>
  <si>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</si>
  <si>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</si>
  <si>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</si>
  <si>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</si>
  <si>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</si>
  <si>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</si>
  <si>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</si>
  <si>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</si>
  <si>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</si>
  <si>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</si>
  <si>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</si>
  <si>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</si>
  <si>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</si>
  <si>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</si>
  <si>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</si>
  <si>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</si>
  <si>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</si>
  <si>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</si>
  <si>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</si>
  <si>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</si>
  <si>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</si>
  <si>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</si>
  <si>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</si>
  <si>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</si>
  <si>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</si>
  <si>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</si>
  <si>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</si>
  <si>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</si>
  <si>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</si>
  <si>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</si>
  <si>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</si>
  <si>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</si>
  <si>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</si>
  <si>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</si>
  <si>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</si>
  <si>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</si>
  <si>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</si>
  <si>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</si>
  <si>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</si>
  <si>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</si>
  <si>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</si>
  <si>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</si>
  <si>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</si>
  <si>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</si>
  <si>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</si>
  <si>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</si>
  <si>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</si>
  <si>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</si>
  <si>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</si>
  <si>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</si>
  <si>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</si>
  <si>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</si>
  <si>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</si>
  <si>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</si>
  <si>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</si>
  <si>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</si>
  <si>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</si>
  <si>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</si>
  <si>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</si>
  <si>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</si>
  <si>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</si>
  <si>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</si>
  <si>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</si>
  <si>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</si>
  <si>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</si>
  <si>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</si>
  <si>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</si>
  <si>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</si>
  <si>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</si>
  <si>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</si>
  <si>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</si>
  <si>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</si>
  <si>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</si>
  <si>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</si>
  <si>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</si>
  <si>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</si>
  <si>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</si>
  <si>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</si>
  <si>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</si>
  <si>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</si>
  <si>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</si>
  <si>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</si>
  <si>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</si>
  <si>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</si>
  <si>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</si>
  <si>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</si>
  <si>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</si>
  <si>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</si>
  <si>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</si>
  <si>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</si>
  <si>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</si>
  <si>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</si>
  <si>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</si>
  <si>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</si>
  <si>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</si>
  <si>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</si>
  <si>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</si>
  <si>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</si>
  <si>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</si>
  <si>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</si>
  <si>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</si>
  <si>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</si>
  <si>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</si>
  <si>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</si>
  <si>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</si>
  <si>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</si>
  <si>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</si>
  <si>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</si>
  <si>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</si>
  <si>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</si>
  <si>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</si>
  <si>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</si>
  <si>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</si>
  <si>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</si>
  <si>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</si>
  <si>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</si>
  <si>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</si>
  <si>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</si>
  <si>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</si>
  <si>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</si>
  <si>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</si>
  <si>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</si>
  <si>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</si>
  <si>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</si>
  <si>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</si>
  <si>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</si>
  <si>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</si>
  <si>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</si>
  <si>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</si>
  <si>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</si>
  <si>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</si>
  <si>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</si>
  <si>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</si>
  <si>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</si>
  <si>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</si>
  <si>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</si>
  <si>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</si>
  <si>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</si>
  <si>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</si>
  <si>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</si>
  <si>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</si>
  <si>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</si>
  <si>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</si>
  <si>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</si>
  <si>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</si>
  <si>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</si>
  <si>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</si>
  <si>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</si>
  <si>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</si>
  <si>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</si>
  <si>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</si>
  <si>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</si>
  <si>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</si>
  <si>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</si>
  <si>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</si>
  <si>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</si>
  <si>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</si>
  <si>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</si>
  <si>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</si>
  <si>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</si>
  <si>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</si>
  <si>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</si>
  <si>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</si>
  <si>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</si>
  <si>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</si>
  <si>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</si>
  <si>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</si>
  <si>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</si>
  <si>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</si>
  <si>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</si>
  <si>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</si>
  <si>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</si>
  <si>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</si>
  <si>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</si>
  <si>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</si>
  <si>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</si>
  <si>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</si>
  <si>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</si>
  <si>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</si>
  <si>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</si>
  <si>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</si>
  <si>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</si>
  <si>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</si>
  <si>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</si>
  <si>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</si>
  <si>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</si>
  <si>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</si>
  <si>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</si>
  <si>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</si>
  <si>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</si>
  <si>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</si>
  <si>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</si>
  <si>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</si>
  <si>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</si>
  <si>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</si>
  <si>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</si>
  <si>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</si>
  <si>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</si>
  <si>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</si>
  <si>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</si>
  <si>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</si>
  <si>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</si>
  <si>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</si>
  <si>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</si>
  <si>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</si>
  <si>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</si>
  <si>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</si>
  <si>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</si>
  <si>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</si>
  <si>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</si>
  <si>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</si>
  <si>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</si>
  <si>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</si>
  <si>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</si>
  <si>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</si>
  <si>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</si>
  <si>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</si>
  <si>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</si>
  <si>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</si>
  <si>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</si>
  <si>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</si>
  <si>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</si>
  <si>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</si>
  <si>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</si>
  <si>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</si>
  <si>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</si>
  <si>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</si>
  <si>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</si>
  <si>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</si>
  <si>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</si>
  <si>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</si>
  <si>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</si>
  <si>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</si>
  <si>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</si>
  <si>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</si>
  <si>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</si>
  <si>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</si>
  <si>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</si>
  <si>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</si>
  <si>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</si>
  <si>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</si>
  <si>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</si>
  <si>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</si>
  <si>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</si>
  <si>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</si>
  <si>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</si>
  <si>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</si>
  <si>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</si>
  <si>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</si>
  <si>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</si>
  <si>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</si>
  <si>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</si>
  <si>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</si>
  <si>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</si>
  <si>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</si>
  <si>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</si>
  <si>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</si>
  <si>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</si>
  <si>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</si>
  <si>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</si>
  <si>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</si>
  <si>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</si>
  <si>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</si>
  <si>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</si>
  <si>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</si>
  <si>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</si>
  <si>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</si>
  <si>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</si>
  <si>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</si>
  <si>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</si>
  <si>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</si>
  <si>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</si>
  <si>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</si>
  <si>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</si>
  <si>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</si>
  <si>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</si>
  <si>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</si>
  <si>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</si>
  <si>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</si>
  <si>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</si>
  <si>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</si>
  <si>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</si>
  <si>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</si>
  <si>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</si>
  <si>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</si>
  <si>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</si>
  <si>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</si>
  <si>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</si>
  <si>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</si>
  <si>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</si>
  <si>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</si>
  <si>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</si>
  <si>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</si>
  <si>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</si>
  <si>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</si>
  <si>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</si>
  <si>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</si>
  <si>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</si>
  <si>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</si>
  <si>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</si>
  <si>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</si>
  <si>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</si>
  <si>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</si>
  <si>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</si>
  <si>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</si>
  <si>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</si>
  <si>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</si>
  <si>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</si>
  <si>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</si>
  <si>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</si>
  <si>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</si>
  <si>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</si>
  <si>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</si>
  <si>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</si>
  <si>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</si>
  <si>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</si>
  <si>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</si>
  <si>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94000</t>
  </si>
  <si>
    <t>94001</t>
  </si>
  <si>
    <t>95001</t>
  </si>
  <si>
    <t>95015</t>
  </si>
  <si>
    <t>95025</t>
  </si>
  <si>
    <t>95200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</si>
  <si>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</si>
  <si>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</si>
  <si>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</si>
  <si>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</si>
  <si>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</si>
  <si>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</si>
  <si>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</si>
  <si>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</si>
  <si>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CAMPOALEGRE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</si>
  <si>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</si>
  <si>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</si>
  <si>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</si>
  <si>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</si>
  <si>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</si>
  <si>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</si>
  <si>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</si>
  <si>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</si>
  <si>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</si>
  <si>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</si>
  <si>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</si>
  <si>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</si>
  <si>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</si>
  <si>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</si>
  <si>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</si>
  <si>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</si>
  <si>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</si>
  <si>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</si>
  <si>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</si>
  <si>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</si>
  <si>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</si>
  <si>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</si>
  <si>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</si>
  <si>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</si>
  <si>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</si>
  <si>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</si>
  <si>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</si>
  <si>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</si>
  <si>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</si>
  <si>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</si>
  <si>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</si>
  <si>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</si>
  <si>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</si>
  <si>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</si>
  <si>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</si>
  <si>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</si>
  <si>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</si>
  <si>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</si>
  <si>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</si>
  <si>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</si>
  <si>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</si>
  <si>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</si>
  <si>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</si>
  <si>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</si>
  <si>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</si>
  <si>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</si>
  <si>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</si>
  <si>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</si>
  <si>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</si>
  <si>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</si>
  <si>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</si>
  <si>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</si>
  <si>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</si>
  <si>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</si>
  <si>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</si>
  <si>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</si>
  <si>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</si>
  <si>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</si>
  <si>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</si>
  <si>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</si>
  <si>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</si>
  <si>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</si>
  <si>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</si>
  <si>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</si>
  <si>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</si>
  <si>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</si>
  <si>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</si>
  <si>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</si>
  <si>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</si>
  <si>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</si>
  <si>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</si>
  <si>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</si>
  <si>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</si>
  <si>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</si>
  <si>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</si>
  <si>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</si>
  <si>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</si>
  <si>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</si>
  <si>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</si>
  <si>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</si>
  <si>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</si>
  <si>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</si>
  <si>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</si>
  <si>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</si>
  <si>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</si>
  <si>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</si>
  <si>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</si>
  <si>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</si>
  <si>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</si>
  <si>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</si>
  <si>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</si>
  <si>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</si>
  <si>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</si>
  <si>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</si>
  <si>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</si>
  <si>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</si>
  <si>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</si>
  <si>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</si>
  <si>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</si>
  <si>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</si>
  <si>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</si>
  <si>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</si>
  <si>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</si>
  <si>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</si>
  <si>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</si>
  <si>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</si>
  <si>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</si>
  <si>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</si>
  <si>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</si>
  <si>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</si>
  <si>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</si>
  <si>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</si>
  <si>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</si>
  <si>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</si>
  <si>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</si>
  <si>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</si>
  <si>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</si>
  <si>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</si>
  <si>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</si>
  <si>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</si>
  <si>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</si>
  <si>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</si>
  <si>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</si>
  <si>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</si>
  <si>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</si>
  <si>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</si>
  <si>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</si>
  <si>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</si>
  <si>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</si>
  <si>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</si>
  <si>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</si>
  <si>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</si>
  <si>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</si>
  <si>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</si>
  <si>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</si>
  <si>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</si>
  <si>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</si>
  <si>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</si>
  <si>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</si>
  <si>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</si>
  <si>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</si>
  <si>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</si>
  <si>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</si>
  <si>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</si>
  <si>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</si>
  <si>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</si>
  <si>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</si>
  <si>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</si>
  <si>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</si>
  <si>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</si>
  <si>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</si>
  <si>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</si>
  <si>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</si>
  <si>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</si>
  <si>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</si>
  <si>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</si>
  <si>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</si>
  <si>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</si>
  <si>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</si>
  <si>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</si>
  <si>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</si>
  <si>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</si>
  <si>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</si>
  <si>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</si>
  <si>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</si>
  <si>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</si>
  <si>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</si>
  <si>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</si>
  <si>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</si>
  <si>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</si>
  <si>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</si>
  <si>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</si>
  <si>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</si>
  <si>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</si>
  <si>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</si>
  <si>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</si>
  <si>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</si>
  <si>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</si>
  <si>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</si>
  <si>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</si>
  <si>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</si>
  <si>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</si>
  <si>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</si>
  <si>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</si>
  <si>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</si>
  <si>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</si>
  <si>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</si>
  <si>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</si>
  <si>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</si>
  <si>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</si>
  <si>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</si>
  <si>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</si>
  <si>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</si>
  <si>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</si>
  <si>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</si>
  <si>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</si>
  <si>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</si>
  <si>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</si>
  <si>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</si>
  <si>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</si>
  <si>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</si>
  <si>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</si>
  <si>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</si>
  <si>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</si>
  <si>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</si>
  <si>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</si>
  <si>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</si>
  <si>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</si>
  <si>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</si>
  <si>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</si>
  <si>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</si>
  <si>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</si>
  <si>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</si>
  <si>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</si>
  <si>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</si>
  <si>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</si>
  <si>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</si>
  <si>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</si>
  <si>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</si>
  <si>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</si>
  <si>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</si>
  <si>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</si>
  <si>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</si>
  <si>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</si>
  <si>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</si>
  <si>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</si>
  <si>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</si>
  <si>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</si>
  <si>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</si>
  <si>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</si>
  <si>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</si>
  <si>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</si>
  <si>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</si>
  <si>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</si>
  <si>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</si>
  <si>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</si>
  <si>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</si>
  <si>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</si>
  <si>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</si>
  <si>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</si>
  <si>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</si>
  <si>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</si>
  <si>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</si>
  <si>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</si>
  <si>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</si>
  <si>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</si>
  <si>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88001</t>
  </si>
  <si>
    <t>88564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</si>
  <si>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</si>
  <si>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</si>
  <si>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</si>
  <si>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</si>
  <si>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</si>
  <si>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</si>
  <si>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</si>
  <si>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</si>
  <si>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</si>
  <si>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</si>
  <si>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</si>
  <si>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</si>
  <si>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</si>
  <si>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</si>
  <si>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</si>
  <si>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</si>
  <si>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</si>
  <si>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</si>
  <si>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</si>
  <si>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</si>
  <si>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</si>
  <si>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</si>
  <si>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</si>
  <si>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</si>
  <si>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</si>
  <si>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</si>
  <si>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</si>
  <si>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</si>
  <si>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</si>
  <si>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</si>
  <si>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</si>
  <si>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</si>
  <si>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</si>
  <si>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</si>
  <si>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</si>
  <si>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</si>
  <si>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</si>
  <si>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</si>
  <si>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</si>
  <si>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</si>
  <si>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</si>
  <si>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</si>
  <si>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</si>
  <si>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</si>
  <si>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</si>
  <si>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</si>
  <si>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</si>
  <si>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</si>
  <si>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</si>
  <si>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</si>
  <si>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</si>
  <si>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</si>
  <si>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</si>
  <si>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</si>
  <si>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</si>
  <si>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</si>
  <si>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</si>
  <si>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</si>
  <si>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</si>
  <si>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</si>
  <si>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</si>
  <si>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</si>
  <si>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</si>
  <si>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</si>
  <si>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</si>
  <si>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</si>
  <si>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</si>
  <si>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</si>
  <si>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</si>
  <si>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</si>
  <si>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</si>
  <si>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</si>
  <si>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</si>
  <si>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</si>
  <si>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</si>
  <si>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</si>
  <si>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</si>
  <si>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</si>
  <si>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</si>
  <si>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</si>
  <si>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</si>
  <si>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</si>
  <si>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</si>
  <si>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</si>
  <si>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</si>
  <si>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</si>
  <si>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</si>
  <si>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</si>
  <si>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</si>
  <si>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</si>
  <si>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</si>
  <si>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</si>
  <si>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</si>
  <si>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</si>
  <si>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</si>
  <si>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</si>
  <si>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</si>
  <si>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</si>
  <si>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</si>
  <si>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</si>
  <si>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</si>
  <si>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</si>
  <si>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</si>
  <si>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</si>
  <si>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</si>
  <si>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</si>
  <si>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</si>
  <si>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</si>
  <si>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</si>
  <si>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</si>
  <si>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</si>
  <si>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</si>
  <si>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</si>
  <si>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</si>
  <si>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</si>
  <si>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</si>
  <si>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</si>
  <si>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</si>
  <si>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</si>
  <si>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</si>
  <si>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</si>
  <si>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</si>
  <si>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</si>
  <si>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</si>
  <si>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</si>
  <si>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</si>
  <si>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</si>
  <si>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</si>
  <si>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</si>
  <si>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</si>
  <si>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</si>
  <si>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</si>
  <si>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</si>
  <si>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</si>
  <si>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</si>
  <si>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</si>
  <si>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</si>
  <si>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</si>
  <si>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</si>
  <si>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</si>
  <si>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</si>
  <si>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</si>
  <si>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</si>
  <si>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</si>
  <si>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</si>
  <si>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</si>
  <si>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</si>
  <si>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</si>
  <si>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</si>
  <si>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</si>
  <si>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</si>
  <si>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</si>
  <si>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</si>
  <si>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</si>
  <si>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</si>
  <si>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</si>
  <si>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</si>
  <si>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</si>
  <si>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</si>
  <si>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</si>
  <si>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</si>
  <si>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</si>
  <si>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</si>
  <si>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</si>
  <si>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</si>
  <si>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</si>
  <si>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</si>
  <si>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</si>
  <si>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</si>
  <si>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</si>
  <si>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</si>
  <si>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</si>
  <si>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</si>
  <si>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</si>
  <si>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</si>
  <si>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</si>
  <si>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</si>
  <si>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</si>
  <si>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</si>
  <si>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</si>
  <si>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</si>
  <si>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</si>
  <si>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</si>
  <si>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</si>
  <si>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</si>
  <si>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</si>
  <si>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</si>
  <si>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</si>
  <si>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</si>
  <si>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</si>
  <si>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</si>
  <si>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</si>
  <si>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</si>
  <si>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</si>
  <si>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</si>
  <si>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</si>
  <si>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</si>
  <si>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</si>
  <si>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</si>
  <si>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</si>
  <si>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</si>
  <si>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</si>
  <si>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97000</t>
  </si>
  <si>
    <t>97001</t>
  </si>
  <si>
    <t>97161</t>
  </si>
  <si>
    <t>97666</t>
  </si>
  <si>
    <t>99001</t>
  </si>
  <si>
    <t>99524</t>
  </si>
  <si>
    <t>99624</t>
  </si>
  <si>
    <t>99773</t>
  </si>
  <si>
    <t>SAN ANDR?S DE CUERQUIA</t>
  </si>
  <si>
    <t>COFINANCIACIÓN MUNICIPAL- LIQUIDACIÓN MENSUAL DE AFILIADOS (LMA)</t>
  </si>
  <si>
    <t>DANE</t>
  </si>
  <si>
    <t xml:space="preserve"> ESFUERZO PROPIO MUNICIPAL</t>
  </si>
  <si>
    <t xml:space="preserve"> RECURSOS SISTEMA GENERAL DE PARTICIPACIONES (M)</t>
  </si>
  <si>
    <t xml:space="preserve"> SGP CON DESTINO AL FONPET - EXCEPCIONAL</t>
  </si>
  <si>
    <t xml:space="preserve"> COLJUEGOS MPAL</t>
  </si>
  <si>
    <t xml:space="preserve">   8 PUNTOS DEL IMPOCONSUMO DE CERVEZA (IVA DEL 8% CERVEZA) </t>
  </si>
  <si>
    <t xml:space="preserve"> M - EXCEDENTES FONPET - ART. 147 DE 2015</t>
  </si>
  <si>
    <t xml:space="preserve">   REND. REND. 8 PUNTOS DEL IMPOCONSUMO DE CERVEZA (IVA DEL 8% CERVEZA)</t>
  </si>
  <si>
    <t xml:space="preserve">   AD VALOREM DEL IMPUESTO AL CIGARRILLOS - LEY 1819 DE 2016</t>
  </si>
  <si>
    <t xml:space="preserve">   REND. AD VALOREM DEL IMPUESTO AL CIGARRILLOS - LEY 1819 DE 2016 </t>
  </si>
  <si>
    <t xml:space="preserve">   COMPONENTE ESPECÍFICO DEL IMPUESTO AL CONSUMO DE CIGARRILLOS Y TABACO ELABORADO - LEY 1819 DE 2016  </t>
  </si>
  <si>
    <t xml:space="preserve">   REND. COMPONENTE ESPECÍFICO DEL IMPUESTO AL CONSUMO DE CIGARRILLOS Y TABACO ELABORADO - LEY 1819 DE 2016</t>
  </si>
  <si>
    <t xml:space="preserve">  DERECHOS DE EXPLOTACIÓN DE JUEGO DE APUESTAS PERMANENTES O CHANCE - MUNPAL</t>
  </si>
  <si>
    <t xml:space="preserve">   REND. DERECHOS DE EXPLOTACIÓN DE JUEGO DE APUESTAS PERMANENTES O CHANCE - MUNPAL</t>
  </si>
  <si>
    <t xml:space="preserve">   IMPUESTO A GANADORES - MUNPAL</t>
  </si>
  <si>
    <t xml:space="preserve">   REND. IMPUESTO A GANADORES - MUNPAL</t>
  </si>
  <si>
    <t xml:space="preserve">   IMPUESTO AL CONSUMO DE LICORES, VINOS Y APERITIVOS  </t>
  </si>
  <si>
    <t xml:space="preserve">   REND. IMPUESTO AL CONSUMO DE LICORES, VINOS Y APERITIVOS </t>
  </si>
  <si>
    <t xml:space="preserve">   IMPUESTO DE LOTERÍAS FORÁNEAS - MUNPAL</t>
  </si>
  <si>
    <t xml:space="preserve">   REND. IMPUESTO DE LOTERÍAS FORÁNEAS - MUNPAL</t>
  </si>
  <si>
    <t xml:space="preserve">   LOTERÍAS TRADICIONALES - OPERADAS DIRECTAMENTE - MUNPAL</t>
  </si>
  <si>
    <t xml:space="preserve">   REND. LOTERÍAS TRADICIONALES - OPERADAS POR DIR TERCEROS - MUNPAL</t>
  </si>
  <si>
    <t xml:space="preserve">  MONOPOLIO ALCOHOL POTABLE - FABRICACIÓN LICORES DESTILADOS NACIONAL</t>
  </si>
  <si>
    <t xml:space="preserve">  REND. MONOPOLIO ALCOHOL POTABLE - FABRICACIÓN LICORES DESTILADOS NACIONAL2</t>
  </si>
  <si>
    <t xml:space="preserve">   MONOPOLIO DE LICORES DESTILADOS EXTRANJERO </t>
  </si>
  <si>
    <t xml:space="preserve">   REND. MONOPOLIO DE LICORES DESTILADOS EXTRANJERO</t>
  </si>
  <si>
    <t xml:space="preserve">  OPERACIÓN DE JUEGOS PROMOCIONALES LOCALES - MUNPAL</t>
  </si>
  <si>
    <t xml:space="preserve">   REND. OPERACIÓN DE JUEGOS PROMOCIONALES LOCALES - MUNPAL</t>
  </si>
  <si>
    <t xml:space="preserve">  OPERACIÓN DE LAS RIFAS - MUNPAL</t>
  </si>
  <si>
    <t xml:space="preserve">  REND. OPERACIÓN DE LAS RIFAS - MUNPAL</t>
  </si>
  <si>
    <t xml:space="preserve">   OTROS RECURSOS DESTINADOS AL ASEGURAMIENTO - MUNPAL</t>
  </si>
  <si>
    <t xml:space="preserve">   REND. OTROS RECURSOS DESTINADOS AL ASEGURAMIENTO - MUNPAL</t>
  </si>
  <si>
    <t xml:space="preserve">   PREMIOS CADUCOS - MUNPAL</t>
  </si>
  <si>
    <t xml:space="preserve"> - REND. PREMIOS CADUCOS - MUNPAL</t>
  </si>
  <si>
    <t xml:space="preserve">   RECURSOS TRANSFERIDOS POR COLJUEGOS - PREMIOS CADUCOS - MUNICIPIOS</t>
  </si>
  <si>
    <t>TOTAL FINANCIACIÓN MUNICIPAL</t>
  </si>
  <si>
    <t>INFORME FINANCIACIÓN LMA</t>
  </si>
  <si>
    <t>A</t>
  </si>
  <si>
    <t>B</t>
  </si>
  <si>
    <t>C</t>
  </si>
  <si>
    <t>D</t>
  </si>
  <si>
    <t>A-B-C-D</t>
  </si>
  <si>
    <t>CÓDIGO CGN</t>
  </si>
  <si>
    <t xml:space="preserve">UPC APROPIADA </t>
  </si>
  <si>
    <t xml:space="preserve"> CAJAS DE COMPENSACION</t>
  </si>
  <si>
    <t>APORTES PRESUPUESTO GRAL DE LA NACIÓN-ADRES</t>
  </si>
  <si>
    <t>119191000</t>
  </si>
  <si>
    <t>210191001</t>
  </si>
  <si>
    <t>214091540</t>
  </si>
  <si>
    <t>210105001</t>
  </si>
  <si>
    <t>210205002</t>
  </si>
  <si>
    <t>210405004</t>
  </si>
  <si>
    <t>212105021</t>
  </si>
  <si>
    <t>213005030</t>
  </si>
  <si>
    <t>213105031</t>
  </si>
  <si>
    <t>213405034</t>
  </si>
  <si>
    <t>213605036</t>
  </si>
  <si>
    <t>213805038</t>
  </si>
  <si>
    <t>214005040</t>
  </si>
  <si>
    <t>214205042</t>
  </si>
  <si>
    <t>214405044</t>
  </si>
  <si>
    <t>214505045</t>
  </si>
  <si>
    <t>215105051</t>
  </si>
  <si>
    <t>215505055</t>
  </si>
  <si>
    <t>215905059</t>
  </si>
  <si>
    <t>217905079</t>
  </si>
  <si>
    <t>218605086</t>
  </si>
  <si>
    <t>218805088</t>
  </si>
  <si>
    <t>219105091</t>
  </si>
  <si>
    <t>219305093</t>
  </si>
  <si>
    <t>210105101</t>
  </si>
  <si>
    <t>210705107</t>
  </si>
  <si>
    <t>211305113</t>
  </si>
  <si>
    <t>212005120</t>
  </si>
  <si>
    <t>212505125</t>
  </si>
  <si>
    <t>212905129</t>
  </si>
  <si>
    <t>213405134</t>
  </si>
  <si>
    <t>213805138</t>
  </si>
  <si>
    <t>214205142</t>
  </si>
  <si>
    <t>214505145</t>
  </si>
  <si>
    <t>214705147</t>
  </si>
  <si>
    <t>214805148</t>
  </si>
  <si>
    <t>215005150</t>
  </si>
  <si>
    <t>215405154</t>
  </si>
  <si>
    <t>217205172</t>
  </si>
  <si>
    <t>219005190</t>
  </si>
  <si>
    <t>219705197</t>
  </si>
  <si>
    <t>210605206</t>
  </si>
  <si>
    <t>210905209</t>
  </si>
  <si>
    <t>211205212</t>
  </si>
  <si>
    <t>213405234</t>
  </si>
  <si>
    <t>213705237</t>
  </si>
  <si>
    <t>214005240</t>
  </si>
  <si>
    <t>215005250</t>
  </si>
  <si>
    <t>216405264</t>
  </si>
  <si>
    <t>216605266</t>
  </si>
  <si>
    <t>218205282</t>
  </si>
  <si>
    <t>218405284</t>
  </si>
  <si>
    <t>210605306</t>
  </si>
  <si>
    <t>210805308</t>
  </si>
  <si>
    <t>211005310</t>
  </si>
  <si>
    <t>211305313</t>
  </si>
  <si>
    <t>211505315</t>
  </si>
  <si>
    <t>211805318</t>
  </si>
  <si>
    <t>212105321</t>
  </si>
  <si>
    <t>214705347</t>
  </si>
  <si>
    <t>215305353</t>
  </si>
  <si>
    <t>216005360</t>
  </si>
  <si>
    <t>216105361</t>
  </si>
  <si>
    <t>216405364</t>
  </si>
  <si>
    <t>216805368</t>
  </si>
  <si>
    <t>217605376</t>
  </si>
  <si>
    <t>218005380</t>
  </si>
  <si>
    <t>219005390</t>
  </si>
  <si>
    <t>210005400</t>
  </si>
  <si>
    <t>211105411</t>
  </si>
  <si>
    <t>212505425</t>
  </si>
  <si>
    <t>214005440</t>
  </si>
  <si>
    <t>216705467</t>
  </si>
  <si>
    <t>217505475</t>
  </si>
  <si>
    <t>218005480</t>
  </si>
  <si>
    <t>218305483</t>
  </si>
  <si>
    <t>219005490</t>
  </si>
  <si>
    <t>219505495</t>
  </si>
  <si>
    <t>210105501</t>
  </si>
  <si>
    <t>214105541</t>
  </si>
  <si>
    <t>214305543</t>
  </si>
  <si>
    <t>217605576</t>
  </si>
  <si>
    <t>217905579</t>
  </si>
  <si>
    <t>218505585</t>
  </si>
  <si>
    <t>219105591</t>
  </si>
  <si>
    <t>210405604</t>
  </si>
  <si>
    <t>210705607</t>
  </si>
  <si>
    <t>211505615</t>
  </si>
  <si>
    <t>212805628</t>
  </si>
  <si>
    <t>213105631</t>
  </si>
  <si>
    <t>214205642</t>
  </si>
  <si>
    <t>214705647</t>
  </si>
  <si>
    <t>214905649</t>
  </si>
  <si>
    <t>215205652</t>
  </si>
  <si>
    <t>215605656</t>
  </si>
  <si>
    <t>215805658</t>
  </si>
  <si>
    <t>215905659</t>
  </si>
  <si>
    <t>216005660</t>
  </si>
  <si>
    <t>216405664</t>
  </si>
  <si>
    <t>216505665</t>
  </si>
  <si>
    <t>216705667</t>
  </si>
  <si>
    <t>217005670</t>
  </si>
  <si>
    <t>217405674</t>
  </si>
  <si>
    <t>217905679</t>
  </si>
  <si>
    <t>218605686</t>
  </si>
  <si>
    <t>219005690</t>
  </si>
  <si>
    <t>219705697</t>
  </si>
  <si>
    <t>213605736</t>
  </si>
  <si>
    <t>215605756</t>
  </si>
  <si>
    <t>216105761</t>
  </si>
  <si>
    <t>218905789</t>
  </si>
  <si>
    <t>219005790</t>
  </si>
  <si>
    <t>219205792</t>
  </si>
  <si>
    <t>210905809</t>
  </si>
  <si>
    <t>211905819</t>
  </si>
  <si>
    <t>213705837</t>
  </si>
  <si>
    <t>214205842</t>
  </si>
  <si>
    <t>214705847</t>
  </si>
  <si>
    <t>215405854</t>
  </si>
  <si>
    <t>215605856</t>
  </si>
  <si>
    <t>215805858</t>
  </si>
  <si>
    <t>216105861</t>
  </si>
  <si>
    <t>217305873</t>
  </si>
  <si>
    <t>218505885</t>
  </si>
  <si>
    <t>218705887</t>
  </si>
  <si>
    <t>219005890</t>
  </si>
  <si>
    <t>219305893</t>
  </si>
  <si>
    <t>219505895</t>
  </si>
  <si>
    <t>210181001</t>
  </si>
  <si>
    <t>216581065</t>
  </si>
  <si>
    <t>212081220</t>
  </si>
  <si>
    <t>210081300</t>
  </si>
  <si>
    <t>219181591</t>
  </si>
  <si>
    <t>213681736</t>
  </si>
  <si>
    <t>219481794</t>
  </si>
  <si>
    <t>210108001</t>
  </si>
  <si>
    <t>217808078</t>
  </si>
  <si>
    <t>213708137</t>
  </si>
  <si>
    <t>214108141</t>
  </si>
  <si>
    <t>219608296</t>
  </si>
  <si>
    <t>217208372</t>
  </si>
  <si>
    <t>212108421</t>
  </si>
  <si>
    <t>213308433</t>
  </si>
  <si>
    <t>213608436</t>
  </si>
  <si>
    <t>212008520</t>
  </si>
  <si>
    <t>214908549</t>
  </si>
  <si>
    <t>215808558</t>
  </si>
  <si>
    <t>216008560</t>
  </si>
  <si>
    <t>217308573</t>
  </si>
  <si>
    <t>210608606</t>
  </si>
  <si>
    <t>213408634</t>
  </si>
  <si>
    <t>213808638</t>
  </si>
  <si>
    <t>217508675</t>
  </si>
  <si>
    <t>218508685</t>
  </si>
  <si>
    <t>215808758</t>
  </si>
  <si>
    <t>217008770</t>
  </si>
  <si>
    <t>213208832</t>
  </si>
  <si>
    <t>214908849</t>
  </si>
  <si>
    <t>225511001</t>
  </si>
  <si>
    <t>210113001</t>
  </si>
  <si>
    <t>210613006</t>
  </si>
  <si>
    <t>213013030</t>
  </si>
  <si>
    <t>214213042</t>
  </si>
  <si>
    <t>215213052</t>
  </si>
  <si>
    <t>216213062</t>
  </si>
  <si>
    <t>217413074</t>
  </si>
  <si>
    <t>214013140</t>
  </si>
  <si>
    <t>216013160</t>
  </si>
  <si>
    <t>218813188</t>
  </si>
  <si>
    <t>211213212</t>
  </si>
  <si>
    <t>212213222</t>
  </si>
  <si>
    <t>214413244</t>
  </si>
  <si>
    <t>214813248</t>
  </si>
  <si>
    <t>216813268</t>
  </si>
  <si>
    <t>210013300</t>
  </si>
  <si>
    <t>213013430</t>
  </si>
  <si>
    <t>213313433</t>
  </si>
  <si>
    <t>214013440</t>
  </si>
  <si>
    <t>214213442</t>
  </si>
  <si>
    <t>215813458</t>
  </si>
  <si>
    <t>216813468</t>
  </si>
  <si>
    <t>217313473</t>
  </si>
  <si>
    <t>923271489</t>
  </si>
  <si>
    <t>214913549</t>
  </si>
  <si>
    <t>218013580</t>
  </si>
  <si>
    <t>210013600</t>
  </si>
  <si>
    <t>212013620</t>
  </si>
  <si>
    <t>214713647</t>
  </si>
  <si>
    <t>215013650</t>
  </si>
  <si>
    <t>215413654</t>
  </si>
  <si>
    <t>215513655</t>
  </si>
  <si>
    <t>215713657</t>
  </si>
  <si>
    <t>216713667</t>
  </si>
  <si>
    <t>217013670</t>
  </si>
  <si>
    <t>217313673</t>
  </si>
  <si>
    <t>218313683</t>
  </si>
  <si>
    <t>218813688</t>
  </si>
  <si>
    <t>214413744</t>
  </si>
  <si>
    <t>216013760</t>
  </si>
  <si>
    <t>218013780</t>
  </si>
  <si>
    <t>211013810</t>
  </si>
  <si>
    <t>213613836</t>
  </si>
  <si>
    <t>213813838</t>
  </si>
  <si>
    <t>217313873</t>
  </si>
  <si>
    <t>219413894</t>
  </si>
  <si>
    <t>210115001</t>
  </si>
  <si>
    <t>212215022</t>
  </si>
  <si>
    <t>214715047</t>
  </si>
  <si>
    <t>215115051</t>
  </si>
  <si>
    <t>218715087</t>
  </si>
  <si>
    <t>219015090</t>
  </si>
  <si>
    <t>219215092</t>
  </si>
  <si>
    <t>219715097</t>
  </si>
  <si>
    <t>210415104</t>
  </si>
  <si>
    <t>210615106</t>
  </si>
  <si>
    <t>210915109</t>
  </si>
  <si>
    <t>211415114</t>
  </si>
  <si>
    <t>213115131</t>
  </si>
  <si>
    <t>213515135</t>
  </si>
  <si>
    <t>216215162</t>
  </si>
  <si>
    <t>217215172</t>
  </si>
  <si>
    <t>217615176</t>
  </si>
  <si>
    <t>218015180</t>
  </si>
  <si>
    <t>218315183</t>
  </si>
  <si>
    <t>218515185</t>
  </si>
  <si>
    <t>218715187</t>
  </si>
  <si>
    <t>218915189</t>
  </si>
  <si>
    <t>210415204</t>
  </si>
  <si>
    <t>211215212</t>
  </si>
  <si>
    <t>211515215</t>
  </si>
  <si>
    <t>211815218</t>
  </si>
  <si>
    <t>212315223</t>
  </si>
  <si>
    <t>212415224</t>
  </si>
  <si>
    <t>212615226</t>
  </si>
  <si>
    <t>213215232</t>
  </si>
  <si>
    <t>213615236</t>
  </si>
  <si>
    <t>213815238</t>
  </si>
  <si>
    <t>214415244</t>
  </si>
  <si>
    <t>214815248</t>
  </si>
  <si>
    <t>217215272</t>
  </si>
  <si>
    <t>217615276</t>
  </si>
  <si>
    <t>219315293</t>
  </si>
  <si>
    <t>219615296</t>
  </si>
  <si>
    <t>219915299</t>
  </si>
  <si>
    <t>211715317</t>
  </si>
  <si>
    <t>212215322</t>
  </si>
  <si>
    <t>212515325</t>
  </si>
  <si>
    <t>213215332</t>
  </si>
  <si>
    <t>216215362</t>
  </si>
  <si>
    <t>216715367</t>
  </si>
  <si>
    <t>216815368</t>
  </si>
  <si>
    <t>217715377</t>
  </si>
  <si>
    <t>218015380</t>
  </si>
  <si>
    <t>210115401</t>
  </si>
  <si>
    <t>210315403</t>
  </si>
  <si>
    <t>210715407</t>
  </si>
  <si>
    <t>212515425</t>
  </si>
  <si>
    <t>214215442</t>
  </si>
  <si>
    <t>215515455</t>
  </si>
  <si>
    <t>216415464</t>
  </si>
  <si>
    <t>216615466</t>
  </si>
  <si>
    <t>216915469</t>
  </si>
  <si>
    <t>217615476</t>
  </si>
  <si>
    <t>218015480</t>
  </si>
  <si>
    <t>219115491</t>
  </si>
  <si>
    <t>219415494</t>
  </si>
  <si>
    <t>210015500</t>
  </si>
  <si>
    <t>210715507</t>
  </si>
  <si>
    <t>211115511</t>
  </si>
  <si>
    <t>211415514</t>
  </si>
  <si>
    <t>211615516</t>
  </si>
  <si>
    <t>211815518</t>
  </si>
  <si>
    <t>212215522</t>
  </si>
  <si>
    <t>213115531</t>
  </si>
  <si>
    <t>213315533</t>
  </si>
  <si>
    <t>213715537</t>
  </si>
  <si>
    <t>214215542</t>
  </si>
  <si>
    <t>215015550</t>
  </si>
  <si>
    <t>217215572</t>
  </si>
  <si>
    <t>218015580</t>
  </si>
  <si>
    <t>219915599</t>
  </si>
  <si>
    <t>210015600</t>
  </si>
  <si>
    <t>212115621</t>
  </si>
  <si>
    <t>213215632</t>
  </si>
  <si>
    <t>213815638</t>
  </si>
  <si>
    <t>214615646</t>
  </si>
  <si>
    <t>216015660</t>
  </si>
  <si>
    <t>216415664</t>
  </si>
  <si>
    <t>216715667</t>
  </si>
  <si>
    <t>217315673</t>
  </si>
  <si>
    <t>217615676</t>
  </si>
  <si>
    <t>218115681</t>
  </si>
  <si>
    <t>218615686</t>
  </si>
  <si>
    <t>219015690</t>
  </si>
  <si>
    <t>219315693</t>
  </si>
  <si>
    <t>219615696</t>
  </si>
  <si>
    <t>212015720</t>
  </si>
  <si>
    <t>212315723</t>
  </si>
  <si>
    <t>214015740</t>
  </si>
  <si>
    <t>215315753</t>
  </si>
  <si>
    <t>215515755</t>
  </si>
  <si>
    <t>215715757</t>
  </si>
  <si>
    <t>215915759</t>
  </si>
  <si>
    <t>216115761</t>
  </si>
  <si>
    <t>216215762</t>
  </si>
  <si>
    <t>216315763</t>
  </si>
  <si>
    <t>216415764</t>
  </si>
  <si>
    <t>217415774</t>
  </si>
  <si>
    <t>217615776</t>
  </si>
  <si>
    <t>217815778</t>
  </si>
  <si>
    <t>219015790</t>
  </si>
  <si>
    <t>219815798</t>
  </si>
  <si>
    <t>210415804</t>
  </si>
  <si>
    <t>210615806</t>
  </si>
  <si>
    <t>210815808</t>
  </si>
  <si>
    <t>211015810</t>
  </si>
  <si>
    <t>211415814</t>
  </si>
  <si>
    <t>211615816</t>
  </si>
  <si>
    <t>212015820</t>
  </si>
  <si>
    <t>212215822</t>
  </si>
  <si>
    <t>213215832</t>
  </si>
  <si>
    <t>213515835</t>
  </si>
  <si>
    <t>213715837</t>
  </si>
  <si>
    <t>213915839</t>
  </si>
  <si>
    <t>214215842</t>
  </si>
  <si>
    <t>216115861</t>
  </si>
  <si>
    <t>217915879</t>
  </si>
  <si>
    <t>219715897</t>
  </si>
  <si>
    <t>210117001</t>
  </si>
  <si>
    <t>211317013</t>
  </si>
  <si>
    <t>214217042</t>
  </si>
  <si>
    <t>215017050</t>
  </si>
  <si>
    <t>218817088</t>
  </si>
  <si>
    <t>217417174</t>
  </si>
  <si>
    <t>217217272</t>
  </si>
  <si>
    <t>218017380</t>
  </si>
  <si>
    <t>218817388</t>
  </si>
  <si>
    <t>213317433</t>
  </si>
  <si>
    <t>214217442</t>
  </si>
  <si>
    <t>214417444</t>
  </si>
  <si>
    <t>214617446</t>
  </si>
  <si>
    <t>218617486</t>
  </si>
  <si>
    <t>219517495</t>
  </si>
  <si>
    <t>211317513</t>
  </si>
  <si>
    <t>212417524</t>
  </si>
  <si>
    <t>214117541</t>
  </si>
  <si>
    <t>211417614</t>
  </si>
  <si>
    <t>211617616</t>
  </si>
  <si>
    <t>215317653</t>
  </si>
  <si>
    <t>216217662</t>
  </si>
  <si>
    <t>216517665</t>
  </si>
  <si>
    <t>217717777</t>
  </si>
  <si>
    <t>216717867</t>
  </si>
  <si>
    <t>217317873</t>
  </si>
  <si>
    <t>217717877</t>
  </si>
  <si>
    <t>210118001</t>
  </si>
  <si>
    <t>212918029</t>
  </si>
  <si>
    <t>219418094</t>
  </si>
  <si>
    <t>215018150</t>
  </si>
  <si>
    <t>210518205</t>
  </si>
  <si>
    <t>214718247</t>
  </si>
  <si>
    <t>215618256</t>
  </si>
  <si>
    <t>211018410</t>
  </si>
  <si>
    <t>216018460</t>
  </si>
  <si>
    <t>217918479</t>
  </si>
  <si>
    <t>219218592</t>
  </si>
  <si>
    <t>211018610</t>
  </si>
  <si>
    <t>215318753</t>
  </si>
  <si>
    <t>215618756</t>
  </si>
  <si>
    <t>218518785</t>
  </si>
  <si>
    <t>216018860</t>
  </si>
  <si>
    <t>210185001</t>
  </si>
  <si>
    <t>211085010</t>
  </si>
  <si>
    <t>211585015</t>
  </si>
  <si>
    <t>212585125</t>
  </si>
  <si>
    <t>213685136</t>
  </si>
  <si>
    <t>213985139</t>
  </si>
  <si>
    <t>216285162</t>
  </si>
  <si>
    <t>212585225</t>
  </si>
  <si>
    <t>213085230</t>
  </si>
  <si>
    <t>215085250</t>
  </si>
  <si>
    <t>216385263</t>
  </si>
  <si>
    <t>217985279</t>
  </si>
  <si>
    <t>210085300</t>
  </si>
  <si>
    <t>211585315</t>
  </si>
  <si>
    <t>212585325</t>
  </si>
  <si>
    <t>210085400</t>
  </si>
  <si>
    <t>211085410</t>
  </si>
  <si>
    <t>213085430</t>
  </si>
  <si>
    <t>214085440</t>
  </si>
  <si>
    <t>210119001</t>
  </si>
  <si>
    <t>212219022</t>
  </si>
  <si>
    <t>215019050</t>
  </si>
  <si>
    <t>217519075</t>
  </si>
  <si>
    <t>210019100</t>
  </si>
  <si>
    <t>211019110</t>
  </si>
  <si>
    <t>213019130</t>
  </si>
  <si>
    <t>213719137</t>
  </si>
  <si>
    <t>214219142</t>
  </si>
  <si>
    <t>211219212</t>
  </si>
  <si>
    <t>215619256</t>
  </si>
  <si>
    <t>219019290</t>
  </si>
  <si>
    <t>923270346</t>
  </si>
  <si>
    <t>211819318</t>
  </si>
  <si>
    <t>215519355</t>
  </si>
  <si>
    <t>216419364</t>
  </si>
  <si>
    <t>219219392</t>
  </si>
  <si>
    <t>219719397</t>
  </si>
  <si>
    <t>211819418</t>
  </si>
  <si>
    <t>215019450</t>
  </si>
  <si>
    <t>215519455</t>
  </si>
  <si>
    <t>217319473</t>
  </si>
  <si>
    <t>211319513</t>
  </si>
  <si>
    <t>211719517</t>
  </si>
  <si>
    <t>213219532</t>
  </si>
  <si>
    <t>213319533</t>
  </si>
  <si>
    <t>214819548</t>
  </si>
  <si>
    <t>217319573</t>
  </si>
  <si>
    <t>218519585</t>
  </si>
  <si>
    <t>212219622</t>
  </si>
  <si>
    <t>219319693</t>
  </si>
  <si>
    <t>219819698</t>
  </si>
  <si>
    <t>210119701</t>
  </si>
  <si>
    <t>214319743</t>
  </si>
  <si>
    <t>216019760</t>
  </si>
  <si>
    <t>218019780</t>
  </si>
  <si>
    <t>218519785</t>
  </si>
  <si>
    <t>210719807</t>
  </si>
  <si>
    <t>210919809</t>
  </si>
  <si>
    <t>212119821</t>
  </si>
  <si>
    <t>212419824</t>
  </si>
  <si>
    <t>214519845</t>
  </si>
  <si>
    <t>210120001</t>
  </si>
  <si>
    <t>211120011</t>
  </si>
  <si>
    <t>211320013</t>
  </si>
  <si>
    <t>213220032</t>
  </si>
  <si>
    <t>214520045</t>
  </si>
  <si>
    <t>216020060</t>
  </si>
  <si>
    <t>217520175</t>
  </si>
  <si>
    <t>217820178</t>
  </si>
  <si>
    <t>212820228</t>
  </si>
  <si>
    <t>213820238</t>
  </si>
  <si>
    <t>215020250</t>
  </si>
  <si>
    <t>219520295</t>
  </si>
  <si>
    <t>211020310</t>
  </si>
  <si>
    <t>218320383</t>
  </si>
  <si>
    <t>210020400</t>
  </si>
  <si>
    <t>214320443</t>
  </si>
  <si>
    <t>211720517</t>
  </si>
  <si>
    <t>215020550</t>
  </si>
  <si>
    <t>217020570</t>
  </si>
  <si>
    <t>211420614</t>
  </si>
  <si>
    <t>212120621</t>
  </si>
  <si>
    <t>211020710</t>
  </si>
  <si>
    <t>215020750</t>
  </si>
  <si>
    <t>217020770</t>
  </si>
  <si>
    <t>218720787</t>
  </si>
  <si>
    <t>210127001</t>
  </si>
  <si>
    <t>210627006</t>
  </si>
  <si>
    <t>212527025</t>
  </si>
  <si>
    <t>215027050</t>
  </si>
  <si>
    <t>217327073</t>
  </si>
  <si>
    <t>217527075</t>
  </si>
  <si>
    <t>217727077</t>
  </si>
  <si>
    <t>219927099</t>
  </si>
  <si>
    <t>213527135</t>
  </si>
  <si>
    <t>215027150</t>
  </si>
  <si>
    <t>216027160</t>
  </si>
  <si>
    <t>210527205</t>
  </si>
  <si>
    <t>214527245</t>
  </si>
  <si>
    <t>215027250</t>
  </si>
  <si>
    <t>216127361</t>
  </si>
  <si>
    <t>217227372</t>
  </si>
  <si>
    <t>211327413</t>
  </si>
  <si>
    <t>212527425</t>
  </si>
  <si>
    <t>213027430</t>
  </si>
  <si>
    <t>215027450</t>
  </si>
  <si>
    <t>219127491</t>
  </si>
  <si>
    <t>219527495</t>
  </si>
  <si>
    <t>218027580</t>
  </si>
  <si>
    <t>210027600</t>
  </si>
  <si>
    <t>211527615</t>
  </si>
  <si>
    <t>216027660</t>
  </si>
  <si>
    <t>214527745</t>
  </si>
  <si>
    <t>218727787</t>
  </si>
  <si>
    <t>210027800</t>
  </si>
  <si>
    <t>211027810</t>
  </si>
  <si>
    <t>210123001</t>
  </si>
  <si>
    <t>216823068</t>
  </si>
  <si>
    <t>217923079</t>
  </si>
  <si>
    <t>219023090</t>
  </si>
  <si>
    <t>216223162</t>
  </si>
  <si>
    <t>216823168</t>
  </si>
  <si>
    <t>218223182</t>
  </si>
  <si>
    <t>218923189</t>
  </si>
  <si>
    <t>210023300</t>
  </si>
  <si>
    <t>215023350</t>
  </si>
  <si>
    <t>211723417</t>
  </si>
  <si>
    <t>211923419</t>
  </si>
  <si>
    <t>216423464</t>
  </si>
  <si>
    <t>216623466</t>
  </si>
  <si>
    <t>210023500</t>
  </si>
  <si>
    <t>215523555</t>
  </si>
  <si>
    <t>217023570</t>
  </si>
  <si>
    <t>217423574</t>
  </si>
  <si>
    <t>218023580</t>
  </si>
  <si>
    <t>218623586</t>
  </si>
  <si>
    <t>216023660</t>
  </si>
  <si>
    <t>217023670</t>
  </si>
  <si>
    <t>217223672</t>
  </si>
  <si>
    <t>217523675</t>
  </si>
  <si>
    <t>217823678</t>
  </si>
  <si>
    <t>923271475</t>
  </si>
  <si>
    <t>218623686</t>
  </si>
  <si>
    <t>210723807</t>
  </si>
  <si>
    <t>923271490</t>
  </si>
  <si>
    <t>215523855</t>
  </si>
  <si>
    <t>210125001</t>
  </si>
  <si>
    <t>211925019</t>
  </si>
  <si>
    <t>213525035</t>
  </si>
  <si>
    <t>214025040</t>
  </si>
  <si>
    <t>215325053</t>
  </si>
  <si>
    <t>218625086</t>
  </si>
  <si>
    <t>219525095</t>
  </si>
  <si>
    <t>219925099</t>
  </si>
  <si>
    <t>212025120</t>
  </si>
  <si>
    <t>212325123</t>
  </si>
  <si>
    <t>212625126</t>
  </si>
  <si>
    <t>214825148</t>
  </si>
  <si>
    <t>215125151</t>
  </si>
  <si>
    <t>215425154</t>
  </si>
  <si>
    <t>216825168</t>
  </si>
  <si>
    <t>217525175</t>
  </si>
  <si>
    <t>217825178</t>
  </si>
  <si>
    <t>218125181</t>
  </si>
  <si>
    <t>218325183</t>
  </si>
  <si>
    <t>210025200</t>
  </si>
  <si>
    <t>211425214</t>
  </si>
  <si>
    <t>212425224</t>
  </si>
  <si>
    <t>214525245</t>
  </si>
  <si>
    <t>215825258</t>
  </si>
  <si>
    <t>216025260</t>
  </si>
  <si>
    <t>216925269</t>
  </si>
  <si>
    <t>217925279</t>
  </si>
  <si>
    <t>218125281</t>
  </si>
  <si>
    <t>218625286</t>
  </si>
  <si>
    <t>218825288</t>
  </si>
  <si>
    <t>219025290</t>
  </si>
  <si>
    <t>219325293</t>
  </si>
  <si>
    <t>219525295</t>
  </si>
  <si>
    <t>219725297</t>
  </si>
  <si>
    <t>219925299</t>
  </si>
  <si>
    <t>210725307</t>
  </si>
  <si>
    <t>211225312</t>
  </si>
  <si>
    <t>211725317</t>
  </si>
  <si>
    <t>212025320</t>
  </si>
  <si>
    <t>212225322</t>
  </si>
  <si>
    <t>212425324</t>
  </si>
  <si>
    <t>212625326</t>
  </si>
  <si>
    <t>212825328</t>
  </si>
  <si>
    <t>213525335</t>
  </si>
  <si>
    <t>213925339</t>
  </si>
  <si>
    <t>216825368</t>
  </si>
  <si>
    <t>217225372</t>
  </si>
  <si>
    <t>217725377</t>
  </si>
  <si>
    <t>218625386</t>
  </si>
  <si>
    <t>219425394</t>
  </si>
  <si>
    <t>219825398</t>
  </si>
  <si>
    <t>210225402</t>
  </si>
  <si>
    <t>210725407</t>
  </si>
  <si>
    <t>212625426</t>
  </si>
  <si>
    <t>213025430</t>
  </si>
  <si>
    <t>213625436</t>
  </si>
  <si>
    <t>213825438</t>
  </si>
  <si>
    <t>217325473</t>
  </si>
  <si>
    <t>218325483</t>
  </si>
  <si>
    <t>218625486</t>
  </si>
  <si>
    <t>218825488</t>
  </si>
  <si>
    <t>218925489</t>
  </si>
  <si>
    <t>219125491</t>
  </si>
  <si>
    <t>210625506</t>
  </si>
  <si>
    <t>211325513</t>
  </si>
  <si>
    <t>211825518</t>
  </si>
  <si>
    <t>212425524</t>
  </si>
  <si>
    <t>213025530</t>
  </si>
  <si>
    <t>213525535</t>
  </si>
  <si>
    <t>217225572</t>
  </si>
  <si>
    <t>218025580</t>
  </si>
  <si>
    <t>219225592</t>
  </si>
  <si>
    <t>219425594</t>
  </si>
  <si>
    <t>219625596</t>
  </si>
  <si>
    <t>219925599</t>
  </si>
  <si>
    <t>211225612</t>
  </si>
  <si>
    <t>214525645</t>
  </si>
  <si>
    <t>214925649</t>
  </si>
  <si>
    <t>215825658</t>
  </si>
  <si>
    <t>216225662</t>
  </si>
  <si>
    <t>211825718</t>
  </si>
  <si>
    <t>213625736</t>
  </si>
  <si>
    <t>214025740</t>
  </si>
  <si>
    <t>214325743</t>
  </si>
  <si>
    <t>214525745</t>
  </si>
  <si>
    <t>215425754</t>
  </si>
  <si>
    <t>215825758</t>
  </si>
  <si>
    <t>216925769</t>
  </si>
  <si>
    <t>217225772</t>
  </si>
  <si>
    <t>217725777</t>
  </si>
  <si>
    <t>217925779</t>
  </si>
  <si>
    <t>218125781</t>
  </si>
  <si>
    <t>218525785</t>
  </si>
  <si>
    <t>219325793</t>
  </si>
  <si>
    <t>219725797</t>
  </si>
  <si>
    <t>219925799</t>
  </si>
  <si>
    <t>210525805</t>
  </si>
  <si>
    <t>210725807</t>
  </si>
  <si>
    <t>211525815</t>
  </si>
  <si>
    <t>211725817</t>
  </si>
  <si>
    <t>212325823</t>
  </si>
  <si>
    <t>213925839</t>
  </si>
  <si>
    <t>214125841</t>
  </si>
  <si>
    <t>214325843</t>
  </si>
  <si>
    <t>214525845</t>
  </si>
  <si>
    <t>215125851</t>
  </si>
  <si>
    <t>216225862</t>
  </si>
  <si>
    <t>216725867</t>
  </si>
  <si>
    <t>217125871</t>
  </si>
  <si>
    <t>217325873</t>
  </si>
  <si>
    <t>217525875</t>
  </si>
  <si>
    <t>217825878</t>
  </si>
  <si>
    <t>218525885</t>
  </si>
  <si>
    <t>219825898</t>
  </si>
  <si>
    <t>219925899</t>
  </si>
  <si>
    <t>119494000</t>
  </si>
  <si>
    <t>210194001</t>
  </si>
  <si>
    <t>210195001</t>
  </si>
  <si>
    <t>211595015</t>
  </si>
  <si>
    <t>212595025</t>
  </si>
  <si>
    <t>210095200</t>
  </si>
  <si>
    <t>210141001</t>
  </si>
  <si>
    <t>210641006</t>
  </si>
  <si>
    <t>211341013</t>
  </si>
  <si>
    <t>211641016</t>
  </si>
  <si>
    <t>212041020</t>
  </si>
  <si>
    <t>212641026</t>
  </si>
  <si>
    <t>217841078</t>
  </si>
  <si>
    <t>213241132</t>
  </si>
  <si>
    <t>210641206</t>
  </si>
  <si>
    <t>214441244</t>
  </si>
  <si>
    <t>210641306</t>
  </si>
  <si>
    <t>211941319</t>
  </si>
  <si>
    <t>214941349</t>
  </si>
  <si>
    <t>215741357</t>
  </si>
  <si>
    <t>215941359</t>
  </si>
  <si>
    <t>217841378</t>
  </si>
  <si>
    <t>219641396</t>
  </si>
  <si>
    <t>218341483</t>
  </si>
  <si>
    <t>210341503</t>
  </si>
  <si>
    <t>211841518</t>
  </si>
  <si>
    <t>212441524</t>
  </si>
  <si>
    <t>213041530</t>
  </si>
  <si>
    <t>214841548</t>
  </si>
  <si>
    <t>215141551</t>
  </si>
  <si>
    <t>211541615</t>
  </si>
  <si>
    <t>216041660</t>
  </si>
  <si>
    <t>216841668</t>
  </si>
  <si>
    <t>217641676</t>
  </si>
  <si>
    <t>217041770</t>
  </si>
  <si>
    <t>219141791</t>
  </si>
  <si>
    <t>219741797</t>
  </si>
  <si>
    <t>219941799</t>
  </si>
  <si>
    <t>210141801</t>
  </si>
  <si>
    <t>210741807</t>
  </si>
  <si>
    <t>217241872</t>
  </si>
  <si>
    <t>218541885</t>
  </si>
  <si>
    <t>210144001</t>
  </si>
  <si>
    <t>213544035</t>
  </si>
  <si>
    <t>217844078</t>
  </si>
  <si>
    <t>219044090</t>
  </si>
  <si>
    <t>219844098</t>
  </si>
  <si>
    <t>211044110</t>
  </si>
  <si>
    <t>217944279</t>
  </si>
  <si>
    <t>217844378</t>
  </si>
  <si>
    <t>212044420</t>
  </si>
  <si>
    <t>213044430</t>
  </si>
  <si>
    <t>216044560</t>
  </si>
  <si>
    <t>215044650</t>
  </si>
  <si>
    <t>214744847</t>
  </si>
  <si>
    <t>215544855</t>
  </si>
  <si>
    <t>217444874</t>
  </si>
  <si>
    <t>210147001</t>
  </si>
  <si>
    <t>213047030</t>
  </si>
  <si>
    <t>215347053</t>
  </si>
  <si>
    <t>215847058</t>
  </si>
  <si>
    <t>216147161</t>
  </si>
  <si>
    <t>217047170</t>
  </si>
  <si>
    <t>218947189</t>
  </si>
  <si>
    <t>210547205</t>
  </si>
  <si>
    <t>214547245</t>
  </si>
  <si>
    <t>215847258</t>
  </si>
  <si>
    <t>216847268</t>
  </si>
  <si>
    <t>218847288</t>
  </si>
  <si>
    <t>211847318</t>
  </si>
  <si>
    <t>216047460</t>
  </si>
  <si>
    <t>214147541</t>
  </si>
  <si>
    <t>214547545</t>
  </si>
  <si>
    <t>215147551</t>
  </si>
  <si>
    <t>215547555</t>
  </si>
  <si>
    <t>217047570</t>
  </si>
  <si>
    <t>210547605</t>
  </si>
  <si>
    <t>216047660</t>
  </si>
  <si>
    <t>217547675</t>
  </si>
  <si>
    <t>219247692</t>
  </si>
  <si>
    <t>210347703</t>
  </si>
  <si>
    <t>210747707</t>
  </si>
  <si>
    <t>212047720</t>
  </si>
  <si>
    <t>214547745</t>
  </si>
  <si>
    <t>219847798</t>
  </si>
  <si>
    <t>216047960</t>
  </si>
  <si>
    <t>218047980</t>
  </si>
  <si>
    <t>210150001</t>
  </si>
  <si>
    <t>210650006</t>
  </si>
  <si>
    <t>211050110</t>
  </si>
  <si>
    <t>212450124</t>
  </si>
  <si>
    <t>215050150</t>
  </si>
  <si>
    <t>212350223</t>
  </si>
  <si>
    <t>212650226</t>
  </si>
  <si>
    <t>214550245</t>
  </si>
  <si>
    <t>215150251</t>
  </si>
  <si>
    <t>217050270</t>
  </si>
  <si>
    <t>218750287</t>
  </si>
  <si>
    <t>211350313</t>
  </si>
  <si>
    <t>211850318</t>
  </si>
  <si>
    <t>212550325</t>
  </si>
  <si>
    <t>213050330</t>
  </si>
  <si>
    <t>215050350</t>
  </si>
  <si>
    <t>217050370</t>
  </si>
  <si>
    <t>210050400</t>
  </si>
  <si>
    <t>215050450</t>
  </si>
  <si>
    <t>216850568</t>
  </si>
  <si>
    <t>217350573</t>
  </si>
  <si>
    <t>217750577</t>
  </si>
  <si>
    <t>219050590</t>
  </si>
  <si>
    <t>210650606</t>
  </si>
  <si>
    <t>218050680</t>
  </si>
  <si>
    <t>218350683</t>
  </si>
  <si>
    <t>218650686</t>
  </si>
  <si>
    <t>218950689</t>
  </si>
  <si>
    <t>211150711</t>
  </si>
  <si>
    <t>210152001</t>
  </si>
  <si>
    <t>211952019</t>
  </si>
  <si>
    <t>212252022</t>
  </si>
  <si>
    <t>213652036</t>
  </si>
  <si>
    <t>215152051</t>
  </si>
  <si>
    <t>217952079</t>
  </si>
  <si>
    <t>218352083</t>
  </si>
  <si>
    <t>211052110</t>
  </si>
  <si>
    <t>210352203</t>
  </si>
  <si>
    <t>210752207</t>
  </si>
  <si>
    <t>211052210</t>
  </si>
  <si>
    <t>211552215</t>
  </si>
  <si>
    <t>212452224</t>
  </si>
  <si>
    <t>212752227</t>
  </si>
  <si>
    <t>213352233</t>
  </si>
  <si>
    <t>214052240</t>
  </si>
  <si>
    <t>215052250</t>
  </si>
  <si>
    <t>215452254</t>
  </si>
  <si>
    <t>215652256</t>
  </si>
  <si>
    <t>215852258</t>
  </si>
  <si>
    <t>216052260</t>
  </si>
  <si>
    <t>218752287</t>
  </si>
  <si>
    <t>211752317</t>
  </si>
  <si>
    <t>212052320</t>
  </si>
  <si>
    <t>212352323</t>
  </si>
  <si>
    <t>215252352</t>
  </si>
  <si>
    <t>215452354</t>
  </si>
  <si>
    <t>215652356</t>
  </si>
  <si>
    <t>217852378</t>
  </si>
  <si>
    <t>218152381</t>
  </si>
  <si>
    <t>218552385</t>
  </si>
  <si>
    <t>219052390</t>
  </si>
  <si>
    <t>219952399</t>
  </si>
  <si>
    <t>210552405</t>
  </si>
  <si>
    <t>211152411</t>
  </si>
  <si>
    <t>211852418</t>
  </si>
  <si>
    <t>212752427</t>
  </si>
  <si>
    <t>213552435</t>
  </si>
  <si>
    <t>217352473</t>
  </si>
  <si>
    <t>218052480</t>
  </si>
  <si>
    <t>219052490</t>
  </si>
  <si>
    <t>210652506</t>
  </si>
  <si>
    <t>212052520</t>
  </si>
  <si>
    <t>214052540</t>
  </si>
  <si>
    <t>216052560</t>
  </si>
  <si>
    <t>216552565</t>
  </si>
  <si>
    <t>217352573</t>
  </si>
  <si>
    <t>218552585</t>
  </si>
  <si>
    <t>211252612</t>
  </si>
  <si>
    <t>212152621</t>
  </si>
  <si>
    <t>217852678</t>
  </si>
  <si>
    <t>218352683</t>
  </si>
  <si>
    <t>218552685</t>
  </si>
  <si>
    <t>218752687</t>
  </si>
  <si>
    <t>219352693</t>
  </si>
  <si>
    <t>219452694</t>
  </si>
  <si>
    <t>219652696</t>
  </si>
  <si>
    <t>219952699</t>
  </si>
  <si>
    <t>212052720</t>
  </si>
  <si>
    <t>218652786</t>
  </si>
  <si>
    <t>218852788</t>
  </si>
  <si>
    <t>213552835</t>
  </si>
  <si>
    <t>213852838</t>
  </si>
  <si>
    <t>218552885</t>
  </si>
  <si>
    <t>210154001</t>
  </si>
  <si>
    <t>210354003</t>
  </si>
  <si>
    <t>215154051</t>
  </si>
  <si>
    <t>219954099</t>
  </si>
  <si>
    <t>210954109</t>
  </si>
  <si>
    <t>212554125</t>
  </si>
  <si>
    <t>212854128</t>
  </si>
  <si>
    <t>217254172</t>
  </si>
  <si>
    <t>217454174</t>
  </si>
  <si>
    <t>210654206</t>
  </si>
  <si>
    <t>212354223</t>
  </si>
  <si>
    <t>213954239</t>
  </si>
  <si>
    <t>214554245</t>
  </si>
  <si>
    <t>215054250</t>
  </si>
  <si>
    <t>216154261</t>
  </si>
  <si>
    <t>211354313</t>
  </si>
  <si>
    <t>214454344</t>
  </si>
  <si>
    <t>214754347</t>
  </si>
  <si>
    <t>217754377</t>
  </si>
  <si>
    <t>218554385</t>
  </si>
  <si>
    <t>219854398</t>
  </si>
  <si>
    <t>210554405</t>
  </si>
  <si>
    <t>211854418</t>
  </si>
  <si>
    <t>218054480</t>
  </si>
  <si>
    <t>219854498</t>
  </si>
  <si>
    <t>211854518</t>
  </si>
  <si>
    <t>212054520</t>
  </si>
  <si>
    <t>215354553</t>
  </si>
  <si>
    <t>219954599</t>
  </si>
  <si>
    <t>216054660</t>
  </si>
  <si>
    <t>217054670</t>
  </si>
  <si>
    <t>217354673</t>
  </si>
  <si>
    <t>218054680</t>
  </si>
  <si>
    <t>212054720</t>
  </si>
  <si>
    <t>214354743</t>
  </si>
  <si>
    <t>210054800</t>
  </si>
  <si>
    <t>211054810</t>
  </si>
  <si>
    <t>212054820</t>
  </si>
  <si>
    <t>217154871</t>
  </si>
  <si>
    <t>217454874</t>
  </si>
  <si>
    <t>210186001</t>
  </si>
  <si>
    <t>211986219</t>
  </si>
  <si>
    <t>212086320</t>
  </si>
  <si>
    <t>216886568</t>
  </si>
  <si>
    <t>216986569</t>
  </si>
  <si>
    <t>217186571</t>
  </si>
  <si>
    <t>217386573</t>
  </si>
  <si>
    <t>214986749</t>
  </si>
  <si>
    <t>215586755</t>
  </si>
  <si>
    <t>215786757</t>
  </si>
  <si>
    <t>216086760</t>
  </si>
  <si>
    <t>216586865</t>
  </si>
  <si>
    <t>218586885</t>
  </si>
  <si>
    <t>210163001</t>
  </si>
  <si>
    <t>211163111</t>
  </si>
  <si>
    <t>213063130</t>
  </si>
  <si>
    <t>219063190</t>
  </si>
  <si>
    <t>211263212</t>
  </si>
  <si>
    <t>217263272</t>
  </si>
  <si>
    <t>210263302</t>
  </si>
  <si>
    <t>210163401</t>
  </si>
  <si>
    <t>217063470</t>
  </si>
  <si>
    <t>214863548</t>
  </si>
  <si>
    <t>219463594</t>
  </si>
  <si>
    <t>219063690</t>
  </si>
  <si>
    <t>210166001</t>
  </si>
  <si>
    <t>214566045</t>
  </si>
  <si>
    <t>217566075</t>
  </si>
  <si>
    <t>218866088</t>
  </si>
  <si>
    <t>217066170</t>
  </si>
  <si>
    <t>211866318</t>
  </si>
  <si>
    <t>218366383</t>
  </si>
  <si>
    <t>210066400</t>
  </si>
  <si>
    <t>214066440</t>
  </si>
  <si>
    <t>215666456</t>
  </si>
  <si>
    <t>217266572</t>
  </si>
  <si>
    <t>219466594</t>
  </si>
  <si>
    <t>218266682</t>
  </si>
  <si>
    <t>218766687</t>
  </si>
  <si>
    <t>118888000</t>
  </si>
  <si>
    <t>216488564</t>
  </si>
  <si>
    <t>210168001</t>
  </si>
  <si>
    <t>211368013</t>
  </si>
  <si>
    <t>212068020</t>
  </si>
  <si>
    <t>215168051</t>
  </si>
  <si>
    <t>217768077</t>
  </si>
  <si>
    <t>217968079</t>
  </si>
  <si>
    <t>218168081</t>
  </si>
  <si>
    <t>219268092</t>
  </si>
  <si>
    <t>210168101</t>
  </si>
  <si>
    <t>212168121</t>
  </si>
  <si>
    <t>213268132</t>
  </si>
  <si>
    <t>214768147</t>
  </si>
  <si>
    <t>215268152</t>
  </si>
  <si>
    <t>216068160</t>
  </si>
  <si>
    <t>216268162</t>
  </si>
  <si>
    <t>216768167</t>
  </si>
  <si>
    <t>216968169</t>
  </si>
  <si>
    <t>217668176</t>
  </si>
  <si>
    <t>217968179</t>
  </si>
  <si>
    <t>219068190</t>
  </si>
  <si>
    <t>210768207</t>
  </si>
  <si>
    <t>210968209</t>
  </si>
  <si>
    <t>211168211</t>
  </si>
  <si>
    <t>211768217</t>
  </si>
  <si>
    <t>212968229</t>
  </si>
  <si>
    <t>213568235</t>
  </si>
  <si>
    <t>214568245</t>
  </si>
  <si>
    <t>215068250</t>
  </si>
  <si>
    <t>215568255</t>
  </si>
  <si>
    <t>216468264</t>
  </si>
  <si>
    <t>216668266</t>
  </si>
  <si>
    <t>217168271</t>
  </si>
  <si>
    <t>217668276</t>
  </si>
  <si>
    <t>219668296</t>
  </si>
  <si>
    <t>219868298</t>
  </si>
  <si>
    <t>210768307</t>
  </si>
  <si>
    <t>211868318</t>
  </si>
  <si>
    <t>212068320</t>
  </si>
  <si>
    <t>212268322</t>
  </si>
  <si>
    <t>212468324</t>
  </si>
  <si>
    <t>212768327</t>
  </si>
  <si>
    <t>214468344</t>
  </si>
  <si>
    <t>216868368</t>
  </si>
  <si>
    <t>217068370</t>
  </si>
  <si>
    <t>217768377</t>
  </si>
  <si>
    <t>218568385</t>
  </si>
  <si>
    <t>219768397</t>
  </si>
  <si>
    <t>210668406</t>
  </si>
  <si>
    <t>211868418</t>
  </si>
  <si>
    <t>212568425</t>
  </si>
  <si>
    <t>213268432</t>
  </si>
  <si>
    <t>214468444</t>
  </si>
  <si>
    <t>216468464</t>
  </si>
  <si>
    <t>216868468</t>
  </si>
  <si>
    <t>219868498</t>
  </si>
  <si>
    <t>210068500</t>
  </si>
  <si>
    <t>210268502</t>
  </si>
  <si>
    <t>212268522</t>
  </si>
  <si>
    <t>212468524</t>
  </si>
  <si>
    <t>213368533</t>
  </si>
  <si>
    <t>214768547</t>
  </si>
  <si>
    <t>214968549</t>
  </si>
  <si>
    <t>217268572</t>
  </si>
  <si>
    <t>217368573</t>
  </si>
  <si>
    <t>217568575</t>
  </si>
  <si>
    <t>211568615</t>
  </si>
  <si>
    <t>215568655</t>
  </si>
  <si>
    <t>216968669</t>
  </si>
  <si>
    <t>217368673</t>
  </si>
  <si>
    <t>217968679</t>
  </si>
  <si>
    <t>218268682</t>
  </si>
  <si>
    <t>218468684</t>
  </si>
  <si>
    <t>218668686</t>
  </si>
  <si>
    <t>218968689</t>
  </si>
  <si>
    <t>210568705</t>
  </si>
  <si>
    <t>212068720</t>
  </si>
  <si>
    <t>214568745</t>
  </si>
  <si>
    <t>215568755</t>
  </si>
  <si>
    <t>217068770</t>
  </si>
  <si>
    <t>217368773</t>
  </si>
  <si>
    <t>218068780</t>
  </si>
  <si>
    <t>212068820</t>
  </si>
  <si>
    <t>215568855</t>
  </si>
  <si>
    <t>216168861</t>
  </si>
  <si>
    <t>216768867</t>
  </si>
  <si>
    <t>217268872</t>
  </si>
  <si>
    <t>219568895</t>
  </si>
  <si>
    <t>210170001</t>
  </si>
  <si>
    <t>211070110</t>
  </si>
  <si>
    <t>212470124</t>
  </si>
  <si>
    <t>210470204</t>
  </si>
  <si>
    <t>211570215</t>
  </si>
  <si>
    <t>89970221</t>
  </si>
  <si>
    <t>213070230</t>
  </si>
  <si>
    <t>213370233</t>
  </si>
  <si>
    <t>213570235</t>
  </si>
  <si>
    <t>216570265</t>
  </si>
  <si>
    <t>210070400</t>
  </si>
  <si>
    <t>211870418</t>
  </si>
  <si>
    <t>212970429</t>
  </si>
  <si>
    <t>217370473</t>
  </si>
  <si>
    <t>210870508</t>
  </si>
  <si>
    <t>212370523</t>
  </si>
  <si>
    <t>217070670</t>
  </si>
  <si>
    <t>217870678</t>
  </si>
  <si>
    <t>210270702</t>
  </si>
  <si>
    <t>210870708</t>
  </si>
  <si>
    <t>211370713</t>
  </si>
  <si>
    <t>211770717</t>
  </si>
  <si>
    <t>214270742</t>
  </si>
  <si>
    <t>217170771</t>
  </si>
  <si>
    <t>212070820</t>
  </si>
  <si>
    <t>212370823</t>
  </si>
  <si>
    <t>210173001</t>
  </si>
  <si>
    <t>212473024</t>
  </si>
  <si>
    <t>212673026</t>
  </si>
  <si>
    <t>213073030</t>
  </si>
  <si>
    <t>214373043</t>
  </si>
  <si>
    <t>215573055</t>
  </si>
  <si>
    <t>216773067</t>
  </si>
  <si>
    <t>212473124</t>
  </si>
  <si>
    <t>214873148</t>
  </si>
  <si>
    <t>215273152</t>
  </si>
  <si>
    <t>216873168</t>
  </si>
  <si>
    <t>210073200</t>
  </si>
  <si>
    <t>211773217</t>
  </si>
  <si>
    <t>212673226</t>
  </si>
  <si>
    <t>213673236</t>
  </si>
  <si>
    <t>216873268</t>
  </si>
  <si>
    <t>217073270</t>
  </si>
  <si>
    <t>217573275</t>
  </si>
  <si>
    <t>218373283</t>
  </si>
  <si>
    <t>211973319</t>
  </si>
  <si>
    <t>214773347</t>
  </si>
  <si>
    <t>214973349</t>
  </si>
  <si>
    <t>215273352</t>
  </si>
  <si>
    <t>210873408</t>
  </si>
  <si>
    <t>211173411</t>
  </si>
  <si>
    <t>214373443</t>
  </si>
  <si>
    <t>214973449</t>
  </si>
  <si>
    <t>216173461</t>
  </si>
  <si>
    <t>218373483</t>
  </si>
  <si>
    <t>210473504</t>
  </si>
  <si>
    <t>212073520</t>
  </si>
  <si>
    <t>215573555</t>
  </si>
  <si>
    <t>216373563</t>
  </si>
  <si>
    <t>218573585</t>
  </si>
  <si>
    <t>211673616</t>
  </si>
  <si>
    <t>212273622</t>
  </si>
  <si>
    <t>212473624</t>
  </si>
  <si>
    <t>217173671</t>
  </si>
  <si>
    <t>217573675</t>
  </si>
  <si>
    <t>217873678</t>
  </si>
  <si>
    <t>218673686</t>
  </si>
  <si>
    <t>217073770</t>
  </si>
  <si>
    <t>215473854</t>
  </si>
  <si>
    <t>216173861</t>
  </si>
  <si>
    <t>217073870</t>
  </si>
  <si>
    <t>217373873</t>
  </si>
  <si>
    <t>210176001</t>
  </si>
  <si>
    <t>212076020</t>
  </si>
  <si>
    <t>213676036</t>
  </si>
  <si>
    <t>214176041</t>
  </si>
  <si>
    <t>215476054</t>
  </si>
  <si>
    <t>210076100</t>
  </si>
  <si>
    <t>210976109</t>
  </si>
  <si>
    <t>211176111</t>
  </si>
  <si>
    <t>211376113</t>
  </si>
  <si>
    <t>212276122</t>
  </si>
  <si>
    <t>212676126</t>
  </si>
  <si>
    <t>213076130</t>
  </si>
  <si>
    <t>214776147</t>
  </si>
  <si>
    <t>213376233</t>
  </si>
  <si>
    <t>214376243</t>
  </si>
  <si>
    <t>214676246</t>
  </si>
  <si>
    <t>214876248</t>
  </si>
  <si>
    <t>215076250</t>
  </si>
  <si>
    <t>217576275</t>
  </si>
  <si>
    <t>210676306</t>
  </si>
  <si>
    <t>211876318</t>
  </si>
  <si>
    <t>216476364</t>
  </si>
  <si>
    <t>217776377</t>
  </si>
  <si>
    <t>210076400</t>
  </si>
  <si>
    <t>210376403</t>
  </si>
  <si>
    <t>219776497</t>
  </si>
  <si>
    <t>212076520</t>
  </si>
  <si>
    <t>216376563</t>
  </si>
  <si>
    <t>210676606</t>
  </si>
  <si>
    <t>211676616</t>
  </si>
  <si>
    <t>212276622</t>
  </si>
  <si>
    <t>217076670</t>
  </si>
  <si>
    <t>213676736</t>
  </si>
  <si>
    <t>212376823</t>
  </si>
  <si>
    <t>212876828</t>
  </si>
  <si>
    <t>213476834</t>
  </si>
  <si>
    <t>214576845</t>
  </si>
  <si>
    <t>216376863</t>
  </si>
  <si>
    <t>216976869</t>
  </si>
  <si>
    <t>219076890</t>
  </si>
  <si>
    <t>219276892</t>
  </si>
  <si>
    <t>219576895</t>
  </si>
  <si>
    <t>119797000</t>
  </si>
  <si>
    <t>210197001</t>
  </si>
  <si>
    <t>216197161</t>
  </si>
  <si>
    <t>216697666</t>
  </si>
  <si>
    <t>210199001</t>
  </si>
  <si>
    <t>212499524</t>
  </si>
  <si>
    <t>212499624</t>
  </si>
  <si>
    <t>217399773</t>
  </si>
  <si>
    <t>COFINANCIACIÓN
DEPARTAMENTAL</t>
  </si>
  <si>
    <t>COFINANCIACIÓN
MUNICIPAL</t>
  </si>
  <si>
    <t>215325653</t>
  </si>
  <si>
    <t>219841298</t>
  </si>
  <si>
    <t>214773547</t>
  </si>
  <si>
    <t>94343</t>
  </si>
  <si>
    <t>BARRANCO MINAS</t>
  </si>
  <si>
    <t>923272927</t>
  </si>
  <si>
    <t>EXCEDENTES PROVENIENTES DE LOTTO EN LÍNEA - MUNPAL</t>
  </si>
  <si>
    <t>DESAHORRO FONPET DE RECURSOS EXCEDENTES DIFERENTES A LOS DE LOTTO EN LÍNEA - MUNPAL</t>
  </si>
  <si>
    <t>SISTEMA GENERAL DE PARTICIPACIONES LIBRE INVERSIÓN - MUNPAL</t>
  </si>
  <si>
    <t>OTROS RECURSOS DESTINADOS AL ASEGURAMIENTO - Artículo 5 de la Ley 1608 de 2013 - MUNPAL</t>
  </si>
  <si>
    <t>TOTAL AMAZONAS</t>
  </si>
  <si>
    <t>TOTAL ANTIOQUIA</t>
  </si>
  <si>
    <t>TOTAL ARAUCA</t>
  </si>
  <si>
    <t>TOTAL ATLANTICO</t>
  </si>
  <si>
    <t>TOTAL BOGOTA D.C.</t>
  </si>
  <si>
    <t>TOTAL BOLIVAR</t>
  </si>
  <si>
    <t>TOTAL BOYACA</t>
  </si>
  <si>
    <t>TOTAL CALDAS</t>
  </si>
  <si>
    <t>TOTAL CAQUETA</t>
  </si>
  <si>
    <t>TOTAL CASANARE</t>
  </si>
  <si>
    <t>TOTAL CAUCA</t>
  </si>
  <si>
    <t>TOTAL CESAR</t>
  </si>
  <si>
    <t>TOTAL CHOCO</t>
  </si>
  <si>
    <t>TOTAL CORDOBA</t>
  </si>
  <si>
    <t>TOTAL CUNDINAMARCA</t>
  </si>
  <si>
    <t>TOTAL GUAINIA</t>
  </si>
  <si>
    <t>TOTAL GUAVIARE</t>
  </si>
  <si>
    <t>TOTAL HUILA</t>
  </si>
  <si>
    <t>TOTAL LA GUAJIRA</t>
  </si>
  <si>
    <t>TOTAL MAGDALENA</t>
  </si>
  <si>
    <t>TOTAL META</t>
  </si>
  <si>
    <t>TOTAL NARIÑO</t>
  </si>
  <si>
    <t>TOTAL NORTE DE SANTANDER</t>
  </si>
  <si>
    <t>TOTAL PUTUMAYO</t>
  </si>
  <si>
    <t>TOTAL QUINDIO</t>
  </si>
  <si>
    <t>TOTAL RISARALDA</t>
  </si>
  <si>
    <t>TOTAL SAN ANDRES</t>
  </si>
  <si>
    <t>TOTAL SANTANDER</t>
  </si>
  <si>
    <t>TOTAL SUCRE</t>
  </si>
  <si>
    <t>TOTAL TOLIMA</t>
  </si>
  <si>
    <t>TOTAL VALLE</t>
  </si>
  <si>
    <t>TOTAL VAUPES</t>
  </si>
  <si>
    <t>TOTAL VICHADA</t>
  </si>
  <si>
    <t>923273478</t>
  </si>
  <si>
    <t>27493</t>
  </si>
  <si>
    <t>NUEVO BELÉN DE BAJIRÁ</t>
  </si>
  <si>
    <t>MUNICIPIO DE ALEJANDRIA</t>
  </si>
  <si>
    <t>MUNICIPIO DE CAMPAMENTO</t>
  </si>
  <si>
    <t>MUNICIPIO DE ENTRERRIOS</t>
  </si>
  <si>
    <t>MUNICIPIO DE SEGOVIA</t>
  </si>
  <si>
    <t>MUNICIPIO DE YONDO</t>
  </si>
  <si>
    <t>MUNICIPIO DE TIERRALTA</t>
  </si>
  <si>
    <t>MUNICIPIO DE ACEVEDO</t>
  </si>
  <si>
    <t>MUNICIPIO DE IQUIRA</t>
  </si>
  <si>
    <t>MUNICIPIO DE TARQUI</t>
  </si>
  <si>
    <t>MUNICIPIO DE CONTADERO</t>
  </si>
  <si>
    <t>MUNICIPIO DE EL ROSARIO</t>
  </si>
  <si>
    <t>MUNICIPIO DE SAN PEDRO DE CARTAGO</t>
  </si>
  <si>
    <t>MUNICIPIO DE COELLO</t>
  </si>
  <si>
    <t>MUNICIPIO DEL GUAMO</t>
  </si>
  <si>
    <t>Municipio de ALEJANDRIA</t>
  </si>
  <si>
    <t>Municipio de CAMPAMENTO</t>
  </si>
  <si>
    <t>Municipio de SEGOVIA</t>
  </si>
  <si>
    <t>Municipio de ENTRERRIOS</t>
  </si>
  <si>
    <t>Municipio de YONDO</t>
  </si>
  <si>
    <t>MuniciPio de TIERRALTA</t>
  </si>
  <si>
    <t>Municipio de ACEVEDO</t>
  </si>
  <si>
    <t>Municipio de IQUIRA</t>
  </si>
  <si>
    <t>Municipio de TARQUI</t>
  </si>
  <si>
    <t>Municipio de CONTADERO</t>
  </si>
  <si>
    <t>Municipio de EL ROSARIO</t>
  </si>
  <si>
    <t>Municipio de SAN PEDRO DE CARTAGO</t>
  </si>
  <si>
    <t>Municipio de COELLO</t>
  </si>
  <si>
    <t>Municipio del Guamo</t>
  </si>
  <si>
    <t>ENERO A JULIO AÑO 2026</t>
  </si>
  <si>
    <t>ENERO A JULIO 2026</t>
  </si>
  <si>
    <t>JULIO 2026</t>
  </si>
  <si>
    <t>JULIO AÑO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</si>
</sst>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Arial Narrow"/>
      <family val="2"/>
    </font>
    <font>
      <b/>
      <sz val="10"/>
      <color theme="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 Narrow"/>
      <family val="2"/>
    </font>
    <font>
      <b/>
      <u/>
      <sz val="11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b/>
      <sz val="14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ACCA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1" xfId="0" applyBorder="1"/>
    <xf numFmtId="0" fontId="0" fillId="0" borderId="2" xfId="0" applyBorder="1"/>
    <xf numFmtId="44" fontId="0" fillId="0" borderId="0" xfId="0" applyNumberFormat="1"/>
    <xf numFmtId="44" fontId="0" fillId="0" borderId="0" xfId="1" applyFont="1"/>
    <xf numFmtId="4" fontId="0" fillId="0" borderId="0" xfId="0" applyNumberFormat="1"/>
    <xf numFmtId="0" fontId="3" fillId="0" borderId="0" xfId="0" applyFont="1"/>
    <xf numFmtId="0" fontId="7" fillId="0" borderId="0" xfId="0" applyFont="1"/>
    <xf numFmtId="0" fontId="4" fillId="0" borderId="0" xfId="0" applyFont="1" applyAlignment="1">
      <alignment horizontal="center" wrapText="1"/>
    </xf>
    <xf numFmtId="4" fontId="4" fillId="0" borderId="0" xfId="0" applyNumberFormat="1" applyFont="1" applyAlignment="1">
      <alignment horizontal="center" wrapText="1"/>
    </xf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5" fillId="2" borderId="14" xfId="0" applyFont="1" applyFill="1" applyBorder="1" applyAlignment="1">
      <alignment horizontal="center" vertical="center" wrapText="1"/>
    </xf>
    <xf numFmtId="4" fontId="5" fillId="2" borderId="14" xfId="0" applyNumberFormat="1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4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4" fontId="10" fillId="0" borderId="2" xfId="0" applyNumberFormat="1" applyFont="1" applyBorder="1" applyAlignment="1">
      <alignment horizontal="left" vertical="center"/>
    </xf>
    <xf numFmtId="42" fontId="10" fillId="0" borderId="2" xfId="0" applyNumberFormat="1" applyFont="1" applyBorder="1" applyAlignment="1">
      <alignment horizontal="right" vertical="center"/>
    </xf>
    <xf numFmtId="4" fontId="11" fillId="0" borderId="2" xfId="0" applyNumberFormat="1" applyFont="1" applyBorder="1" applyAlignment="1">
      <alignment horizontal="left" vertical="center"/>
    </xf>
    <xf numFmtId="42" fontId="11" fillId="0" borderId="2" xfId="0" applyNumberFormat="1" applyFont="1" applyBorder="1" applyAlignment="1">
      <alignment horizontal="right" vertical="center"/>
    </xf>
    <xf numFmtId="0" fontId="2" fillId="0" borderId="0" xfId="0" applyFont="1"/>
    <xf numFmtId="4" fontId="7" fillId="0" borderId="0" xfId="0" applyNumberFormat="1" applyFont="1"/>
    <xf numFmtId="0" fontId="6" fillId="0" borderId="0" xfId="0" applyFont="1"/>
    <xf numFmtId="42" fontId="9" fillId="0" borderId="2" xfId="0" applyNumberFormat="1" applyFont="1" applyBorder="1"/>
    <xf numFmtId="42" fontId="1" fillId="0" borderId="12" xfId="1" applyNumberFormat="1" applyFont="1" applyBorder="1"/>
    <xf numFmtId="42" fontId="1" fillId="0" borderId="13" xfId="1" applyNumberFormat="1" applyFont="1" applyBorder="1"/>
    <xf numFmtId="42" fontId="1" fillId="0" borderId="2" xfId="1" applyNumberFormat="1" applyFont="1" applyBorder="1"/>
    <xf numFmtId="42" fontId="1" fillId="0" borderId="3" xfId="1" applyNumberFormat="1" applyFont="1" applyBorder="1"/>
    <xf numFmtId="42" fontId="6" fillId="0" borderId="7" xfId="0" applyNumberFormat="1" applyFont="1" applyBorder="1"/>
    <xf numFmtId="42" fontId="6" fillId="0" borderId="8" xfId="0" applyNumberFormat="1" applyFont="1" applyBorder="1"/>
    <xf numFmtId="42" fontId="0" fillId="0" borderId="12" xfId="1" applyNumberFormat="1" applyFont="1" applyBorder="1"/>
    <xf numFmtId="42" fontId="0" fillId="0" borderId="13" xfId="0" applyNumberFormat="1" applyBorder="1"/>
    <xf numFmtId="42" fontId="0" fillId="0" borderId="2" xfId="1" applyNumberFormat="1" applyFont="1" applyBorder="1"/>
    <xf numFmtId="42" fontId="0" fillId="0" borderId="3" xfId="0" applyNumberFormat="1" applyBorder="1"/>
    <xf numFmtId="42" fontId="0" fillId="0" borderId="5" xfId="1" applyNumberFormat="1" applyFont="1" applyBorder="1"/>
    <xf numFmtId="42" fontId="2" fillId="0" borderId="7" xfId="1" applyNumberFormat="1" applyFont="1" applyFill="1" applyBorder="1"/>
    <xf numFmtId="42" fontId="2" fillId="0" borderId="8" xfId="1" applyNumberFormat="1" applyFont="1" applyFill="1" applyBorder="1"/>
    <xf numFmtId="44" fontId="1" fillId="0" borderId="1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1" fillId="0" borderId="2" xfId="1" applyFont="1" applyBorder="1" applyAlignment="1">
      <alignment horizontal="left"/>
    </xf>
    <xf numFmtId="4" fontId="5" fillId="2" borderId="5" xfId="0" applyNumberFormat="1" applyFont="1" applyFill="1" applyBorder="1" applyAlignment="1">
      <alignment horizontal="left" vertical="center" wrapText="1"/>
    </xf>
    <xf numFmtId="4" fontId="5" fillId="2" borderId="5" xfId="0" applyNumberFormat="1" applyFont="1" applyFill="1" applyBorder="1" applyAlignment="1">
      <alignment horizontal="center" vertical="center" wrapText="1"/>
    </xf>
    <xf numFmtId="42" fontId="5" fillId="2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3" fontId="0" fillId="0" borderId="0" xfId="0" applyNumberFormat="1"/>
    <xf numFmtId="42" fontId="0" fillId="0" borderId="0" xfId="0" applyNumberFormat="1"/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9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17" fontId="12" fillId="0" borderId="0" xfId="0" applyNumberFormat="1" applyFont="1" applyAlignment="1">
      <alignment horizontal="center"/>
    </xf>
    <xf numFmtId="4" fontId="2" fillId="0" borderId="6" xfId="0" applyNumberFormat="1" applyFont="1" applyBorder="1" applyAlignment="1">
      <alignment horizontal="center" wrapText="1"/>
    </xf>
    <xf numFmtId="4" fontId="2" fillId="0" borderId="9" xfId="0" applyNumberFormat="1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17" fontId="4" fillId="0" borderId="0" xfId="0" applyNumberFormat="1" applyFont="1" applyAlignment="1">
      <alignment horizontal="center"/>
    </xf>
  </cellXfs>
  <cellStyles count="2">
    <cellStyle name="Moneda" xfId="1" builtinId="4"/>
    <cellStyle name="Normal" xfId="0" builtinId="0"/>
  </cellStyles>
  <dxfs count="28"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180976</xdr:rowOff>
    </xdr:from>
    <xdr:to>
      <xdr:col>0</xdr:col>
      <xdr:colOff>1209675</xdr:colOff>
      <xdr:row>4</xdr:row>
      <xdr:rowOff>49096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49A83A90-CE36-4BC4-8F91-C9237AC86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80976"/>
          <a:ext cx="1000125" cy="6491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1423147</xdr:colOff>
      <xdr:row>0</xdr:row>
      <xdr:rowOff>70006</xdr:rowOff>
    </xdr:from>
    <xdr:to>
      <xdr:col>11</xdr:col>
      <xdr:colOff>906556</xdr:colOff>
      <xdr:row>3</xdr:row>
      <xdr:rowOff>136084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4CC62796-E9A6-4281-98B0-9EBAB1848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12235" y="70006"/>
          <a:ext cx="1085850" cy="7048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32</xdr:col>
      <xdr:colOff>246530</xdr:colOff>
      <xdr:row>0</xdr:row>
      <xdr:rowOff>89647</xdr:rowOff>
    </xdr:from>
    <xdr:to>
      <xdr:col>32</xdr:col>
      <xdr:colOff>1332380</xdr:colOff>
      <xdr:row>3</xdr:row>
      <xdr:rowOff>155725</xdr:rowOff>
    </xdr:to>
    <xdr:pic>
      <xdr:nvPicPr>
        <xdr:cNvPr id="7" name="Imagen 6" descr="Logotipo&#10;&#10;Descripción generada automáticamente">
          <a:extLst>
            <a:ext uri="{FF2B5EF4-FFF2-40B4-BE49-F238E27FC236}">
              <a16:creationId xmlns:a16="http://schemas.microsoft.com/office/drawing/2014/main" id="{FDF56C3B-D5F1-44B0-8E69-47E4A5A1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89324" y="89647"/>
          <a:ext cx="1085850" cy="7048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156882</xdr:colOff>
      <xdr:row>0</xdr:row>
      <xdr:rowOff>89647</xdr:rowOff>
    </xdr:from>
    <xdr:to>
      <xdr:col>0</xdr:col>
      <xdr:colOff>1242732</xdr:colOff>
      <xdr:row>3</xdr:row>
      <xdr:rowOff>155725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87E4CA4A-E6F7-4A28-A62D-C9DD94F4F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2" y="89647"/>
          <a:ext cx="1085850" cy="7048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168088</xdr:colOff>
      <xdr:row>0</xdr:row>
      <xdr:rowOff>112058</xdr:rowOff>
    </xdr:from>
    <xdr:to>
      <xdr:col>21</xdr:col>
      <xdr:colOff>1253938</xdr:colOff>
      <xdr:row>3</xdr:row>
      <xdr:rowOff>178136</xdr:rowOff>
    </xdr:to>
    <xdr:pic>
      <xdr:nvPicPr>
        <xdr:cNvPr id="6" name="Imagen 5" descr="Logotipo&#10;&#10;Descripción generada automáticamente">
          <a:extLst>
            <a:ext uri="{FF2B5EF4-FFF2-40B4-BE49-F238E27FC236}">
              <a16:creationId xmlns:a16="http://schemas.microsoft.com/office/drawing/2014/main" id="{5484087F-D2B4-409B-9851-A8945C9EE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84029" y="112058"/>
          <a:ext cx="1085850" cy="70481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571500</xdr:colOff>
      <xdr:row>0</xdr:row>
      <xdr:rowOff>156883</xdr:rowOff>
    </xdr:from>
    <xdr:to>
      <xdr:col>12</xdr:col>
      <xdr:colOff>301438</xdr:colOff>
      <xdr:row>4</xdr:row>
      <xdr:rowOff>66078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46DDF9FF-DF3E-4B8E-A7B9-CA8FFEA6B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57176" y="156883"/>
          <a:ext cx="1085850" cy="7048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35</xdr:col>
      <xdr:colOff>156882</xdr:colOff>
      <xdr:row>0</xdr:row>
      <xdr:rowOff>123265</xdr:rowOff>
    </xdr:from>
    <xdr:to>
      <xdr:col>36</xdr:col>
      <xdr:colOff>10085</xdr:colOff>
      <xdr:row>4</xdr:row>
      <xdr:rowOff>32460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D6E4722E-0D48-44A1-BD64-6F8A3515C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17441" y="123265"/>
          <a:ext cx="1085850" cy="7048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100853</xdr:colOff>
      <xdr:row>0</xdr:row>
      <xdr:rowOff>100853</xdr:rowOff>
    </xdr:from>
    <xdr:to>
      <xdr:col>1</xdr:col>
      <xdr:colOff>783291</xdr:colOff>
      <xdr:row>4</xdr:row>
      <xdr:rowOff>10048</xdr:rowOff>
    </xdr:to>
    <xdr:pic>
      <xdr:nvPicPr>
        <xdr:cNvPr id="5" name="Imagen 4" descr="Logotipo&#10;&#10;Descripción generada automáticamente">
          <a:extLst>
            <a:ext uri="{FF2B5EF4-FFF2-40B4-BE49-F238E27FC236}">
              <a16:creationId xmlns:a16="http://schemas.microsoft.com/office/drawing/2014/main" id="{2006C033-1F3B-4404-9626-E54CEB836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3" y="100853"/>
          <a:ext cx="1085850" cy="70481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739589</xdr:colOff>
      <xdr:row>0</xdr:row>
      <xdr:rowOff>112059</xdr:rowOff>
    </xdr:from>
    <xdr:to>
      <xdr:col>22</xdr:col>
      <xdr:colOff>592792</xdr:colOff>
      <xdr:row>4</xdr:row>
      <xdr:rowOff>21254</xdr:rowOff>
    </xdr:to>
    <xdr:pic>
      <xdr:nvPicPr>
        <xdr:cNvPr id="6" name="Imagen 5" descr="Logotipo&#10;&#10;Descripción generada automáticamente">
          <a:extLst>
            <a:ext uri="{FF2B5EF4-FFF2-40B4-BE49-F238E27FC236}">
              <a16:creationId xmlns:a16="http://schemas.microsoft.com/office/drawing/2014/main" id="{30D31F92-2707-4B6D-848E-1C083DF5C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87060" y="112059"/>
          <a:ext cx="1085850" cy="70481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180976</xdr:rowOff>
    </xdr:from>
    <xdr:to>
      <xdr:col>0</xdr:col>
      <xdr:colOff>1209675</xdr:colOff>
      <xdr:row>4</xdr:row>
      <xdr:rowOff>49096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3289E448-6585-47BE-B79E-C6184EDBF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80976"/>
          <a:ext cx="1000125" cy="6491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1423147</xdr:colOff>
      <xdr:row>0</xdr:row>
      <xdr:rowOff>70006</xdr:rowOff>
    </xdr:from>
    <xdr:to>
      <xdr:col>11</xdr:col>
      <xdr:colOff>906556</xdr:colOff>
      <xdr:row>3</xdr:row>
      <xdr:rowOff>136084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25025D63-A7AF-4D46-BF2A-6128D56DF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96547" y="70006"/>
          <a:ext cx="1083609" cy="71377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32</xdr:col>
      <xdr:colOff>246530</xdr:colOff>
      <xdr:row>0</xdr:row>
      <xdr:rowOff>89647</xdr:rowOff>
    </xdr:from>
    <xdr:to>
      <xdr:col>32</xdr:col>
      <xdr:colOff>1332380</xdr:colOff>
      <xdr:row>3</xdr:row>
      <xdr:rowOff>155725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FF839F20-03E4-4FD1-B832-9CFB7E625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24330" y="89647"/>
          <a:ext cx="1085850" cy="71377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156882</xdr:colOff>
      <xdr:row>0</xdr:row>
      <xdr:rowOff>89647</xdr:rowOff>
    </xdr:from>
    <xdr:to>
      <xdr:col>0</xdr:col>
      <xdr:colOff>1242732</xdr:colOff>
      <xdr:row>3</xdr:row>
      <xdr:rowOff>155725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7883310D-D947-4652-94F1-5840A8283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82" y="89647"/>
          <a:ext cx="1085850" cy="71377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168088</xdr:colOff>
      <xdr:row>0</xdr:row>
      <xdr:rowOff>112058</xdr:rowOff>
    </xdr:from>
    <xdr:to>
      <xdr:col>21</xdr:col>
      <xdr:colOff>1253938</xdr:colOff>
      <xdr:row>3</xdr:row>
      <xdr:rowOff>178136</xdr:rowOff>
    </xdr:to>
    <xdr:pic>
      <xdr:nvPicPr>
        <xdr:cNvPr id="5" name="Imagen 4" descr="Logotipo&#10;&#10;Descripción generada automáticamente">
          <a:extLst>
            <a:ext uri="{FF2B5EF4-FFF2-40B4-BE49-F238E27FC236}">
              <a16:creationId xmlns:a16="http://schemas.microsoft.com/office/drawing/2014/main" id="{15AEDB14-91BD-4A08-82EF-CD60E6033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43688" y="112058"/>
          <a:ext cx="1085850" cy="71377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571500</xdr:colOff>
      <xdr:row>0</xdr:row>
      <xdr:rowOff>156883</xdr:rowOff>
    </xdr:from>
    <xdr:to>
      <xdr:col>12</xdr:col>
      <xdr:colOff>301438</xdr:colOff>
      <xdr:row>4</xdr:row>
      <xdr:rowOff>66078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EAE2713B-EA1E-45C1-AFFB-E0157526B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25800" y="156883"/>
          <a:ext cx="1082488" cy="709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35</xdr:col>
      <xdr:colOff>156882</xdr:colOff>
      <xdr:row>0</xdr:row>
      <xdr:rowOff>123265</xdr:rowOff>
    </xdr:from>
    <xdr:to>
      <xdr:col>36</xdr:col>
      <xdr:colOff>10085</xdr:colOff>
      <xdr:row>4</xdr:row>
      <xdr:rowOff>32460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82A28E8F-7148-4EBE-8C15-B70B4EF94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95857" y="123265"/>
          <a:ext cx="1081928" cy="709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100853</xdr:colOff>
      <xdr:row>0</xdr:row>
      <xdr:rowOff>100853</xdr:rowOff>
    </xdr:from>
    <xdr:to>
      <xdr:col>1</xdr:col>
      <xdr:colOff>783291</xdr:colOff>
      <xdr:row>4</xdr:row>
      <xdr:rowOff>10048</xdr:rowOff>
    </xdr:to>
    <xdr:pic>
      <xdr:nvPicPr>
        <xdr:cNvPr id="4" name="Imagen 3" descr="Logotipo&#10;&#10;Descripción generada automáticamente">
          <a:extLst>
            <a:ext uri="{FF2B5EF4-FFF2-40B4-BE49-F238E27FC236}">
              <a16:creationId xmlns:a16="http://schemas.microsoft.com/office/drawing/2014/main" id="{B2AB385E-5EFE-4398-A238-29BB55832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53" y="100853"/>
          <a:ext cx="1082488" cy="7092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21</xdr:col>
      <xdr:colOff>739589</xdr:colOff>
      <xdr:row>0</xdr:row>
      <xdr:rowOff>112059</xdr:rowOff>
    </xdr:from>
    <xdr:to>
      <xdr:col>22</xdr:col>
      <xdr:colOff>592792</xdr:colOff>
      <xdr:row>4</xdr:row>
      <xdr:rowOff>21254</xdr:rowOff>
    </xdr:to>
    <xdr:pic>
      <xdr:nvPicPr>
        <xdr:cNvPr id="5" name="Imagen 4" descr="Logotipo&#10;&#10;Descripción generada automáticamente">
          <a:extLst>
            <a:ext uri="{FF2B5EF4-FFF2-40B4-BE49-F238E27FC236}">
              <a16:creationId xmlns:a16="http://schemas.microsoft.com/office/drawing/2014/main" id="{8B6A3F89-7828-4D0C-ABB4-F66850946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619264" y="112059"/>
          <a:ext cx="1081928" cy="7092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22D9-A689-4485-9F1C-60DAA4D37BFA}">
  <dimension ref="A2:L1151"/>
  <sheetViews>
    <sheetView showGridLines="0" tabSelected="1" zoomScaleNormal="100" workbookViewId="0">
      <selection activeCell="A3" sqref="A3:I3"/>
    </sheetView>
  </sheetViews>
  <sheetFormatPr baseColWidth="10" defaultRowHeight="15" x14ac:dyDescent="0.25"/>
  <cols>
    <col min="1" max="1" width="24.42578125" style="20" bestFit="1" customWidth="1"/>
    <col min="2" max="2" width="11.140625" style="20" bestFit="1" customWidth="1"/>
    <col min="3" max="3" width="15" style="20" customWidth="1"/>
    <col min="4" max="4" width="58" bestFit="1" customWidth="1"/>
    <col min="5" max="5" width="20.28515625" style="5" bestFit="1" customWidth="1"/>
    <col min="6" max="6" width="19" bestFit="1" customWidth="1"/>
    <col min="7" max="7" width="18.7109375" style="5" bestFit="1" customWidth="1"/>
    <col min="8" max="8" width="20.140625" style="5" bestFit="1" customWidth="1"/>
    <col min="9" max="9" width="21.28515625" bestFit="1" customWidth="1"/>
    <col min="10" max="10" width="20" bestFit="1" customWidth="1"/>
    <col min="12" max="12" width="16.140625" bestFit="1" customWidth="1"/>
  </cols>
  <sheetData>
    <row r="2" spans="1:10" ht="15.75" x14ac:dyDescent="0.25">
      <c r="A2" s="51" t="s">
        <v>2246</v>
      </c>
      <c r="B2" s="51"/>
      <c r="C2" s="51"/>
      <c r="D2" s="51"/>
      <c r="E2" s="51"/>
      <c r="F2" s="51"/>
      <c r="G2" s="51"/>
      <c r="H2" s="51"/>
      <c r="I2" s="51"/>
    </row>
    <row r="3" spans="1:10" ht="15.75" x14ac:dyDescent="0.25">
      <c r="A3" s="52" t="s">
        <v>3435</v>
      </c>
      <c r="B3" s="52"/>
      <c r="C3" s="52"/>
      <c r="D3" s="52"/>
      <c r="E3" s="52"/>
      <c r="F3" s="52"/>
      <c r="G3" s="52"/>
      <c r="H3" s="52"/>
      <c r="I3" s="52"/>
    </row>
    <row r="6" spans="1:10" x14ac:dyDescent="0.25">
      <c r="E6" s="18" t="s">
        <v>2247</v>
      </c>
      <c r="F6" s="19" t="s">
        <v>2248</v>
      </c>
      <c r="G6" s="18" t="s">
        <v>2249</v>
      </c>
      <c r="H6" s="18" t="s">
        <v>2250</v>
      </c>
      <c r="I6" s="19" t="s">
        <v>2251</v>
      </c>
    </row>
    <row r="7" spans="1:10" s="48" customFormat="1" ht="38.25" x14ac:dyDescent="0.25">
      <c r="A7" s="45" t="s">
        <v>2252</v>
      </c>
      <c r="B7" s="45" t="s">
        <v>2</v>
      </c>
      <c r="C7" s="45" t="s">
        <v>1</v>
      </c>
      <c r="D7" s="46" t="s">
        <v>3</v>
      </c>
      <c r="E7" s="47" t="s">
        <v>2253</v>
      </c>
      <c r="F7" s="47" t="s">
        <v>2254</v>
      </c>
      <c r="G7" s="47" t="s">
        <v>3358</v>
      </c>
      <c r="H7" s="47" t="s">
        <v>3359</v>
      </c>
      <c r="I7" s="47" t="s">
        <v>2255</v>
      </c>
    </row>
    <row r="8" spans="1:10" x14ac:dyDescent="0.25">
      <c r="A8" s="21" t="s">
        <v>2256</v>
      </c>
      <c r="B8" s="21" t="s">
        <v>1102</v>
      </c>
      <c r="C8" s="21" t="s">
        <v>38</v>
      </c>
      <c r="D8" s="21" t="s">
        <v>39</v>
      </c>
      <c r="E8" s="22">
        <v>15413453625.6</v>
      </c>
      <c r="F8" s="22">
        <v>0</v>
      </c>
      <c r="G8" s="22">
        <v>2081949176.2900167</v>
      </c>
      <c r="H8" s="22">
        <v>5296137314</v>
      </c>
      <c r="I8" s="22">
        <v>8035367135.3099842</v>
      </c>
      <c r="J8" s="50"/>
    </row>
    <row r="9" spans="1:10" x14ac:dyDescent="0.25">
      <c r="A9" s="21" t="s">
        <v>2257</v>
      </c>
      <c r="B9" s="21" t="s">
        <v>1103</v>
      </c>
      <c r="C9" s="21" t="s">
        <v>38</v>
      </c>
      <c r="D9" s="21" t="s">
        <v>40</v>
      </c>
      <c r="E9" s="22">
        <v>38904861293.029999</v>
      </c>
      <c r="F9" s="22">
        <v>0</v>
      </c>
      <c r="G9" s="22">
        <v>846245842.19999933</v>
      </c>
      <c r="H9" s="22">
        <v>15011256612.000004</v>
      </c>
      <c r="I9" s="22">
        <v>23047358838.830002</v>
      </c>
      <c r="J9" s="50"/>
    </row>
    <row r="10" spans="1:10" x14ac:dyDescent="0.25">
      <c r="A10" s="21" t="s">
        <v>2258</v>
      </c>
      <c r="B10" s="21" t="s">
        <v>1104</v>
      </c>
      <c r="C10" s="21" t="s">
        <v>38</v>
      </c>
      <c r="D10" s="21" t="s">
        <v>41</v>
      </c>
      <c r="E10" s="22">
        <v>6339163417.0100002</v>
      </c>
      <c r="F10" s="22">
        <v>0</v>
      </c>
      <c r="G10" s="22">
        <v>142482115.31000003</v>
      </c>
      <c r="H10" s="22">
        <v>2461738346</v>
      </c>
      <c r="I10" s="22">
        <v>3734942955.6999998</v>
      </c>
      <c r="J10" s="50"/>
    </row>
    <row r="11" spans="1:10" s="25" customFormat="1" x14ac:dyDescent="0.25">
      <c r="A11" s="23" t="s">
        <v>3370</v>
      </c>
      <c r="B11" s="23"/>
      <c r="C11" s="23"/>
      <c r="D11" s="23"/>
      <c r="E11" s="24">
        <v>60657478335.639999</v>
      </c>
      <c r="F11" s="24">
        <v>0</v>
      </c>
      <c r="G11" s="24">
        <v>3070677133.8000159</v>
      </c>
      <c r="H11" s="24">
        <v>22769132272.000004</v>
      </c>
      <c r="I11" s="24">
        <v>34817668929.839981</v>
      </c>
      <c r="J11" s="50"/>
    </row>
    <row r="12" spans="1:10" x14ac:dyDescent="0.25">
      <c r="A12" s="21" t="s">
        <v>2324</v>
      </c>
      <c r="B12" s="21" t="s">
        <v>1170</v>
      </c>
      <c r="C12" s="21" t="s">
        <v>42</v>
      </c>
      <c r="D12" s="21" t="s">
        <v>105</v>
      </c>
      <c r="E12" s="22">
        <v>12151356999.049997</v>
      </c>
      <c r="F12" s="22">
        <v>0</v>
      </c>
      <c r="G12" s="22">
        <v>765789291.91000021</v>
      </c>
      <c r="H12" s="22">
        <v>4269927592.999999</v>
      </c>
      <c r="I12" s="22">
        <v>7115640114.1400013</v>
      </c>
      <c r="J12" s="50"/>
    </row>
    <row r="13" spans="1:10" x14ac:dyDescent="0.25">
      <c r="A13" s="21" t="s">
        <v>2259</v>
      </c>
      <c r="B13" s="21" t="s">
        <v>1105</v>
      </c>
      <c r="C13" s="21" t="s">
        <v>42</v>
      </c>
      <c r="D13" s="21" t="s">
        <v>43</v>
      </c>
      <c r="E13" s="22">
        <v>1049114574363.1799</v>
      </c>
      <c r="F13" s="22">
        <v>0</v>
      </c>
      <c r="G13" s="22">
        <v>70387155675.610001</v>
      </c>
      <c r="H13" s="22">
        <v>374601371899.19983</v>
      </c>
      <c r="I13" s="22">
        <v>604126046788.37</v>
      </c>
      <c r="J13" s="50"/>
    </row>
    <row r="14" spans="1:10" x14ac:dyDescent="0.25">
      <c r="A14" s="21" t="s">
        <v>2280</v>
      </c>
      <c r="B14" s="21" t="s">
        <v>1126</v>
      </c>
      <c r="C14" s="21" t="s">
        <v>42</v>
      </c>
      <c r="D14" s="21" t="s">
        <v>63</v>
      </c>
      <c r="E14" s="22">
        <v>21608555155.059998</v>
      </c>
      <c r="F14" s="22">
        <v>0</v>
      </c>
      <c r="G14" s="22">
        <v>1256432129.5600009</v>
      </c>
      <c r="H14" s="22">
        <v>7007880270</v>
      </c>
      <c r="I14" s="22">
        <v>13344242755.5</v>
      </c>
      <c r="J14" s="50"/>
    </row>
    <row r="15" spans="1:10" x14ac:dyDescent="0.25">
      <c r="A15" s="21" t="s">
        <v>2334</v>
      </c>
      <c r="B15" s="21" t="s">
        <v>1180</v>
      </c>
      <c r="C15" s="21" t="s">
        <v>42</v>
      </c>
      <c r="D15" s="21" t="s">
        <v>115</v>
      </c>
      <c r="E15" s="22">
        <v>2343565872.9400001</v>
      </c>
      <c r="F15" s="22">
        <v>0</v>
      </c>
      <c r="G15" s="22">
        <v>128471690.37999941</v>
      </c>
      <c r="H15" s="22">
        <v>703535254.00000012</v>
      </c>
      <c r="I15" s="22">
        <v>1511558928.5600007</v>
      </c>
      <c r="J15" s="50"/>
    </row>
    <row r="16" spans="1:10" x14ac:dyDescent="0.25">
      <c r="A16" s="21" t="s">
        <v>2260</v>
      </c>
      <c r="B16" s="21" t="s">
        <v>1106</v>
      </c>
      <c r="C16" s="21" t="s">
        <v>42</v>
      </c>
      <c r="D16" s="21" t="s">
        <v>44</v>
      </c>
      <c r="E16" s="22">
        <v>14560502700.300001</v>
      </c>
      <c r="F16" s="22">
        <v>0</v>
      </c>
      <c r="G16" s="22">
        <v>828939953.56998909</v>
      </c>
      <c r="H16" s="22">
        <v>4742937310.0000029</v>
      </c>
      <c r="I16" s="22">
        <v>8988625436.7300072</v>
      </c>
      <c r="J16" s="50"/>
    </row>
    <row r="17" spans="1:10" x14ac:dyDescent="0.25">
      <c r="A17" s="21" t="s">
        <v>2261</v>
      </c>
      <c r="B17" s="21" t="s">
        <v>1107</v>
      </c>
      <c r="C17" s="21" t="s">
        <v>42</v>
      </c>
      <c r="D17" s="21" t="s">
        <v>45</v>
      </c>
      <c r="E17" s="22">
        <v>1853100064.8699996</v>
      </c>
      <c r="F17" s="22">
        <v>0</v>
      </c>
      <c r="G17" s="22">
        <v>94936028.50000003</v>
      </c>
      <c r="H17" s="22">
        <v>525128584.99999982</v>
      </c>
      <c r="I17" s="22">
        <v>1233035451.3700001</v>
      </c>
      <c r="J17" s="50"/>
    </row>
    <row r="18" spans="1:10" x14ac:dyDescent="0.25">
      <c r="A18" s="21" t="s">
        <v>2341</v>
      </c>
      <c r="B18" s="21" t="s">
        <v>1187</v>
      </c>
      <c r="C18" s="21" t="s">
        <v>42</v>
      </c>
      <c r="D18" s="21" t="s">
        <v>122</v>
      </c>
      <c r="E18" s="22">
        <v>27162857873.460003</v>
      </c>
      <c r="F18" s="22">
        <v>0</v>
      </c>
      <c r="G18" s="22">
        <v>1822477697.7600009</v>
      </c>
      <c r="H18" s="22">
        <v>9705300753.9999981</v>
      </c>
      <c r="I18" s="22">
        <v>15635079421.700001</v>
      </c>
      <c r="J18" s="50"/>
    </row>
    <row r="19" spans="1:10" x14ac:dyDescent="0.25">
      <c r="A19" s="21" t="s">
        <v>2297</v>
      </c>
      <c r="B19" s="21" t="s">
        <v>1143</v>
      </c>
      <c r="C19" s="21" t="s">
        <v>42</v>
      </c>
      <c r="D19" s="21" t="s">
        <v>79</v>
      </c>
      <c r="E19" s="22">
        <v>3392788545.8300004</v>
      </c>
      <c r="F19" s="22">
        <v>0</v>
      </c>
      <c r="G19" s="22">
        <v>185321288.69999939</v>
      </c>
      <c r="H19" s="22">
        <v>1044972544</v>
      </c>
      <c r="I19" s="22">
        <v>2162494713.1300006</v>
      </c>
      <c r="J19" s="50"/>
    </row>
    <row r="20" spans="1:10" x14ac:dyDescent="0.25">
      <c r="A20" s="21" t="s">
        <v>2308</v>
      </c>
      <c r="B20" s="21" t="s">
        <v>1154</v>
      </c>
      <c r="C20" s="21" t="s">
        <v>42</v>
      </c>
      <c r="D20" s="21" t="s">
        <v>89</v>
      </c>
      <c r="E20" s="22">
        <v>4599453156.7999992</v>
      </c>
      <c r="F20" s="22">
        <v>0</v>
      </c>
      <c r="G20" s="22">
        <v>315263227.47999817</v>
      </c>
      <c r="H20" s="22">
        <v>1634795021.9999993</v>
      </c>
      <c r="I20" s="22">
        <v>2649394907.3200026</v>
      </c>
      <c r="J20" s="50"/>
    </row>
    <row r="21" spans="1:10" x14ac:dyDescent="0.25">
      <c r="A21" s="21" t="s">
        <v>2281</v>
      </c>
      <c r="B21" s="21" t="s">
        <v>1127</v>
      </c>
      <c r="C21" s="21" t="s">
        <v>42</v>
      </c>
      <c r="D21" s="21" t="s">
        <v>64</v>
      </c>
      <c r="E21" s="22">
        <v>6084961244.5199995</v>
      </c>
      <c r="F21" s="22">
        <v>0</v>
      </c>
      <c r="G21" s="22">
        <v>375613416.52000147</v>
      </c>
      <c r="H21" s="22">
        <v>2072187208.0000002</v>
      </c>
      <c r="I21" s="22">
        <v>3637160619.9999981</v>
      </c>
      <c r="J21" s="50"/>
    </row>
    <row r="22" spans="1:10" x14ac:dyDescent="0.25">
      <c r="A22" s="21" t="s">
        <v>2342</v>
      </c>
      <c r="B22" s="21" t="s">
        <v>1188</v>
      </c>
      <c r="C22" s="21" t="s">
        <v>42</v>
      </c>
      <c r="D22" s="21" t="s">
        <v>123</v>
      </c>
      <c r="E22" s="22">
        <v>5447495791.6800003</v>
      </c>
      <c r="F22" s="22">
        <v>0</v>
      </c>
      <c r="G22" s="22">
        <v>341167601.09999657</v>
      </c>
      <c r="H22" s="22">
        <v>1846347463.9999993</v>
      </c>
      <c r="I22" s="22">
        <v>3259980726.5800047</v>
      </c>
      <c r="J22" s="50"/>
    </row>
    <row r="23" spans="1:10" x14ac:dyDescent="0.25">
      <c r="A23" s="21" t="s">
        <v>2309</v>
      </c>
      <c r="B23" s="21" t="s">
        <v>1155</v>
      </c>
      <c r="C23" s="21" t="s">
        <v>42</v>
      </c>
      <c r="D23" s="21" t="s">
        <v>90</v>
      </c>
      <c r="E23" s="22">
        <v>19774512919.16</v>
      </c>
      <c r="F23" s="22">
        <v>0</v>
      </c>
      <c r="G23" s="22">
        <v>1193491503.1100073</v>
      </c>
      <c r="H23" s="22">
        <v>6619745645.000001</v>
      </c>
      <c r="I23" s="22">
        <v>11961275771.049992</v>
      </c>
      <c r="J23" s="50"/>
    </row>
    <row r="24" spans="1:10" x14ac:dyDescent="0.25">
      <c r="A24" s="21" t="s">
        <v>2298</v>
      </c>
      <c r="B24" s="21" t="s">
        <v>1144</v>
      </c>
      <c r="C24" s="21" t="s">
        <v>42</v>
      </c>
      <c r="D24" s="21" t="s">
        <v>80</v>
      </c>
      <c r="E24" s="22">
        <v>14446844495.799999</v>
      </c>
      <c r="F24" s="22">
        <v>0</v>
      </c>
      <c r="G24" s="22">
        <v>847913157.3100003</v>
      </c>
      <c r="H24" s="22">
        <v>4854892054.9999981</v>
      </c>
      <c r="I24" s="22">
        <v>8744039283.4900017</v>
      </c>
      <c r="J24" s="50"/>
    </row>
    <row r="25" spans="1:10" x14ac:dyDescent="0.25">
      <c r="A25" s="21" t="s">
        <v>2369</v>
      </c>
      <c r="B25" s="21" t="s">
        <v>1215</v>
      </c>
      <c r="C25" s="21" t="s">
        <v>42</v>
      </c>
      <c r="D25" s="21" t="s">
        <v>148</v>
      </c>
      <c r="E25" s="22">
        <v>5048494415.3999996</v>
      </c>
      <c r="F25" s="22">
        <v>0</v>
      </c>
      <c r="G25" s="22">
        <v>236639952.74000096</v>
      </c>
      <c r="H25" s="22">
        <v>1370606947.9999995</v>
      </c>
      <c r="I25" s="22">
        <v>3441247514.6599994</v>
      </c>
      <c r="J25" s="50"/>
    </row>
    <row r="26" spans="1:10" x14ac:dyDescent="0.25">
      <c r="A26" s="21" t="s">
        <v>2310</v>
      </c>
      <c r="B26" s="21" t="s">
        <v>1156</v>
      </c>
      <c r="C26" s="21" t="s">
        <v>42</v>
      </c>
      <c r="D26" s="21" t="s">
        <v>91</v>
      </c>
      <c r="E26" s="22">
        <v>6123145783.2700005</v>
      </c>
      <c r="F26" s="22">
        <v>0</v>
      </c>
      <c r="G26" s="22">
        <v>323104551.49000007</v>
      </c>
      <c r="H26" s="22">
        <v>1830326314.0000005</v>
      </c>
      <c r="I26" s="22">
        <v>3969714917.7800002</v>
      </c>
      <c r="J26" s="50"/>
    </row>
    <row r="27" spans="1:10" x14ac:dyDescent="0.25">
      <c r="A27" s="21" t="s">
        <v>2325</v>
      </c>
      <c r="B27" s="21" t="s">
        <v>1171</v>
      </c>
      <c r="C27" s="21" t="s">
        <v>42</v>
      </c>
      <c r="D27" s="21" t="s">
        <v>106</v>
      </c>
      <c r="E27" s="22">
        <v>8587271774.8599997</v>
      </c>
      <c r="F27" s="22">
        <v>0</v>
      </c>
      <c r="G27" s="22">
        <v>496033747.65999824</v>
      </c>
      <c r="H27" s="22">
        <v>2780434134.0000005</v>
      </c>
      <c r="I27" s="22">
        <v>5310803893.2000008</v>
      </c>
      <c r="J27" s="50"/>
    </row>
    <row r="28" spans="1:10" x14ac:dyDescent="0.25">
      <c r="A28" s="21" t="s">
        <v>2299</v>
      </c>
      <c r="B28" s="21" t="s">
        <v>1145</v>
      </c>
      <c r="C28" s="21" t="s">
        <v>42</v>
      </c>
      <c r="D28" s="21" t="s">
        <v>81</v>
      </c>
      <c r="E28" s="22">
        <v>24982132975.559998</v>
      </c>
      <c r="F28" s="22">
        <v>0</v>
      </c>
      <c r="G28" s="22">
        <v>1555032543.6000006</v>
      </c>
      <c r="H28" s="22">
        <v>8293814176.5900002</v>
      </c>
      <c r="I28" s="22">
        <v>15133286255.369999</v>
      </c>
      <c r="J28" s="50"/>
    </row>
    <row r="29" spans="1:10" x14ac:dyDescent="0.25">
      <c r="A29" s="21" t="s">
        <v>2282</v>
      </c>
      <c r="B29" s="21" t="s">
        <v>1128</v>
      </c>
      <c r="C29" s="21" t="s">
        <v>42</v>
      </c>
      <c r="D29" s="21" t="s">
        <v>65</v>
      </c>
      <c r="E29" s="22">
        <v>6949963906.2300005</v>
      </c>
      <c r="F29" s="22">
        <v>0</v>
      </c>
      <c r="G29" s="22">
        <v>460187695.95000058</v>
      </c>
      <c r="H29" s="22">
        <v>2526760417.000001</v>
      </c>
      <c r="I29" s="22">
        <v>3963015793.2799988</v>
      </c>
      <c r="J29" s="50"/>
    </row>
    <row r="30" spans="1:10" x14ac:dyDescent="0.25">
      <c r="A30" s="21" t="s">
        <v>2311</v>
      </c>
      <c r="B30" s="21" t="s">
        <v>1157</v>
      </c>
      <c r="C30" s="21" t="s">
        <v>42</v>
      </c>
      <c r="D30" s="21" t="s">
        <v>92</v>
      </c>
      <c r="E30" s="22">
        <v>7688542511.9699993</v>
      </c>
      <c r="F30" s="22">
        <v>0</v>
      </c>
      <c r="G30" s="22">
        <v>461867979.36000156</v>
      </c>
      <c r="H30" s="22">
        <v>2520678890.999999</v>
      </c>
      <c r="I30" s="22">
        <v>4705995641.6099987</v>
      </c>
      <c r="J30" s="50"/>
    </row>
    <row r="31" spans="1:10" x14ac:dyDescent="0.25">
      <c r="A31" s="21" t="s">
        <v>2312</v>
      </c>
      <c r="B31" s="21" t="s">
        <v>1158</v>
      </c>
      <c r="C31" s="21" t="s">
        <v>42</v>
      </c>
      <c r="D31" s="21" t="s">
        <v>93</v>
      </c>
      <c r="E31" s="22">
        <v>4491432685.3599997</v>
      </c>
      <c r="F31" s="22">
        <v>0</v>
      </c>
      <c r="G31" s="22">
        <v>264364634.00000063</v>
      </c>
      <c r="H31" s="22">
        <v>1489051585</v>
      </c>
      <c r="I31" s="22">
        <v>2738016466.3599987</v>
      </c>
      <c r="J31" s="50"/>
    </row>
    <row r="32" spans="1:10" x14ac:dyDescent="0.25">
      <c r="A32" s="21" t="s">
        <v>2343</v>
      </c>
      <c r="B32" s="21" t="s">
        <v>1189</v>
      </c>
      <c r="C32" s="21" t="s">
        <v>42</v>
      </c>
      <c r="D32" s="21" t="s">
        <v>124</v>
      </c>
      <c r="E32" s="22">
        <v>47892390083.219994</v>
      </c>
      <c r="F32" s="22">
        <v>0</v>
      </c>
      <c r="G32" s="22">
        <v>3251909035.6100135</v>
      </c>
      <c r="H32" s="22">
        <v>17072127778.000004</v>
      </c>
      <c r="I32" s="22">
        <v>27568353269.609985</v>
      </c>
      <c r="J32" s="50"/>
    </row>
    <row r="33" spans="1:10" x14ac:dyDescent="0.25">
      <c r="A33" s="21" t="s">
        <v>2313</v>
      </c>
      <c r="B33" s="21" t="s">
        <v>1159</v>
      </c>
      <c r="C33" s="21" t="s">
        <v>42</v>
      </c>
      <c r="D33" s="21" t="s">
        <v>94</v>
      </c>
      <c r="E33" s="22">
        <v>20170075007.66</v>
      </c>
      <c r="F33" s="22">
        <v>0</v>
      </c>
      <c r="G33" s="22">
        <v>1325043713.5300028</v>
      </c>
      <c r="H33" s="22">
        <v>6910108624.0000019</v>
      </c>
      <c r="I33" s="22">
        <v>11934922670.129995</v>
      </c>
      <c r="J33" s="50"/>
    </row>
    <row r="34" spans="1:10" x14ac:dyDescent="0.25">
      <c r="A34" s="21" t="s">
        <v>2370</v>
      </c>
      <c r="B34" s="21" t="s">
        <v>1216</v>
      </c>
      <c r="C34" s="21" t="s">
        <v>42</v>
      </c>
      <c r="D34" s="21" t="s">
        <v>149</v>
      </c>
      <c r="E34" s="22">
        <v>4541739229.4800005</v>
      </c>
      <c r="F34" s="22">
        <v>0</v>
      </c>
      <c r="G34" s="22">
        <v>260654007.66000158</v>
      </c>
      <c r="H34" s="22">
        <v>1439949455.0000002</v>
      </c>
      <c r="I34" s="22">
        <v>2841135766.8199992</v>
      </c>
      <c r="J34" s="50"/>
    </row>
    <row r="35" spans="1:10" x14ac:dyDescent="0.25">
      <c r="A35" s="21" t="s">
        <v>2283</v>
      </c>
      <c r="B35" s="21" t="s">
        <v>1129</v>
      </c>
      <c r="C35" s="21" t="s">
        <v>42</v>
      </c>
      <c r="D35" s="21" t="s">
        <v>66</v>
      </c>
      <c r="E35" s="22">
        <v>22320147443.580002</v>
      </c>
      <c r="F35" s="22">
        <v>0</v>
      </c>
      <c r="G35" s="22">
        <v>1579396657.0400023</v>
      </c>
      <c r="H35" s="22">
        <v>8712929295</v>
      </c>
      <c r="I35" s="22">
        <v>12027821491.539997</v>
      </c>
      <c r="J35" s="50"/>
    </row>
    <row r="36" spans="1:10" x14ac:dyDescent="0.25">
      <c r="A36" s="21" t="s">
        <v>2262</v>
      </c>
      <c r="B36" s="21" t="s">
        <v>1108</v>
      </c>
      <c r="C36" s="21" t="s">
        <v>42</v>
      </c>
      <c r="D36" s="21" t="s">
        <v>3420</v>
      </c>
      <c r="E36" s="22">
        <v>3383584851.6400003</v>
      </c>
      <c r="F36" s="22">
        <v>0</v>
      </c>
      <c r="G36" s="22">
        <v>191132269.51000085</v>
      </c>
      <c r="H36" s="22">
        <v>1099056804.0000002</v>
      </c>
      <c r="I36" s="22">
        <v>2093395778.1299994</v>
      </c>
      <c r="J36" s="50"/>
    </row>
    <row r="37" spans="1:10" x14ac:dyDescent="0.25">
      <c r="A37" s="21" t="s">
        <v>2314</v>
      </c>
      <c r="B37" s="21" t="s">
        <v>1160</v>
      </c>
      <c r="C37" s="21" t="s">
        <v>42</v>
      </c>
      <c r="D37" s="21" t="s">
        <v>95</v>
      </c>
      <c r="E37" s="22">
        <v>4666336485.9400005</v>
      </c>
      <c r="F37" s="22">
        <v>0</v>
      </c>
      <c r="G37" s="22">
        <v>307771962.70999897</v>
      </c>
      <c r="H37" s="22">
        <v>1636437827.9999995</v>
      </c>
      <c r="I37" s="22">
        <v>2722126695.2300019</v>
      </c>
      <c r="J37" s="50"/>
    </row>
    <row r="38" spans="1:10" x14ac:dyDescent="0.25">
      <c r="A38" s="21" t="s">
        <v>2284</v>
      </c>
      <c r="B38" s="21" t="s">
        <v>1130</v>
      </c>
      <c r="C38" s="21" t="s">
        <v>42</v>
      </c>
      <c r="D38" s="21" t="s">
        <v>67</v>
      </c>
      <c r="E38" s="22">
        <v>7898223640.5200005</v>
      </c>
      <c r="F38" s="22">
        <v>0</v>
      </c>
      <c r="G38" s="22">
        <v>475100213.35999763</v>
      </c>
      <c r="H38" s="22">
        <v>2654426091.000001</v>
      </c>
      <c r="I38" s="22">
        <v>4768697336.1600018</v>
      </c>
      <c r="J38" s="50"/>
    </row>
    <row r="39" spans="1:10" x14ac:dyDescent="0.25">
      <c r="A39" s="21" t="s">
        <v>2326</v>
      </c>
      <c r="B39" s="21" t="s">
        <v>1172</v>
      </c>
      <c r="C39" s="21" t="s">
        <v>42</v>
      </c>
      <c r="D39" s="21" t="s">
        <v>107</v>
      </c>
      <c r="E39" s="22">
        <v>6651622888.3199987</v>
      </c>
      <c r="F39" s="22">
        <v>0</v>
      </c>
      <c r="G39" s="22">
        <v>397037033.59999889</v>
      </c>
      <c r="H39" s="22">
        <v>2215317869</v>
      </c>
      <c r="I39" s="22">
        <v>4039267985.7200003</v>
      </c>
      <c r="J39" s="50"/>
    </row>
    <row r="40" spans="1:10" x14ac:dyDescent="0.25">
      <c r="A40" s="21" t="s">
        <v>2344</v>
      </c>
      <c r="B40" s="21" t="s">
        <v>1190</v>
      </c>
      <c r="C40" s="21" t="s">
        <v>42</v>
      </c>
      <c r="D40" s="21" t="s">
        <v>125</v>
      </c>
      <c r="E40" s="22">
        <v>7351285208.8699999</v>
      </c>
      <c r="F40" s="22">
        <v>0</v>
      </c>
      <c r="G40" s="22">
        <v>493513322.15999687</v>
      </c>
      <c r="H40" s="22">
        <v>2683750727.9999995</v>
      </c>
      <c r="I40" s="22">
        <v>4174021158.7100034</v>
      </c>
      <c r="J40" s="50"/>
    </row>
    <row r="41" spans="1:10" x14ac:dyDescent="0.25">
      <c r="A41" s="21" t="s">
        <v>2285</v>
      </c>
      <c r="B41" s="21" t="s">
        <v>1131</v>
      </c>
      <c r="C41" s="21" t="s">
        <v>42</v>
      </c>
      <c r="D41" s="21" t="s">
        <v>68</v>
      </c>
      <c r="E41" s="22">
        <v>26921726703.829998</v>
      </c>
      <c r="F41" s="22">
        <v>0</v>
      </c>
      <c r="G41" s="22">
        <v>1414798867.4199972</v>
      </c>
      <c r="H41" s="22">
        <v>8601162677.9800014</v>
      </c>
      <c r="I41" s="22">
        <v>16905765158.430002</v>
      </c>
      <c r="J41" s="50"/>
    </row>
    <row r="42" spans="1:10" x14ac:dyDescent="0.25">
      <c r="A42" s="21" t="s">
        <v>2263</v>
      </c>
      <c r="B42" s="21" t="s">
        <v>1109</v>
      </c>
      <c r="C42" s="21" t="s">
        <v>42</v>
      </c>
      <c r="D42" s="21" t="s">
        <v>46</v>
      </c>
      <c r="E42" s="22">
        <v>13905608036.129999</v>
      </c>
      <c r="F42" s="22">
        <v>0</v>
      </c>
      <c r="G42" s="22">
        <v>812977258.71999264</v>
      </c>
      <c r="H42" s="22">
        <v>4353168355.000001</v>
      </c>
      <c r="I42" s="22">
        <v>8739462422.4100075</v>
      </c>
      <c r="J42" s="50"/>
    </row>
    <row r="43" spans="1:10" x14ac:dyDescent="0.25">
      <c r="A43" s="21" t="s">
        <v>2264</v>
      </c>
      <c r="B43" s="21" t="s">
        <v>1110</v>
      </c>
      <c r="C43" s="21" t="s">
        <v>42</v>
      </c>
      <c r="D43" s="21" t="s">
        <v>47</v>
      </c>
      <c r="E43" s="22">
        <v>18920270219.050003</v>
      </c>
      <c r="F43" s="22">
        <v>0</v>
      </c>
      <c r="G43" s="22">
        <v>1302359883.8199992</v>
      </c>
      <c r="H43" s="22">
        <v>7052965211</v>
      </c>
      <c r="I43" s="22">
        <v>10564945124.230003</v>
      </c>
      <c r="J43" s="50"/>
    </row>
    <row r="44" spans="1:10" x14ac:dyDescent="0.25">
      <c r="A44" s="21" t="s">
        <v>2345</v>
      </c>
      <c r="B44" s="21" t="s">
        <v>1191</v>
      </c>
      <c r="C44" s="21" t="s">
        <v>42</v>
      </c>
      <c r="D44" s="21" t="s">
        <v>126</v>
      </c>
      <c r="E44" s="22">
        <v>17297482828.429996</v>
      </c>
      <c r="F44" s="22">
        <v>0</v>
      </c>
      <c r="G44" s="22">
        <v>1247820675.5599887</v>
      </c>
      <c r="H44" s="22">
        <v>6834908282.9999981</v>
      </c>
      <c r="I44" s="22">
        <v>9214753869.8700123</v>
      </c>
      <c r="J44" s="50"/>
    </row>
    <row r="45" spans="1:10" x14ac:dyDescent="0.25">
      <c r="A45" s="21" t="s">
        <v>2265</v>
      </c>
      <c r="B45" s="21" t="s">
        <v>1111</v>
      </c>
      <c r="C45" s="21" t="s">
        <v>42</v>
      </c>
      <c r="D45" s="21" t="s">
        <v>48</v>
      </c>
      <c r="E45" s="22">
        <v>32120009324.340004</v>
      </c>
      <c r="F45" s="22">
        <v>0</v>
      </c>
      <c r="G45" s="22">
        <v>1886468501.6699975</v>
      </c>
      <c r="H45" s="22">
        <v>10678123458.999994</v>
      </c>
      <c r="I45" s="22">
        <v>19555417363.670006</v>
      </c>
      <c r="J45" s="50"/>
    </row>
    <row r="46" spans="1:10" x14ac:dyDescent="0.25">
      <c r="A46" s="21" t="s">
        <v>2286</v>
      </c>
      <c r="B46" s="21" t="s">
        <v>1132</v>
      </c>
      <c r="C46" s="21" t="s">
        <v>42</v>
      </c>
      <c r="D46" s="21" t="s">
        <v>3421</v>
      </c>
      <c r="E46" s="22">
        <v>6689953625.1300001</v>
      </c>
      <c r="F46" s="22">
        <v>0</v>
      </c>
      <c r="G46" s="22">
        <v>441144480.5199964</v>
      </c>
      <c r="H46" s="22">
        <v>2417683119</v>
      </c>
      <c r="I46" s="22">
        <v>3831126025.6100039</v>
      </c>
      <c r="J46" s="50"/>
    </row>
    <row r="47" spans="1:10" x14ac:dyDescent="0.25">
      <c r="A47" s="21" t="s">
        <v>2300</v>
      </c>
      <c r="B47" s="21" t="s">
        <v>1146</v>
      </c>
      <c r="C47" s="21" t="s">
        <v>42</v>
      </c>
      <c r="D47" s="21" t="s">
        <v>82</v>
      </c>
      <c r="E47" s="22">
        <v>23968707561.110001</v>
      </c>
      <c r="F47" s="22">
        <v>0</v>
      </c>
      <c r="G47" s="22">
        <v>1543410581.580004</v>
      </c>
      <c r="H47" s="22">
        <v>8319148965.9999981</v>
      </c>
      <c r="I47" s="22">
        <v>14106148013.529995</v>
      </c>
      <c r="J47" s="50"/>
    </row>
    <row r="48" spans="1:10" x14ac:dyDescent="0.25">
      <c r="A48" s="21" t="s">
        <v>2266</v>
      </c>
      <c r="B48" s="21" t="s">
        <v>1112</v>
      </c>
      <c r="C48" s="21" t="s">
        <v>42</v>
      </c>
      <c r="D48" s="21" t="s">
        <v>49</v>
      </c>
      <c r="E48" s="22">
        <v>2959395312.9300003</v>
      </c>
      <c r="F48" s="22">
        <v>0</v>
      </c>
      <c r="G48" s="22">
        <v>151645602.90000075</v>
      </c>
      <c r="H48" s="22">
        <v>886333989</v>
      </c>
      <c r="I48" s="22">
        <v>1921415721.0299993</v>
      </c>
      <c r="J48" s="50"/>
    </row>
    <row r="49" spans="1:10" x14ac:dyDescent="0.25">
      <c r="A49" s="21" t="s">
        <v>2363</v>
      </c>
      <c r="B49" s="21" t="s">
        <v>1209</v>
      </c>
      <c r="C49" s="21" t="s">
        <v>42</v>
      </c>
      <c r="D49" s="21" t="s">
        <v>3422</v>
      </c>
      <c r="E49" s="22">
        <v>28955725786.739998</v>
      </c>
      <c r="F49" s="22">
        <v>0</v>
      </c>
      <c r="G49" s="22">
        <v>2153143525.4800158</v>
      </c>
      <c r="H49" s="22">
        <v>11750596471.999996</v>
      </c>
      <c r="I49" s="22">
        <v>15051985789.259989</v>
      </c>
      <c r="J49" s="50"/>
    </row>
    <row r="50" spans="1:10" x14ac:dyDescent="0.25">
      <c r="A50" s="21" t="s">
        <v>2301</v>
      </c>
      <c r="B50" s="21" t="s">
        <v>1147</v>
      </c>
      <c r="C50" s="21" t="s">
        <v>42</v>
      </c>
      <c r="D50" s="21" t="s">
        <v>83</v>
      </c>
      <c r="E50" s="22">
        <v>10245449121.669998</v>
      </c>
      <c r="F50" s="22">
        <v>0</v>
      </c>
      <c r="G50" s="22">
        <v>736804397.89999712</v>
      </c>
      <c r="H50" s="22">
        <v>3867553906.0000014</v>
      </c>
      <c r="I50" s="22">
        <v>5641090817.7700014</v>
      </c>
      <c r="J50" s="50"/>
    </row>
    <row r="51" spans="1:10" x14ac:dyDescent="0.25">
      <c r="A51" s="21" t="s">
        <v>2371</v>
      </c>
      <c r="B51" s="21" t="s">
        <v>1217</v>
      </c>
      <c r="C51" s="21" t="s">
        <v>42</v>
      </c>
      <c r="D51" s="21" t="s">
        <v>150</v>
      </c>
      <c r="E51" s="22">
        <v>106585441924.27002</v>
      </c>
      <c r="F51" s="22">
        <v>0</v>
      </c>
      <c r="G51" s="22">
        <v>7047949939.2999763</v>
      </c>
      <c r="H51" s="22">
        <v>39004327201.000015</v>
      </c>
      <c r="I51" s="22">
        <v>60533164783.970009</v>
      </c>
      <c r="J51" s="50"/>
    </row>
    <row r="52" spans="1:10" x14ac:dyDescent="0.25">
      <c r="A52" s="21" t="s">
        <v>2267</v>
      </c>
      <c r="B52" s="21" t="s">
        <v>1113</v>
      </c>
      <c r="C52" s="21" t="s">
        <v>42</v>
      </c>
      <c r="D52" s="21" t="s">
        <v>50</v>
      </c>
      <c r="E52" s="22">
        <v>9581864835.4199982</v>
      </c>
      <c r="F52" s="22">
        <v>0</v>
      </c>
      <c r="G52" s="22">
        <v>602241679.47000194</v>
      </c>
      <c r="H52" s="22">
        <v>3296744926.9999995</v>
      </c>
      <c r="I52" s="22">
        <v>5682878228.9499979</v>
      </c>
      <c r="J52" s="50"/>
    </row>
    <row r="53" spans="1:10" x14ac:dyDescent="0.25">
      <c r="A53" s="21" t="s">
        <v>2287</v>
      </c>
      <c r="B53" s="21" t="s">
        <v>1133</v>
      </c>
      <c r="C53" s="21" t="s">
        <v>42</v>
      </c>
      <c r="D53" s="21" t="s">
        <v>69</v>
      </c>
      <c r="E53" s="22">
        <v>13425446040.009998</v>
      </c>
      <c r="F53" s="22">
        <v>0</v>
      </c>
      <c r="G53" s="22">
        <v>813257306.14999795</v>
      </c>
      <c r="H53" s="22">
        <v>4331378467.9999981</v>
      </c>
      <c r="I53" s="22">
        <v>8280810265.8600044</v>
      </c>
      <c r="J53" s="50"/>
    </row>
    <row r="54" spans="1:10" x14ac:dyDescent="0.25">
      <c r="A54" s="21" t="s">
        <v>2268</v>
      </c>
      <c r="B54" s="21" t="s">
        <v>1114</v>
      </c>
      <c r="C54" s="21" t="s">
        <v>42</v>
      </c>
      <c r="D54" s="21" t="s">
        <v>51</v>
      </c>
      <c r="E54" s="22">
        <v>16456484736.099998</v>
      </c>
      <c r="F54" s="22">
        <v>0</v>
      </c>
      <c r="G54" s="22">
        <v>1099675663.2899954</v>
      </c>
      <c r="H54" s="22">
        <v>5945060819</v>
      </c>
      <c r="I54" s="22">
        <v>9411748253.8100033</v>
      </c>
      <c r="J54" s="50"/>
    </row>
    <row r="55" spans="1:10" x14ac:dyDescent="0.25">
      <c r="A55" s="21" t="s">
        <v>2302</v>
      </c>
      <c r="B55" s="21" t="s">
        <v>1148</v>
      </c>
      <c r="C55" s="21" t="s">
        <v>42</v>
      </c>
      <c r="D55" s="21" t="s">
        <v>84</v>
      </c>
      <c r="E55" s="22">
        <v>9017708004.3500023</v>
      </c>
      <c r="F55" s="22">
        <v>0</v>
      </c>
      <c r="G55" s="22">
        <v>446815437.87</v>
      </c>
      <c r="H55" s="22">
        <v>2513389221.0000005</v>
      </c>
      <c r="I55" s="22">
        <v>6057503345.4799995</v>
      </c>
      <c r="J55" s="50"/>
    </row>
    <row r="56" spans="1:10" x14ac:dyDescent="0.25">
      <c r="A56" s="21" t="s">
        <v>2327</v>
      </c>
      <c r="B56" s="21" t="s">
        <v>1173</v>
      </c>
      <c r="C56" s="21" t="s">
        <v>42</v>
      </c>
      <c r="D56" s="21" t="s">
        <v>108</v>
      </c>
      <c r="E56" s="22">
        <v>30040474222.209999</v>
      </c>
      <c r="F56" s="22">
        <v>0</v>
      </c>
      <c r="G56" s="22">
        <v>2223785452.359993</v>
      </c>
      <c r="H56" s="22">
        <v>11407951555</v>
      </c>
      <c r="I56" s="22">
        <v>16408737214.850008</v>
      </c>
      <c r="J56" s="50"/>
    </row>
    <row r="57" spans="1:10" x14ac:dyDescent="0.25">
      <c r="A57" s="21" t="s">
        <v>2335</v>
      </c>
      <c r="B57" s="21" t="s">
        <v>1181</v>
      </c>
      <c r="C57" s="21" t="s">
        <v>42</v>
      </c>
      <c r="D57" s="21" t="s">
        <v>116</v>
      </c>
      <c r="E57" s="22">
        <v>15234805173.130001</v>
      </c>
      <c r="F57" s="22">
        <v>0</v>
      </c>
      <c r="G57" s="22">
        <v>976804918.4199971</v>
      </c>
      <c r="H57" s="22">
        <v>5398815256.000001</v>
      </c>
      <c r="I57" s="22">
        <v>8859184998.7100029</v>
      </c>
      <c r="J57" s="50"/>
    </row>
    <row r="58" spans="1:10" x14ac:dyDescent="0.25">
      <c r="A58" s="21" t="s">
        <v>2269</v>
      </c>
      <c r="B58" s="21" t="s">
        <v>1115</v>
      </c>
      <c r="C58" s="21" t="s">
        <v>42</v>
      </c>
      <c r="D58" s="21" t="s">
        <v>52</v>
      </c>
      <c r="E58" s="22">
        <v>21268565326.379997</v>
      </c>
      <c r="F58" s="22">
        <v>0</v>
      </c>
      <c r="G58" s="22">
        <v>1386934162.6199932</v>
      </c>
      <c r="H58" s="22">
        <v>7461726967</v>
      </c>
      <c r="I58" s="22">
        <v>12419904196.76001</v>
      </c>
      <c r="J58" s="50"/>
    </row>
    <row r="59" spans="1:10" x14ac:dyDescent="0.25">
      <c r="A59" s="21" t="s">
        <v>2288</v>
      </c>
      <c r="B59" s="21" t="s">
        <v>1134</v>
      </c>
      <c r="C59" s="21" t="s">
        <v>42</v>
      </c>
      <c r="D59" s="21" t="s">
        <v>70</v>
      </c>
      <c r="E59" s="22">
        <v>3679438423.8900003</v>
      </c>
      <c r="F59" s="22">
        <v>0</v>
      </c>
      <c r="G59" s="22">
        <v>207585047.68999931</v>
      </c>
      <c r="H59" s="22">
        <v>1126691293.0000002</v>
      </c>
      <c r="I59" s="22">
        <v>2345162083.2000008</v>
      </c>
      <c r="J59" s="50"/>
    </row>
    <row r="60" spans="1:10" x14ac:dyDescent="0.25">
      <c r="A60" s="21" t="s">
        <v>2346</v>
      </c>
      <c r="B60" s="21" t="s">
        <v>1192</v>
      </c>
      <c r="C60" s="21" t="s">
        <v>42</v>
      </c>
      <c r="D60" s="21" t="s">
        <v>127</v>
      </c>
      <c r="E60" s="22">
        <v>14103319829.75</v>
      </c>
      <c r="F60" s="22">
        <v>0</v>
      </c>
      <c r="G60" s="22">
        <v>850363571.0199976</v>
      </c>
      <c r="H60" s="22">
        <v>4711800857.999999</v>
      </c>
      <c r="I60" s="22">
        <v>8541155400.7300024</v>
      </c>
      <c r="J60" s="50"/>
    </row>
    <row r="61" spans="1:10" x14ac:dyDescent="0.25">
      <c r="A61" s="21" t="s">
        <v>2372</v>
      </c>
      <c r="B61" s="21" t="s">
        <v>1218</v>
      </c>
      <c r="C61" s="21" t="s">
        <v>42</v>
      </c>
      <c r="D61" s="21" t="s">
        <v>151</v>
      </c>
      <c r="E61" s="22">
        <v>6043312193.4099998</v>
      </c>
      <c r="F61" s="22">
        <v>0</v>
      </c>
      <c r="G61" s="22">
        <v>378973983.90000033</v>
      </c>
      <c r="H61" s="22">
        <v>2062141604</v>
      </c>
      <c r="I61" s="22">
        <v>3602196605.5099993</v>
      </c>
      <c r="J61" s="50"/>
    </row>
    <row r="62" spans="1:10" x14ac:dyDescent="0.25">
      <c r="A62" s="21" t="s">
        <v>2336</v>
      </c>
      <c r="B62" s="21" t="s">
        <v>1182</v>
      </c>
      <c r="C62" s="21" t="s">
        <v>42</v>
      </c>
      <c r="D62" s="21" t="s">
        <v>117</v>
      </c>
      <c r="E62" s="22">
        <v>7624073521.9900007</v>
      </c>
      <c r="F62" s="22">
        <v>0</v>
      </c>
      <c r="G62" s="22">
        <v>444365024.47999883</v>
      </c>
      <c r="H62" s="22">
        <v>2472329374.0000005</v>
      </c>
      <c r="I62" s="22">
        <v>4707379123.5100002</v>
      </c>
      <c r="J62" s="50"/>
    </row>
    <row r="63" spans="1:10" x14ac:dyDescent="0.25">
      <c r="A63" s="21" t="s">
        <v>2270</v>
      </c>
      <c r="B63" s="21" t="s">
        <v>1116</v>
      </c>
      <c r="C63" s="21" t="s">
        <v>42</v>
      </c>
      <c r="D63" s="21" t="s">
        <v>53</v>
      </c>
      <c r="E63" s="22">
        <v>6223925693.54</v>
      </c>
      <c r="F63" s="22">
        <v>0</v>
      </c>
      <c r="G63" s="22">
        <v>406838688.28000015</v>
      </c>
      <c r="H63" s="22">
        <v>2195251873.0000005</v>
      </c>
      <c r="I63" s="22">
        <v>3621835132.2600002</v>
      </c>
      <c r="J63" s="50"/>
    </row>
    <row r="64" spans="1:10" x14ac:dyDescent="0.25">
      <c r="A64" s="21" t="s">
        <v>2271</v>
      </c>
      <c r="B64" s="21" t="s">
        <v>1117</v>
      </c>
      <c r="C64" s="21" t="s">
        <v>42</v>
      </c>
      <c r="D64" s="21" t="s">
        <v>54</v>
      </c>
      <c r="E64" s="22">
        <v>78774830547.880005</v>
      </c>
      <c r="F64" s="22">
        <v>0</v>
      </c>
      <c r="G64" s="22">
        <v>5021037725.6700039</v>
      </c>
      <c r="H64" s="22">
        <v>26974077181.229988</v>
      </c>
      <c r="I64" s="22">
        <v>46779715640.980003</v>
      </c>
      <c r="J64" s="50"/>
    </row>
    <row r="65" spans="1:10" x14ac:dyDescent="0.25">
      <c r="A65" s="21" t="s">
        <v>2289</v>
      </c>
      <c r="B65" s="21" t="s">
        <v>1135</v>
      </c>
      <c r="C65" s="21" t="s">
        <v>42</v>
      </c>
      <c r="D65" s="21" t="s">
        <v>71</v>
      </c>
      <c r="E65" s="22">
        <v>4240420192.9299998</v>
      </c>
      <c r="F65" s="22">
        <v>0</v>
      </c>
      <c r="G65" s="22">
        <v>233839480.21999973</v>
      </c>
      <c r="H65" s="22">
        <v>1272623131</v>
      </c>
      <c r="I65" s="22">
        <v>2733957581.71</v>
      </c>
      <c r="J65" s="50"/>
    </row>
    <row r="66" spans="1:10" x14ac:dyDescent="0.25">
      <c r="A66" s="21" t="s">
        <v>2290</v>
      </c>
      <c r="B66" s="21" t="s">
        <v>1136</v>
      </c>
      <c r="C66" s="21" t="s">
        <v>42</v>
      </c>
      <c r="D66" s="21" t="s">
        <v>72</v>
      </c>
      <c r="E66" s="22">
        <v>36181020785.669998</v>
      </c>
      <c r="F66" s="22">
        <v>0</v>
      </c>
      <c r="G66" s="22">
        <v>2391323738.9899855</v>
      </c>
      <c r="H66" s="22">
        <v>12656860092.000002</v>
      </c>
      <c r="I66" s="22">
        <v>21132836954.680012</v>
      </c>
      <c r="J66" s="50"/>
    </row>
    <row r="67" spans="1:10" x14ac:dyDescent="0.25">
      <c r="A67" s="21" t="s">
        <v>2315</v>
      </c>
      <c r="B67" s="21" t="s">
        <v>1161</v>
      </c>
      <c r="C67" s="21" t="s">
        <v>42</v>
      </c>
      <c r="D67" s="21" t="s">
        <v>96</v>
      </c>
      <c r="E67" s="22">
        <v>4003143612.2399998</v>
      </c>
      <c r="F67" s="22">
        <v>0</v>
      </c>
      <c r="G67" s="22">
        <v>204084456.59000015</v>
      </c>
      <c r="H67" s="22">
        <v>1159344176</v>
      </c>
      <c r="I67" s="22">
        <v>2639714979.6499996</v>
      </c>
      <c r="J67" s="50"/>
    </row>
    <row r="68" spans="1:10" x14ac:dyDescent="0.25">
      <c r="A68" s="21" t="s">
        <v>2347</v>
      </c>
      <c r="B68" s="21" t="s">
        <v>1193</v>
      </c>
      <c r="C68" s="21" t="s">
        <v>42</v>
      </c>
      <c r="D68" s="21" t="s">
        <v>2208</v>
      </c>
      <c r="E68" s="22">
        <v>4768976100.3000002</v>
      </c>
      <c r="F68" s="22">
        <v>0</v>
      </c>
      <c r="G68" s="22">
        <v>291039137.63000304</v>
      </c>
      <c r="H68" s="22">
        <v>1610916335</v>
      </c>
      <c r="I68" s="22">
        <v>2867020627.6699967</v>
      </c>
      <c r="J68" s="50"/>
    </row>
    <row r="69" spans="1:10" x14ac:dyDescent="0.25">
      <c r="A69" s="21" t="s">
        <v>2373</v>
      </c>
      <c r="B69" s="21" t="s">
        <v>1219</v>
      </c>
      <c r="C69" s="21" t="s">
        <v>42</v>
      </c>
      <c r="D69" s="21" t="s">
        <v>152</v>
      </c>
      <c r="E69" s="22">
        <v>26060971727.009998</v>
      </c>
      <c r="F69" s="22">
        <v>0</v>
      </c>
      <c r="G69" s="22">
        <v>1788311929.2899895</v>
      </c>
      <c r="H69" s="22">
        <v>9795796142</v>
      </c>
      <c r="I69" s="22">
        <v>14476863655.720013</v>
      </c>
      <c r="J69" s="50"/>
    </row>
    <row r="70" spans="1:10" x14ac:dyDescent="0.25">
      <c r="A70" s="21" t="s">
        <v>2291</v>
      </c>
      <c r="B70" s="21" t="s">
        <v>1137</v>
      </c>
      <c r="C70" s="21" t="s">
        <v>42</v>
      </c>
      <c r="D70" s="21" t="s">
        <v>73</v>
      </c>
      <c r="E70" s="22">
        <v>21656220237.059998</v>
      </c>
      <c r="F70" s="22">
        <v>0</v>
      </c>
      <c r="G70" s="22">
        <v>1484320604.9700124</v>
      </c>
      <c r="H70" s="22">
        <v>8063474528.9999971</v>
      </c>
      <c r="I70" s="22">
        <v>12108425103.089991</v>
      </c>
      <c r="J70" s="50"/>
    </row>
    <row r="71" spans="1:10" x14ac:dyDescent="0.25">
      <c r="A71" s="21" t="s">
        <v>2348</v>
      </c>
      <c r="B71" s="21" t="s">
        <v>1194</v>
      </c>
      <c r="C71" s="21" t="s">
        <v>42</v>
      </c>
      <c r="D71" s="21" t="s">
        <v>128</v>
      </c>
      <c r="E71" s="22">
        <v>12156817241.209999</v>
      </c>
      <c r="F71" s="22">
        <v>0</v>
      </c>
      <c r="G71" s="22">
        <v>717901206.5599978</v>
      </c>
      <c r="H71" s="22">
        <v>3981174468</v>
      </c>
      <c r="I71" s="22">
        <v>7457741566.6500025</v>
      </c>
      <c r="J71" s="50"/>
    </row>
    <row r="72" spans="1:10" x14ac:dyDescent="0.25">
      <c r="A72" s="21" t="s">
        <v>2292</v>
      </c>
      <c r="B72" s="21" t="s">
        <v>1138</v>
      </c>
      <c r="C72" s="21" t="s">
        <v>42</v>
      </c>
      <c r="D72" s="21" t="s">
        <v>74</v>
      </c>
      <c r="E72" s="22">
        <v>2162133121.0700002</v>
      </c>
      <c r="F72" s="22">
        <v>0</v>
      </c>
      <c r="G72" s="22">
        <v>115379480.29000038</v>
      </c>
      <c r="H72" s="22">
        <v>617583412.99999988</v>
      </c>
      <c r="I72" s="22">
        <v>1429170227.7799997</v>
      </c>
      <c r="J72" s="50"/>
    </row>
    <row r="73" spans="1:10" x14ac:dyDescent="0.25">
      <c r="A73" s="21" t="s">
        <v>2303</v>
      </c>
      <c r="B73" s="21" t="s">
        <v>1149</v>
      </c>
      <c r="C73" s="21" t="s">
        <v>42</v>
      </c>
      <c r="D73" s="21" t="s">
        <v>85</v>
      </c>
      <c r="E73" s="22">
        <v>52306315997.720001</v>
      </c>
      <c r="F73" s="22">
        <v>0</v>
      </c>
      <c r="G73" s="22">
        <v>3463414745.0699682</v>
      </c>
      <c r="H73" s="22">
        <v>18905433410.000004</v>
      </c>
      <c r="I73" s="22">
        <v>29937467842.650032</v>
      </c>
      <c r="J73" s="50"/>
    </row>
    <row r="74" spans="1:10" x14ac:dyDescent="0.25">
      <c r="A74" s="21" t="s">
        <v>2272</v>
      </c>
      <c r="B74" s="21" t="s">
        <v>1118</v>
      </c>
      <c r="C74" s="21" t="s">
        <v>42</v>
      </c>
      <c r="D74" s="21" t="s">
        <v>55</v>
      </c>
      <c r="E74" s="22">
        <v>28576837249.599998</v>
      </c>
      <c r="F74" s="22">
        <v>0</v>
      </c>
      <c r="G74" s="22">
        <v>1727751704.7300003</v>
      </c>
      <c r="H74" s="22">
        <v>9517515134.0000038</v>
      </c>
      <c r="I74" s="22">
        <v>17331570410.869999</v>
      </c>
      <c r="J74" s="50"/>
    </row>
    <row r="75" spans="1:10" x14ac:dyDescent="0.25">
      <c r="A75" s="21" t="s">
        <v>2349</v>
      </c>
      <c r="B75" s="21" t="s">
        <v>1195</v>
      </c>
      <c r="C75" s="21" t="s">
        <v>42</v>
      </c>
      <c r="D75" s="21" t="s">
        <v>129</v>
      </c>
      <c r="E75" s="22">
        <v>5647384136.1900005</v>
      </c>
      <c r="F75" s="22">
        <v>0</v>
      </c>
      <c r="G75" s="22">
        <v>338927222.95000029</v>
      </c>
      <c r="H75" s="22">
        <v>1847422414</v>
      </c>
      <c r="I75" s="22">
        <v>3461034499.2400002</v>
      </c>
      <c r="J75" s="50"/>
    </row>
    <row r="76" spans="1:10" x14ac:dyDescent="0.25">
      <c r="A76" s="21" t="s">
        <v>2316</v>
      </c>
      <c r="B76" s="21" t="s">
        <v>1162</v>
      </c>
      <c r="C76" s="21" t="s">
        <v>42</v>
      </c>
      <c r="D76" s="21" t="s">
        <v>97</v>
      </c>
      <c r="E76" s="22">
        <v>3416169481.5500002</v>
      </c>
      <c r="F76" s="22">
        <v>0</v>
      </c>
      <c r="G76" s="22">
        <v>182030733.29999888</v>
      </c>
      <c r="H76" s="22">
        <v>1027361122.9999999</v>
      </c>
      <c r="I76" s="22">
        <v>2206777625.250001</v>
      </c>
      <c r="J76" s="50"/>
    </row>
    <row r="77" spans="1:10" x14ac:dyDescent="0.25">
      <c r="A77" s="21" t="s">
        <v>2293</v>
      </c>
      <c r="B77" s="21" t="s">
        <v>1139</v>
      </c>
      <c r="C77" s="21" t="s">
        <v>42</v>
      </c>
      <c r="D77" s="21" t="s">
        <v>75</v>
      </c>
      <c r="E77" s="22">
        <v>82890527052.630005</v>
      </c>
      <c r="F77" s="22">
        <v>0</v>
      </c>
      <c r="G77" s="22">
        <v>5759592419.6999979</v>
      </c>
      <c r="H77" s="22">
        <v>31384803171.999996</v>
      </c>
      <c r="I77" s="22">
        <v>45746131460.930008</v>
      </c>
      <c r="J77" s="50"/>
    </row>
    <row r="78" spans="1:10" x14ac:dyDescent="0.25">
      <c r="A78" s="21" t="s">
        <v>2374</v>
      </c>
      <c r="B78" s="21" t="s">
        <v>1220</v>
      </c>
      <c r="C78" s="21" t="s">
        <v>42</v>
      </c>
      <c r="D78" s="21" t="s">
        <v>153</v>
      </c>
      <c r="E78" s="22">
        <v>14001816981.419998</v>
      </c>
      <c r="F78" s="22">
        <v>0</v>
      </c>
      <c r="G78" s="22">
        <v>891460509.3700037</v>
      </c>
      <c r="H78" s="22">
        <v>4896380357.9999981</v>
      </c>
      <c r="I78" s="22">
        <v>8213976114.0499983</v>
      </c>
      <c r="J78" s="50"/>
    </row>
    <row r="79" spans="1:10" x14ac:dyDescent="0.25">
      <c r="A79" s="21" t="s">
        <v>2273</v>
      </c>
      <c r="B79" s="21" t="s">
        <v>1119</v>
      </c>
      <c r="C79" s="21" t="s">
        <v>42</v>
      </c>
      <c r="D79" s="21" t="s">
        <v>56</v>
      </c>
      <c r="E79" s="22">
        <v>6764503969.6700001</v>
      </c>
      <c r="F79" s="22">
        <v>0</v>
      </c>
      <c r="G79" s="22">
        <v>407958877.40999866</v>
      </c>
      <c r="H79" s="22">
        <v>2286765230</v>
      </c>
      <c r="I79" s="22">
        <v>4069779862.2600026</v>
      </c>
      <c r="J79" s="50"/>
    </row>
    <row r="80" spans="1:10" x14ac:dyDescent="0.25">
      <c r="A80" s="21" t="s">
        <v>2350</v>
      </c>
      <c r="B80" s="21" t="s">
        <v>1196</v>
      </c>
      <c r="C80" s="21" t="s">
        <v>42</v>
      </c>
      <c r="D80" s="21" t="s">
        <v>130</v>
      </c>
      <c r="E80" s="22">
        <v>9312582622.0100002</v>
      </c>
      <c r="F80" s="22">
        <v>0</v>
      </c>
      <c r="G80" s="22">
        <v>587049114.28000045</v>
      </c>
      <c r="H80" s="22">
        <v>3231337930.0000005</v>
      </c>
      <c r="I80" s="22">
        <v>5494195577.7300005</v>
      </c>
      <c r="J80" s="50"/>
    </row>
    <row r="81" spans="1:10" x14ac:dyDescent="0.25">
      <c r="A81" s="21" t="s">
        <v>2364</v>
      </c>
      <c r="B81" s="21" t="s">
        <v>1210</v>
      </c>
      <c r="C81" s="21" t="s">
        <v>42</v>
      </c>
      <c r="D81" s="21" t="s">
        <v>143</v>
      </c>
      <c r="E81" s="22">
        <v>27017430556.02</v>
      </c>
      <c r="F81" s="22">
        <v>0</v>
      </c>
      <c r="G81" s="22">
        <v>1673212496.2899997</v>
      </c>
      <c r="H81" s="22">
        <v>9146281204.0000019</v>
      </c>
      <c r="I81" s="22">
        <v>16197936855.729996</v>
      </c>
      <c r="J81" s="50"/>
    </row>
    <row r="82" spans="1:10" x14ac:dyDescent="0.25">
      <c r="A82" s="21" t="s">
        <v>2375</v>
      </c>
      <c r="B82" s="21" t="s">
        <v>1221</v>
      </c>
      <c r="C82" s="21" t="s">
        <v>42</v>
      </c>
      <c r="D82" s="21" t="s">
        <v>154</v>
      </c>
      <c r="E82" s="22">
        <v>3986320971.7999997</v>
      </c>
      <c r="F82" s="22">
        <v>0</v>
      </c>
      <c r="G82" s="22">
        <v>201844078.53999951</v>
      </c>
      <c r="H82" s="22">
        <v>1112519394.0000002</v>
      </c>
      <c r="I82" s="22">
        <v>2671957499.2600002</v>
      </c>
      <c r="J82" s="50"/>
    </row>
    <row r="83" spans="1:10" x14ac:dyDescent="0.25">
      <c r="A83" s="21" t="s">
        <v>2351</v>
      </c>
      <c r="B83" s="21" t="s">
        <v>1197</v>
      </c>
      <c r="C83" s="21" t="s">
        <v>42</v>
      </c>
      <c r="D83" s="21" t="s">
        <v>131</v>
      </c>
      <c r="E83" s="22">
        <v>1890023816.6400003</v>
      </c>
      <c r="F83" s="22">
        <v>0</v>
      </c>
      <c r="G83" s="22">
        <v>121260473.37999974</v>
      </c>
      <c r="H83" s="22">
        <v>670364276.99999988</v>
      </c>
      <c r="I83" s="22">
        <v>1098399066.2600005</v>
      </c>
      <c r="J83" s="50"/>
    </row>
    <row r="84" spans="1:10" x14ac:dyDescent="0.25">
      <c r="A84" s="21" t="s">
        <v>2376</v>
      </c>
      <c r="B84" s="21" t="s">
        <v>1222</v>
      </c>
      <c r="C84" s="21" t="s">
        <v>42</v>
      </c>
      <c r="D84" s="21" t="s">
        <v>155</v>
      </c>
      <c r="E84" s="22">
        <v>12279800209.77</v>
      </c>
      <c r="F84" s="22">
        <v>0</v>
      </c>
      <c r="G84" s="22">
        <v>808076431.2499994</v>
      </c>
      <c r="H84" s="22">
        <v>4408480531.0000029</v>
      </c>
      <c r="I84" s="22">
        <v>7063243247.5199986</v>
      </c>
      <c r="J84" s="50"/>
    </row>
    <row r="85" spans="1:10" x14ac:dyDescent="0.25">
      <c r="A85" s="21" t="s">
        <v>2274</v>
      </c>
      <c r="B85" s="21" t="s">
        <v>1120</v>
      </c>
      <c r="C85" s="21" t="s">
        <v>42</v>
      </c>
      <c r="D85" s="21" t="s">
        <v>57</v>
      </c>
      <c r="E85" s="22">
        <v>3617207772.4000001</v>
      </c>
      <c r="F85" s="22">
        <v>0</v>
      </c>
      <c r="G85" s="22">
        <v>175659657.45999929</v>
      </c>
      <c r="H85" s="22">
        <v>971160995.00000048</v>
      </c>
      <c r="I85" s="22">
        <v>2470387119.9400005</v>
      </c>
      <c r="J85" s="50"/>
    </row>
    <row r="86" spans="1:10" x14ac:dyDescent="0.25">
      <c r="A86" s="21" t="s">
        <v>2352</v>
      </c>
      <c r="B86" s="21" t="s">
        <v>1198</v>
      </c>
      <c r="C86" s="21" t="s">
        <v>42</v>
      </c>
      <c r="D86" s="21" t="s">
        <v>132</v>
      </c>
      <c r="E86" s="22">
        <v>22877034767.829998</v>
      </c>
      <c r="F86" s="22">
        <v>0</v>
      </c>
      <c r="G86" s="22">
        <v>1530108335.4699936</v>
      </c>
      <c r="H86" s="22">
        <v>8194816595.000001</v>
      </c>
      <c r="I86" s="22">
        <v>13152109837.360006</v>
      </c>
      <c r="J86" s="50"/>
    </row>
    <row r="87" spans="1:10" x14ac:dyDescent="0.25">
      <c r="A87" s="21" t="s">
        <v>2317</v>
      </c>
      <c r="B87" s="21" t="s">
        <v>1163</v>
      </c>
      <c r="C87" s="21" t="s">
        <v>42</v>
      </c>
      <c r="D87" s="21" t="s">
        <v>98</v>
      </c>
      <c r="E87" s="22">
        <v>98577169303.350006</v>
      </c>
      <c r="F87" s="22">
        <v>0</v>
      </c>
      <c r="G87" s="22">
        <v>5809790894.8199787</v>
      </c>
      <c r="H87" s="22">
        <v>30535332159.259991</v>
      </c>
      <c r="I87" s="22">
        <v>62232046249.270035</v>
      </c>
      <c r="J87" s="50"/>
    </row>
    <row r="88" spans="1:10" x14ac:dyDescent="0.25">
      <c r="A88" s="21" t="s">
        <v>2353</v>
      </c>
      <c r="B88" s="21" t="s">
        <v>1199</v>
      </c>
      <c r="C88" s="21" t="s">
        <v>42</v>
      </c>
      <c r="D88" s="21" t="s">
        <v>133</v>
      </c>
      <c r="E88" s="22">
        <v>11409297323.26</v>
      </c>
      <c r="F88" s="22">
        <v>0</v>
      </c>
      <c r="G88" s="22">
        <v>732953747.71999788</v>
      </c>
      <c r="H88" s="22">
        <v>4017373317.9999986</v>
      </c>
      <c r="I88" s="22">
        <v>6658970257.5400038</v>
      </c>
      <c r="J88" s="50"/>
    </row>
    <row r="89" spans="1:10" x14ac:dyDescent="0.25">
      <c r="A89" s="21" t="s">
        <v>2318</v>
      </c>
      <c r="B89" s="21" t="s">
        <v>1164</v>
      </c>
      <c r="C89" s="21" t="s">
        <v>42</v>
      </c>
      <c r="D89" s="21" t="s">
        <v>99</v>
      </c>
      <c r="E89" s="22">
        <v>18683314727.43</v>
      </c>
      <c r="F89" s="22">
        <v>0</v>
      </c>
      <c r="G89" s="22">
        <v>1069360545.9000018</v>
      </c>
      <c r="H89" s="22">
        <v>6016575893.999999</v>
      </c>
      <c r="I89" s="22">
        <v>11597378287.529999</v>
      </c>
      <c r="J89" s="50"/>
    </row>
    <row r="90" spans="1:10" x14ac:dyDescent="0.25">
      <c r="A90" s="21" t="s">
        <v>2365</v>
      </c>
      <c r="B90" s="21" t="s">
        <v>1211</v>
      </c>
      <c r="C90" s="21" t="s">
        <v>42</v>
      </c>
      <c r="D90" s="21" t="s">
        <v>144</v>
      </c>
      <c r="E90" s="22">
        <v>10469683153.360001</v>
      </c>
      <c r="F90" s="22">
        <v>0</v>
      </c>
      <c r="G90" s="22">
        <v>661261644.2300055</v>
      </c>
      <c r="H90" s="22">
        <v>3497776342.999999</v>
      </c>
      <c r="I90" s="22">
        <v>6310645166.1299953</v>
      </c>
      <c r="J90" s="50"/>
    </row>
    <row r="91" spans="1:10" x14ac:dyDescent="0.25">
      <c r="A91" s="21" t="s">
        <v>2377</v>
      </c>
      <c r="B91" s="21" t="s">
        <v>1223</v>
      </c>
      <c r="C91" s="21" t="s">
        <v>42</v>
      </c>
      <c r="D91" s="21" t="s">
        <v>156</v>
      </c>
      <c r="E91" s="22">
        <v>7290502500.5799999</v>
      </c>
      <c r="F91" s="22">
        <v>0</v>
      </c>
      <c r="G91" s="22">
        <v>379534078.49999976</v>
      </c>
      <c r="H91" s="22">
        <v>2157717868.999999</v>
      </c>
      <c r="I91" s="22">
        <v>4753250553.0800018</v>
      </c>
      <c r="J91" s="50"/>
    </row>
    <row r="92" spans="1:10" x14ac:dyDescent="0.25">
      <c r="A92" s="21" t="s">
        <v>2304</v>
      </c>
      <c r="B92" s="21" t="s">
        <v>1150</v>
      </c>
      <c r="C92" s="21" t="s">
        <v>42</v>
      </c>
      <c r="D92" s="21" t="s">
        <v>3423</v>
      </c>
      <c r="E92" s="22">
        <v>3402462636.9699998</v>
      </c>
      <c r="F92" s="22">
        <v>0</v>
      </c>
      <c r="G92" s="22">
        <v>220957304.85999987</v>
      </c>
      <c r="H92" s="22">
        <v>1202312335.9999998</v>
      </c>
      <c r="I92" s="22">
        <v>1979192996.1100001</v>
      </c>
      <c r="J92" s="50"/>
    </row>
    <row r="93" spans="1:10" x14ac:dyDescent="0.25">
      <c r="A93" s="21" t="s">
        <v>2319</v>
      </c>
      <c r="B93" s="21" t="s">
        <v>1165</v>
      </c>
      <c r="C93" s="21" t="s">
        <v>42</v>
      </c>
      <c r="D93" s="21" t="s">
        <v>100</v>
      </c>
      <c r="E93" s="22">
        <v>11289432954.619999</v>
      </c>
      <c r="F93" s="22">
        <v>0</v>
      </c>
      <c r="G93" s="22">
        <v>654330473.77999985</v>
      </c>
      <c r="H93" s="22">
        <v>3716357253</v>
      </c>
      <c r="I93" s="22">
        <v>6918745227.8400002</v>
      </c>
      <c r="J93" s="50"/>
    </row>
    <row r="94" spans="1:10" x14ac:dyDescent="0.25">
      <c r="A94" s="21" t="s">
        <v>2354</v>
      </c>
      <c r="B94" s="21" t="s">
        <v>1200</v>
      </c>
      <c r="C94" s="21" t="s">
        <v>42</v>
      </c>
      <c r="D94" s="21" t="s">
        <v>134</v>
      </c>
      <c r="E94" s="22">
        <v>11664026631.41</v>
      </c>
      <c r="F94" s="22">
        <v>0</v>
      </c>
      <c r="G94" s="22">
        <v>778461431.58000207</v>
      </c>
      <c r="H94" s="22">
        <v>4298165766.000001</v>
      </c>
      <c r="I94" s="22">
        <v>6587399433.829998</v>
      </c>
      <c r="J94" s="50"/>
    </row>
    <row r="95" spans="1:10" x14ac:dyDescent="0.25">
      <c r="A95" s="21" t="s">
        <v>2355</v>
      </c>
      <c r="B95" s="21" t="s">
        <v>1201</v>
      </c>
      <c r="C95" s="21" t="s">
        <v>42</v>
      </c>
      <c r="D95" s="21" t="s">
        <v>135</v>
      </c>
      <c r="E95" s="22">
        <v>34730560508.339996</v>
      </c>
      <c r="F95" s="22">
        <v>0</v>
      </c>
      <c r="G95" s="22">
        <v>2118417662.8599825</v>
      </c>
      <c r="H95" s="22">
        <v>11608819741.000006</v>
      </c>
      <c r="I95" s="22">
        <v>21003323104.480015</v>
      </c>
      <c r="J95" s="50"/>
    </row>
    <row r="96" spans="1:10" x14ac:dyDescent="0.25">
      <c r="A96" s="21" t="s">
        <v>2305</v>
      </c>
      <c r="B96" s="21" t="s">
        <v>1151</v>
      </c>
      <c r="C96" s="21" t="s">
        <v>42</v>
      </c>
      <c r="D96" s="21" t="s">
        <v>86</v>
      </c>
      <c r="E96" s="22">
        <v>36442897040.059998</v>
      </c>
      <c r="F96" s="22">
        <v>0</v>
      </c>
      <c r="G96" s="22">
        <v>2263552166.2899961</v>
      </c>
      <c r="H96" s="22">
        <v>12487382470.269993</v>
      </c>
      <c r="I96" s="22">
        <v>21691962403.500015</v>
      </c>
      <c r="J96" s="50"/>
    </row>
    <row r="97" spans="1:10" x14ac:dyDescent="0.25">
      <c r="A97" s="21" t="s">
        <v>2328</v>
      </c>
      <c r="B97" s="21" t="s">
        <v>1174</v>
      </c>
      <c r="C97" s="21" t="s">
        <v>42</v>
      </c>
      <c r="D97" s="21" t="s">
        <v>109</v>
      </c>
      <c r="E97" s="22">
        <v>5722136453.1800003</v>
      </c>
      <c r="F97" s="22">
        <v>0</v>
      </c>
      <c r="G97" s="22">
        <v>299300532.41999996</v>
      </c>
      <c r="H97" s="22">
        <v>1655829891.0000007</v>
      </c>
      <c r="I97" s="22">
        <v>3767006029.7599993</v>
      </c>
      <c r="J97" s="50"/>
    </row>
    <row r="98" spans="1:10" x14ac:dyDescent="0.25">
      <c r="A98" s="21" t="s">
        <v>2356</v>
      </c>
      <c r="B98" s="21" t="s">
        <v>1202</v>
      </c>
      <c r="C98" s="21" t="s">
        <v>42</v>
      </c>
      <c r="D98" s="21" t="s">
        <v>136</v>
      </c>
      <c r="E98" s="22">
        <v>12217488170.630001</v>
      </c>
      <c r="F98" s="22">
        <v>0</v>
      </c>
      <c r="G98" s="22">
        <v>715730840.34999847</v>
      </c>
      <c r="H98" s="22">
        <v>3991446856.999999</v>
      </c>
      <c r="I98" s="22">
        <v>7510310473.2800026</v>
      </c>
      <c r="J98" s="50"/>
    </row>
    <row r="99" spans="1:10" x14ac:dyDescent="0.25">
      <c r="A99" s="21" t="s">
        <v>2320</v>
      </c>
      <c r="B99" s="21" t="s">
        <v>1166</v>
      </c>
      <c r="C99" s="21" t="s">
        <v>42</v>
      </c>
      <c r="D99" s="21" t="s">
        <v>101</v>
      </c>
      <c r="E99" s="22">
        <v>8674790634.4799995</v>
      </c>
      <c r="F99" s="22">
        <v>0</v>
      </c>
      <c r="G99" s="22">
        <v>454376714.50999391</v>
      </c>
      <c r="H99" s="22">
        <v>2537847718</v>
      </c>
      <c r="I99" s="22">
        <v>5682566201.970005</v>
      </c>
      <c r="J99" s="50"/>
    </row>
    <row r="100" spans="1:10" x14ac:dyDescent="0.25">
      <c r="A100" s="21" t="s">
        <v>2357</v>
      </c>
      <c r="B100" s="21" t="s">
        <v>1203</v>
      </c>
      <c r="C100" s="21" t="s">
        <v>42</v>
      </c>
      <c r="D100" s="21" t="s">
        <v>137</v>
      </c>
      <c r="E100" s="22">
        <v>16135725092.619999</v>
      </c>
      <c r="F100" s="22">
        <v>0</v>
      </c>
      <c r="G100" s="22">
        <v>996128181.00000203</v>
      </c>
      <c r="H100" s="22">
        <v>5433943509.0000019</v>
      </c>
      <c r="I100" s="22">
        <v>9705653402.619997</v>
      </c>
      <c r="J100" s="50"/>
    </row>
    <row r="101" spans="1:10" x14ac:dyDescent="0.25">
      <c r="A101" s="21" t="s">
        <v>2294</v>
      </c>
      <c r="B101" s="21" t="s">
        <v>1140</v>
      </c>
      <c r="C101" s="21" t="s">
        <v>42</v>
      </c>
      <c r="D101" s="21" t="s">
        <v>76</v>
      </c>
      <c r="E101" s="22">
        <v>49052717614.23999</v>
      </c>
      <c r="F101" s="22">
        <v>0</v>
      </c>
      <c r="G101" s="22">
        <v>3146191186.3199949</v>
      </c>
      <c r="H101" s="22">
        <v>16868712967.999998</v>
      </c>
      <c r="I101" s="22">
        <v>29037813459.920006</v>
      </c>
      <c r="J101" s="50"/>
    </row>
    <row r="102" spans="1:10" x14ac:dyDescent="0.25">
      <c r="A102" s="21" t="s">
        <v>2378</v>
      </c>
      <c r="B102" s="21" t="s">
        <v>1224</v>
      </c>
      <c r="C102" s="21" t="s">
        <v>42</v>
      </c>
      <c r="D102" s="21" t="s">
        <v>157</v>
      </c>
      <c r="E102" s="22">
        <v>7205387383.7300005</v>
      </c>
      <c r="F102" s="22">
        <v>0</v>
      </c>
      <c r="G102" s="22">
        <v>504155118.79999608</v>
      </c>
      <c r="H102" s="22">
        <v>2759541504.999999</v>
      </c>
      <c r="I102" s="22">
        <v>3941690759.9300041</v>
      </c>
      <c r="J102" s="50"/>
    </row>
    <row r="103" spans="1:10" x14ac:dyDescent="0.25">
      <c r="A103" s="21" t="s">
        <v>2358</v>
      </c>
      <c r="B103" s="21" t="s">
        <v>1204</v>
      </c>
      <c r="C103" s="21" t="s">
        <v>42</v>
      </c>
      <c r="D103" s="21" t="s">
        <v>138</v>
      </c>
      <c r="E103" s="22">
        <v>13674796386.940001</v>
      </c>
      <c r="F103" s="22">
        <v>0</v>
      </c>
      <c r="G103" s="22">
        <v>816967932.46000266</v>
      </c>
      <c r="H103" s="22">
        <v>4484572566</v>
      </c>
      <c r="I103" s="22">
        <v>8373255888.4799976</v>
      </c>
      <c r="J103" s="50"/>
    </row>
    <row r="104" spans="1:10" x14ac:dyDescent="0.25">
      <c r="A104" s="21" t="s">
        <v>2329</v>
      </c>
      <c r="B104" s="21" t="s">
        <v>1175</v>
      </c>
      <c r="C104" s="21" t="s">
        <v>42</v>
      </c>
      <c r="D104" s="21" t="s">
        <v>110</v>
      </c>
      <c r="E104" s="22">
        <v>4389483515.6400003</v>
      </c>
      <c r="F104" s="22">
        <v>0</v>
      </c>
      <c r="G104" s="22">
        <v>344038085.95999742</v>
      </c>
      <c r="H104" s="22">
        <v>1842348375.0000005</v>
      </c>
      <c r="I104" s="22">
        <v>2203097054.6800022</v>
      </c>
      <c r="J104" s="50"/>
    </row>
    <row r="105" spans="1:10" x14ac:dyDescent="0.25">
      <c r="A105" s="21" t="s">
        <v>2321</v>
      </c>
      <c r="B105" s="21" t="s">
        <v>1167</v>
      </c>
      <c r="C105" s="21" t="s">
        <v>42</v>
      </c>
      <c r="D105" s="21" t="s">
        <v>102</v>
      </c>
      <c r="E105" s="22">
        <v>19592984683.100002</v>
      </c>
      <c r="F105" s="22">
        <v>0</v>
      </c>
      <c r="G105" s="22">
        <v>1303480072.5699906</v>
      </c>
      <c r="H105" s="22">
        <v>6992894890.000001</v>
      </c>
      <c r="I105" s="22">
        <v>11296609720.530008</v>
      </c>
      <c r="J105" s="50"/>
    </row>
    <row r="106" spans="1:10" x14ac:dyDescent="0.25">
      <c r="A106" s="21" t="s">
        <v>2337</v>
      </c>
      <c r="B106" s="21" t="s">
        <v>1183</v>
      </c>
      <c r="C106" s="21" t="s">
        <v>42</v>
      </c>
      <c r="D106" s="21" t="s">
        <v>118</v>
      </c>
      <c r="E106" s="22">
        <v>6480309669.2299995</v>
      </c>
      <c r="F106" s="22">
        <v>0</v>
      </c>
      <c r="G106" s="22">
        <v>372882955.57000166</v>
      </c>
      <c r="H106" s="22">
        <v>2085995159.9999995</v>
      </c>
      <c r="I106" s="22">
        <v>4021431553.6599984</v>
      </c>
      <c r="J106" s="50"/>
    </row>
    <row r="107" spans="1:10" x14ac:dyDescent="0.25">
      <c r="A107" s="21" t="s">
        <v>2275</v>
      </c>
      <c r="B107" s="21" t="s">
        <v>1121</v>
      </c>
      <c r="C107" s="21" t="s">
        <v>42</v>
      </c>
      <c r="D107" s="21" t="s">
        <v>58</v>
      </c>
      <c r="E107" s="22">
        <v>25896612207.419998</v>
      </c>
      <c r="F107" s="22">
        <v>0</v>
      </c>
      <c r="G107" s="22">
        <v>1580166787.170007</v>
      </c>
      <c r="H107" s="22">
        <v>8590274266.8699989</v>
      </c>
      <c r="I107" s="22">
        <v>15726171153.379995</v>
      </c>
      <c r="J107" s="50"/>
    </row>
    <row r="108" spans="1:10" x14ac:dyDescent="0.25">
      <c r="A108" s="21" t="s">
        <v>2338</v>
      </c>
      <c r="B108" s="21" t="s">
        <v>1184</v>
      </c>
      <c r="C108" s="21" t="s">
        <v>42</v>
      </c>
      <c r="D108" s="21" t="s">
        <v>119</v>
      </c>
      <c r="E108" s="22">
        <v>29434784960.629997</v>
      </c>
      <c r="F108" s="22">
        <v>0</v>
      </c>
      <c r="G108" s="22">
        <v>1815266480.1100187</v>
      </c>
      <c r="H108" s="22">
        <v>10107100992.999998</v>
      </c>
      <c r="I108" s="22">
        <v>17512417487.519981</v>
      </c>
      <c r="J108" s="50"/>
    </row>
    <row r="109" spans="1:10" x14ac:dyDescent="0.25">
      <c r="A109" s="21" t="s">
        <v>2359</v>
      </c>
      <c r="B109" s="21" t="s">
        <v>1205</v>
      </c>
      <c r="C109" s="21" t="s">
        <v>42</v>
      </c>
      <c r="D109" s="21" t="s">
        <v>139</v>
      </c>
      <c r="E109" s="22">
        <v>16903331451.630001</v>
      </c>
      <c r="F109" s="22">
        <v>0</v>
      </c>
      <c r="G109" s="22">
        <v>866116230.36999798</v>
      </c>
      <c r="H109" s="22">
        <v>4844068262.0000019</v>
      </c>
      <c r="I109" s="22">
        <v>11193146959.260002</v>
      </c>
      <c r="J109" s="50"/>
    </row>
    <row r="110" spans="1:10" x14ac:dyDescent="0.25">
      <c r="A110" s="21" t="s">
        <v>2322</v>
      </c>
      <c r="B110" s="21" t="s">
        <v>1168</v>
      </c>
      <c r="C110" s="21" t="s">
        <v>42</v>
      </c>
      <c r="D110" s="21" t="s">
        <v>103</v>
      </c>
      <c r="E110" s="22">
        <v>17188089091.27</v>
      </c>
      <c r="F110" s="22">
        <v>0</v>
      </c>
      <c r="G110" s="22">
        <v>1045206467.159991</v>
      </c>
      <c r="H110" s="22">
        <v>5340748628.4099998</v>
      </c>
      <c r="I110" s="22">
        <v>10802133995.70001</v>
      </c>
      <c r="J110" s="50"/>
    </row>
    <row r="111" spans="1:10" x14ac:dyDescent="0.25">
      <c r="A111" s="21" t="s">
        <v>2330</v>
      </c>
      <c r="B111" s="21" t="s">
        <v>1176</v>
      </c>
      <c r="C111" s="21" t="s">
        <v>42</v>
      </c>
      <c r="D111" s="21" t="s">
        <v>111</v>
      </c>
      <c r="E111" s="22">
        <v>20698563174.700001</v>
      </c>
      <c r="F111" s="22">
        <v>0</v>
      </c>
      <c r="G111" s="22">
        <v>1453235356.4199989</v>
      </c>
      <c r="H111" s="22">
        <v>7724534548.0000019</v>
      </c>
      <c r="I111" s="22">
        <v>11520793270.280001</v>
      </c>
      <c r="J111" s="50"/>
    </row>
    <row r="112" spans="1:10" x14ac:dyDescent="0.25">
      <c r="A112" s="21" t="s">
        <v>2306</v>
      </c>
      <c r="B112" s="21" t="s">
        <v>1152</v>
      </c>
      <c r="C112" s="21" t="s">
        <v>42</v>
      </c>
      <c r="D112" s="21" t="s">
        <v>87</v>
      </c>
      <c r="E112" s="22">
        <v>10954429565.51</v>
      </c>
      <c r="F112" s="22">
        <v>0</v>
      </c>
      <c r="G112" s="22">
        <v>559254421.90999722</v>
      </c>
      <c r="H112" s="22">
        <v>3087837952.000001</v>
      </c>
      <c r="I112" s="22">
        <v>7307337191.6000023</v>
      </c>
      <c r="J112" s="50"/>
    </row>
    <row r="113" spans="1:10" x14ac:dyDescent="0.25">
      <c r="A113" s="21" t="s">
        <v>2331</v>
      </c>
      <c r="B113" s="21" t="s">
        <v>1177</v>
      </c>
      <c r="C113" s="21" t="s">
        <v>42</v>
      </c>
      <c r="D113" s="21" t="s">
        <v>112</v>
      </c>
      <c r="E113" s="22">
        <v>8913789028.1100006</v>
      </c>
      <c r="F113" s="22">
        <v>0</v>
      </c>
      <c r="G113" s="22">
        <v>518157482.60000288</v>
      </c>
      <c r="H113" s="22">
        <v>2886521007.0000005</v>
      </c>
      <c r="I113" s="22">
        <v>5509110538.5099964</v>
      </c>
      <c r="J113" s="50"/>
    </row>
    <row r="114" spans="1:10" x14ac:dyDescent="0.25">
      <c r="A114" s="21" t="s">
        <v>2307</v>
      </c>
      <c r="B114" s="21" t="s">
        <v>1153</v>
      </c>
      <c r="C114" s="21" t="s">
        <v>42</v>
      </c>
      <c r="D114" s="21" t="s">
        <v>88</v>
      </c>
      <c r="E114" s="22">
        <v>19004740035.549995</v>
      </c>
      <c r="F114" s="22">
        <v>0</v>
      </c>
      <c r="G114" s="22">
        <v>1297879127.3200021</v>
      </c>
      <c r="H114" s="22">
        <v>7088631453.9999981</v>
      </c>
      <c r="I114" s="22">
        <v>10618229454.230001</v>
      </c>
      <c r="J114" s="50"/>
    </row>
    <row r="115" spans="1:10" x14ac:dyDescent="0.25">
      <c r="A115" s="21" t="s">
        <v>2339</v>
      </c>
      <c r="B115" s="21" t="s">
        <v>1185</v>
      </c>
      <c r="C115" s="21" t="s">
        <v>42</v>
      </c>
      <c r="D115" s="21" t="s">
        <v>120</v>
      </c>
      <c r="E115" s="22">
        <v>8343636396.5200005</v>
      </c>
      <c r="F115" s="22">
        <v>0</v>
      </c>
      <c r="G115" s="22">
        <v>465368570.68000078</v>
      </c>
      <c r="H115" s="22">
        <v>2623160353</v>
      </c>
      <c r="I115" s="22">
        <v>5255107472.8399992</v>
      </c>
      <c r="J115" s="50"/>
    </row>
    <row r="116" spans="1:10" x14ac:dyDescent="0.25">
      <c r="A116" s="21" t="s">
        <v>2379</v>
      </c>
      <c r="B116" s="21" t="s">
        <v>1225</v>
      </c>
      <c r="C116" s="21" t="s">
        <v>42</v>
      </c>
      <c r="D116" s="21" t="s">
        <v>158</v>
      </c>
      <c r="E116" s="22">
        <v>5994147523.3700008</v>
      </c>
      <c r="F116" s="22">
        <v>0</v>
      </c>
      <c r="G116" s="22">
        <v>382754622.24000031</v>
      </c>
      <c r="H116" s="22">
        <v>2132275709.0000007</v>
      </c>
      <c r="I116" s="22">
        <v>3479117192.1299992</v>
      </c>
      <c r="J116" s="50"/>
    </row>
    <row r="117" spans="1:10" x14ac:dyDescent="0.25">
      <c r="A117" s="21" t="s">
        <v>2276</v>
      </c>
      <c r="B117" s="21" t="s">
        <v>1122</v>
      </c>
      <c r="C117" s="21" t="s">
        <v>42</v>
      </c>
      <c r="D117" s="21" t="s">
        <v>59</v>
      </c>
      <c r="E117" s="22">
        <v>3027257406.6700001</v>
      </c>
      <c r="F117" s="22">
        <v>0</v>
      </c>
      <c r="G117" s="22">
        <v>186371465.94000098</v>
      </c>
      <c r="H117" s="22">
        <v>1027250117.0000001</v>
      </c>
      <c r="I117" s="22">
        <v>1813635823.7299991</v>
      </c>
      <c r="J117" s="50"/>
    </row>
    <row r="118" spans="1:10" x14ac:dyDescent="0.25">
      <c r="A118" s="21" t="s">
        <v>2360</v>
      </c>
      <c r="B118" s="21" t="s">
        <v>1206</v>
      </c>
      <c r="C118" s="21" t="s">
        <v>42</v>
      </c>
      <c r="D118" s="21" t="s">
        <v>140</v>
      </c>
      <c r="E118" s="22">
        <v>19385348449.84</v>
      </c>
      <c r="F118" s="22">
        <v>0</v>
      </c>
      <c r="G118" s="22">
        <v>1248100722.7200067</v>
      </c>
      <c r="H118" s="22">
        <v>7055078400.999999</v>
      </c>
      <c r="I118" s="22">
        <v>11082169326.119995</v>
      </c>
      <c r="J118" s="50"/>
    </row>
    <row r="119" spans="1:10" x14ac:dyDescent="0.25">
      <c r="A119" s="21" t="s">
        <v>2380</v>
      </c>
      <c r="B119" s="21" t="s">
        <v>1226</v>
      </c>
      <c r="C119" s="21" t="s">
        <v>42</v>
      </c>
      <c r="D119" s="21" t="s">
        <v>159</v>
      </c>
      <c r="E119" s="22">
        <v>28376421547.209999</v>
      </c>
      <c r="F119" s="22">
        <v>0</v>
      </c>
      <c r="G119" s="22">
        <v>1805254789.7599978</v>
      </c>
      <c r="H119" s="22">
        <v>10007475684</v>
      </c>
      <c r="I119" s="22">
        <v>16563691073.450001</v>
      </c>
      <c r="J119" s="50"/>
    </row>
    <row r="120" spans="1:10" x14ac:dyDescent="0.25">
      <c r="A120" s="21" t="s">
        <v>2277</v>
      </c>
      <c r="B120" s="21" t="s">
        <v>1123</v>
      </c>
      <c r="C120" s="21" t="s">
        <v>42</v>
      </c>
      <c r="D120" s="21" t="s">
        <v>60</v>
      </c>
      <c r="E120" s="22">
        <v>190476961448.12</v>
      </c>
      <c r="F120" s="22">
        <v>0</v>
      </c>
      <c r="G120" s="22">
        <v>11639325123.279913</v>
      </c>
      <c r="H120" s="22">
        <v>59845505736.439987</v>
      </c>
      <c r="I120" s="22">
        <v>118992130588.40009</v>
      </c>
      <c r="J120" s="50"/>
    </row>
    <row r="121" spans="1:10" x14ac:dyDescent="0.25">
      <c r="A121" s="21" t="s">
        <v>2366</v>
      </c>
      <c r="B121" s="21" t="s">
        <v>1212</v>
      </c>
      <c r="C121" s="21" t="s">
        <v>42</v>
      </c>
      <c r="D121" s="21" t="s">
        <v>145</v>
      </c>
      <c r="E121" s="22">
        <v>12277743724.380001</v>
      </c>
      <c r="F121" s="22">
        <v>0</v>
      </c>
      <c r="G121" s="22">
        <v>641028227.62999845</v>
      </c>
      <c r="H121" s="22">
        <v>3536968140.9999986</v>
      </c>
      <c r="I121" s="22">
        <v>8099747355.7500029</v>
      </c>
      <c r="J121" s="50"/>
    </row>
    <row r="122" spans="1:10" x14ac:dyDescent="0.25">
      <c r="A122" s="21" t="s">
        <v>2295</v>
      </c>
      <c r="B122" s="21" t="s">
        <v>1141</v>
      </c>
      <c r="C122" s="21" t="s">
        <v>42</v>
      </c>
      <c r="D122" s="21" t="s">
        <v>77</v>
      </c>
      <c r="E122" s="22">
        <v>8329173512.6499996</v>
      </c>
      <c r="F122" s="22">
        <v>0</v>
      </c>
      <c r="G122" s="22">
        <v>464108357.8800047</v>
      </c>
      <c r="H122" s="22">
        <v>2628574954.000001</v>
      </c>
      <c r="I122" s="22">
        <v>5236490200.7699947</v>
      </c>
      <c r="J122" s="50"/>
    </row>
    <row r="123" spans="1:10" x14ac:dyDescent="0.25">
      <c r="A123" s="21" t="s">
        <v>2323</v>
      </c>
      <c r="B123" s="21" t="s">
        <v>1169</v>
      </c>
      <c r="C123" s="21" t="s">
        <v>42</v>
      </c>
      <c r="D123" s="21" t="s">
        <v>104</v>
      </c>
      <c r="E123" s="22">
        <v>5367212701.3000002</v>
      </c>
      <c r="F123" s="22">
        <v>0</v>
      </c>
      <c r="G123" s="22">
        <v>339907388.150002</v>
      </c>
      <c r="H123" s="22">
        <v>1940106226.0000007</v>
      </c>
      <c r="I123" s="22">
        <v>3087199087.1499972</v>
      </c>
      <c r="J123" s="50"/>
    </row>
    <row r="124" spans="1:10" x14ac:dyDescent="0.25">
      <c r="A124" s="21" t="s">
        <v>2332</v>
      </c>
      <c r="B124" s="21" t="s">
        <v>1178</v>
      </c>
      <c r="C124" s="21" t="s">
        <v>42</v>
      </c>
      <c r="D124" s="21" t="s">
        <v>113</v>
      </c>
      <c r="E124" s="22">
        <v>51830842000.960007</v>
      </c>
      <c r="F124" s="22">
        <v>0</v>
      </c>
      <c r="G124" s="22">
        <v>3518234000.2699981</v>
      </c>
      <c r="H124" s="22">
        <v>18962926613.999996</v>
      </c>
      <c r="I124" s="22">
        <v>29349681386.690002</v>
      </c>
      <c r="J124" s="50"/>
    </row>
    <row r="125" spans="1:10" x14ac:dyDescent="0.25">
      <c r="A125" s="21" t="s">
        <v>2361</v>
      </c>
      <c r="B125" s="21" t="s">
        <v>1207</v>
      </c>
      <c r="C125" s="21" t="s">
        <v>42</v>
      </c>
      <c r="D125" s="21" t="s">
        <v>141</v>
      </c>
      <c r="E125" s="22">
        <v>7905999322.6700001</v>
      </c>
      <c r="F125" s="22">
        <v>0</v>
      </c>
      <c r="G125" s="22">
        <v>427912246.47999984</v>
      </c>
      <c r="H125" s="22">
        <v>2358166828</v>
      </c>
      <c r="I125" s="22">
        <v>5119920248.1900005</v>
      </c>
      <c r="J125" s="50"/>
    </row>
    <row r="126" spans="1:10" x14ac:dyDescent="0.25">
      <c r="A126" s="21" t="s">
        <v>2367</v>
      </c>
      <c r="B126" s="21" t="s">
        <v>1213</v>
      </c>
      <c r="C126" s="21" t="s">
        <v>42</v>
      </c>
      <c r="D126" s="21" t="s">
        <v>146</v>
      </c>
      <c r="E126" s="22">
        <v>27245027047.429996</v>
      </c>
      <c r="F126" s="22">
        <v>0</v>
      </c>
      <c r="G126" s="22">
        <v>1752185829.8000007</v>
      </c>
      <c r="H126" s="22">
        <v>9746524708</v>
      </c>
      <c r="I126" s="22">
        <v>15746316509.630001</v>
      </c>
      <c r="J126" s="50"/>
    </row>
    <row r="127" spans="1:10" x14ac:dyDescent="0.25">
      <c r="A127" s="21" t="s">
        <v>2381</v>
      </c>
      <c r="B127" s="21" t="s">
        <v>1227</v>
      </c>
      <c r="C127" s="21" t="s">
        <v>42</v>
      </c>
      <c r="D127" s="21" t="s">
        <v>160</v>
      </c>
      <c r="E127" s="22">
        <v>18366952794.870003</v>
      </c>
      <c r="F127" s="22">
        <v>0</v>
      </c>
      <c r="G127" s="22">
        <v>1078952164.7399974</v>
      </c>
      <c r="H127" s="22">
        <v>5909115150</v>
      </c>
      <c r="I127" s="22">
        <v>11378885480.130003</v>
      </c>
      <c r="J127" s="50"/>
    </row>
    <row r="128" spans="1:10" x14ac:dyDescent="0.25">
      <c r="A128" s="21" t="s">
        <v>2278</v>
      </c>
      <c r="B128" s="21" t="s">
        <v>1124</v>
      </c>
      <c r="C128" s="21" t="s">
        <v>42</v>
      </c>
      <c r="D128" s="21" t="s">
        <v>61</v>
      </c>
      <c r="E128" s="22">
        <v>7191127946.1199999</v>
      </c>
      <c r="F128" s="22">
        <v>0</v>
      </c>
      <c r="G128" s="22">
        <v>438484031.31000197</v>
      </c>
      <c r="H128" s="22">
        <v>2437435341.9999995</v>
      </c>
      <c r="I128" s="22">
        <v>4315208572.8099995</v>
      </c>
      <c r="J128" s="50"/>
    </row>
    <row r="129" spans="1:10" x14ac:dyDescent="0.25">
      <c r="A129" s="21" t="s">
        <v>2340</v>
      </c>
      <c r="B129" s="21" t="s">
        <v>1186</v>
      </c>
      <c r="C129" s="21" t="s">
        <v>42</v>
      </c>
      <c r="D129" s="21" t="s">
        <v>121</v>
      </c>
      <c r="E129" s="22">
        <v>12123308924.550001</v>
      </c>
      <c r="F129" s="22">
        <v>0</v>
      </c>
      <c r="G129" s="22">
        <v>739254812.04000878</v>
      </c>
      <c r="H129" s="22">
        <v>4058673364.9999981</v>
      </c>
      <c r="I129" s="22">
        <v>7325380747.5099926</v>
      </c>
      <c r="J129" s="50"/>
    </row>
    <row r="130" spans="1:10" x14ac:dyDescent="0.25">
      <c r="A130" s="21" t="s">
        <v>2368</v>
      </c>
      <c r="B130" s="21" t="s">
        <v>1214</v>
      </c>
      <c r="C130" s="21" t="s">
        <v>42</v>
      </c>
      <c r="D130" s="21" t="s">
        <v>147</v>
      </c>
      <c r="E130" s="22">
        <v>3935730512.5899997</v>
      </c>
      <c r="F130" s="22">
        <v>0</v>
      </c>
      <c r="G130" s="22">
        <v>216896619.92000109</v>
      </c>
      <c r="H130" s="22">
        <v>1206769261.9999998</v>
      </c>
      <c r="I130" s="22">
        <v>2512064630.6699991</v>
      </c>
      <c r="J130" s="50"/>
    </row>
    <row r="131" spans="1:10" x14ac:dyDescent="0.25">
      <c r="A131" s="21" t="s">
        <v>2279</v>
      </c>
      <c r="B131" s="21" t="s">
        <v>1125</v>
      </c>
      <c r="C131" s="21" t="s">
        <v>42</v>
      </c>
      <c r="D131" s="21" t="s">
        <v>62</v>
      </c>
      <c r="E131" s="22">
        <v>14650653317.77</v>
      </c>
      <c r="F131" s="22">
        <v>0</v>
      </c>
      <c r="G131" s="22">
        <v>971694055.89999318</v>
      </c>
      <c r="H131" s="22">
        <v>5418212672.0000019</v>
      </c>
      <c r="I131" s="22">
        <v>8260746589.8700047</v>
      </c>
      <c r="J131" s="50"/>
    </row>
    <row r="132" spans="1:10" x14ac:dyDescent="0.25">
      <c r="A132" s="21" t="s">
        <v>2382</v>
      </c>
      <c r="B132" s="21" t="s">
        <v>1228</v>
      </c>
      <c r="C132" s="21" t="s">
        <v>42</v>
      </c>
      <c r="D132" s="21" t="s">
        <v>3424</v>
      </c>
      <c r="E132" s="22">
        <v>8542875298.8899994</v>
      </c>
      <c r="F132" s="22">
        <v>0</v>
      </c>
      <c r="G132" s="22">
        <v>573606844.8100028</v>
      </c>
      <c r="H132" s="22">
        <v>3291082685.999999</v>
      </c>
      <c r="I132" s="22">
        <v>4678185768.079998</v>
      </c>
      <c r="J132" s="50"/>
    </row>
    <row r="133" spans="1:10" x14ac:dyDescent="0.25">
      <c r="A133" s="21" t="s">
        <v>2333</v>
      </c>
      <c r="B133" s="21" t="s">
        <v>1179</v>
      </c>
      <c r="C133" s="21" t="s">
        <v>42</v>
      </c>
      <c r="D133" s="21" t="s">
        <v>114</v>
      </c>
      <c r="E133" s="22">
        <v>28347270469.579998</v>
      </c>
      <c r="F133" s="22">
        <v>0</v>
      </c>
      <c r="G133" s="22">
        <v>1867075227.0899904</v>
      </c>
      <c r="H133" s="22">
        <v>10158948933.999994</v>
      </c>
      <c r="I133" s="22">
        <v>16321246308.490013</v>
      </c>
      <c r="J133" s="50"/>
    </row>
    <row r="134" spans="1:10" x14ac:dyDescent="0.25">
      <c r="A134" s="21" t="s">
        <v>2383</v>
      </c>
      <c r="B134" s="21" t="s">
        <v>1229</v>
      </c>
      <c r="C134" s="21" t="s">
        <v>42</v>
      </c>
      <c r="D134" s="21" t="s">
        <v>161</v>
      </c>
      <c r="E134" s="22">
        <v>23315783398.739998</v>
      </c>
      <c r="F134" s="22">
        <v>0</v>
      </c>
      <c r="G134" s="22">
        <v>1734822898.369988</v>
      </c>
      <c r="H134" s="22">
        <v>9490929640.0000019</v>
      </c>
      <c r="I134" s="22">
        <v>12090030860.37001</v>
      </c>
      <c r="J134" s="50"/>
    </row>
    <row r="135" spans="1:10" x14ac:dyDescent="0.25">
      <c r="A135" s="21" t="s">
        <v>2296</v>
      </c>
      <c r="B135" s="21" t="s">
        <v>1142</v>
      </c>
      <c r="C135" s="21" t="s">
        <v>42</v>
      </c>
      <c r="D135" s="21" t="s">
        <v>78</v>
      </c>
      <c r="E135" s="22">
        <v>13916969240.42</v>
      </c>
      <c r="F135" s="22">
        <v>0</v>
      </c>
      <c r="G135" s="22">
        <v>829290013.06000364</v>
      </c>
      <c r="H135" s="22">
        <v>4522886429</v>
      </c>
      <c r="I135" s="22">
        <v>8564792798.3599958</v>
      </c>
      <c r="J135" s="50"/>
    </row>
    <row r="136" spans="1:10" x14ac:dyDescent="0.25">
      <c r="A136" s="21" t="s">
        <v>2362</v>
      </c>
      <c r="B136" s="21" t="s">
        <v>1208</v>
      </c>
      <c r="C136" s="21" t="s">
        <v>42</v>
      </c>
      <c r="D136" s="21" t="s">
        <v>142</v>
      </c>
      <c r="E136" s="22">
        <v>19294454009.300003</v>
      </c>
      <c r="F136" s="22">
        <v>0</v>
      </c>
      <c r="G136" s="22">
        <v>1335475474.7299955</v>
      </c>
      <c r="H136" s="22">
        <v>7063938368.0000029</v>
      </c>
      <c r="I136" s="22">
        <v>10895040166.570002</v>
      </c>
      <c r="J136" s="50"/>
    </row>
    <row r="137" spans="1:10" s="25" customFormat="1" x14ac:dyDescent="0.25">
      <c r="A137" s="23" t="s">
        <v>3371</v>
      </c>
      <c r="B137" s="23"/>
      <c r="C137" s="23"/>
      <c r="D137" s="23"/>
      <c r="E137" s="24">
        <v>3331489038560.8994</v>
      </c>
      <c r="F137" s="24">
        <v>0</v>
      </c>
      <c r="G137" s="24">
        <v>214746768601.67972</v>
      </c>
      <c r="H137" s="24">
        <v>1158569212648.25</v>
      </c>
      <c r="I137" s="24">
        <v>1958173057310.9702</v>
      </c>
      <c r="J137" s="50"/>
    </row>
    <row r="138" spans="1:10" x14ac:dyDescent="0.25">
      <c r="A138" s="21" t="s">
        <v>2387</v>
      </c>
      <c r="B138" s="21" t="s">
        <v>1233</v>
      </c>
      <c r="C138" s="21" t="s">
        <v>162</v>
      </c>
      <c r="D138" s="21" t="s">
        <v>166</v>
      </c>
      <c r="E138" s="22">
        <v>20238554034.82</v>
      </c>
      <c r="F138" s="22">
        <v>0</v>
      </c>
      <c r="G138" s="22">
        <v>346203342.90000093</v>
      </c>
      <c r="H138" s="22">
        <v>7349607252.999999</v>
      </c>
      <c r="I138" s="22">
        <v>12542743438.92</v>
      </c>
      <c r="J138" s="50"/>
    </row>
    <row r="139" spans="1:10" x14ac:dyDescent="0.25">
      <c r="A139" s="21" t="s">
        <v>2384</v>
      </c>
      <c r="B139" s="21" t="s">
        <v>1230</v>
      </c>
      <c r="C139" s="21" t="s">
        <v>162</v>
      </c>
      <c r="D139" s="21" t="s">
        <v>163</v>
      </c>
      <c r="E139" s="22">
        <v>89220036480.060013</v>
      </c>
      <c r="F139" s="22">
        <v>0</v>
      </c>
      <c r="G139" s="22">
        <v>2251943026.1500058</v>
      </c>
      <c r="H139" s="22">
        <v>34340070332.380001</v>
      </c>
      <c r="I139" s="22">
        <v>52628023121.529984</v>
      </c>
      <c r="J139" s="50"/>
    </row>
    <row r="140" spans="1:10" x14ac:dyDescent="0.25">
      <c r="A140" s="21" t="s">
        <v>2386</v>
      </c>
      <c r="B140" s="21" t="s">
        <v>1232</v>
      </c>
      <c r="C140" s="21" t="s">
        <v>162</v>
      </c>
      <c r="D140" s="21" t="s">
        <v>165</v>
      </c>
      <c r="E140" s="22">
        <v>3171736284.1799998</v>
      </c>
      <c r="F140" s="22">
        <v>0</v>
      </c>
      <c r="G140" s="22">
        <v>47627645.549999833</v>
      </c>
      <c r="H140" s="22">
        <v>1072007425.0000001</v>
      </c>
      <c r="I140" s="22">
        <v>2052101213.6299999</v>
      </c>
      <c r="J140" s="50"/>
    </row>
    <row r="141" spans="1:10" x14ac:dyDescent="0.25">
      <c r="A141" s="21" t="s">
        <v>2389</v>
      </c>
      <c r="B141" s="21" t="s">
        <v>1235</v>
      </c>
      <c r="C141" s="21" t="s">
        <v>162</v>
      </c>
      <c r="D141" s="21" t="s">
        <v>168</v>
      </c>
      <c r="E141" s="22">
        <v>62770005282.62999</v>
      </c>
      <c r="F141" s="22">
        <v>0</v>
      </c>
      <c r="G141" s="22">
        <v>1038022912.6699924</v>
      </c>
      <c r="H141" s="22">
        <v>21702837971</v>
      </c>
      <c r="I141" s="22">
        <v>40029144398.960007</v>
      </c>
      <c r="J141" s="50"/>
    </row>
    <row r="142" spans="1:10" x14ac:dyDescent="0.25">
      <c r="A142" s="21" t="s">
        <v>2385</v>
      </c>
      <c r="B142" s="21" t="s">
        <v>1231</v>
      </c>
      <c r="C142" s="21" t="s">
        <v>162</v>
      </c>
      <c r="D142" s="21" t="s">
        <v>164</v>
      </c>
      <c r="E142" s="22">
        <v>51023250845.069992</v>
      </c>
      <c r="F142" s="22">
        <v>0</v>
      </c>
      <c r="G142" s="22">
        <v>844701285.9400053</v>
      </c>
      <c r="H142" s="22">
        <v>17478037096</v>
      </c>
      <c r="I142" s="22">
        <v>32700512463.129993</v>
      </c>
      <c r="J142" s="50"/>
    </row>
    <row r="143" spans="1:10" x14ac:dyDescent="0.25">
      <c r="A143" s="21" t="s">
        <v>2388</v>
      </c>
      <c r="B143" s="21" t="s">
        <v>1234</v>
      </c>
      <c r="C143" s="21" t="s">
        <v>162</v>
      </c>
      <c r="D143" s="21" t="s">
        <v>167</v>
      </c>
      <c r="E143" s="22">
        <v>3967780194.8800001</v>
      </c>
      <c r="F143" s="22">
        <v>0</v>
      </c>
      <c r="G143" s="22">
        <v>66362016.099999957</v>
      </c>
      <c r="H143" s="22">
        <v>1430509154</v>
      </c>
      <c r="I143" s="22">
        <v>2470909024.7800007</v>
      </c>
      <c r="J143" s="50"/>
    </row>
    <row r="144" spans="1:10" x14ac:dyDescent="0.25">
      <c r="A144" s="21" t="s">
        <v>2390</v>
      </c>
      <c r="B144" s="21" t="s">
        <v>1236</v>
      </c>
      <c r="C144" s="21" t="s">
        <v>162</v>
      </c>
      <c r="D144" s="21" t="s">
        <v>169</v>
      </c>
      <c r="E144" s="22">
        <v>50472407482.48999</v>
      </c>
      <c r="F144" s="22">
        <v>0</v>
      </c>
      <c r="G144" s="22">
        <v>858222769.28999758</v>
      </c>
      <c r="H144" s="22">
        <v>18315167385</v>
      </c>
      <c r="I144" s="22">
        <v>31299017328.199997</v>
      </c>
      <c r="J144" s="50"/>
    </row>
    <row r="145" spans="1:10" s="25" customFormat="1" x14ac:dyDescent="0.25">
      <c r="A145" s="23" t="s">
        <v>3372</v>
      </c>
      <c r="B145" s="23"/>
      <c r="C145" s="23"/>
      <c r="D145" s="23"/>
      <c r="E145" s="24">
        <v>280863770604.13</v>
      </c>
      <c r="F145" s="24">
        <v>0</v>
      </c>
      <c r="G145" s="24">
        <v>5453082998.6000023</v>
      </c>
      <c r="H145" s="24">
        <v>101688236616.38</v>
      </c>
      <c r="I145" s="24">
        <v>173722450989.14996</v>
      </c>
      <c r="J145" s="50"/>
    </row>
    <row r="146" spans="1:10" x14ac:dyDescent="0.25">
      <c r="A146" s="21" t="s">
        <v>2391</v>
      </c>
      <c r="B146" s="21" t="s">
        <v>1237</v>
      </c>
      <c r="C146" s="21" t="s">
        <v>170</v>
      </c>
      <c r="D146" s="21" t="s">
        <v>171</v>
      </c>
      <c r="E146" s="22">
        <v>948116353498.83997</v>
      </c>
      <c r="F146" s="22">
        <v>0</v>
      </c>
      <c r="G146" s="22">
        <v>0</v>
      </c>
      <c r="H146" s="22">
        <v>316716178233.44</v>
      </c>
      <c r="I146" s="22">
        <v>631400175265.40002</v>
      </c>
      <c r="J146" s="50"/>
    </row>
    <row r="147" spans="1:10" x14ac:dyDescent="0.25">
      <c r="A147" s="21" t="s">
        <v>2405</v>
      </c>
      <c r="B147" s="21" t="s">
        <v>1251</v>
      </c>
      <c r="C147" s="21" t="s">
        <v>170</v>
      </c>
      <c r="D147" s="21" t="s">
        <v>185</v>
      </c>
      <c r="E147" s="22">
        <v>24315282784.789997</v>
      </c>
      <c r="F147" s="22">
        <v>0</v>
      </c>
      <c r="G147" s="22">
        <v>1553061369.0100031</v>
      </c>
      <c r="H147" s="22">
        <v>8564642414.0000038</v>
      </c>
      <c r="I147" s="22">
        <v>14197579001.779993</v>
      </c>
      <c r="J147" s="50"/>
    </row>
    <row r="148" spans="1:10" x14ac:dyDescent="0.25">
      <c r="A148" s="21" t="s">
        <v>2400</v>
      </c>
      <c r="B148" s="21" t="s">
        <v>1246</v>
      </c>
      <c r="C148" s="21" t="s">
        <v>170</v>
      </c>
      <c r="D148" s="21" t="s">
        <v>180</v>
      </c>
      <c r="E148" s="22">
        <v>18187653049.119999</v>
      </c>
      <c r="F148" s="22">
        <v>0</v>
      </c>
      <c r="G148" s="22">
        <v>1155566754.3899968</v>
      </c>
      <c r="H148" s="22">
        <v>6465554058.999999</v>
      </c>
      <c r="I148" s="22">
        <v>10566532235.730003</v>
      </c>
      <c r="J148" s="50"/>
    </row>
    <row r="149" spans="1:10" x14ac:dyDescent="0.25">
      <c r="A149" s="21" t="s">
        <v>2397</v>
      </c>
      <c r="B149" s="21" t="s">
        <v>1243</v>
      </c>
      <c r="C149" s="21" t="s">
        <v>170</v>
      </c>
      <c r="D149" s="21" t="s">
        <v>177</v>
      </c>
      <c r="E149" s="22">
        <v>23820053709.160004</v>
      </c>
      <c r="F149" s="22">
        <v>0</v>
      </c>
      <c r="G149" s="22">
        <v>1535462160.9799871</v>
      </c>
      <c r="H149" s="22">
        <v>8461263135.0000019</v>
      </c>
      <c r="I149" s="22">
        <v>13823328413.180014</v>
      </c>
      <c r="J149" s="50"/>
    </row>
    <row r="150" spans="1:10" x14ac:dyDescent="0.25">
      <c r="A150" s="21" t="s">
        <v>2412</v>
      </c>
      <c r="B150" s="21" t="s">
        <v>1258</v>
      </c>
      <c r="C150" s="21" t="s">
        <v>170</v>
      </c>
      <c r="D150" s="21" t="s">
        <v>191</v>
      </c>
      <c r="E150" s="22">
        <v>8144058063.7199993</v>
      </c>
      <c r="F150" s="22">
        <v>0</v>
      </c>
      <c r="G150" s="22">
        <v>515533053.46999997</v>
      </c>
      <c r="H150" s="22">
        <v>2885259645.000001</v>
      </c>
      <c r="I150" s="22">
        <v>4743265365.2499981</v>
      </c>
      <c r="J150" s="50"/>
    </row>
    <row r="151" spans="1:10" x14ac:dyDescent="0.25">
      <c r="A151" s="21" t="s">
        <v>2398</v>
      </c>
      <c r="B151" s="21" t="s">
        <v>1244</v>
      </c>
      <c r="C151" s="21" t="s">
        <v>170</v>
      </c>
      <c r="D151" s="21" t="s">
        <v>178</v>
      </c>
      <c r="E151" s="22">
        <v>84797065208.360001</v>
      </c>
      <c r="F151" s="22">
        <v>0</v>
      </c>
      <c r="G151" s="22">
        <v>5368789678.2799911</v>
      </c>
      <c r="H151" s="22">
        <v>30125046521.999996</v>
      </c>
      <c r="I151" s="22">
        <v>49303229008.080025</v>
      </c>
      <c r="J151" s="50"/>
    </row>
    <row r="152" spans="1:10" x14ac:dyDescent="0.25">
      <c r="A152" s="21" t="s">
        <v>2406</v>
      </c>
      <c r="B152" s="21" t="s">
        <v>1252</v>
      </c>
      <c r="C152" s="21" t="s">
        <v>170</v>
      </c>
      <c r="D152" s="21" t="s">
        <v>186</v>
      </c>
      <c r="E152" s="22">
        <v>21763414082.779999</v>
      </c>
      <c r="F152" s="22">
        <v>0</v>
      </c>
      <c r="G152" s="22">
        <v>1435504159.0900023</v>
      </c>
      <c r="H152" s="22">
        <v>7923296982</v>
      </c>
      <c r="I152" s="22">
        <v>12404612941.689999</v>
      </c>
      <c r="J152" s="50"/>
    </row>
    <row r="153" spans="1:10" x14ac:dyDescent="0.25">
      <c r="A153" s="21" t="s">
        <v>2399</v>
      </c>
      <c r="B153" s="21" t="s">
        <v>1245</v>
      </c>
      <c r="C153" s="21" t="s">
        <v>170</v>
      </c>
      <c r="D153" s="21" t="s">
        <v>179</v>
      </c>
      <c r="E153" s="22">
        <v>18337900554.84</v>
      </c>
      <c r="F153" s="22">
        <v>0</v>
      </c>
      <c r="G153" s="22">
        <v>1257587164.2100027</v>
      </c>
      <c r="H153" s="22">
        <v>6910183597.0000019</v>
      </c>
      <c r="I153" s="22">
        <v>10170129793.629995</v>
      </c>
      <c r="J153" s="50"/>
    </row>
    <row r="154" spans="1:10" x14ac:dyDescent="0.25">
      <c r="A154" s="21" t="s">
        <v>2393</v>
      </c>
      <c r="B154" s="21" t="s">
        <v>1239</v>
      </c>
      <c r="C154" s="21" t="s">
        <v>170</v>
      </c>
      <c r="D154" s="21" t="s">
        <v>173</v>
      </c>
      <c r="E154" s="22">
        <v>26024897899.040001</v>
      </c>
      <c r="F154" s="22">
        <v>0</v>
      </c>
      <c r="G154" s="22">
        <v>1670824820.5300086</v>
      </c>
      <c r="H154" s="22">
        <v>9200126821.0000038</v>
      </c>
      <c r="I154" s="22">
        <v>15153946257.509987</v>
      </c>
      <c r="J154" s="50"/>
    </row>
    <row r="155" spans="1:10" x14ac:dyDescent="0.25">
      <c r="A155" s="21" t="s">
        <v>2407</v>
      </c>
      <c r="B155" s="21" t="s">
        <v>1253</v>
      </c>
      <c r="C155" s="21" t="s">
        <v>170</v>
      </c>
      <c r="D155" s="21" t="s">
        <v>125</v>
      </c>
      <c r="E155" s="22">
        <v>77028998594.990005</v>
      </c>
      <c r="F155" s="22">
        <v>0</v>
      </c>
      <c r="G155" s="22">
        <v>4973907446.5000029</v>
      </c>
      <c r="H155" s="22">
        <v>27501444208.999992</v>
      </c>
      <c r="I155" s="22">
        <v>44553646939.490005</v>
      </c>
      <c r="J155" s="50"/>
    </row>
    <row r="156" spans="1:10" x14ac:dyDescent="0.25">
      <c r="A156" s="21" t="s">
        <v>2394</v>
      </c>
      <c r="B156" s="21" t="s">
        <v>1240</v>
      </c>
      <c r="C156" s="21" t="s">
        <v>170</v>
      </c>
      <c r="D156" s="21" t="s">
        <v>174</v>
      </c>
      <c r="E156" s="22">
        <v>15242211891.76</v>
      </c>
      <c r="F156" s="22">
        <v>0</v>
      </c>
      <c r="G156" s="22">
        <v>1028041242.7099993</v>
      </c>
      <c r="H156" s="22">
        <v>5709933965</v>
      </c>
      <c r="I156" s="22">
        <v>8504236684.0500011</v>
      </c>
      <c r="J156" s="50"/>
    </row>
    <row r="157" spans="1:10" x14ac:dyDescent="0.25">
      <c r="A157" s="21" t="s">
        <v>2401</v>
      </c>
      <c r="B157" s="21" t="s">
        <v>1247</v>
      </c>
      <c r="C157" s="21" t="s">
        <v>170</v>
      </c>
      <c r="D157" s="21" t="s">
        <v>181</v>
      </c>
      <c r="E157" s="22">
        <v>4242166361.02</v>
      </c>
      <c r="F157" s="22">
        <v>0</v>
      </c>
      <c r="G157" s="22">
        <v>260138294.86000004</v>
      </c>
      <c r="H157" s="22">
        <v>1473923688.9999998</v>
      </c>
      <c r="I157" s="22">
        <v>2508104377.1600003</v>
      </c>
      <c r="J157" s="50"/>
    </row>
    <row r="158" spans="1:10" x14ac:dyDescent="0.25">
      <c r="A158" s="21" t="s">
        <v>2413</v>
      </c>
      <c r="B158" s="21" t="s">
        <v>1259</v>
      </c>
      <c r="C158" s="21" t="s">
        <v>170</v>
      </c>
      <c r="D158" s="21" t="s">
        <v>192</v>
      </c>
      <c r="E158" s="22">
        <v>7211303436.3200006</v>
      </c>
      <c r="F158" s="22">
        <v>0</v>
      </c>
      <c r="G158" s="22">
        <v>453317102.73999739</v>
      </c>
      <c r="H158" s="22">
        <v>2505395984.0000005</v>
      </c>
      <c r="I158" s="22">
        <v>4252590349.5800018</v>
      </c>
      <c r="J158" s="50"/>
    </row>
    <row r="159" spans="1:10" x14ac:dyDescent="0.25">
      <c r="A159" s="21" t="s">
        <v>2402</v>
      </c>
      <c r="B159" s="21" t="s">
        <v>1248</v>
      </c>
      <c r="C159" s="21" t="s">
        <v>170</v>
      </c>
      <c r="D159" s="21" t="s">
        <v>182</v>
      </c>
      <c r="E159" s="22">
        <v>13110844204.249998</v>
      </c>
      <c r="F159" s="22">
        <v>0</v>
      </c>
      <c r="G159" s="22">
        <v>851980414.47999454</v>
      </c>
      <c r="H159" s="22">
        <v>4665545102</v>
      </c>
      <c r="I159" s="22">
        <v>7593318687.7700062</v>
      </c>
      <c r="J159" s="50"/>
    </row>
    <row r="160" spans="1:10" x14ac:dyDescent="0.25">
      <c r="A160" s="21" t="s">
        <v>2410</v>
      </c>
      <c r="B160" s="21" t="s">
        <v>1256</v>
      </c>
      <c r="C160" s="21" t="s">
        <v>170</v>
      </c>
      <c r="D160" s="21" t="s">
        <v>189</v>
      </c>
      <c r="E160" s="22">
        <v>404442818267.34998</v>
      </c>
      <c r="F160" s="22">
        <v>0</v>
      </c>
      <c r="G160" s="22">
        <v>23787335046.260021</v>
      </c>
      <c r="H160" s="22">
        <v>128423791696.36002</v>
      </c>
      <c r="I160" s="22">
        <v>252231691524.72995</v>
      </c>
      <c r="J160" s="50"/>
    </row>
    <row r="161" spans="1:10" x14ac:dyDescent="0.25">
      <c r="A161" s="21" t="s">
        <v>2403</v>
      </c>
      <c r="B161" s="21" t="s">
        <v>1249</v>
      </c>
      <c r="C161" s="21" t="s">
        <v>170</v>
      </c>
      <c r="D161" s="21" t="s">
        <v>183</v>
      </c>
      <c r="E161" s="22">
        <v>19890604673.82</v>
      </c>
      <c r="F161" s="22">
        <v>0</v>
      </c>
      <c r="G161" s="22">
        <v>1302272653.619998</v>
      </c>
      <c r="H161" s="22">
        <v>7328150841</v>
      </c>
      <c r="I161" s="22">
        <v>11260181179.200003</v>
      </c>
      <c r="J161" s="50"/>
    </row>
    <row r="162" spans="1:10" x14ac:dyDescent="0.25">
      <c r="A162" s="21" t="s">
        <v>2411</v>
      </c>
      <c r="B162" s="21" t="s">
        <v>1257</v>
      </c>
      <c r="C162" s="21" t="s">
        <v>170</v>
      </c>
      <c r="D162" s="21" t="s">
        <v>190</v>
      </c>
      <c r="E162" s="22">
        <v>10134552452.289999</v>
      </c>
      <c r="F162" s="22">
        <v>0</v>
      </c>
      <c r="G162" s="22">
        <v>666982488.78999805</v>
      </c>
      <c r="H162" s="22">
        <v>3670185767.999999</v>
      </c>
      <c r="I162" s="22">
        <v>5797384195.5000048</v>
      </c>
      <c r="J162" s="50"/>
    </row>
    <row r="163" spans="1:10" x14ac:dyDescent="0.25">
      <c r="A163" s="21" t="s">
        <v>2396</v>
      </c>
      <c r="B163" s="21" t="s">
        <v>1242</v>
      </c>
      <c r="C163" s="21" t="s">
        <v>170</v>
      </c>
      <c r="D163" s="21" t="s">
        <v>176</v>
      </c>
      <c r="E163" s="22">
        <v>16682536317.93</v>
      </c>
      <c r="F163" s="22">
        <v>0</v>
      </c>
      <c r="G163" s="22">
        <v>1113081166.0700016</v>
      </c>
      <c r="H163" s="22">
        <v>6044551696</v>
      </c>
      <c r="I163" s="22">
        <v>9524903455.8599968</v>
      </c>
      <c r="J163" s="50"/>
    </row>
    <row r="164" spans="1:10" x14ac:dyDescent="0.25">
      <c r="A164" s="21" t="s">
        <v>2404</v>
      </c>
      <c r="B164" s="21" t="s">
        <v>1250</v>
      </c>
      <c r="C164" s="21" t="s">
        <v>170</v>
      </c>
      <c r="D164" s="21" t="s">
        <v>184</v>
      </c>
      <c r="E164" s="22">
        <v>21077730498.179996</v>
      </c>
      <c r="F164" s="22">
        <v>0</v>
      </c>
      <c r="G164" s="22">
        <v>1382087812.0900004</v>
      </c>
      <c r="H164" s="22">
        <v>7634865683.0000038</v>
      </c>
      <c r="I164" s="22">
        <v>12060777003.089996</v>
      </c>
      <c r="J164" s="50"/>
    </row>
    <row r="165" spans="1:10" x14ac:dyDescent="0.25">
      <c r="A165" s="21" t="s">
        <v>2408</v>
      </c>
      <c r="B165" s="21" t="s">
        <v>1254</v>
      </c>
      <c r="C165" s="21" t="s">
        <v>170</v>
      </c>
      <c r="D165" s="21" t="s">
        <v>187</v>
      </c>
      <c r="E165" s="22">
        <v>12684945940.84</v>
      </c>
      <c r="F165" s="22">
        <v>0</v>
      </c>
      <c r="G165" s="22">
        <v>818981899.74000335</v>
      </c>
      <c r="H165" s="22">
        <v>4586218794.999999</v>
      </c>
      <c r="I165" s="22">
        <v>7279745246.0999985</v>
      </c>
      <c r="J165" s="50"/>
    </row>
    <row r="166" spans="1:10" x14ac:dyDescent="0.25">
      <c r="A166" s="21" t="s">
        <v>2392</v>
      </c>
      <c r="B166" s="21" t="s">
        <v>1238</v>
      </c>
      <c r="C166" s="21" t="s">
        <v>170</v>
      </c>
      <c r="D166" s="21" t="s">
        <v>172</v>
      </c>
      <c r="E166" s="22">
        <v>47508644551.009995</v>
      </c>
      <c r="F166" s="22">
        <v>0</v>
      </c>
      <c r="G166" s="22">
        <v>4763239236.8900146</v>
      </c>
      <c r="H166" s="22">
        <v>16862285077</v>
      </c>
      <c r="I166" s="22">
        <v>25883120237.11998</v>
      </c>
      <c r="J166" s="50"/>
    </row>
    <row r="167" spans="1:10" x14ac:dyDescent="0.25">
      <c r="A167" s="21" t="s">
        <v>2409</v>
      </c>
      <c r="B167" s="21" t="s">
        <v>1255</v>
      </c>
      <c r="C167" s="21" t="s">
        <v>170</v>
      </c>
      <c r="D167" s="21" t="s">
        <v>188</v>
      </c>
      <c r="E167" s="22">
        <v>21234517698.799999</v>
      </c>
      <c r="F167" s="22">
        <v>0</v>
      </c>
      <c r="G167" s="22">
        <v>1355276518.8100009</v>
      </c>
      <c r="H167" s="22">
        <v>7515580205.000001</v>
      </c>
      <c r="I167" s="22">
        <v>12363660974.99</v>
      </c>
      <c r="J167" s="50"/>
    </row>
    <row r="168" spans="1:10" x14ac:dyDescent="0.25">
      <c r="A168" s="21" t="s">
        <v>2395</v>
      </c>
      <c r="B168" s="21" t="s">
        <v>1241</v>
      </c>
      <c r="C168" s="21" t="s">
        <v>170</v>
      </c>
      <c r="D168" s="21" t="s">
        <v>175</v>
      </c>
      <c r="E168" s="22">
        <v>34653432775.800003</v>
      </c>
      <c r="F168" s="22">
        <v>0</v>
      </c>
      <c r="G168" s="22">
        <v>2363862386.760004</v>
      </c>
      <c r="H168" s="22">
        <v>12855147231</v>
      </c>
      <c r="I168" s="22">
        <v>19434423158.039997</v>
      </c>
      <c r="J168" s="50"/>
    </row>
    <row r="169" spans="1:10" s="25" customFormat="1" x14ac:dyDescent="0.25">
      <c r="A169" s="23" t="s">
        <v>3373</v>
      </c>
      <c r="B169" s="23"/>
      <c r="C169" s="23"/>
      <c r="D169" s="23"/>
      <c r="E169" s="24">
        <v>1878651986515.0105</v>
      </c>
      <c r="F169" s="24">
        <v>0</v>
      </c>
      <c r="G169" s="24">
        <v>59612832870.280029</v>
      </c>
      <c r="H169" s="24">
        <v>634028571349.80005</v>
      </c>
      <c r="I169" s="24">
        <v>1185010582294.9302</v>
      </c>
      <c r="J169" s="50"/>
    </row>
    <row r="170" spans="1:10" x14ac:dyDescent="0.25">
      <c r="A170" s="21" t="s">
        <v>2414</v>
      </c>
      <c r="B170" s="21" t="s">
        <v>1260</v>
      </c>
      <c r="C170" s="21" t="s">
        <v>193</v>
      </c>
      <c r="D170" s="21" t="s">
        <v>194</v>
      </c>
      <c r="E170" s="22">
        <v>2203167147618.9204</v>
      </c>
      <c r="F170" s="22">
        <v>0</v>
      </c>
      <c r="G170" s="22">
        <v>0</v>
      </c>
      <c r="H170" s="22">
        <v>877215812180.7002</v>
      </c>
      <c r="I170" s="22">
        <v>1325951335438.2197</v>
      </c>
      <c r="J170" s="50"/>
    </row>
    <row r="171" spans="1:10" s="25" customFormat="1" x14ac:dyDescent="0.25">
      <c r="A171" s="23" t="s">
        <v>3374</v>
      </c>
      <c r="B171" s="23"/>
      <c r="C171" s="23"/>
      <c r="D171" s="23"/>
      <c r="E171" s="24">
        <v>2203167147618.9204</v>
      </c>
      <c r="F171" s="24">
        <v>0</v>
      </c>
      <c r="G171" s="24">
        <v>0</v>
      </c>
      <c r="H171" s="24">
        <v>877215812180.7002</v>
      </c>
      <c r="I171" s="24">
        <v>1325951335438.2197</v>
      </c>
      <c r="J171" s="50"/>
    </row>
    <row r="172" spans="1:10" x14ac:dyDescent="0.25">
      <c r="A172" s="21" t="s">
        <v>2430</v>
      </c>
      <c r="B172" s="21" t="s">
        <v>1276</v>
      </c>
      <c r="C172" s="21" t="s">
        <v>195</v>
      </c>
      <c r="D172" s="21" t="s">
        <v>211</v>
      </c>
      <c r="E172" s="22">
        <v>14308938575.510002</v>
      </c>
      <c r="F172" s="22">
        <v>0</v>
      </c>
      <c r="G172" s="22">
        <v>557130571.97000086</v>
      </c>
      <c r="H172" s="22">
        <v>4587874599.999999</v>
      </c>
      <c r="I172" s="22">
        <v>9163933403.5400009</v>
      </c>
      <c r="J172" s="50"/>
    </row>
    <row r="173" spans="1:10" x14ac:dyDescent="0.25">
      <c r="A173" s="21" t="s">
        <v>2441</v>
      </c>
      <c r="B173" s="21" t="s">
        <v>1287</v>
      </c>
      <c r="C173" s="21" t="s">
        <v>195</v>
      </c>
      <c r="D173" s="21" t="s">
        <v>222</v>
      </c>
      <c r="E173" s="22">
        <v>8575766960.4099998</v>
      </c>
      <c r="F173" s="22">
        <v>0</v>
      </c>
      <c r="G173" s="22">
        <v>316899127.63999838</v>
      </c>
      <c r="H173" s="22">
        <v>2699915926</v>
      </c>
      <c r="I173" s="22">
        <v>5558951906.7700014</v>
      </c>
      <c r="J173" s="50"/>
    </row>
    <row r="174" spans="1:10" x14ac:dyDescent="0.25">
      <c r="A174" s="21" t="s">
        <v>2415</v>
      </c>
      <c r="B174" s="21" t="s">
        <v>1261</v>
      </c>
      <c r="C174" s="21" t="s">
        <v>195</v>
      </c>
      <c r="D174" s="21" t="s">
        <v>196</v>
      </c>
      <c r="E174" s="22">
        <v>826592262552.73999</v>
      </c>
      <c r="F174" s="22">
        <v>0</v>
      </c>
      <c r="G174" s="22">
        <v>0</v>
      </c>
      <c r="H174" s="22">
        <v>272080615330.01004</v>
      </c>
      <c r="I174" s="22">
        <v>554511647222.72998</v>
      </c>
      <c r="J174" s="50"/>
    </row>
    <row r="175" spans="1:10" x14ac:dyDescent="0.25">
      <c r="A175" s="21" t="s">
        <v>2416</v>
      </c>
      <c r="B175" s="21" t="s">
        <v>1262</v>
      </c>
      <c r="C175" s="21" t="s">
        <v>195</v>
      </c>
      <c r="D175" s="21" t="s">
        <v>197</v>
      </c>
      <c r="E175" s="22">
        <v>24022793057.98</v>
      </c>
      <c r="F175" s="22">
        <v>0</v>
      </c>
      <c r="G175" s="22">
        <v>2621538558.4499722</v>
      </c>
      <c r="H175" s="22">
        <v>8042694962.0000067</v>
      </c>
      <c r="I175" s="22">
        <v>13358559537.53002</v>
      </c>
      <c r="J175" s="50"/>
    </row>
    <row r="176" spans="1:10" x14ac:dyDescent="0.25">
      <c r="A176" s="21" t="s">
        <v>2456</v>
      </c>
      <c r="B176" s="21" t="s">
        <v>1302</v>
      </c>
      <c r="C176" s="21" t="s">
        <v>195</v>
      </c>
      <c r="D176" s="21" t="s">
        <v>237</v>
      </c>
      <c r="E176" s="22">
        <v>21641933197.010002</v>
      </c>
      <c r="F176" s="22">
        <v>0</v>
      </c>
      <c r="G176" s="22">
        <v>978214474.15000868</v>
      </c>
      <c r="H176" s="22">
        <v>8123904827</v>
      </c>
      <c r="I176" s="22">
        <v>12539813895.859991</v>
      </c>
      <c r="J176" s="50"/>
    </row>
    <row r="177" spans="1:10" x14ac:dyDescent="0.25">
      <c r="A177" s="21" t="s">
        <v>2425</v>
      </c>
      <c r="B177" s="21" t="s">
        <v>1271</v>
      </c>
      <c r="C177" s="21" t="s">
        <v>195</v>
      </c>
      <c r="D177" s="21" t="s">
        <v>206</v>
      </c>
      <c r="E177" s="22">
        <v>17669987909.23</v>
      </c>
      <c r="F177" s="22">
        <v>0</v>
      </c>
      <c r="G177" s="22">
        <v>673716140.89999473</v>
      </c>
      <c r="H177" s="22">
        <v>5636204965</v>
      </c>
      <c r="I177" s="22">
        <v>11360066803.330004</v>
      </c>
      <c r="J177" s="50"/>
    </row>
    <row r="178" spans="1:10" x14ac:dyDescent="0.25">
      <c r="A178" s="21" t="s">
        <v>2442</v>
      </c>
      <c r="B178" s="21" t="s">
        <v>1288</v>
      </c>
      <c r="C178" s="21" t="s">
        <v>195</v>
      </c>
      <c r="D178" s="21" t="s">
        <v>223</v>
      </c>
      <c r="E178" s="22">
        <v>7929510202.3799992</v>
      </c>
      <c r="F178" s="22">
        <v>0</v>
      </c>
      <c r="G178" s="22">
        <v>316672835.79999924</v>
      </c>
      <c r="H178" s="22">
        <v>2650852729.0000005</v>
      </c>
      <c r="I178" s="22">
        <v>4961984637.5799999</v>
      </c>
      <c r="J178" s="50"/>
    </row>
    <row r="179" spans="1:10" x14ac:dyDescent="0.25">
      <c r="A179" s="21" t="s">
        <v>2426</v>
      </c>
      <c r="B179" s="21" t="s">
        <v>1272</v>
      </c>
      <c r="C179" s="21" t="s">
        <v>195</v>
      </c>
      <c r="D179" s="21" t="s">
        <v>207</v>
      </c>
      <c r="E179" s="22">
        <v>11752458177.99</v>
      </c>
      <c r="F179" s="22">
        <v>0</v>
      </c>
      <c r="G179" s="22">
        <v>513592017.02000105</v>
      </c>
      <c r="H179" s="22">
        <v>4312898356.999999</v>
      </c>
      <c r="I179" s="22">
        <v>6925967803.9699993</v>
      </c>
      <c r="J179" s="50"/>
    </row>
    <row r="180" spans="1:10" x14ac:dyDescent="0.25">
      <c r="A180" s="21" t="s">
        <v>2417</v>
      </c>
      <c r="B180" s="21" t="s">
        <v>1263</v>
      </c>
      <c r="C180" s="21" t="s">
        <v>195</v>
      </c>
      <c r="D180" s="21" t="s">
        <v>198</v>
      </c>
      <c r="E180" s="22">
        <v>9280718976.6500015</v>
      </c>
      <c r="F180" s="22">
        <v>0</v>
      </c>
      <c r="G180" s="22">
        <v>440047160.77999777</v>
      </c>
      <c r="H180" s="22">
        <v>3667444843</v>
      </c>
      <c r="I180" s="22">
        <v>5173226972.8700027</v>
      </c>
      <c r="J180" s="50"/>
    </row>
    <row r="181" spans="1:10" x14ac:dyDescent="0.25">
      <c r="A181" s="21" t="s">
        <v>2431</v>
      </c>
      <c r="B181" s="21" t="s">
        <v>1277</v>
      </c>
      <c r="C181" s="21" t="s">
        <v>195</v>
      </c>
      <c r="D181" s="21" t="s">
        <v>212</v>
      </c>
      <c r="E181" s="22">
        <v>125017147759.25</v>
      </c>
      <c r="F181" s="22">
        <v>0</v>
      </c>
      <c r="G181" s="22">
        <v>5247681005.0900431</v>
      </c>
      <c r="H181" s="22">
        <v>44024597559</v>
      </c>
      <c r="I181" s="22">
        <v>75744869195.159943</v>
      </c>
      <c r="J181" s="50"/>
    </row>
    <row r="182" spans="1:10" x14ac:dyDescent="0.25">
      <c r="A182" s="21" t="s">
        <v>2432</v>
      </c>
      <c r="B182" s="21" t="s">
        <v>1278</v>
      </c>
      <c r="C182" s="21" t="s">
        <v>195</v>
      </c>
      <c r="D182" s="21" t="s">
        <v>213</v>
      </c>
      <c r="E182" s="22">
        <v>25772752825.220005</v>
      </c>
      <c r="F182" s="22">
        <v>0</v>
      </c>
      <c r="G182" s="22">
        <v>1051352004.9100032</v>
      </c>
      <c r="H182" s="22">
        <v>8938240263</v>
      </c>
      <c r="I182" s="22">
        <v>15783160557.309996</v>
      </c>
      <c r="J182" s="50"/>
    </row>
    <row r="183" spans="1:10" x14ac:dyDescent="0.25">
      <c r="A183" s="21" t="s">
        <v>2457</v>
      </c>
      <c r="B183" s="21" t="s">
        <v>1303</v>
      </c>
      <c r="C183" s="21" t="s">
        <v>195</v>
      </c>
      <c r="D183" s="21" t="s">
        <v>238</v>
      </c>
      <c r="E183" s="22">
        <v>59962360735.839996</v>
      </c>
      <c r="F183" s="22">
        <v>0</v>
      </c>
      <c r="G183" s="22">
        <v>2517632773.7500052</v>
      </c>
      <c r="H183" s="22">
        <v>21028149128</v>
      </c>
      <c r="I183" s="22">
        <v>36416578834.089996</v>
      </c>
      <c r="J183" s="50"/>
    </row>
    <row r="184" spans="1:10" x14ac:dyDescent="0.25">
      <c r="A184" s="21" t="s">
        <v>2458</v>
      </c>
      <c r="B184" s="21" t="s">
        <v>1304</v>
      </c>
      <c r="C184" s="21" t="s">
        <v>195</v>
      </c>
      <c r="D184" s="21" t="s">
        <v>239</v>
      </c>
      <c r="E184" s="22">
        <v>11792204189.470001</v>
      </c>
      <c r="F184" s="22">
        <v>0</v>
      </c>
      <c r="G184" s="22">
        <v>481277538.73999792</v>
      </c>
      <c r="H184" s="22">
        <v>4015056746</v>
      </c>
      <c r="I184" s="22">
        <v>7295869904.7300024</v>
      </c>
      <c r="J184" s="50"/>
    </row>
    <row r="185" spans="1:10" x14ac:dyDescent="0.25">
      <c r="A185" s="21" t="s">
        <v>2422</v>
      </c>
      <c r="B185" s="21" t="s">
        <v>1268</v>
      </c>
      <c r="C185" s="21" t="s">
        <v>195</v>
      </c>
      <c r="D185" s="21" t="s">
        <v>203</v>
      </c>
      <c r="E185" s="22">
        <v>23400209532.690002</v>
      </c>
      <c r="F185" s="22">
        <v>0</v>
      </c>
      <c r="G185" s="22">
        <v>986677789.90000081</v>
      </c>
      <c r="H185" s="22">
        <v>8300149934.9999981</v>
      </c>
      <c r="I185" s="22">
        <v>14113381807.789999</v>
      </c>
      <c r="J185" s="50"/>
    </row>
    <row r="186" spans="1:10" x14ac:dyDescent="0.25">
      <c r="A186" s="21" t="s">
        <v>2433</v>
      </c>
      <c r="B186" s="21" t="s">
        <v>1279</v>
      </c>
      <c r="C186" s="21" t="s">
        <v>195</v>
      </c>
      <c r="D186" s="21" t="s">
        <v>214</v>
      </c>
      <c r="E186" s="22">
        <v>11148564700.940001</v>
      </c>
      <c r="F186" s="22">
        <v>0</v>
      </c>
      <c r="G186" s="22">
        <v>375237170.67000282</v>
      </c>
      <c r="H186" s="22">
        <v>3196364115</v>
      </c>
      <c r="I186" s="22">
        <v>7576963415.2699976</v>
      </c>
      <c r="J186" s="50"/>
    </row>
    <row r="187" spans="1:10" x14ac:dyDescent="0.25">
      <c r="A187" s="21" t="s">
        <v>2418</v>
      </c>
      <c r="B187" s="21" t="s">
        <v>1264</v>
      </c>
      <c r="C187" s="21" t="s">
        <v>195</v>
      </c>
      <c r="D187" s="21" t="s">
        <v>199</v>
      </c>
      <c r="E187" s="22">
        <v>8568951604.329998</v>
      </c>
      <c r="F187" s="22">
        <v>0</v>
      </c>
      <c r="G187" s="22">
        <v>348579988.87999856</v>
      </c>
      <c r="H187" s="22">
        <v>2942351649.999999</v>
      </c>
      <c r="I187" s="22">
        <v>5278019965.4500017</v>
      </c>
      <c r="J187" s="50"/>
    </row>
    <row r="188" spans="1:10" x14ac:dyDescent="0.25">
      <c r="A188" s="21" t="s">
        <v>2434</v>
      </c>
      <c r="B188" s="21" t="s">
        <v>1280</v>
      </c>
      <c r="C188" s="21" t="s">
        <v>195</v>
      </c>
      <c r="D188" s="21" t="s">
        <v>215</v>
      </c>
      <c r="E188" s="22">
        <v>47916142651.210007</v>
      </c>
      <c r="F188" s="22">
        <v>0</v>
      </c>
      <c r="G188" s="22">
        <v>2024542800.0200033</v>
      </c>
      <c r="H188" s="22">
        <v>17193012652</v>
      </c>
      <c r="I188" s="22">
        <v>28698587199.189999</v>
      </c>
      <c r="J188" s="50"/>
    </row>
    <row r="189" spans="1:10" x14ac:dyDescent="0.25">
      <c r="A189" s="21" t="s">
        <v>2427</v>
      </c>
      <c r="B189" s="21" t="s">
        <v>1273</v>
      </c>
      <c r="C189" s="21" t="s">
        <v>195</v>
      </c>
      <c r="D189" s="21" t="s">
        <v>208</v>
      </c>
      <c r="E189" s="22">
        <v>73203104569.279999</v>
      </c>
      <c r="F189" s="22">
        <v>0</v>
      </c>
      <c r="G189" s="22">
        <v>3155051699.300025</v>
      </c>
      <c r="H189" s="22">
        <v>26457326304.999996</v>
      </c>
      <c r="I189" s="22">
        <v>43590726564.97998</v>
      </c>
      <c r="J189" s="50"/>
    </row>
    <row r="190" spans="1:10" x14ac:dyDescent="0.25">
      <c r="A190" s="21" t="s">
        <v>2453</v>
      </c>
      <c r="B190" s="21" t="s">
        <v>1299</v>
      </c>
      <c r="C190" s="21" t="s">
        <v>195</v>
      </c>
      <c r="D190" s="21" t="s">
        <v>234</v>
      </c>
      <c r="E190" s="22">
        <v>16421785173.959999</v>
      </c>
      <c r="F190" s="22">
        <v>0</v>
      </c>
      <c r="G190" s="22">
        <v>769799666.40000224</v>
      </c>
      <c r="H190" s="22">
        <v>6404564308.999999</v>
      </c>
      <c r="I190" s="22">
        <v>9247421198.5599995</v>
      </c>
      <c r="J190" s="50"/>
    </row>
    <row r="191" spans="1:10" x14ac:dyDescent="0.25">
      <c r="A191" s="21" t="s">
        <v>2443</v>
      </c>
      <c r="B191" s="21" t="s">
        <v>1289</v>
      </c>
      <c r="C191" s="21" t="s">
        <v>195</v>
      </c>
      <c r="D191" s="21" t="s">
        <v>224</v>
      </c>
      <c r="E191" s="22">
        <v>16183597119.26</v>
      </c>
      <c r="F191" s="22">
        <v>0</v>
      </c>
      <c r="G191" s="22">
        <v>670004954.08000505</v>
      </c>
      <c r="H191" s="22">
        <v>5693918594</v>
      </c>
      <c r="I191" s="22">
        <v>9819673571.1799927</v>
      </c>
      <c r="J191" s="50"/>
    </row>
    <row r="192" spans="1:10" x14ac:dyDescent="0.25">
      <c r="A192" s="21" t="s">
        <v>2428</v>
      </c>
      <c r="B192" s="21" t="s">
        <v>1274</v>
      </c>
      <c r="C192" s="21" t="s">
        <v>195</v>
      </c>
      <c r="D192" s="21" t="s">
        <v>209</v>
      </c>
      <c r="E192" s="22">
        <v>8307091952.9900007</v>
      </c>
      <c r="F192" s="22">
        <v>0</v>
      </c>
      <c r="G192" s="22">
        <v>319659888.77000058</v>
      </c>
      <c r="H192" s="22">
        <v>2692954726.9999986</v>
      </c>
      <c r="I192" s="22">
        <v>5294477337.2200003</v>
      </c>
      <c r="J192" s="50"/>
    </row>
    <row r="193" spans="1:10" x14ac:dyDescent="0.25">
      <c r="A193" s="21" t="s">
        <v>2439</v>
      </c>
      <c r="B193" s="21" t="s">
        <v>1285</v>
      </c>
      <c r="C193" s="21" t="s">
        <v>195</v>
      </c>
      <c r="D193" s="21" t="s">
        <v>220</v>
      </c>
      <c r="E193" s="22">
        <v>24565303009.529999</v>
      </c>
      <c r="F193" s="22">
        <v>0</v>
      </c>
      <c r="G193" s="22">
        <v>967261947.93999052</v>
      </c>
      <c r="H193" s="22">
        <v>8198849386.9999981</v>
      </c>
      <c r="I193" s="22">
        <v>15399191674.59001</v>
      </c>
      <c r="J193" s="50"/>
    </row>
    <row r="194" spans="1:10" x14ac:dyDescent="0.25">
      <c r="A194" s="21" t="s">
        <v>2444</v>
      </c>
      <c r="B194" s="21" t="s">
        <v>1290</v>
      </c>
      <c r="C194" s="21" t="s">
        <v>195</v>
      </c>
      <c r="D194" s="21" t="s">
        <v>225</v>
      </c>
      <c r="E194" s="22">
        <v>11294207365.800001</v>
      </c>
      <c r="F194" s="22">
        <v>0</v>
      </c>
      <c r="G194" s="22">
        <v>409724050.89000058</v>
      </c>
      <c r="H194" s="22">
        <v>3528759006</v>
      </c>
      <c r="I194" s="22">
        <v>7355724308.9099998</v>
      </c>
      <c r="J194" s="50"/>
    </row>
    <row r="195" spans="1:10" x14ac:dyDescent="0.25">
      <c r="A195" s="21" t="s">
        <v>2419</v>
      </c>
      <c r="B195" s="21" t="s">
        <v>1265</v>
      </c>
      <c r="C195" s="21" t="s">
        <v>195</v>
      </c>
      <c r="D195" s="21" t="s">
        <v>200</v>
      </c>
      <c r="E195" s="22">
        <v>59866243138.709991</v>
      </c>
      <c r="F195" s="22">
        <v>0</v>
      </c>
      <c r="G195" s="22">
        <v>2508535840.7099857</v>
      </c>
      <c r="H195" s="22">
        <v>21246709734</v>
      </c>
      <c r="I195" s="22">
        <v>36110997564.000015</v>
      </c>
      <c r="J195" s="50"/>
    </row>
    <row r="196" spans="1:10" x14ac:dyDescent="0.25">
      <c r="A196" s="21" t="s">
        <v>2445</v>
      </c>
      <c r="B196" s="21" t="s">
        <v>1291</v>
      </c>
      <c r="C196" s="21" t="s">
        <v>195</v>
      </c>
      <c r="D196" s="21" t="s">
        <v>226</v>
      </c>
      <c r="E196" s="22">
        <v>25149412118.470005</v>
      </c>
      <c r="F196" s="22">
        <v>0</v>
      </c>
      <c r="G196" s="22">
        <v>1004735880.680002</v>
      </c>
      <c r="H196" s="22">
        <v>8484413413.0000019</v>
      </c>
      <c r="I196" s="22">
        <v>15660262824.789997</v>
      </c>
      <c r="J196" s="50"/>
    </row>
    <row r="197" spans="1:10" x14ac:dyDescent="0.25">
      <c r="A197" s="21" t="s">
        <v>2446</v>
      </c>
      <c r="B197" s="21" t="s">
        <v>1292</v>
      </c>
      <c r="C197" s="21" t="s">
        <v>195</v>
      </c>
      <c r="D197" s="21" t="s">
        <v>227</v>
      </c>
      <c r="E197" s="22">
        <v>10214563580.5</v>
      </c>
      <c r="F197" s="22">
        <v>0</v>
      </c>
      <c r="G197" s="22">
        <v>384379362.01000071</v>
      </c>
      <c r="H197" s="22">
        <v>3237569327.999999</v>
      </c>
      <c r="I197" s="22">
        <v>6592614890.4899998</v>
      </c>
      <c r="J197" s="50"/>
    </row>
    <row r="198" spans="1:10" x14ac:dyDescent="0.25">
      <c r="A198" s="21" t="s">
        <v>2447</v>
      </c>
      <c r="B198" s="21" t="s">
        <v>1293</v>
      </c>
      <c r="C198" s="21" t="s">
        <v>195</v>
      </c>
      <c r="D198" s="21" t="s">
        <v>228</v>
      </c>
      <c r="E198" s="22">
        <v>37755519391.349998</v>
      </c>
      <c r="F198" s="22">
        <v>0</v>
      </c>
      <c r="G198" s="22">
        <v>1493526309.2699928</v>
      </c>
      <c r="H198" s="22">
        <v>12560967851</v>
      </c>
      <c r="I198" s="22">
        <v>23701025231.080002</v>
      </c>
      <c r="J198" s="50"/>
    </row>
    <row r="199" spans="1:10" x14ac:dyDescent="0.25">
      <c r="A199" s="21" t="s">
        <v>2435</v>
      </c>
      <c r="B199" s="21" t="s">
        <v>1281</v>
      </c>
      <c r="C199" s="21" t="s">
        <v>195</v>
      </c>
      <c r="D199" s="21" t="s">
        <v>216</v>
      </c>
      <c r="E199" s="22">
        <v>11470377202.459999</v>
      </c>
      <c r="F199" s="22">
        <v>0</v>
      </c>
      <c r="G199" s="22">
        <v>504087758.73999906</v>
      </c>
      <c r="H199" s="22">
        <v>4062157660.000001</v>
      </c>
      <c r="I199" s="22">
        <v>6904131783.7200003</v>
      </c>
      <c r="J199" s="50"/>
    </row>
    <row r="200" spans="1:10" x14ac:dyDescent="0.25">
      <c r="A200" s="21" t="s">
        <v>2423</v>
      </c>
      <c r="B200" s="21" t="s">
        <v>1269</v>
      </c>
      <c r="C200" s="21" t="s">
        <v>195</v>
      </c>
      <c r="D200" s="21" t="s">
        <v>204</v>
      </c>
      <c r="E200" s="22">
        <v>7043172460.6800013</v>
      </c>
      <c r="F200" s="22">
        <v>0</v>
      </c>
      <c r="G200" s="22">
        <v>268925252.44000012</v>
      </c>
      <c r="H200" s="22">
        <v>2294427723</v>
      </c>
      <c r="I200" s="22">
        <v>4479819485.2399998</v>
      </c>
      <c r="J200" s="50"/>
    </row>
    <row r="201" spans="1:10" x14ac:dyDescent="0.25">
      <c r="A201" s="21" t="s">
        <v>2454</v>
      </c>
      <c r="B201" s="21" t="s">
        <v>1300</v>
      </c>
      <c r="C201" s="21" t="s">
        <v>195</v>
      </c>
      <c r="D201" s="21" t="s">
        <v>235</v>
      </c>
      <c r="E201" s="22">
        <v>8066670471.9699993</v>
      </c>
      <c r="F201" s="22">
        <v>0</v>
      </c>
      <c r="G201" s="22">
        <v>312463807.22000045</v>
      </c>
      <c r="H201" s="22">
        <v>2652086451</v>
      </c>
      <c r="I201" s="22">
        <v>5102120213.749999</v>
      </c>
      <c r="J201" s="50"/>
    </row>
    <row r="202" spans="1:10" x14ac:dyDescent="0.25">
      <c r="A202" s="21" t="s">
        <v>2420</v>
      </c>
      <c r="B202" s="21" t="s">
        <v>1266</v>
      </c>
      <c r="C202" s="21" t="s">
        <v>195</v>
      </c>
      <c r="D202" s="21" t="s">
        <v>201</v>
      </c>
      <c r="E202" s="22">
        <v>9596795921.9200001</v>
      </c>
      <c r="F202" s="22">
        <v>0</v>
      </c>
      <c r="G202" s="22">
        <v>376685438.55999893</v>
      </c>
      <c r="H202" s="22">
        <v>3118576442.999999</v>
      </c>
      <c r="I202" s="22">
        <v>6101534040.3600006</v>
      </c>
      <c r="J202" s="50"/>
    </row>
    <row r="203" spans="1:10" x14ac:dyDescent="0.25">
      <c r="A203" s="21" t="s">
        <v>2448</v>
      </c>
      <c r="B203" s="21" t="s">
        <v>1294</v>
      </c>
      <c r="C203" s="21" t="s">
        <v>195</v>
      </c>
      <c r="D203" s="21" t="s">
        <v>229</v>
      </c>
      <c r="E203" s="22">
        <v>16391424496.27</v>
      </c>
      <c r="F203" s="22">
        <v>0</v>
      </c>
      <c r="G203" s="22">
        <v>666339025.77999711</v>
      </c>
      <c r="H203" s="22">
        <v>5593092052</v>
      </c>
      <c r="I203" s="22">
        <v>10131993418.490004</v>
      </c>
      <c r="J203" s="50"/>
    </row>
    <row r="204" spans="1:10" x14ac:dyDescent="0.25">
      <c r="A204" s="21" t="s">
        <v>2429</v>
      </c>
      <c r="B204" s="21" t="s">
        <v>1275</v>
      </c>
      <c r="C204" s="21" t="s">
        <v>195</v>
      </c>
      <c r="D204" s="21" t="s">
        <v>210</v>
      </c>
      <c r="E204" s="22">
        <v>6702315862.5100002</v>
      </c>
      <c r="F204" s="22">
        <v>0</v>
      </c>
      <c r="G204" s="22">
        <v>278610544.07999873</v>
      </c>
      <c r="H204" s="22">
        <v>2325685328.9999995</v>
      </c>
      <c r="I204" s="22">
        <v>4098019989.4300017</v>
      </c>
      <c r="J204" s="50"/>
    </row>
    <row r="205" spans="1:10" x14ac:dyDescent="0.25">
      <c r="A205" s="21" t="s">
        <v>2436</v>
      </c>
      <c r="B205" s="21" t="s">
        <v>1282</v>
      </c>
      <c r="C205" s="21" t="s">
        <v>195</v>
      </c>
      <c r="D205" s="21" t="s">
        <v>217</v>
      </c>
      <c r="E205" s="22">
        <v>46460631373.020004</v>
      </c>
      <c r="F205" s="22">
        <v>0</v>
      </c>
      <c r="G205" s="22">
        <v>1990780053.2000117</v>
      </c>
      <c r="H205" s="22">
        <v>17152425990.999992</v>
      </c>
      <c r="I205" s="22">
        <v>27317425328.819996</v>
      </c>
      <c r="J205" s="50"/>
    </row>
    <row r="206" spans="1:10" x14ac:dyDescent="0.25">
      <c r="A206" s="21" t="s">
        <v>2449</v>
      </c>
      <c r="B206" s="21" t="s">
        <v>1295</v>
      </c>
      <c r="C206" s="21" t="s">
        <v>195</v>
      </c>
      <c r="D206" s="21" t="s">
        <v>230</v>
      </c>
      <c r="E206" s="22">
        <v>23710417785.459999</v>
      </c>
      <c r="F206" s="22">
        <v>0</v>
      </c>
      <c r="G206" s="22">
        <v>1174862105.0799932</v>
      </c>
      <c r="H206" s="22">
        <v>9967945351.9999981</v>
      </c>
      <c r="I206" s="22">
        <v>12567610328.380009</v>
      </c>
      <c r="J206" s="50"/>
    </row>
    <row r="207" spans="1:10" x14ac:dyDescent="0.25">
      <c r="A207" s="21" t="s">
        <v>2437</v>
      </c>
      <c r="B207" s="21" t="s">
        <v>1283</v>
      </c>
      <c r="C207" s="21" t="s">
        <v>195</v>
      </c>
      <c r="D207" s="21" t="s">
        <v>218</v>
      </c>
      <c r="E207" s="22">
        <v>14539509198.1</v>
      </c>
      <c r="F207" s="22">
        <v>0</v>
      </c>
      <c r="G207" s="22">
        <v>593337270.32000315</v>
      </c>
      <c r="H207" s="22">
        <v>5019306485</v>
      </c>
      <c r="I207" s="22">
        <v>8926865442.7799969</v>
      </c>
      <c r="J207" s="50"/>
    </row>
    <row r="208" spans="1:10" x14ac:dyDescent="0.25">
      <c r="A208" s="21" t="s">
        <v>2450</v>
      </c>
      <c r="B208" s="21" t="s">
        <v>1296</v>
      </c>
      <c r="C208" s="21" t="s">
        <v>195</v>
      </c>
      <c r="D208" s="21" t="s">
        <v>231</v>
      </c>
      <c r="E208" s="22">
        <v>11727668334</v>
      </c>
      <c r="F208" s="22">
        <v>0</v>
      </c>
      <c r="G208" s="22">
        <v>503137332.55999923</v>
      </c>
      <c r="H208" s="22">
        <v>4271333646</v>
      </c>
      <c r="I208" s="22">
        <v>6953197355.4399996</v>
      </c>
      <c r="J208" s="50"/>
    </row>
    <row r="209" spans="1:10" x14ac:dyDescent="0.25">
      <c r="A209" s="21" t="s">
        <v>2459</v>
      </c>
      <c r="B209" s="21" t="s">
        <v>1305</v>
      </c>
      <c r="C209" s="21" t="s">
        <v>195</v>
      </c>
      <c r="D209" s="21" t="s">
        <v>240</v>
      </c>
      <c r="E209" s="22">
        <v>18879307150.25</v>
      </c>
      <c r="F209" s="22">
        <v>0</v>
      </c>
      <c r="G209" s="22">
        <v>809853326.51999497</v>
      </c>
      <c r="H209" s="22">
        <v>6850142356.0000019</v>
      </c>
      <c r="I209" s="22">
        <v>11219311467.730003</v>
      </c>
      <c r="J209" s="50"/>
    </row>
    <row r="210" spans="1:10" x14ac:dyDescent="0.25">
      <c r="A210" s="21" t="s">
        <v>2421</v>
      </c>
      <c r="B210" s="21" t="s">
        <v>1267</v>
      </c>
      <c r="C210" s="21" t="s">
        <v>195</v>
      </c>
      <c r="D210" s="21" t="s">
        <v>202</v>
      </c>
      <c r="E210" s="22">
        <v>17020030468.719999</v>
      </c>
      <c r="F210" s="22">
        <v>0</v>
      </c>
      <c r="G210" s="22">
        <v>710330164.6500051</v>
      </c>
      <c r="H210" s="22">
        <v>5911383573</v>
      </c>
      <c r="I210" s="22">
        <v>10398316731.069996</v>
      </c>
      <c r="J210" s="50"/>
    </row>
    <row r="211" spans="1:10" x14ac:dyDescent="0.25">
      <c r="A211" s="21" t="s">
        <v>2440</v>
      </c>
      <c r="B211" s="21" t="s">
        <v>1286</v>
      </c>
      <c r="C211" s="21" t="s">
        <v>195</v>
      </c>
      <c r="D211" s="21" t="s">
        <v>221</v>
      </c>
      <c r="E211" s="22">
        <v>6101096691.3500004</v>
      </c>
      <c r="F211" s="22">
        <v>0</v>
      </c>
      <c r="G211" s="22">
        <v>251229228.72999907</v>
      </c>
      <c r="H211" s="22">
        <v>2084040527</v>
      </c>
      <c r="I211" s="22">
        <v>3765826935.6200013</v>
      </c>
      <c r="J211" s="50"/>
    </row>
    <row r="212" spans="1:10" x14ac:dyDescent="0.25">
      <c r="A212" s="21" t="s">
        <v>2455</v>
      </c>
      <c r="B212" s="21" t="s">
        <v>1301</v>
      </c>
      <c r="C212" s="21" t="s">
        <v>195</v>
      </c>
      <c r="D212" s="21" t="s">
        <v>236</v>
      </c>
      <c r="E212" s="22">
        <v>12262720481.360001</v>
      </c>
      <c r="F212" s="22">
        <v>0</v>
      </c>
      <c r="G212" s="22">
        <v>524182475.9300006</v>
      </c>
      <c r="H212" s="22">
        <v>4431061090.000001</v>
      </c>
      <c r="I212" s="22">
        <v>7307476915.4299994</v>
      </c>
      <c r="J212" s="50"/>
    </row>
    <row r="213" spans="1:10" x14ac:dyDescent="0.25">
      <c r="A213" s="21" t="s">
        <v>2451</v>
      </c>
      <c r="B213" s="21" t="s">
        <v>1297</v>
      </c>
      <c r="C213" s="21" t="s">
        <v>195</v>
      </c>
      <c r="D213" s="21" t="s">
        <v>232</v>
      </c>
      <c r="E213" s="22">
        <v>16904143164.879999</v>
      </c>
      <c r="F213" s="22">
        <v>0</v>
      </c>
      <c r="G213" s="22">
        <v>746763154.66000319</v>
      </c>
      <c r="H213" s="22">
        <v>6243295560.000001</v>
      </c>
      <c r="I213" s="22">
        <v>9914084450.2199974</v>
      </c>
      <c r="J213" s="50"/>
    </row>
    <row r="214" spans="1:10" x14ac:dyDescent="0.25">
      <c r="A214" s="21" t="s">
        <v>2424</v>
      </c>
      <c r="B214" s="21" t="s">
        <v>1270</v>
      </c>
      <c r="C214" s="21" t="s">
        <v>195</v>
      </c>
      <c r="D214" s="21" t="s">
        <v>205</v>
      </c>
      <c r="E214" s="22">
        <v>12916861184.91</v>
      </c>
      <c r="F214" s="22">
        <v>0</v>
      </c>
      <c r="G214" s="22">
        <v>562380543.04999697</v>
      </c>
      <c r="H214" s="22">
        <v>4716069264.000001</v>
      </c>
      <c r="I214" s="22">
        <v>7638411377.8600016</v>
      </c>
      <c r="J214" s="50"/>
    </row>
    <row r="215" spans="1:10" x14ac:dyDescent="0.25">
      <c r="A215" s="21" t="s">
        <v>2452</v>
      </c>
      <c r="B215" s="21" t="s">
        <v>1298</v>
      </c>
      <c r="C215" s="21" t="s">
        <v>195</v>
      </c>
      <c r="D215" s="21" t="s">
        <v>233</v>
      </c>
      <c r="E215" s="22">
        <v>35851460879.32</v>
      </c>
      <c r="F215" s="22">
        <v>0</v>
      </c>
      <c r="G215" s="22">
        <v>1909043431.9800067</v>
      </c>
      <c r="H215" s="22">
        <v>15736679964.999998</v>
      </c>
      <c r="I215" s="22">
        <v>18205737482.339996</v>
      </c>
      <c r="J215" s="50"/>
    </row>
    <row r="216" spans="1:10" x14ac:dyDescent="0.25">
      <c r="A216" s="21" t="s">
        <v>2460</v>
      </c>
      <c r="B216" s="21" t="s">
        <v>1306</v>
      </c>
      <c r="C216" s="21" t="s">
        <v>195</v>
      </c>
      <c r="D216" s="21" t="s">
        <v>241</v>
      </c>
      <c r="E216" s="22">
        <v>11059334487.650002</v>
      </c>
      <c r="F216" s="22">
        <v>0</v>
      </c>
      <c r="G216" s="22">
        <v>466070725.07000053</v>
      </c>
      <c r="H216" s="22">
        <v>3887954470.000001</v>
      </c>
      <c r="I216" s="22">
        <v>6705309292.579998</v>
      </c>
      <c r="J216" s="50"/>
    </row>
    <row r="217" spans="1:10" x14ac:dyDescent="0.25">
      <c r="A217" s="21" t="s">
        <v>2438</v>
      </c>
      <c r="B217" s="21" t="s">
        <v>1284</v>
      </c>
      <c r="C217" s="21" t="s">
        <v>195</v>
      </c>
      <c r="D217" s="21" t="s">
        <v>219</v>
      </c>
      <c r="E217" s="22">
        <v>6656719240.1199999</v>
      </c>
      <c r="F217" s="22">
        <v>0</v>
      </c>
      <c r="G217" s="22">
        <v>309340979.59000331</v>
      </c>
      <c r="H217" s="22">
        <v>2519582411.0000005</v>
      </c>
      <c r="I217" s="22">
        <v>3827795849.5299959</v>
      </c>
      <c r="J217" s="50"/>
    </row>
    <row r="218" spans="1:10" s="25" customFormat="1" x14ac:dyDescent="0.25">
      <c r="A218" s="23" t="s">
        <v>3375</v>
      </c>
      <c r="B218" s="23"/>
      <c r="C218" s="23"/>
      <c r="D218" s="23"/>
      <c r="E218" s="24">
        <v>1831674187883.6499</v>
      </c>
      <c r="F218" s="24">
        <v>0</v>
      </c>
      <c r="G218" s="24">
        <v>44091894176.880028</v>
      </c>
      <c r="H218" s="24">
        <v>628783607589.01001</v>
      </c>
      <c r="I218" s="24">
        <v>1158798686117.7598</v>
      </c>
      <c r="J218" s="50"/>
    </row>
    <row r="219" spans="1:10" x14ac:dyDescent="0.25">
      <c r="A219" s="21" t="s">
        <v>2522</v>
      </c>
      <c r="B219" s="21" t="s">
        <v>1368</v>
      </c>
      <c r="C219" s="21" t="s">
        <v>242</v>
      </c>
      <c r="D219" s="21" t="s">
        <v>300</v>
      </c>
      <c r="E219" s="22">
        <v>1811616276.7</v>
      </c>
      <c r="F219" s="22">
        <v>0</v>
      </c>
      <c r="G219" s="22">
        <v>108685536.13000025</v>
      </c>
      <c r="H219" s="22">
        <v>561998556</v>
      </c>
      <c r="I219" s="22">
        <v>1140932184.5699997</v>
      </c>
      <c r="J219" s="50"/>
    </row>
    <row r="220" spans="1:10" x14ac:dyDescent="0.25">
      <c r="A220" s="21" t="s">
        <v>2537</v>
      </c>
      <c r="B220" s="21" t="s">
        <v>1383</v>
      </c>
      <c r="C220" s="21" t="s">
        <v>242</v>
      </c>
      <c r="D220" s="21" t="s">
        <v>315</v>
      </c>
      <c r="E220" s="22">
        <v>5014552066.4899998</v>
      </c>
      <c r="F220" s="22">
        <v>0</v>
      </c>
      <c r="G220" s="22">
        <v>343858549.93000335</v>
      </c>
      <c r="H220" s="22">
        <v>1814519652.0000002</v>
      </c>
      <c r="I220" s="22">
        <v>2856173864.5599961</v>
      </c>
      <c r="J220" s="50"/>
    </row>
    <row r="221" spans="1:10" x14ac:dyDescent="0.25">
      <c r="A221" s="21" t="s">
        <v>2461</v>
      </c>
      <c r="B221" s="21" t="s">
        <v>1307</v>
      </c>
      <c r="C221" s="21" t="s">
        <v>242</v>
      </c>
      <c r="D221" s="21" t="s">
        <v>243</v>
      </c>
      <c r="E221" s="22">
        <v>73300234899.610001</v>
      </c>
      <c r="F221" s="22">
        <v>0</v>
      </c>
      <c r="G221" s="22">
        <v>7370876277.0800142</v>
      </c>
      <c r="H221" s="22">
        <v>28824264602.019981</v>
      </c>
      <c r="I221" s="22">
        <v>37105094020.510002</v>
      </c>
      <c r="J221" s="50"/>
    </row>
    <row r="222" spans="1:10" x14ac:dyDescent="0.25">
      <c r="A222" s="21" t="s">
        <v>2509</v>
      </c>
      <c r="B222" s="21" t="s">
        <v>1355</v>
      </c>
      <c r="C222" s="21" t="s">
        <v>242</v>
      </c>
      <c r="D222" s="21" t="s">
        <v>287</v>
      </c>
      <c r="E222" s="22">
        <v>1105465925.6800001</v>
      </c>
      <c r="F222" s="22">
        <v>0</v>
      </c>
      <c r="G222" s="22">
        <v>57874327.229999602</v>
      </c>
      <c r="H222" s="22">
        <v>307672134.00000006</v>
      </c>
      <c r="I222" s="22">
        <v>739919464.45000041</v>
      </c>
      <c r="J222" s="50"/>
    </row>
    <row r="223" spans="1:10" x14ac:dyDescent="0.25">
      <c r="A223" s="21" t="s">
        <v>2510</v>
      </c>
      <c r="B223" s="21" t="s">
        <v>1356</v>
      </c>
      <c r="C223" s="21" t="s">
        <v>242</v>
      </c>
      <c r="D223" s="21" t="s">
        <v>288</v>
      </c>
      <c r="E223" s="22">
        <v>2344959803.52</v>
      </c>
      <c r="F223" s="22">
        <v>0</v>
      </c>
      <c r="G223" s="22">
        <v>103928742.22999983</v>
      </c>
      <c r="H223" s="22">
        <v>571313978.00000012</v>
      </c>
      <c r="I223" s="22">
        <v>1669717083.29</v>
      </c>
      <c r="J223" s="50"/>
    </row>
    <row r="224" spans="1:10" x14ac:dyDescent="0.25">
      <c r="A224" s="21" t="s">
        <v>2469</v>
      </c>
      <c r="B224" s="21" t="s">
        <v>1315</v>
      </c>
      <c r="C224" s="21" t="s">
        <v>242</v>
      </c>
      <c r="D224" s="21" t="s">
        <v>242</v>
      </c>
      <c r="E224" s="22">
        <v>4639586725.8000002</v>
      </c>
      <c r="F224" s="22">
        <v>0</v>
      </c>
      <c r="G224" s="22">
        <v>277263433.57000071</v>
      </c>
      <c r="H224" s="22">
        <v>1515225415</v>
      </c>
      <c r="I224" s="22">
        <v>2847097877.2299991</v>
      </c>
      <c r="J224" s="50"/>
    </row>
    <row r="225" spans="1:10" x14ac:dyDescent="0.25">
      <c r="A225" s="21" t="s">
        <v>2483</v>
      </c>
      <c r="B225" s="21" t="s">
        <v>1329</v>
      </c>
      <c r="C225" s="21" t="s">
        <v>242</v>
      </c>
      <c r="D225" s="21" t="s">
        <v>262</v>
      </c>
      <c r="E225" s="22">
        <v>7242169128.4200001</v>
      </c>
      <c r="F225" s="22">
        <v>0</v>
      </c>
      <c r="G225" s="22">
        <v>433228619.46000218</v>
      </c>
      <c r="H225" s="22">
        <v>2327824749.0000005</v>
      </c>
      <c r="I225" s="22">
        <v>4481115759.9599972</v>
      </c>
      <c r="J225" s="50"/>
    </row>
    <row r="226" spans="1:10" x14ac:dyDescent="0.25">
      <c r="A226" s="21" t="s">
        <v>2568</v>
      </c>
      <c r="B226" s="21" t="s">
        <v>1414</v>
      </c>
      <c r="C226" s="21" t="s">
        <v>242</v>
      </c>
      <c r="D226" s="21" t="s">
        <v>346</v>
      </c>
      <c r="E226" s="22">
        <v>7651004158.6099997</v>
      </c>
      <c r="F226" s="22">
        <v>0</v>
      </c>
      <c r="G226" s="22">
        <v>420471762.47000045</v>
      </c>
      <c r="H226" s="22">
        <v>2272946782.999999</v>
      </c>
      <c r="I226" s="22">
        <v>4957585613.1400003</v>
      </c>
      <c r="J226" s="50"/>
    </row>
    <row r="227" spans="1:10" x14ac:dyDescent="0.25">
      <c r="A227" s="21" t="s">
        <v>2470</v>
      </c>
      <c r="B227" s="21" t="s">
        <v>1316</v>
      </c>
      <c r="C227" s="21" t="s">
        <v>242</v>
      </c>
      <c r="D227" s="21" t="s">
        <v>64</v>
      </c>
      <c r="E227" s="22">
        <v>2125500646.4200001</v>
      </c>
      <c r="F227" s="22">
        <v>0</v>
      </c>
      <c r="G227" s="22">
        <v>124541516.12999925</v>
      </c>
      <c r="H227" s="22">
        <v>661291972.99999988</v>
      </c>
      <c r="I227" s="22">
        <v>1339667157.2900007</v>
      </c>
      <c r="J227" s="50"/>
    </row>
    <row r="228" spans="1:10" x14ac:dyDescent="0.25">
      <c r="A228" s="21" t="s">
        <v>2569</v>
      </c>
      <c r="B228" s="21" t="s">
        <v>1415</v>
      </c>
      <c r="C228" s="21" t="s">
        <v>242</v>
      </c>
      <c r="D228" s="21" t="s">
        <v>347</v>
      </c>
      <c r="E228" s="22">
        <v>5899488599.0599995</v>
      </c>
      <c r="F228" s="22">
        <v>0</v>
      </c>
      <c r="G228" s="22">
        <v>379822795.68999898</v>
      </c>
      <c r="H228" s="22">
        <v>2022948396.999999</v>
      </c>
      <c r="I228" s="22">
        <v>3496717406.3700018</v>
      </c>
      <c r="J228" s="50"/>
    </row>
    <row r="229" spans="1:10" x14ac:dyDescent="0.25">
      <c r="A229" s="21" t="s">
        <v>2511</v>
      </c>
      <c r="B229" s="21" t="s">
        <v>1357</v>
      </c>
      <c r="C229" s="21" t="s">
        <v>242</v>
      </c>
      <c r="D229" s="21" t="s">
        <v>289</v>
      </c>
      <c r="E229" s="22">
        <v>9529963321.2299995</v>
      </c>
      <c r="F229" s="22">
        <v>0</v>
      </c>
      <c r="G229" s="22">
        <v>704437951.13999844</v>
      </c>
      <c r="H229" s="22">
        <v>3619910471</v>
      </c>
      <c r="I229" s="22">
        <v>5205614899.0900021</v>
      </c>
      <c r="J229" s="50"/>
    </row>
    <row r="230" spans="1:10" x14ac:dyDescent="0.25">
      <c r="A230" s="21" t="s">
        <v>2523</v>
      </c>
      <c r="B230" s="21" t="s">
        <v>1369</v>
      </c>
      <c r="C230" s="21" t="s">
        <v>242</v>
      </c>
      <c r="D230" s="21" t="s">
        <v>301</v>
      </c>
      <c r="E230" s="22">
        <v>7224932469.4799995</v>
      </c>
      <c r="F230" s="22">
        <v>0</v>
      </c>
      <c r="G230" s="22">
        <v>416363622.6199975</v>
      </c>
      <c r="H230" s="22">
        <v>2165555201.999999</v>
      </c>
      <c r="I230" s="22">
        <v>4643013644.8600035</v>
      </c>
      <c r="J230" s="50"/>
    </row>
    <row r="231" spans="1:10" x14ac:dyDescent="0.25">
      <c r="A231" s="21" t="s">
        <v>2570</v>
      </c>
      <c r="B231" s="21" t="s">
        <v>1416</v>
      </c>
      <c r="C231" s="21" t="s">
        <v>242</v>
      </c>
      <c r="D231" s="21" t="s">
        <v>348</v>
      </c>
      <c r="E231" s="22">
        <v>2302071020.3199997</v>
      </c>
      <c r="F231" s="22">
        <v>0</v>
      </c>
      <c r="G231" s="22">
        <v>140974077.74000099</v>
      </c>
      <c r="H231" s="22">
        <v>753032542</v>
      </c>
      <c r="I231" s="22">
        <v>1408064400.579999</v>
      </c>
      <c r="J231" s="50"/>
    </row>
    <row r="232" spans="1:10" x14ac:dyDescent="0.25">
      <c r="A232" s="21" t="s">
        <v>2471</v>
      </c>
      <c r="B232" s="21" t="s">
        <v>1317</v>
      </c>
      <c r="C232" s="21" t="s">
        <v>242</v>
      </c>
      <c r="D232" s="21" t="s">
        <v>251</v>
      </c>
      <c r="E232" s="22">
        <v>4636428356.5500002</v>
      </c>
      <c r="F232" s="22">
        <v>0</v>
      </c>
      <c r="G232" s="22">
        <v>256434441.68000159</v>
      </c>
      <c r="H232" s="22">
        <v>1373521170.0000005</v>
      </c>
      <c r="I232" s="22">
        <v>3006472744.869998</v>
      </c>
      <c r="J232" s="50"/>
    </row>
    <row r="233" spans="1:10" x14ac:dyDescent="0.25">
      <c r="A233" s="21" t="s">
        <v>2571</v>
      </c>
      <c r="B233" s="21" t="s">
        <v>1417</v>
      </c>
      <c r="C233" s="21" t="s">
        <v>242</v>
      </c>
      <c r="D233" s="21" t="s">
        <v>349</v>
      </c>
      <c r="E233" s="22">
        <v>3754231651.73</v>
      </c>
      <c r="F233" s="22">
        <v>0</v>
      </c>
      <c r="G233" s="22">
        <v>190127615.78999972</v>
      </c>
      <c r="H233" s="22">
        <v>1025547460.9999998</v>
      </c>
      <c r="I233" s="22">
        <v>2538556574.9400005</v>
      </c>
      <c r="J233" s="50"/>
    </row>
    <row r="234" spans="1:10" x14ac:dyDescent="0.25">
      <c r="A234" s="21" t="s">
        <v>2524</v>
      </c>
      <c r="B234" s="21" t="s">
        <v>1370</v>
      </c>
      <c r="C234" s="21" t="s">
        <v>242</v>
      </c>
      <c r="D234" s="21" t="s">
        <v>302</v>
      </c>
      <c r="E234" s="22">
        <v>1973394598.0699999</v>
      </c>
      <c r="F234" s="22">
        <v>0</v>
      </c>
      <c r="G234" s="22">
        <v>90523231.799999803</v>
      </c>
      <c r="H234" s="22">
        <v>499454198</v>
      </c>
      <c r="I234" s="22">
        <v>1383417168.27</v>
      </c>
      <c r="J234" s="50"/>
    </row>
    <row r="235" spans="1:10" x14ac:dyDescent="0.25">
      <c r="A235" s="21" t="s">
        <v>2484</v>
      </c>
      <c r="B235" s="21" t="s">
        <v>1330</v>
      </c>
      <c r="C235" s="21" t="s">
        <v>242</v>
      </c>
      <c r="D235" s="21" t="s">
        <v>263</v>
      </c>
      <c r="E235" s="22">
        <v>3113662443.7800002</v>
      </c>
      <c r="F235" s="22">
        <v>0</v>
      </c>
      <c r="G235" s="22">
        <v>141334440.58000025</v>
      </c>
      <c r="H235" s="22">
        <v>776828563</v>
      </c>
      <c r="I235" s="22">
        <v>2195499440.1999998</v>
      </c>
      <c r="J235" s="50"/>
    </row>
    <row r="236" spans="1:10" x14ac:dyDescent="0.25">
      <c r="A236" s="21" t="s">
        <v>2472</v>
      </c>
      <c r="B236" s="21" t="s">
        <v>1318</v>
      </c>
      <c r="C236" s="21" t="s">
        <v>242</v>
      </c>
      <c r="D236" s="21" t="s">
        <v>252</v>
      </c>
      <c r="E236" s="22">
        <v>642294862.18999994</v>
      </c>
      <c r="F236" s="22">
        <v>0</v>
      </c>
      <c r="G236" s="22">
        <v>40432749.090000398</v>
      </c>
      <c r="H236" s="22">
        <v>198678792.00000003</v>
      </c>
      <c r="I236" s="22">
        <v>403183321.09999961</v>
      </c>
      <c r="J236" s="50"/>
    </row>
    <row r="237" spans="1:10" x14ac:dyDescent="0.25">
      <c r="A237" s="21" t="s">
        <v>2525</v>
      </c>
      <c r="B237" s="21" t="s">
        <v>1371</v>
      </c>
      <c r="C237" s="21" t="s">
        <v>242</v>
      </c>
      <c r="D237" s="21" t="s">
        <v>303</v>
      </c>
      <c r="E237" s="22">
        <v>2860753450.1799998</v>
      </c>
      <c r="F237" s="22">
        <v>0</v>
      </c>
      <c r="G237" s="22">
        <v>151784973.04999983</v>
      </c>
      <c r="H237" s="22">
        <v>799925083.00000012</v>
      </c>
      <c r="I237" s="22">
        <v>1909043394.1299999</v>
      </c>
      <c r="J237" s="50"/>
    </row>
    <row r="238" spans="1:10" x14ac:dyDescent="0.25">
      <c r="A238" s="21" t="s">
        <v>2572</v>
      </c>
      <c r="B238" s="21" t="s">
        <v>1418</v>
      </c>
      <c r="C238" s="21" t="s">
        <v>242</v>
      </c>
      <c r="D238" s="21" t="s">
        <v>350</v>
      </c>
      <c r="E238" s="22">
        <v>7524260092.289999</v>
      </c>
      <c r="F238" s="22">
        <v>0</v>
      </c>
      <c r="G238" s="22">
        <v>492832690.07000011</v>
      </c>
      <c r="H238" s="22">
        <v>2593937163</v>
      </c>
      <c r="I238" s="22">
        <v>4437490239.2200003</v>
      </c>
      <c r="J238" s="50"/>
    </row>
    <row r="239" spans="1:10" x14ac:dyDescent="0.25">
      <c r="A239" s="21" t="s">
        <v>2485</v>
      </c>
      <c r="B239" s="21" t="s">
        <v>1331</v>
      </c>
      <c r="C239" s="21" t="s">
        <v>242</v>
      </c>
      <c r="D239" s="21" t="s">
        <v>264</v>
      </c>
      <c r="E239" s="22">
        <v>1288076647.6799998</v>
      </c>
      <c r="F239" s="22">
        <v>0</v>
      </c>
      <c r="G239" s="22">
        <v>80216844.419999972</v>
      </c>
      <c r="H239" s="22">
        <v>410189288.00000012</v>
      </c>
      <c r="I239" s="22">
        <v>797670515.25999975</v>
      </c>
      <c r="J239" s="50"/>
    </row>
    <row r="240" spans="1:10" x14ac:dyDescent="0.25">
      <c r="A240" s="21" t="s">
        <v>2526</v>
      </c>
      <c r="B240" s="21" t="s">
        <v>1372</v>
      </c>
      <c r="C240" s="21" t="s">
        <v>242</v>
      </c>
      <c r="D240" s="21" t="s">
        <v>304</v>
      </c>
      <c r="E240" s="22">
        <v>19205148034.009998</v>
      </c>
      <c r="F240" s="22">
        <v>0</v>
      </c>
      <c r="G240" s="22">
        <v>1253847661.3599994</v>
      </c>
      <c r="H240" s="22">
        <v>6464240449</v>
      </c>
      <c r="I240" s="22">
        <v>11487059923.650002</v>
      </c>
      <c r="J240" s="50"/>
    </row>
    <row r="241" spans="1:10" x14ac:dyDescent="0.25">
      <c r="A241" s="21" t="s">
        <v>2573</v>
      </c>
      <c r="B241" s="21" t="s">
        <v>1419</v>
      </c>
      <c r="C241" s="21" t="s">
        <v>242</v>
      </c>
      <c r="D241" s="21" t="s">
        <v>351</v>
      </c>
      <c r="E241" s="22">
        <v>4238081619.8699999</v>
      </c>
      <c r="F241" s="22">
        <v>0</v>
      </c>
      <c r="G241" s="22">
        <v>271065186.81000012</v>
      </c>
      <c r="H241" s="22">
        <v>1458538703.0000005</v>
      </c>
      <c r="I241" s="22">
        <v>2508477730.059999</v>
      </c>
      <c r="J241" s="50"/>
    </row>
    <row r="242" spans="1:10" x14ac:dyDescent="0.25">
      <c r="A242" s="21" t="s">
        <v>2500</v>
      </c>
      <c r="B242" s="21" t="s">
        <v>1346</v>
      </c>
      <c r="C242" s="21" t="s">
        <v>242</v>
      </c>
      <c r="D242" s="21" t="s">
        <v>279</v>
      </c>
      <c r="E242" s="22">
        <v>1550934268.0500002</v>
      </c>
      <c r="F242" s="22">
        <v>0</v>
      </c>
      <c r="G242" s="22">
        <v>68541077.450000376</v>
      </c>
      <c r="H242" s="22">
        <v>384548107</v>
      </c>
      <c r="I242" s="22">
        <v>1097845083.5999997</v>
      </c>
      <c r="J242" s="50"/>
    </row>
    <row r="243" spans="1:10" x14ac:dyDescent="0.25">
      <c r="A243" s="21" t="s">
        <v>2486</v>
      </c>
      <c r="B243" s="21" t="s">
        <v>1332</v>
      </c>
      <c r="C243" s="21" t="s">
        <v>242</v>
      </c>
      <c r="D243" s="21" t="s">
        <v>265</v>
      </c>
      <c r="E243" s="22">
        <v>3376011249.4000001</v>
      </c>
      <c r="F243" s="22">
        <v>0</v>
      </c>
      <c r="G243" s="22">
        <v>170451785.82000086</v>
      </c>
      <c r="H243" s="22">
        <v>901282179.00000036</v>
      </c>
      <c r="I243" s="22">
        <v>2304277284.579999</v>
      </c>
      <c r="J243" s="50"/>
    </row>
    <row r="244" spans="1:10" x14ac:dyDescent="0.25">
      <c r="A244" s="21" t="s">
        <v>2527</v>
      </c>
      <c r="B244" s="21" t="s">
        <v>1373</v>
      </c>
      <c r="C244" s="21" t="s">
        <v>242</v>
      </c>
      <c r="D244" s="21" t="s">
        <v>305</v>
      </c>
      <c r="E244" s="22">
        <v>1515056197.6000001</v>
      </c>
      <c r="F244" s="22">
        <v>0</v>
      </c>
      <c r="G244" s="22">
        <v>93261992.359999686</v>
      </c>
      <c r="H244" s="22">
        <v>498513869</v>
      </c>
      <c r="I244" s="22">
        <v>923280336.24000037</v>
      </c>
      <c r="J244" s="50"/>
    </row>
    <row r="245" spans="1:10" x14ac:dyDescent="0.25">
      <c r="A245" s="21" t="s">
        <v>2552</v>
      </c>
      <c r="B245" s="21" t="s">
        <v>1398</v>
      </c>
      <c r="C245" s="21" t="s">
        <v>242</v>
      </c>
      <c r="D245" s="21" t="s">
        <v>330</v>
      </c>
      <c r="E245" s="22">
        <v>1986272789.2</v>
      </c>
      <c r="F245" s="22">
        <v>0</v>
      </c>
      <c r="G245" s="22">
        <v>101550345.20000035</v>
      </c>
      <c r="H245" s="22">
        <v>552465758.00000024</v>
      </c>
      <c r="I245" s="22">
        <v>1332256685.9999995</v>
      </c>
      <c r="J245" s="50"/>
    </row>
    <row r="246" spans="1:10" x14ac:dyDescent="0.25">
      <c r="A246" s="21" t="s">
        <v>2574</v>
      </c>
      <c r="B246" s="21" t="s">
        <v>1420</v>
      </c>
      <c r="C246" s="21" t="s">
        <v>242</v>
      </c>
      <c r="D246" s="21" t="s">
        <v>352</v>
      </c>
      <c r="E246" s="22">
        <v>2279195811.5100002</v>
      </c>
      <c r="F246" s="22">
        <v>0</v>
      </c>
      <c r="G246" s="22">
        <v>144001128.19000006</v>
      </c>
      <c r="H246" s="22">
        <v>742608671.99999988</v>
      </c>
      <c r="I246" s="22">
        <v>1392586011.3199999</v>
      </c>
      <c r="J246" s="50"/>
    </row>
    <row r="247" spans="1:10" x14ac:dyDescent="0.25">
      <c r="A247" s="21" t="s">
        <v>2538</v>
      </c>
      <c r="B247" s="21" t="s">
        <v>1384</v>
      </c>
      <c r="C247" s="21" t="s">
        <v>242</v>
      </c>
      <c r="D247" s="21" t="s">
        <v>316</v>
      </c>
      <c r="E247" s="22">
        <v>2221043919.1500001</v>
      </c>
      <c r="F247" s="22">
        <v>0</v>
      </c>
      <c r="G247" s="22">
        <v>113730620.65000027</v>
      </c>
      <c r="H247" s="22">
        <v>620341879</v>
      </c>
      <c r="I247" s="22">
        <v>1486971419.4999998</v>
      </c>
      <c r="J247" s="50"/>
    </row>
    <row r="248" spans="1:10" x14ac:dyDescent="0.25">
      <c r="A248" s="21" t="s">
        <v>2462</v>
      </c>
      <c r="B248" s="21" t="s">
        <v>1308</v>
      </c>
      <c r="C248" s="21" t="s">
        <v>242</v>
      </c>
      <c r="D248" s="21" t="s">
        <v>244</v>
      </c>
      <c r="E248" s="22">
        <v>1593821408.8099999</v>
      </c>
      <c r="F248" s="22">
        <v>0</v>
      </c>
      <c r="G248" s="22">
        <v>79351972.970000058</v>
      </c>
      <c r="H248" s="22">
        <v>443275755.00000006</v>
      </c>
      <c r="I248" s="22">
        <v>1071193680.8399998</v>
      </c>
      <c r="J248" s="50"/>
    </row>
    <row r="249" spans="1:10" x14ac:dyDescent="0.25">
      <c r="A249" s="21" t="s">
        <v>2501</v>
      </c>
      <c r="B249" s="21" t="s">
        <v>1347</v>
      </c>
      <c r="C249" s="21" t="s">
        <v>242</v>
      </c>
      <c r="D249" s="21" t="s">
        <v>280</v>
      </c>
      <c r="E249" s="22">
        <v>6856725229.4499998</v>
      </c>
      <c r="F249" s="22">
        <v>0</v>
      </c>
      <c r="G249" s="22">
        <v>409228431.34000051</v>
      </c>
      <c r="H249" s="22">
        <v>2163583370.0000005</v>
      </c>
      <c r="I249" s="22">
        <v>4283913428.1099997</v>
      </c>
      <c r="J249" s="50"/>
    </row>
    <row r="250" spans="1:10" x14ac:dyDescent="0.25">
      <c r="A250" s="21" t="s">
        <v>2528</v>
      </c>
      <c r="B250" s="21" t="s">
        <v>1374</v>
      </c>
      <c r="C250" s="21" t="s">
        <v>242</v>
      </c>
      <c r="D250" s="21" t="s">
        <v>306</v>
      </c>
      <c r="E250" s="22">
        <v>1636929204.2399998</v>
      </c>
      <c r="F250" s="22">
        <v>0</v>
      </c>
      <c r="G250" s="22">
        <v>79207827.860000297</v>
      </c>
      <c r="H250" s="22">
        <v>429558877.00000012</v>
      </c>
      <c r="I250" s="22">
        <v>1128162499.3799994</v>
      </c>
      <c r="J250" s="50"/>
    </row>
    <row r="251" spans="1:10" x14ac:dyDescent="0.25">
      <c r="A251" s="21" t="s">
        <v>2575</v>
      </c>
      <c r="B251" s="21" t="s">
        <v>1421</v>
      </c>
      <c r="C251" s="21" t="s">
        <v>242</v>
      </c>
      <c r="D251" s="21" t="s">
        <v>353</v>
      </c>
      <c r="E251" s="22">
        <v>4899025184.1999998</v>
      </c>
      <c r="F251" s="22">
        <v>0</v>
      </c>
      <c r="G251" s="22">
        <v>293119413.55999881</v>
      </c>
      <c r="H251" s="22">
        <v>1546732480.0000002</v>
      </c>
      <c r="I251" s="22">
        <v>3059173290.6400013</v>
      </c>
      <c r="J251" s="50"/>
    </row>
    <row r="252" spans="1:10" x14ac:dyDescent="0.25">
      <c r="A252" s="21" t="s">
        <v>2487</v>
      </c>
      <c r="B252" s="21" t="s">
        <v>1333</v>
      </c>
      <c r="C252" s="21" t="s">
        <v>242</v>
      </c>
      <c r="D252" s="21" t="s">
        <v>266</v>
      </c>
      <c r="E252" s="22">
        <v>10064202486.879999</v>
      </c>
      <c r="F252" s="22">
        <v>0</v>
      </c>
      <c r="G252" s="22">
        <v>737375146.1200037</v>
      </c>
      <c r="H252" s="22">
        <v>3684397160</v>
      </c>
      <c r="I252" s="22">
        <v>5642430180.7599955</v>
      </c>
      <c r="J252" s="50"/>
    </row>
    <row r="253" spans="1:10" x14ac:dyDescent="0.25">
      <c r="A253" s="21" t="s">
        <v>2553</v>
      </c>
      <c r="B253" s="21" t="s">
        <v>1399</v>
      </c>
      <c r="C253" s="21" t="s">
        <v>242</v>
      </c>
      <c r="D253" s="21" t="s">
        <v>331</v>
      </c>
      <c r="E253" s="22">
        <v>778451315.03999996</v>
      </c>
      <c r="F253" s="22">
        <v>0</v>
      </c>
      <c r="G253" s="22">
        <v>44180526.279999867</v>
      </c>
      <c r="H253" s="22">
        <v>221046705.99999994</v>
      </c>
      <c r="I253" s="22">
        <v>513224082.76000011</v>
      </c>
      <c r="J253" s="50"/>
    </row>
    <row r="254" spans="1:10" x14ac:dyDescent="0.25">
      <c r="A254" s="21" t="s">
        <v>2488</v>
      </c>
      <c r="B254" s="21" t="s">
        <v>1334</v>
      </c>
      <c r="C254" s="21" t="s">
        <v>242</v>
      </c>
      <c r="D254" s="21" t="s">
        <v>267</v>
      </c>
      <c r="E254" s="22">
        <v>2913616780.9899998</v>
      </c>
      <c r="F254" s="22">
        <v>0</v>
      </c>
      <c r="G254" s="22">
        <v>199713276.21999905</v>
      </c>
      <c r="H254" s="22">
        <v>1050414956</v>
      </c>
      <c r="I254" s="22">
        <v>1663488548.7700007</v>
      </c>
      <c r="J254" s="50"/>
    </row>
    <row r="255" spans="1:10" x14ac:dyDescent="0.25">
      <c r="A255" s="21" t="s">
        <v>2502</v>
      </c>
      <c r="B255" s="21" t="s">
        <v>1348</v>
      </c>
      <c r="C255" s="21" t="s">
        <v>242</v>
      </c>
      <c r="D255" s="21" t="s">
        <v>281</v>
      </c>
      <c r="E255" s="22">
        <v>3073563917.52</v>
      </c>
      <c r="F255" s="22">
        <v>0</v>
      </c>
      <c r="G255" s="22">
        <v>149118285.580001</v>
      </c>
      <c r="H255" s="22">
        <v>813488979</v>
      </c>
      <c r="I255" s="22">
        <v>2110956652.9399986</v>
      </c>
      <c r="J255" s="50"/>
    </row>
    <row r="256" spans="1:10" x14ac:dyDescent="0.25">
      <c r="A256" s="21" t="s">
        <v>2512</v>
      </c>
      <c r="B256" s="21" t="s">
        <v>1358</v>
      </c>
      <c r="C256" s="21" t="s">
        <v>242</v>
      </c>
      <c r="D256" s="21" t="s">
        <v>290</v>
      </c>
      <c r="E256" s="22">
        <v>3801836585.4099998</v>
      </c>
      <c r="F256" s="22">
        <v>0</v>
      </c>
      <c r="G256" s="22">
        <v>181767189.72000214</v>
      </c>
      <c r="H256" s="22">
        <v>981432354</v>
      </c>
      <c r="I256" s="22">
        <v>2638637041.6899972</v>
      </c>
      <c r="J256" s="50"/>
    </row>
    <row r="257" spans="1:10" x14ac:dyDescent="0.25">
      <c r="A257" s="21" t="s">
        <v>2489</v>
      </c>
      <c r="B257" s="21" t="s">
        <v>1335</v>
      </c>
      <c r="C257" s="21" t="s">
        <v>242</v>
      </c>
      <c r="D257" s="21" t="s">
        <v>268</v>
      </c>
      <c r="E257" s="22">
        <v>1415449487.95</v>
      </c>
      <c r="F257" s="22">
        <v>0</v>
      </c>
      <c r="G257" s="22">
        <v>84036694.330000013</v>
      </c>
      <c r="H257" s="22">
        <v>454015062.99999988</v>
      </c>
      <c r="I257" s="22">
        <v>877397730.62000012</v>
      </c>
      <c r="J257" s="50"/>
    </row>
    <row r="258" spans="1:10" x14ac:dyDescent="0.25">
      <c r="A258" s="21" t="s">
        <v>2473</v>
      </c>
      <c r="B258" s="21" t="s">
        <v>1319</v>
      </c>
      <c r="C258" s="21" t="s">
        <v>242</v>
      </c>
      <c r="D258" s="21" t="s">
        <v>68</v>
      </c>
      <c r="E258" s="22">
        <v>2716483828.48</v>
      </c>
      <c r="F258" s="22">
        <v>0</v>
      </c>
      <c r="G258" s="22">
        <v>148613776.94999969</v>
      </c>
      <c r="H258" s="22">
        <v>802002967.99999988</v>
      </c>
      <c r="I258" s="22">
        <v>1765867083.5300007</v>
      </c>
      <c r="J258" s="50"/>
    </row>
    <row r="259" spans="1:10" x14ac:dyDescent="0.25">
      <c r="A259" s="21" t="s">
        <v>2529</v>
      </c>
      <c r="B259" s="21" t="s">
        <v>1375</v>
      </c>
      <c r="C259" s="21" t="s">
        <v>242</v>
      </c>
      <c r="D259" s="21" t="s">
        <v>307</v>
      </c>
      <c r="E259" s="22">
        <v>6352832825.1200008</v>
      </c>
      <c r="F259" s="22">
        <v>0</v>
      </c>
      <c r="G259" s="22">
        <v>361804636.19000179</v>
      </c>
      <c r="H259" s="22">
        <v>1935676846.0000005</v>
      </c>
      <c r="I259" s="22">
        <v>4055351342.9299994</v>
      </c>
      <c r="J259" s="50"/>
    </row>
    <row r="260" spans="1:10" x14ac:dyDescent="0.25">
      <c r="A260" s="21" t="s">
        <v>2490</v>
      </c>
      <c r="B260" s="21" t="s">
        <v>1336</v>
      </c>
      <c r="C260" s="21" t="s">
        <v>242</v>
      </c>
      <c r="D260" s="21" t="s">
        <v>269</v>
      </c>
      <c r="E260" s="22">
        <v>4288240765.75</v>
      </c>
      <c r="F260" s="22">
        <v>0</v>
      </c>
      <c r="G260" s="22">
        <v>260542581.97999957</v>
      </c>
      <c r="H260" s="22">
        <v>1421837866.0000002</v>
      </c>
      <c r="I260" s="22">
        <v>2605860317.77</v>
      </c>
      <c r="J260" s="50"/>
    </row>
    <row r="261" spans="1:10" x14ac:dyDescent="0.25">
      <c r="A261" s="21" t="s">
        <v>2503</v>
      </c>
      <c r="B261" s="21" t="s">
        <v>1349</v>
      </c>
      <c r="C261" s="21" t="s">
        <v>242</v>
      </c>
      <c r="D261" s="21" t="s">
        <v>282</v>
      </c>
      <c r="E261" s="22">
        <v>3863430045.0599999</v>
      </c>
      <c r="F261" s="22">
        <v>0</v>
      </c>
      <c r="G261" s="22">
        <v>238344209.90999964</v>
      </c>
      <c r="H261" s="22">
        <v>1280814352.0000002</v>
      </c>
      <c r="I261" s="22">
        <v>2344271483.1500006</v>
      </c>
      <c r="J261" s="50"/>
    </row>
    <row r="262" spans="1:10" x14ac:dyDescent="0.25">
      <c r="A262" s="21" t="s">
        <v>2539</v>
      </c>
      <c r="B262" s="21" t="s">
        <v>1385</v>
      </c>
      <c r="C262" s="21" t="s">
        <v>242</v>
      </c>
      <c r="D262" s="21" t="s">
        <v>317</v>
      </c>
      <c r="E262" s="22">
        <v>9956652272.5</v>
      </c>
      <c r="F262" s="22">
        <v>0</v>
      </c>
      <c r="G262" s="22">
        <v>636905890.56999922</v>
      </c>
      <c r="H262" s="22">
        <v>3406314432.0000014</v>
      </c>
      <c r="I262" s="22">
        <v>5913431949.9300003</v>
      </c>
      <c r="J262" s="50"/>
    </row>
    <row r="263" spans="1:10" x14ac:dyDescent="0.25">
      <c r="A263" s="21" t="s">
        <v>2576</v>
      </c>
      <c r="B263" s="21" t="s">
        <v>1422</v>
      </c>
      <c r="C263" s="21" t="s">
        <v>242</v>
      </c>
      <c r="D263" s="21" t="s">
        <v>354</v>
      </c>
      <c r="E263" s="22">
        <v>1443149487.8000002</v>
      </c>
      <c r="F263" s="22">
        <v>0</v>
      </c>
      <c r="G263" s="22">
        <v>88216907.260000899</v>
      </c>
      <c r="H263" s="22">
        <v>473873418.99999994</v>
      </c>
      <c r="I263" s="22">
        <v>881059161.53999913</v>
      </c>
      <c r="J263" s="50"/>
    </row>
    <row r="264" spans="1:10" x14ac:dyDescent="0.25">
      <c r="A264" s="21" t="s">
        <v>2530</v>
      </c>
      <c r="B264" s="21" t="s">
        <v>1376</v>
      </c>
      <c r="C264" s="21" t="s">
        <v>242</v>
      </c>
      <c r="D264" s="21" t="s">
        <v>308</v>
      </c>
      <c r="E264" s="22">
        <v>1911975550.7399998</v>
      </c>
      <c r="F264" s="22">
        <v>0</v>
      </c>
      <c r="G264" s="22">
        <v>123100063.6599997</v>
      </c>
      <c r="H264" s="22">
        <v>642093784.99999976</v>
      </c>
      <c r="I264" s="22">
        <v>1146781702.0800004</v>
      </c>
      <c r="J264" s="50"/>
    </row>
    <row r="265" spans="1:10" x14ac:dyDescent="0.25">
      <c r="A265" s="21" t="s">
        <v>2474</v>
      </c>
      <c r="B265" s="21" t="s">
        <v>1320</v>
      </c>
      <c r="C265" s="21" t="s">
        <v>242</v>
      </c>
      <c r="D265" s="21" t="s">
        <v>253</v>
      </c>
      <c r="E265" s="22">
        <v>2836000959.9800005</v>
      </c>
      <c r="F265" s="22">
        <v>0</v>
      </c>
      <c r="G265" s="22">
        <v>140541641.82999831</v>
      </c>
      <c r="H265" s="22">
        <v>752610591.00000024</v>
      </c>
      <c r="I265" s="22">
        <v>1942848727.1500015</v>
      </c>
      <c r="J265" s="50"/>
    </row>
    <row r="266" spans="1:10" x14ac:dyDescent="0.25">
      <c r="A266" s="21" t="s">
        <v>2577</v>
      </c>
      <c r="B266" s="21" t="s">
        <v>1423</v>
      </c>
      <c r="C266" s="21" t="s">
        <v>242</v>
      </c>
      <c r="D266" s="21" t="s">
        <v>355</v>
      </c>
      <c r="E266" s="22">
        <v>5340524105.1599998</v>
      </c>
      <c r="F266" s="22">
        <v>0</v>
      </c>
      <c r="G266" s="22">
        <v>304290672.58999938</v>
      </c>
      <c r="H266" s="22">
        <v>1642793390.9999998</v>
      </c>
      <c r="I266" s="22">
        <v>3393440041.5700006</v>
      </c>
      <c r="J266" s="50"/>
    </row>
    <row r="267" spans="1:10" x14ac:dyDescent="0.25">
      <c r="A267" s="21" t="s">
        <v>2491</v>
      </c>
      <c r="B267" s="21" t="s">
        <v>1337</v>
      </c>
      <c r="C267" s="21" t="s">
        <v>242</v>
      </c>
      <c r="D267" s="21" t="s">
        <v>270</v>
      </c>
      <c r="E267" s="22">
        <v>2019611337.4799998</v>
      </c>
      <c r="F267" s="22">
        <v>0</v>
      </c>
      <c r="G267" s="22">
        <v>101982780.82000063</v>
      </c>
      <c r="H267" s="22">
        <v>546438999.99999988</v>
      </c>
      <c r="I267" s="22">
        <v>1371189556.6599994</v>
      </c>
      <c r="J267" s="50"/>
    </row>
    <row r="268" spans="1:10" x14ac:dyDescent="0.25">
      <c r="A268" s="21" t="s">
        <v>2531</v>
      </c>
      <c r="B268" s="21" t="s">
        <v>1377</v>
      </c>
      <c r="C268" s="21" t="s">
        <v>242</v>
      </c>
      <c r="D268" s="21" t="s">
        <v>309</v>
      </c>
      <c r="E268" s="22">
        <v>2061214600.8399999</v>
      </c>
      <c r="F268" s="22">
        <v>0</v>
      </c>
      <c r="G268" s="22">
        <v>122307264.33000039</v>
      </c>
      <c r="H268" s="22">
        <v>639872863</v>
      </c>
      <c r="I268" s="22">
        <v>1299034473.5099995</v>
      </c>
      <c r="J268" s="50"/>
    </row>
    <row r="269" spans="1:10" x14ac:dyDescent="0.25">
      <c r="A269" s="21" t="s">
        <v>2578</v>
      </c>
      <c r="B269" s="21" t="s">
        <v>1424</v>
      </c>
      <c r="C269" s="21" t="s">
        <v>242</v>
      </c>
      <c r="D269" s="21" t="s">
        <v>356</v>
      </c>
      <c r="E269" s="22">
        <v>5429776004.1899996</v>
      </c>
      <c r="F269" s="22">
        <v>0</v>
      </c>
      <c r="G269" s="22">
        <v>307389795.85999984</v>
      </c>
      <c r="H269" s="22">
        <v>1747826713</v>
      </c>
      <c r="I269" s="22">
        <v>3374559495.3299999</v>
      </c>
      <c r="J269" s="50"/>
    </row>
    <row r="270" spans="1:10" x14ac:dyDescent="0.25">
      <c r="A270" s="21" t="s">
        <v>2492</v>
      </c>
      <c r="B270" s="21" t="s">
        <v>1338</v>
      </c>
      <c r="C270" s="21" t="s">
        <v>242</v>
      </c>
      <c r="D270" s="21" t="s">
        <v>271</v>
      </c>
      <c r="E270" s="22">
        <v>58871016043.220009</v>
      </c>
      <c r="F270" s="22">
        <v>0</v>
      </c>
      <c r="G270" s="22">
        <v>3931057824.9299951</v>
      </c>
      <c r="H270" s="22">
        <v>20533848473.059986</v>
      </c>
      <c r="I270" s="22">
        <v>34406109745.230019</v>
      </c>
      <c r="J270" s="50"/>
    </row>
    <row r="271" spans="1:10" x14ac:dyDescent="0.25">
      <c r="A271" s="21" t="s">
        <v>2540</v>
      </c>
      <c r="B271" s="21" t="s">
        <v>1386</v>
      </c>
      <c r="C271" s="21" t="s">
        <v>242</v>
      </c>
      <c r="D271" s="21" t="s">
        <v>318</v>
      </c>
      <c r="E271" s="22">
        <v>4077480304.6099997</v>
      </c>
      <c r="F271" s="22">
        <v>0</v>
      </c>
      <c r="G271" s="22">
        <v>304939326.11000186</v>
      </c>
      <c r="H271" s="22">
        <v>1582654019</v>
      </c>
      <c r="I271" s="22">
        <v>2189886959.4999981</v>
      </c>
      <c r="J271" s="50"/>
    </row>
    <row r="272" spans="1:10" x14ac:dyDescent="0.25">
      <c r="A272" s="21" t="s">
        <v>2579</v>
      </c>
      <c r="B272" s="21" t="s">
        <v>1425</v>
      </c>
      <c r="C272" s="21" t="s">
        <v>242</v>
      </c>
      <c r="D272" s="21" t="s">
        <v>357</v>
      </c>
      <c r="E272" s="22">
        <v>1582956018.45</v>
      </c>
      <c r="F272" s="22">
        <v>0</v>
      </c>
      <c r="G272" s="22">
        <v>90739449.589999929</v>
      </c>
      <c r="H272" s="22">
        <v>496649063</v>
      </c>
      <c r="I272" s="22">
        <v>995567505.86000001</v>
      </c>
      <c r="J272" s="50"/>
    </row>
    <row r="273" spans="1:10" x14ac:dyDescent="0.25">
      <c r="A273" s="21" t="s">
        <v>2554</v>
      </c>
      <c r="B273" s="21" t="s">
        <v>1400</v>
      </c>
      <c r="C273" s="21" t="s">
        <v>242</v>
      </c>
      <c r="D273" s="21" t="s">
        <v>332</v>
      </c>
      <c r="E273" s="22">
        <v>5716434566.6399994</v>
      </c>
      <c r="F273" s="22">
        <v>0</v>
      </c>
      <c r="G273" s="22">
        <v>371534442.5300017</v>
      </c>
      <c r="H273" s="22">
        <v>2009901061.9999995</v>
      </c>
      <c r="I273" s="22">
        <v>3334999062.1099982</v>
      </c>
      <c r="J273" s="50"/>
    </row>
    <row r="274" spans="1:10" x14ac:dyDescent="0.25">
      <c r="A274" s="21" t="s">
        <v>2513</v>
      </c>
      <c r="B274" s="21" t="s">
        <v>1359</v>
      </c>
      <c r="C274" s="21" t="s">
        <v>242</v>
      </c>
      <c r="D274" s="21" t="s">
        <v>291</v>
      </c>
      <c r="E274" s="22">
        <v>5056428828.6700001</v>
      </c>
      <c r="F274" s="22">
        <v>0</v>
      </c>
      <c r="G274" s="22">
        <v>287353602.75000161</v>
      </c>
      <c r="H274" s="22">
        <v>1530506287.0000005</v>
      </c>
      <c r="I274" s="22">
        <v>3238568938.9199977</v>
      </c>
      <c r="J274" s="50"/>
    </row>
    <row r="275" spans="1:10" x14ac:dyDescent="0.25">
      <c r="A275" s="21" t="s">
        <v>2532</v>
      </c>
      <c r="B275" s="21" t="s">
        <v>1378</v>
      </c>
      <c r="C275" s="21" t="s">
        <v>242</v>
      </c>
      <c r="D275" s="21" t="s">
        <v>310</v>
      </c>
      <c r="E275" s="22">
        <v>5798203807.8099995</v>
      </c>
      <c r="F275" s="22">
        <v>0</v>
      </c>
      <c r="G275" s="22">
        <v>348615343.76000315</v>
      </c>
      <c r="H275" s="22">
        <v>1898218091.0000002</v>
      </c>
      <c r="I275" s="22">
        <v>3551370373.0499959</v>
      </c>
      <c r="J275" s="50"/>
    </row>
    <row r="276" spans="1:10" x14ac:dyDescent="0.25">
      <c r="A276" s="21" t="s">
        <v>2580</v>
      </c>
      <c r="B276" s="21" t="s">
        <v>1426</v>
      </c>
      <c r="C276" s="21" t="s">
        <v>242</v>
      </c>
      <c r="D276" s="21" t="s">
        <v>358</v>
      </c>
      <c r="E276" s="22">
        <v>5797570193.2600002</v>
      </c>
      <c r="F276" s="22">
        <v>0</v>
      </c>
      <c r="G276" s="22">
        <v>343786477.41000044</v>
      </c>
      <c r="H276" s="22">
        <v>1843848791</v>
      </c>
      <c r="I276" s="22">
        <v>3609934924.8499999</v>
      </c>
      <c r="J276" s="50"/>
    </row>
    <row r="277" spans="1:10" x14ac:dyDescent="0.25">
      <c r="A277" s="21" t="s">
        <v>2493</v>
      </c>
      <c r="B277" s="21" t="s">
        <v>1339</v>
      </c>
      <c r="C277" s="21" t="s">
        <v>242</v>
      </c>
      <c r="D277" s="21" t="s">
        <v>272</v>
      </c>
      <c r="E277" s="22">
        <v>3453858262.7199998</v>
      </c>
      <c r="F277" s="22">
        <v>0</v>
      </c>
      <c r="G277" s="22">
        <v>213767440.78000027</v>
      </c>
      <c r="H277" s="22">
        <v>1151279392.0000005</v>
      </c>
      <c r="I277" s="22">
        <v>2088811429.9399993</v>
      </c>
      <c r="J277" s="50"/>
    </row>
    <row r="278" spans="1:10" x14ac:dyDescent="0.25">
      <c r="A278" s="21" t="s">
        <v>2541</v>
      </c>
      <c r="B278" s="21" t="s">
        <v>1387</v>
      </c>
      <c r="C278" s="21" t="s">
        <v>242</v>
      </c>
      <c r="D278" s="21" t="s">
        <v>319</v>
      </c>
      <c r="E278" s="22">
        <v>12672234072.480001</v>
      </c>
      <c r="F278" s="22">
        <v>0</v>
      </c>
      <c r="G278" s="22">
        <v>984295999.78000605</v>
      </c>
      <c r="H278" s="22">
        <v>4884574483.9999971</v>
      </c>
      <c r="I278" s="22">
        <v>6803363588.6999979</v>
      </c>
      <c r="J278" s="50"/>
    </row>
    <row r="279" spans="1:10" x14ac:dyDescent="0.25">
      <c r="A279" s="21" t="s">
        <v>2463</v>
      </c>
      <c r="B279" s="21" t="s">
        <v>1309</v>
      </c>
      <c r="C279" s="21" t="s">
        <v>242</v>
      </c>
      <c r="D279" s="21" t="s">
        <v>245</v>
      </c>
      <c r="E279" s="22">
        <v>14599975484.950001</v>
      </c>
      <c r="F279" s="22">
        <v>0</v>
      </c>
      <c r="G279" s="22">
        <v>876042899.82000291</v>
      </c>
      <c r="H279" s="22">
        <v>4708226700</v>
      </c>
      <c r="I279" s="22">
        <v>9015705885.1299973</v>
      </c>
      <c r="J279" s="50"/>
    </row>
    <row r="280" spans="1:10" x14ac:dyDescent="0.25">
      <c r="A280" s="21" t="s">
        <v>2494</v>
      </c>
      <c r="B280" s="21" t="s">
        <v>1340</v>
      </c>
      <c r="C280" s="21" t="s">
        <v>242</v>
      </c>
      <c r="D280" s="21" t="s">
        <v>273</v>
      </c>
      <c r="E280" s="22">
        <v>2319048272.0200005</v>
      </c>
      <c r="F280" s="22">
        <v>0</v>
      </c>
      <c r="G280" s="22">
        <v>118559487.12999992</v>
      </c>
      <c r="H280" s="22">
        <v>645031175</v>
      </c>
      <c r="I280" s="22">
        <v>1555457609.8899999</v>
      </c>
      <c r="J280" s="50"/>
    </row>
    <row r="281" spans="1:10" x14ac:dyDescent="0.25">
      <c r="A281" s="21" t="s">
        <v>2533</v>
      </c>
      <c r="B281" s="21" t="s">
        <v>1379</v>
      </c>
      <c r="C281" s="21" t="s">
        <v>242</v>
      </c>
      <c r="D281" s="21" t="s">
        <v>311</v>
      </c>
      <c r="E281" s="22">
        <v>1545313212.1400003</v>
      </c>
      <c r="F281" s="22">
        <v>0</v>
      </c>
      <c r="G281" s="22">
        <v>94198936.189999595</v>
      </c>
      <c r="H281" s="22">
        <v>503286779</v>
      </c>
      <c r="I281" s="22">
        <v>947827496.95000052</v>
      </c>
      <c r="J281" s="50"/>
    </row>
    <row r="282" spans="1:10" x14ac:dyDescent="0.25">
      <c r="A282" s="21" t="s">
        <v>2464</v>
      </c>
      <c r="B282" s="21" t="s">
        <v>1310</v>
      </c>
      <c r="C282" s="21" t="s">
        <v>242</v>
      </c>
      <c r="D282" s="21" t="s">
        <v>246</v>
      </c>
      <c r="E282" s="22">
        <v>4143003238.3299999</v>
      </c>
      <c r="F282" s="22">
        <v>0</v>
      </c>
      <c r="G282" s="22">
        <v>258164184.77000055</v>
      </c>
      <c r="H282" s="22">
        <v>1378417538.9999995</v>
      </c>
      <c r="I282" s="22">
        <v>2506421514.5599999</v>
      </c>
      <c r="J282" s="50"/>
    </row>
    <row r="283" spans="1:10" x14ac:dyDescent="0.25">
      <c r="A283" s="21" t="s">
        <v>2555</v>
      </c>
      <c r="B283" s="21" t="s">
        <v>1401</v>
      </c>
      <c r="C283" s="21" t="s">
        <v>242</v>
      </c>
      <c r="D283" s="21" t="s">
        <v>333</v>
      </c>
      <c r="E283" s="22">
        <v>7380009975.0200005</v>
      </c>
      <c r="F283" s="22">
        <v>0</v>
      </c>
      <c r="G283" s="22">
        <v>422345651.06999969</v>
      </c>
      <c r="H283" s="22">
        <v>2188093098.000001</v>
      </c>
      <c r="I283" s="22">
        <v>4769571225.9499989</v>
      </c>
      <c r="J283" s="50"/>
    </row>
    <row r="284" spans="1:10" x14ac:dyDescent="0.25">
      <c r="A284" s="21" t="s">
        <v>2514</v>
      </c>
      <c r="B284" s="21" t="s">
        <v>1360</v>
      </c>
      <c r="C284" s="21" t="s">
        <v>242</v>
      </c>
      <c r="D284" s="21" t="s">
        <v>292</v>
      </c>
      <c r="E284" s="22">
        <v>7193095922.8600006</v>
      </c>
      <c r="F284" s="22">
        <v>0</v>
      </c>
      <c r="G284" s="22">
        <v>387534567.66000181</v>
      </c>
      <c r="H284" s="22">
        <v>2108772374.9999993</v>
      </c>
      <c r="I284" s="22">
        <v>4696788980.1999989</v>
      </c>
      <c r="J284" s="50"/>
    </row>
    <row r="285" spans="1:10" x14ac:dyDescent="0.25">
      <c r="A285" s="21" t="s">
        <v>2556</v>
      </c>
      <c r="B285" s="21" t="s">
        <v>1402</v>
      </c>
      <c r="C285" s="21" t="s">
        <v>242</v>
      </c>
      <c r="D285" s="21" t="s">
        <v>334</v>
      </c>
      <c r="E285" s="22">
        <v>5821553111.2399998</v>
      </c>
      <c r="F285" s="22">
        <v>0</v>
      </c>
      <c r="G285" s="22">
        <v>368219100.89000088</v>
      </c>
      <c r="H285" s="22">
        <v>1861289723.0000014</v>
      </c>
      <c r="I285" s="22">
        <v>3592044287.3499975</v>
      </c>
      <c r="J285" s="50"/>
    </row>
    <row r="286" spans="1:10" x14ac:dyDescent="0.25">
      <c r="A286" s="21" t="s">
        <v>2557</v>
      </c>
      <c r="B286" s="21" t="s">
        <v>1403</v>
      </c>
      <c r="C286" s="21" t="s">
        <v>242</v>
      </c>
      <c r="D286" s="21" t="s">
        <v>335</v>
      </c>
      <c r="E286" s="22">
        <v>5152109709.5299997</v>
      </c>
      <c r="F286" s="22">
        <v>0</v>
      </c>
      <c r="G286" s="22">
        <v>350777523.27999735</v>
      </c>
      <c r="H286" s="22">
        <v>1715515706.0000005</v>
      </c>
      <c r="I286" s="22">
        <v>3085816480.2500019</v>
      </c>
      <c r="J286" s="50"/>
    </row>
    <row r="287" spans="1:10" x14ac:dyDescent="0.25">
      <c r="A287" s="21" t="s">
        <v>2558</v>
      </c>
      <c r="B287" s="21" t="s">
        <v>1404</v>
      </c>
      <c r="C287" s="21" t="s">
        <v>242</v>
      </c>
      <c r="D287" s="21" t="s">
        <v>336</v>
      </c>
      <c r="E287" s="22">
        <v>65645612128.529999</v>
      </c>
      <c r="F287" s="22">
        <v>0</v>
      </c>
      <c r="G287" s="22">
        <v>4323493332.0599976</v>
      </c>
      <c r="H287" s="22">
        <v>23319708162.020016</v>
      </c>
      <c r="I287" s="22">
        <v>38002410634.449982</v>
      </c>
      <c r="J287" s="50"/>
    </row>
    <row r="288" spans="1:10" x14ac:dyDescent="0.25">
      <c r="A288" s="21" t="s">
        <v>2542</v>
      </c>
      <c r="B288" s="21" t="s">
        <v>1388</v>
      </c>
      <c r="C288" s="21" t="s">
        <v>242</v>
      </c>
      <c r="D288" s="21" t="s">
        <v>320</v>
      </c>
      <c r="E288" s="22">
        <v>1879159939.48</v>
      </c>
      <c r="F288" s="22">
        <v>0</v>
      </c>
      <c r="G288" s="22">
        <v>89802505.170000389</v>
      </c>
      <c r="H288" s="22">
        <v>478715452.00000024</v>
      </c>
      <c r="I288" s="22">
        <v>1310641982.3099995</v>
      </c>
      <c r="J288" s="50"/>
    </row>
    <row r="289" spans="1:10" x14ac:dyDescent="0.25">
      <c r="A289" s="21" t="s">
        <v>2559</v>
      </c>
      <c r="B289" s="21" t="s">
        <v>1405</v>
      </c>
      <c r="C289" s="21" t="s">
        <v>242</v>
      </c>
      <c r="D289" s="21" t="s">
        <v>337</v>
      </c>
      <c r="E289" s="22">
        <v>2239345194.3200002</v>
      </c>
      <c r="F289" s="22">
        <v>0</v>
      </c>
      <c r="G289" s="22">
        <v>100901691.43999913</v>
      </c>
      <c r="H289" s="22">
        <v>551816004</v>
      </c>
      <c r="I289" s="22">
        <v>1586627498.8800011</v>
      </c>
      <c r="J289" s="50"/>
    </row>
    <row r="290" spans="1:10" x14ac:dyDescent="0.25">
      <c r="A290" s="21" t="s">
        <v>2581</v>
      </c>
      <c r="B290" s="21" t="s">
        <v>1427</v>
      </c>
      <c r="C290" s="21" t="s">
        <v>242</v>
      </c>
      <c r="D290" s="21" t="s">
        <v>359</v>
      </c>
      <c r="E290" s="22">
        <v>11706788294.48</v>
      </c>
      <c r="F290" s="22">
        <v>0</v>
      </c>
      <c r="G290" s="22">
        <v>772834883.8600018</v>
      </c>
      <c r="H290" s="22">
        <v>4140934865.0000019</v>
      </c>
      <c r="I290" s="22">
        <v>6793018545.6199961</v>
      </c>
      <c r="J290" s="50"/>
    </row>
    <row r="291" spans="1:10" x14ac:dyDescent="0.25">
      <c r="A291" s="21" t="s">
        <v>2475</v>
      </c>
      <c r="B291" s="21" t="s">
        <v>1321</v>
      </c>
      <c r="C291" s="21" t="s">
        <v>242</v>
      </c>
      <c r="D291" s="21" t="s">
        <v>254</v>
      </c>
      <c r="E291" s="22">
        <v>2799660379.3700004</v>
      </c>
      <c r="F291" s="22">
        <v>0</v>
      </c>
      <c r="G291" s="22">
        <v>148397559.01000106</v>
      </c>
      <c r="H291" s="22">
        <v>796716018</v>
      </c>
      <c r="I291" s="22">
        <v>1854546802.3599987</v>
      </c>
      <c r="J291" s="50"/>
    </row>
    <row r="292" spans="1:10" x14ac:dyDescent="0.25">
      <c r="A292" s="21" t="s">
        <v>2504</v>
      </c>
      <c r="B292" s="21" t="s">
        <v>1350</v>
      </c>
      <c r="C292" s="21" t="s">
        <v>242</v>
      </c>
      <c r="D292" s="21" t="s">
        <v>283</v>
      </c>
      <c r="E292" s="22">
        <v>1180819636.73</v>
      </c>
      <c r="F292" s="22">
        <v>0</v>
      </c>
      <c r="G292" s="22">
        <v>76541140.350000352</v>
      </c>
      <c r="H292" s="22">
        <v>404065507.99999988</v>
      </c>
      <c r="I292" s="22">
        <v>700212988.37999976</v>
      </c>
      <c r="J292" s="50"/>
    </row>
    <row r="293" spans="1:10" x14ac:dyDescent="0.25">
      <c r="A293" s="21" t="s">
        <v>2560</v>
      </c>
      <c r="B293" s="21" t="s">
        <v>1406</v>
      </c>
      <c r="C293" s="21" t="s">
        <v>242</v>
      </c>
      <c r="D293" s="21" t="s">
        <v>338</v>
      </c>
      <c r="E293" s="22">
        <v>2252367410.6399999</v>
      </c>
      <c r="F293" s="22">
        <v>0</v>
      </c>
      <c r="G293" s="22">
        <v>141118222.52999926</v>
      </c>
      <c r="H293" s="22">
        <v>743837581.99999988</v>
      </c>
      <c r="I293" s="22">
        <v>1367411606.1100008</v>
      </c>
      <c r="J293" s="50"/>
    </row>
    <row r="294" spans="1:10" x14ac:dyDescent="0.25">
      <c r="A294" s="21" t="s">
        <v>2561</v>
      </c>
      <c r="B294" s="21" t="s">
        <v>1407</v>
      </c>
      <c r="C294" s="21" t="s">
        <v>242</v>
      </c>
      <c r="D294" s="21" t="s">
        <v>339</v>
      </c>
      <c r="E294" s="22">
        <v>4585557857</v>
      </c>
      <c r="F294" s="22">
        <v>0</v>
      </c>
      <c r="G294" s="22">
        <v>278921103.98999763</v>
      </c>
      <c r="H294" s="22">
        <v>1504839921</v>
      </c>
      <c r="I294" s="22">
        <v>2801796832.0100021</v>
      </c>
      <c r="J294" s="50"/>
    </row>
    <row r="295" spans="1:10" x14ac:dyDescent="0.25">
      <c r="A295" s="21" t="s">
        <v>2515</v>
      </c>
      <c r="B295" s="21" t="s">
        <v>1361</v>
      </c>
      <c r="C295" s="21" t="s">
        <v>242</v>
      </c>
      <c r="D295" s="21" t="s">
        <v>293</v>
      </c>
      <c r="E295" s="22">
        <v>3223627473.1799998</v>
      </c>
      <c r="F295" s="22">
        <v>0</v>
      </c>
      <c r="G295" s="22">
        <v>181550972.01000151</v>
      </c>
      <c r="H295" s="22">
        <v>960185271.00000036</v>
      </c>
      <c r="I295" s="22">
        <v>2081891230.1699982</v>
      </c>
      <c r="J295" s="50"/>
    </row>
    <row r="296" spans="1:10" x14ac:dyDescent="0.25">
      <c r="A296" s="21" t="s">
        <v>2543</v>
      </c>
      <c r="B296" s="21" t="s">
        <v>1389</v>
      </c>
      <c r="C296" s="21" t="s">
        <v>242</v>
      </c>
      <c r="D296" s="21" t="s">
        <v>321</v>
      </c>
      <c r="E296" s="22">
        <v>4437146293.3699999</v>
      </c>
      <c r="F296" s="22">
        <v>0</v>
      </c>
      <c r="G296" s="22">
        <v>251893865.42999884</v>
      </c>
      <c r="H296" s="22">
        <v>1379264761</v>
      </c>
      <c r="I296" s="22">
        <v>2805987666.940001</v>
      </c>
      <c r="J296" s="50"/>
    </row>
    <row r="297" spans="1:10" x14ac:dyDescent="0.25">
      <c r="A297" s="21" t="s">
        <v>2562</v>
      </c>
      <c r="B297" s="21" t="s">
        <v>1408</v>
      </c>
      <c r="C297" s="21" t="s">
        <v>242</v>
      </c>
      <c r="D297" s="21" t="s">
        <v>340</v>
      </c>
      <c r="E297" s="22">
        <v>5181840688.8199997</v>
      </c>
      <c r="F297" s="22">
        <v>0</v>
      </c>
      <c r="G297" s="22">
        <v>337083721.87000024</v>
      </c>
      <c r="H297" s="22">
        <v>1773434930.999999</v>
      </c>
      <c r="I297" s="22">
        <v>3071322035.9500003</v>
      </c>
      <c r="J297" s="50"/>
    </row>
    <row r="298" spans="1:10" x14ac:dyDescent="0.25">
      <c r="A298" s="21" t="s">
        <v>2516</v>
      </c>
      <c r="B298" s="21" t="s">
        <v>1362</v>
      </c>
      <c r="C298" s="21" t="s">
        <v>242</v>
      </c>
      <c r="D298" s="21" t="s">
        <v>294</v>
      </c>
      <c r="E298" s="22">
        <v>2989483776.9000001</v>
      </c>
      <c r="F298" s="22">
        <v>0</v>
      </c>
      <c r="G298" s="22">
        <v>177875267.44000086</v>
      </c>
      <c r="H298" s="22">
        <v>941194611.99999976</v>
      </c>
      <c r="I298" s="22">
        <v>1870413897.4599996</v>
      </c>
      <c r="J298" s="50"/>
    </row>
    <row r="299" spans="1:10" x14ac:dyDescent="0.25">
      <c r="A299" s="21" t="s">
        <v>2505</v>
      </c>
      <c r="B299" s="21" t="s">
        <v>1351</v>
      </c>
      <c r="C299" s="21" t="s">
        <v>242</v>
      </c>
      <c r="D299" s="21" t="s">
        <v>284</v>
      </c>
      <c r="E299" s="22">
        <v>5969137604.9499989</v>
      </c>
      <c r="F299" s="22">
        <v>0</v>
      </c>
      <c r="G299" s="22">
        <v>350705450.09000039</v>
      </c>
      <c r="H299" s="22">
        <v>1877186938.9999995</v>
      </c>
      <c r="I299" s="22">
        <v>3741245215.8600001</v>
      </c>
      <c r="J299" s="50"/>
    </row>
    <row r="300" spans="1:10" x14ac:dyDescent="0.25">
      <c r="A300" s="21" t="s">
        <v>2544</v>
      </c>
      <c r="B300" s="21" t="s">
        <v>1390</v>
      </c>
      <c r="C300" s="21" t="s">
        <v>242</v>
      </c>
      <c r="D300" s="21" t="s">
        <v>322</v>
      </c>
      <c r="E300" s="22">
        <v>4119765087.21</v>
      </c>
      <c r="F300" s="22">
        <v>0</v>
      </c>
      <c r="G300" s="22">
        <v>218524234.61999971</v>
      </c>
      <c r="H300" s="22">
        <v>1172548925.9999998</v>
      </c>
      <c r="I300" s="22">
        <v>2728691926.5900006</v>
      </c>
      <c r="J300" s="50"/>
    </row>
    <row r="301" spans="1:10" x14ac:dyDescent="0.25">
      <c r="A301" s="21" t="s">
        <v>2506</v>
      </c>
      <c r="B301" s="21" t="s">
        <v>1352</v>
      </c>
      <c r="C301" s="21" t="s">
        <v>242</v>
      </c>
      <c r="D301" s="21" t="s">
        <v>101</v>
      </c>
      <c r="E301" s="22">
        <v>3451700823.8600001</v>
      </c>
      <c r="F301" s="22">
        <v>0</v>
      </c>
      <c r="G301" s="22">
        <v>206776394.91999871</v>
      </c>
      <c r="H301" s="22">
        <v>1069822478.0000005</v>
      </c>
      <c r="I301" s="22">
        <v>2175101950.940001</v>
      </c>
      <c r="J301" s="50"/>
    </row>
    <row r="302" spans="1:10" x14ac:dyDescent="0.25">
      <c r="A302" s="21" t="s">
        <v>2517</v>
      </c>
      <c r="B302" s="21" t="s">
        <v>1363</v>
      </c>
      <c r="C302" s="21" t="s">
        <v>242</v>
      </c>
      <c r="D302" s="21" t="s">
        <v>295</v>
      </c>
      <c r="E302" s="22">
        <v>22770594229.159996</v>
      </c>
      <c r="F302" s="22">
        <v>0</v>
      </c>
      <c r="G302" s="22">
        <v>1504444219.1500096</v>
      </c>
      <c r="H302" s="22">
        <v>7499697099.0000038</v>
      </c>
      <c r="I302" s="22">
        <v>13766452911.009987</v>
      </c>
      <c r="J302" s="50"/>
    </row>
    <row r="303" spans="1:10" x14ac:dyDescent="0.25">
      <c r="A303" s="21" t="s">
        <v>2476</v>
      </c>
      <c r="B303" s="21" t="s">
        <v>1322</v>
      </c>
      <c r="C303" s="21" t="s">
        <v>242</v>
      </c>
      <c r="D303" s="21" t="s">
        <v>255</v>
      </c>
      <c r="E303" s="22">
        <v>2709792388.04</v>
      </c>
      <c r="F303" s="22">
        <v>0</v>
      </c>
      <c r="G303" s="22">
        <v>140253351.20999971</v>
      </c>
      <c r="H303" s="22">
        <v>760024462.99999976</v>
      </c>
      <c r="I303" s="22">
        <v>1809514573.8300004</v>
      </c>
      <c r="J303" s="50"/>
    </row>
    <row r="304" spans="1:10" x14ac:dyDescent="0.25">
      <c r="A304" s="21" t="s">
        <v>2495</v>
      </c>
      <c r="B304" s="21" t="s">
        <v>1341</v>
      </c>
      <c r="C304" s="21" t="s">
        <v>242</v>
      </c>
      <c r="D304" s="21" t="s">
        <v>274</v>
      </c>
      <c r="E304" s="22">
        <v>3664070306.21</v>
      </c>
      <c r="F304" s="22">
        <v>0</v>
      </c>
      <c r="G304" s="22">
        <v>207208830.65999836</v>
      </c>
      <c r="H304" s="22">
        <v>1116069590.9999998</v>
      </c>
      <c r="I304" s="22">
        <v>2340791884.5500016</v>
      </c>
      <c r="J304" s="50"/>
    </row>
    <row r="305" spans="1:10" x14ac:dyDescent="0.25">
      <c r="A305" s="21" t="s">
        <v>2534</v>
      </c>
      <c r="B305" s="21" t="s">
        <v>1380</v>
      </c>
      <c r="C305" s="21" t="s">
        <v>242</v>
      </c>
      <c r="D305" s="21" t="s">
        <v>312</v>
      </c>
      <c r="E305" s="22">
        <v>35110553889.209999</v>
      </c>
      <c r="F305" s="22">
        <v>0</v>
      </c>
      <c r="G305" s="22">
        <v>2248233830.0400057</v>
      </c>
      <c r="H305" s="22">
        <v>12022033127.000004</v>
      </c>
      <c r="I305" s="22">
        <v>20840286932.169991</v>
      </c>
      <c r="J305" s="50"/>
    </row>
    <row r="306" spans="1:10" x14ac:dyDescent="0.25">
      <c r="A306" s="21" t="s">
        <v>2545</v>
      </c>
      <c r="B306" s="21" t="s">
        <v>1391</v>
      </c>
      <c r="C306" s="21" t="s">
        <v>242</v>
      </c>
      <c r="D306" s="21" t="s">
        <v>323</v>
      </c>
      <c r="E306" s="22">
        <v>3721658599.8499994</v>
      </c>
      <c r="F306" s="22">
        <v>0</v>
      </c>
      <c r="G306" s="22">
        <v>166992299.12999916</v>
      </c>
      <c r="H306" s="22">
        <v>903742142.99999976</v>
      </c>
      <c r="I306" s="22">
        <v>2650924157.7200012</v>
      </c>
      <c r="J306" s="50"/>
    </row>
    <row r="307" spans="1:10" x14ac:dyDescent="0.25">
      <c r="A307" s="21" t="s">
        <v>2563</v>
      </c>
      <c r="B307" s="21" t="s">
        <v>1409</v>
      </c>
      <c r="C307" s="21" t="s">
        <v>242</v>
      </c>
      <c r="D307" s="21" t="s">
        <v>341</v>
      </c>
      <c r="E307" s="22">
        <v>2210548512.7200003</v>
      </c>
      <c r="F307" s="22">
        <v>0</v>
      </c>
      <c r="G307" s="22">
        <v>111280151.03000006</v>
      </c>
      <c r="H307" s="22">
        <v>617588816.99999988</v>
      </c>
      <c r="I307" s="22">
        <v>1481679544.6900001</v>
      </c>
      <c r="J307" s="50"/>
    </row>
    <row r="308" spans="1:10" x14ac:dyDescent="0.25">
      <c r="A308" s="21" t="s">
        <v>2477</v>
      </c>
      <c r="B308" s="21" t="s">
        <v>1323</v>
      </c>
      <c r="C308" s="21" t="s">
        <v>242</v>
      </c>
      <c r="D308" s="21" t="s">
        <v>256</v>
      </c>
      <c r="E308" s="22">
        <v>33737517622.52</v>
      </c>
      <c r="F308" s="22">
        <v>0</v>
      </c>
      <c r="G308" s="22">
        <v>2251909534.2100039</v>
      </c>
      <c r="H308" s="22">
        <v>12353842604.999994</v>
      </c>
      <c r="I308" s="22">
        <v>19131765483.309998</v>
      </c>
      <c r="J308" s="50"/>
    </row>
    <row r="309" spans="1:10" x14ac:dyDescent="0.25">
      <c r="A309" s="21" t="s">
        <v>2496</v>
      </c>
      <c r="B309" s="21" t="s">
        <v>1342</v>
      </c>
      <c r="C309" s="21" t="s">
        <v>242</v>
      </c>
      <c r="D309" s="21" t="s">
        <v>275</v>
      </c>
      <c r="E309" s="22">
        <v>3165778750.0599999</v>
      </c>
      <c r="F309" s="22">
        <v>0</v>
      </c>
      <c r="G309" s="22">
        <v>173406763.76999825</v>
      </c>
      <c r="H309" s="22">
        <v>915284542.99999964</v>
      </c>
      <c r="I309" s="22">
        <v>2077087443.2900019</v>
      </c>
      <c r="J309" s="50"/>
    </row>
    <row r="310" spans="1:10" x14ac:dyDescent="0.25">
      <c r="A310" s="21" t="s">
        <v>2518</v>
      </c>
      <c r="B310" s="21" t="s">
        <v>1364</v>
      </c>
      <c r="C310" s="21" t="s">
        <v>242</v>
      </c>
      <c r="D310" s="21" t="s">
        <v>296</v>
      </c>
      <c r="E310" s="22">
        <v>4086099355.8800001</v>
      </c>
      <c r="F310" s="22">
        <v>0</v>
      </c>
      <c r="G310" s="22">
        <v>249947903.92999962</v>
      </c>
      <c r="H310" s="22">
        <v>1355953931</v>
      </c>
      <c r="I310" s="22">
        <v>2480197520.9500003</v>
      </c>
      <c r="J310" s="50"/>
    </row>
    <row r="311" spans="1:10" x14ac:dyDescent="0.25">
      <c r="A311" s="21" t="s">
        <v>2546</v>
      </c>
      <c r="B311" s="21" t="s">
        <v>1392</v>
      </c>
      <c r="C311" s="21" t="s">
        <v>242</v>
      </c>
      <c r="D311" s="21" t="s">
        <v>324</v>
      </c>
      <c r="E311" s="22">
        <v>2111880683.6699996</v>
      </c>
      <c r="F311" s="22">
        <v>0</v>
      </c>
      <c r="G311" s="22">
        <v>116253162.79000127</v>
      </c>
      <c r="H311" s="22">
        <v>622316620.00000012</v>
      </c>
      <c r="I311" s="22">
        <v>1373310900.8799984</v>
      </c>
      <c r="J311" s="50"/>
    </row>
    <row r="312" spans="1:10" x14ac:dyDescent="0.25">
      <c r="A312" s="21" t="s">
        <v>2564</v>
      </c>
      <c r="B312" s="21" t="s">
        <v>1410</v>
      </c>
      <c r="C312" s="21" t="s">
        <v>242</v>
      </c>
      <c r="D312" s="21" t="s">
        <v>342</v>
      </c>
      <c r="E312" s="22">
        <v>5087778481.8900003</v>
      </c>
      <c r="F312" s="22">
        <v>0</v>
      </c>
      <c r="G312" s="22">
        <v>345516220.28999871</v>
      </c>
      <c r="H312" s="22">
        <v>1808965725</v>
      </c>
      <c r="I312" s="22">
        <v>2933296536.6000009</v>
      </c>
      <c r="J312" s="50"/>
    </row>
    <row r="313" spans="1:10" x14ac:dyDescent="0.25">
      <c r="A313" s="21" t="s">
        <v>2507</v>
      </c>
      <c r="B313" s="21" t="s">
        <v>1353</v>
      </c>
      <c r="C313" s="21" t="s">
        <v>242</v>
      </c>
      <c r="D313" s="21" t="s">
        <v>285</v>
      </c>
      <c r="E313" s="22">
        <v>3213670642.4400001</v>
      </c>
      <c r="F313" s="22">
        <v>0</v>
      </c>
      <c r="G313" s="22">
        <v>164469757.00000098</v>
      </c>
      <c r="H313" s="22">
        <v>869816809</v>
      </c>
      <c r="I313" s="22">
        <v>2179384076.4399991</v>
      </c>
      <c r="J313" s="50"/>
    </row>
    <row r="314" spans="1:10" x14ac:dyDescent="0.25">
      <c r="A314" s="21" t="s">
        <v>2565</v>
      </c>
      <c r="B314" s="21" t="s">
        <v>1411</v>
      </c>
      <c r="C314" s="21" t="s">
        <v>242</v>
      </c>
      <c r="D314" s="21" t="s">
        <v>343</v>
      </c>
      <c r="E314" s="22">
        <v>3226610118.5199995</v>
      </c>
      <c r="F314" s="22">
        <v>0</v>
      </c>
      <c r="G314" s="22">
        <v>157478711.36999932</v>
      </c>
      <c r="H314" s="22">
        <v>856399048.99999976</v>
      </c>
      <c r="I314" s="22">
        <v>2212732358.150001</v>
      </c>
      <c r="J314" s="50"/>
    </row>
    <row r="315" spans="1:10" x14ac:dyDescent="0.25">
      <c r="A315" s="21" t="s">
        <v>2582</v>
      </c>
      <c r="B315" s="21" t="s">
        <v>1428</v>
      </c>
      <c r="C315" s="21" t="s">
        <v>242</v>
      </c>
      <c r="D315" s="21" t="s">
        <v>360</v>
      </c>
      <c r="E315" s="22">
        <v>2487243295.5599999</v>
      </c>
      <c r="F315" s="22">
        <v>0</v>
      </c>
      <c r="G315" s="22">
        <v>133838886.44999965</v>
      </c>
      <c r="H315" s="22">
        <v>744831525.99999976</v>
      </c>
      <c r="I315" s="22">
        <v>1608572883.1100006</v>
      </c>
      <c r="J315" s="50"/>
    </row>
    <row r="316" spans="1:10" x14ac:dyDescent="0.25">
      <c r="A316" s="21" t="s">
        <v>2478</v>
      </c>
      <c r="B316" s="21" t="s">
        <v>1324</v>
      </c>
      <c r="C316" s="21" t="s">
        <v>242</v>
      </c>
      <c r="D316" s="21" t="s">
        <v>257</v>
      </c>
      <c r="E316" s="22">
        <v>3432741107.1700001</v>
      </c>
      <c r="F316" s="22">
        <v>0</v>
      </c>
      <c r="G316" s="22">
        <v>165118410.58000109</v>
      </c>
      <c r="H316" s="22">
        <v>915043274.00000048</v>
      </c>
      <c r="I316" s="22">
        <v>2352579422.5899982</v>
      </c>
      <c r="J316" s="50"/>
    </row>
    <row r="317" spans="1:10" x14ac:dyDescent="0.25">
      <c r="A317" s="21" t="s">
        <v>2508</v>
      </c>
      <c r="B317" s="21" t="s">
        <v>1354</v>
      </c>
      <c r="C317" s="21" t="s">
        <v>242</v>
      </c>
      <c r="D317" s="21" t="s">
        <v>286</v>
      </c>
      <c r="E317" s="22">
        <v>2402953615.1900001</v>
      </c>
      <c r="F317" s="22">
        <v>0</v>
      </c>
      <c r="G317" s="22">
        <v>119712649.76000002</v>
      </c>
      <c r="H317" s="22">
        <v>641650875.00000012</v>
      </c>
      <c r="I317" s="22">
        <v>1641590090.4299998</v>
      </c>
      <c r="J317" s="50"/>
    </row>
    <row r="318" spans="1:10" x14ac:dyDescent="0.25">
      <c r="A318" s="21" t="s">
        <v>2519</v>
      </c>
      <c r="B318" s="21" t="s">
        <v>1365</v>
      </c>
      <c r="C318" s="21" t="s">
        <v>242</v>
      </c>
      <c r="D318" s="21" t="s">
        <v>297</v>
      </c>
      <c r="E318" s="22">
        <v>7061802007.3900003</v>
      </c>
      <c r="F318" s="22">
        <v>0</v>
      </c>
      <c r="G318" s="22">
        <v>419895181.55000472</v>
      </c>
      <c r="H318" s="22">
        <v>2244522467</v>
      </c>
      <c r="I318" s="22">
        <v>4397384358.8399954</v>
      </c>
      <c r="J318" s="50"/>
    </row>
    <row r="319" spans="1:10" x14ac:dyDescent="0.25">
      <c r="A319" s="21" t="s">
        <v>2535</v>
      </c>
      <c r="B319" s="21" t="s">
        <v>1381</v>
      </c>
      <c r="C319" s="21" t="s">
        <v>242</v>
      </c>
      <c r="D319" s="21" t="s">
        <v>313</v>
      </c>
      <c r="E319" s="22">
        <v>5485542230.8699989</v>
      </c>
      <c r="F319" s="22">
        <v>0</v>
      </c>
      <c r="G319" s="22">
        <v>253983971.87000218</v>
      </c>
      <c r="H319" s="22">
        <v>1361916103.9999998</v>
      </c>
      <c r="I319" s="22">
        <v>3869642154.9999981</v>
      </c>
      <c r="J319" s="50"/>
    </row>
    <row r="320" spans="1:10" x14ac:dyDescent="0.25">
      <c r="A320" s="21" t="s">
        <v>2547</v>
      </c>
      <c r="B320" s="21" t="s">
        <v>1393</v>
      </c>
      <c r="C320" s="21" t="s">
        <v>242</v>
      </c>
      <c r="D320" s="21" t="s">
        <v>325</v>
      </c>
      <c r="E320" s="22">
        <v>6906849086.8499994</v>
      </c>
      <c r="F320" s="22">
        <v>0</v>
      </c>
      <c r="G320" s="22">
        <v>379678650.45999736</v>
      </c>
      <c r="H320" s="22">
        <v>2025205526</v>
      </c>
      <c r="I320" s="22">
        <v>4501964910.3900023</v>
      </c>
      <c r="J320" s="50"/>
    </row>
    <row r="321" spans="1:10" x14ac:dyDescent="0.25">
      <c r="A321" s="21" t="s">
        <v>2479</v>
      </c>
      <c r="B321" s="21" t="s">
        <v>1325</v>
      </c>
      <c r="C321" s="21" t="s">
        <v>242</v>
      </c>
      <c r="D321" s="21" t="s">
        <v>258</v>
      </c>
      <c r="E321" s="22">
        <v>8155151013.0199995</v>
      </c>
      <c r="F321" s="22">
        <v>0</v>
      </c>
      <c r="G321" s="22">
        <v>440075519.60999721</v>
      </c>
      <c r="H321" s="22">
        <v>2367022450</v>
      </c>
      <c r="I321" s="22">
        <v>5348053043.4100037</v>
      </c>
      <c r="J321" s="50"/>
    </row>
    <row r="322" spans="1:10" x14ac:dyDescent="0.25">
      <c r="A322" s="21" t="s">
        <v>2480</v>
      </c>
      <c r="B322" s="21" t="s">
        <v>1326</v>
      </c>
      <c r="C322" s="21" t="s">
        <v>242</v>
      </c>
      <c r="D322" s="21" t="s">
        <v>259</v>
      </c>
      <c r="E322" s="22">
        <v>5182115521.6800003</v>
      </c>
      <c r="F322" s="22">
        <v>0</v>
      </c>
      <c r="G322" s="22">
        <v>343858549.92999911</v>
      </c>
      <c r="H322" s="22">
        <v>1833668187</v>
      </c>
      <c r="I322" s="22">
        <v>3004588784.7500014</v>
      </c>
      <c r="J322" s="50"/>
    </row>
    <row r="323" spans="1:10" x14ac:dyDescent="0.25">
      <c r="A323" s="21" t="s">
        <v>2548</v>
      </c>
      <c r="B323" s="21" t="s">
        <v>1394</v>
      </c>
      <c r="C323" s="21" t="s">
        <v>242</v>
      </c>
      <c r="D323" s="21" t="s">
        <v>326</v>
      </c>
      <c r="E323" s="22">
        <v>7259238053.1900005</v>
      </c>
      <c r="F323" s="22">
        <v>0</v>
      </c>
      <c r="G323" s="22">
        <v>483607392.74999565</v>
      </c>
      <c r="H323" s="22">
        <v>2547745973.0000005</v>
      </c>
      <c r="I323" s="22">
        <v>4227884687.4400039</v>
      </c>
      <c r="J323" s="50"/>
    </row>
    <row r="324" spans="1:10" x14ac:dyDescent="0.25">
      <c r="A324" s="21" t="s">
        <v>2465</v>
      </c>
      <c r="B324" s="21" t="s">
        <v>1311</v>
      </c>
      <c r="C324" s="21" t="s">
        <v>242</v>
      </c>
      <c r="D324" s="21" t="s">
        <v>247</v>
      </c>
      <c r="E324" s="22">
        <v>5693355923.5999994</v>
      </c>
      <c r="F324" s="22">
        <v>0</v>
      </c>
      <c r="G324" s="22">
        <v>350273014.580001</v>
      </c>
      <c r="H324" s="22">
        <v>1844218108.9999995</v>
      </c>
      <c r="I324" s="22">
        <v>3498864800.0199995</v>
      </c>
      <c r="J324" s="50"/>
    </row>
    <row r="325" spans="1:10" x14ac:dyDescent="0.25">
      <c r="A325" s="21" t="s">
        <v>2481</v>
      </c>
      <c r="B325" s="21" t="s">
        <v>1327</v>
      </c>
      <c r="C325" s="21" t="s">
        <v>242</v>
      </c>
      <c r="D325" s="21" t="s">
        <v>260</v>
      </c>
      <c r="E325" s="22">
        <v>2342288174.29</v>
      </c>
      <c r="F325" s="22">
        <v>0</v>
      </c>
      <c r="G325" s="22">
        <v>140109205.90000045</v>
      </c>
      <c r="H325" s="22">
        <v>715407607</v>
      </c>
      <c r="I325" s="22">
        <v>1486771361.3899994</v>
      </c>
      <c r="J325" s="50"/>
    </row>
    <row r="326" spans="1:10" x14ac:dyDescent="0.25">
      <c r="A326" s="21" t="s">
        <v>2482</v>
      </c>
      <c r="B326" s="21" t="s">
        <v>1328</v>
      </c>
      <c r="C326" s="21" t="s">
        <v>242</v>
      </c>
      <c r="D326" s="21" t="s">
        <v>261</v>
      </c>
      <c r="E326" s="22">
        <v>3904214351.6700001</v>
      </c>
      <c r="F326" s="22">
        <v>0</v>
      </c>
      <c r="G326" s="22">
        <v>235245086.62000063</v>
      </c>
      <c r="H326" s="22">
        <v>1260047626</v>
      </c>
      <c r="I326" s="22">
        <v>2408921639.0499992</v>
      </c>
      <c r="J326" s="50"/>
    </row>
    <row r="327" spans="1:10" x14ac:dyDescent="0.25">
      <c r="A327" s="21" t="s">
        <v>2466</v>
      </c>
      <c r="B327" s="21" t="s">
        <v>1312</v>
      </c>
      <c r="C327" s="21" t="s">
        <v>242</v>
      </c>
      <c r="D327" s="21" t="s">
        <v>248</v>
      </c>
      <c r="E327" s="22">
        <v>1551398480.8999999</v>
      </c>
      <c r="F327" s="22">
        <v>0</v>
      </c>
      <c r="G327" s="22">
        <v>78270883.639999852</v>
      </c>
      <c r="H327" s="22">
        <v>424675147</v>
      </c>
      <c r="I327" s="22">
        <v>1048452450.2600002</v>
      </c>
      <c r="J327" s="50"/>
    </row>
    <row r="328" spans="1:10" x14ac:dyDescent="0.25">
      <c r="A328" s="21" t="s">
        <v>2549</v>
      </c>
      <c r="B328" s="21" t="s">
        <v>1395</v>
      </c>
      <c r="C328" s="21" t="s">
        <v>242</v>
      </c>
      <c r="D328" s="21" t="s">
        <v>327</v>
      </c>
      <c r="E328" s="22">
        <v>2825009589.8000002</v>
      </c>
      <c r="F328" s="22">
        <v>0</v>
      </c>
      <c r="G328" s="22">
        <v>142559675.39000008</v>
      </c>
      <c r="H328" s="22">
        <v>766100327.00000048</v>
      </c>
      <c r="I328" s="22">
        <v>1916349587.4099996</v>
      </c>
      <c r="J328" s="50"/>
    </row>
    <row r="329" spans="1:10" x14ac:dyDescent="0.25">
      <c r="A329" s="21" t="s">
        <v>2566</v>
      </c>
      <c r="B329" s="21" t="s">
        <v>1412</v>
      </c>
      <c r="C329" s="21" t="s">
        <v>242</v>
      </c>
      <c r="D329" s="21" t="s">
        <v>344</v>
      </c>
      <c r="E329" s="22">
        <v>3592386076.3699999</v>
      </c>
      <c r="F329" s="22">
        <v>0</v>
      </c>
      <c r="G329" s="22">
        <v>205767377.8999995</v>
      </c>
      <c r="H329" s="22">
        <v>1060833297</v>
      </c>
      <c r="I329" s="22">
        <v>2325785401.4700003</v>
      </c>
      <c r="J329" s="50"/>
    </row>
    <row r="330" spans="1:10" x14ac:dyDescent="0.25">
      <c r="A330" s="21" t="s">
        <v>2520</v>
      </c>
      <c r="B330" s="21" t="s">
        <v>1366</v>
      </c>
      <c r="C330" s="21" t="s">
        <v>242</v>
      </c>
      <c r="D330" s="21" t="s">
        <v>298</v>
      </c>
      <c r="E330" s="22">
        <v>6294786186.8299999</v>
      </c>
      <c r="F330" s="22">
        <v>0</v>
      </c>
      <c r="G330" s="22">
        <v>391282344.95999759</v>
      </c>
      <c r="H330" s="22">
        <v>2101636660.999999</v>
      </c>
      <c r="I330" s="22">
        <v>3801867180.8700037</v>
      </c>
      <c r="J330" s="50"/>
    </row>
    <row r="331" spans="1:10" x14ac:dyDescent="0.25">
      <c r="A331" s="21" t="s">
        <v>2467</v>
      </c>
      <c r="B331" s="21" t="s">
        <v>1313</v>
      </c>
      <c r="C331" s="21" t="s">
        <v>242</v>
      </c>
      <c r="D331" s="21" t="s">
        <v>249</v>
      </c>
      <c r="E331" s="22">
        <v>1388593754.7199998</v>
      </c>
      <c r="F331" s="22">
        <v>0</v>
      </c>
      <c r="G331" s="22">
        <v>64000501.270000383</v>
      </c>
      <c r="H331" s="22">
        <v>354479891.99999994</v>
      </c>
      <c r="I331" s="22">
        <v>970113361.44999969</v>
      </c>
      <c r="J331" s="50"/>
    </row>
    <row r="332" spans="1:10" x14ac:dyDescent="0.25">
      <c r="A332" s="21" t="s">
        <v>2497</v>
      </c>
      <c r="B332" s="21" t="s">
        <v>1343</v>
      </c>
      <c r="C332" s="21" t="s">
        <v>242</v>
      </c>
      <c r="D332" s="21" t="s">
        <v>276</v>
      </c>
      <c r="E332" s="22">
        <v>2645123877.0799999</v>
      </c>
      <c r="F332" s="22">
        <v>0</v>
      </c>
      <c r="G332" s="22">
        <v>154091297.18999991</v>
      </c>
      <c r="H332" s="22">
        <v>819614189.99999988</v>
      </c>
      <c r="I332" s="22">
        <v>1671418389.8899999</v>
      </c>
      <c r="J332" s="50"/>
    </row>
    <row r="333" spans="1:10" x14ac:dyDescent="0.25">
      <c r="A333" s="21" t="s">
        <v>2550</v>
      </c>
      <c r="B333" s="21" t="s">
        <v>1396</v>
      </c>
      <c r="C333" s="21" t="s">
        <v>242</v>
      </c>
      <c r="D333" s="21" t="s">
        <v>328</v>
      </c>
      <c r="E333" s="22">
        <v>6216152414.8700008</v>
      </c>
      <c r="F333" s="22">
        <v>0</v>
      </c>
      <c r="G333" s="22">
        <v>355462244.20999658</v>
      </c>
      <c r="H333" s="22">
        <v>1899200868.0000005</v>
      </c>
      <c r="I333" s="22">
        <v>3961489302.6600027</v>
      </c>
      <c r="J333" s="50"/>
    </row>
    <row r="334" spans="1:10" x14ac:dyDescent="0.25">
      <c r="A334" s="21" t="s">
        <v>2521</v>
      </c>
      <c r="B334" s="21" t="s">
        <v>1367</v>
      </c>
      <c r="C334" s="21" t="s">
        <v>242</v>
      </c>
      <c r="D334" s="21" t="s">
        <v>299</v>
      </c>
      <c r="E334" s="22">
        <v>4554961764.3199997</v>
      </c>
      <c r="F334" s="22">
        <v>0</v>
      </c>
      <c r="G334" s="22">
        <v>272074203.63999957</v>
      </c>
      <c r="H334" s="22">
        <v>1475829054.9999995</v>
      </c>
      <c r="I334" s="22">
        <v>2807058505.6800013</v>
      </c>
      <c r="J334" s="50"/>
    </row>
    <row r="335" spans="1:10" x14ac:dyDescent="0.25">
      <c r="A335" s="21" t="s">
        <v>2498</v>
      </c>
      <c r="B335" s="21" t="s">
        <v>1344</v>
      </c>
      <c r="C335" s="21" t="s">
        <v>242</v>
      </c>
      <c r="D335" s="21" t="s">
        <v>277</v>
      </c>
      <c r="E335" s="22">
        <v>3417257713.3099999</v>
      </c>
      <c r="F335" s="22">
        <v>0</v>
      </c>
      <c r="G335" s="22">
        <v>212325987.56999922</v>
      </c>
      <c r="H335" s="22">
        <v>1125396566.0000002</v>
      </c>
      <c r="I335" s="22">
        <v>2079535159.7400005</v>
      </c>
      <c r="J335" s="50"/>
    </row>
    <row r="336" spans="1:10" x14ac:dyDescent="0.25">
      <c r="A336" s="21" t="s">
        <v>2551</v>
      </c>
      <c r="B336" s="21" t="s">
        <v>1397</v>
      </c>
      <c r="C336" s="21" t="s">
        <v>242</v>
      </c>
      <c r="D336" s="21" t="s">
        <v>329</v>
      </c>
      <c r="E336" s="22">
        <v>2487894503.73</v>
      </c>
      <c r="F336" s="22">
        <v>0</v>
      </c>
      <c r="G336" s="22">
        <v>159712963.12999958</v>
      </c>
      <c r="H336" s="22">
        <v>839443860</v>
      </c>
      <c r="I336" s="22">
        <v>1488737680.6000006</v>
      </c>
      <c r="J336" s="50"/>
    </row>
    <row r="337" spans="1:10" x14ac:dyDescent="0.25">
      <c r="A337" s="21" t="s">
        <v>2468</v>
      </c>
      <c r="B337" s="21" t="s">
        <v>1314</v>
      </c>
      <c r="C337" s="21" t="s">
        <v>242</v>
      </c>
      <c r="D337" s="21" t="s">
        <v>250</v>
      </c>
      <c r="E337" s="22">
        <v>5237043162.0700006</v>
      </c>
      <c r="F337" s="22">
        <v>0</v>
      </c>
      <c r="G337" s="22">
        <v>243749657.51000118</v>
      </c>
      <c r="H337" s="22">
        <v>1325004843.0000005</v>
      </c>
      <c r="I337" s="22">
        <v>3668288661.5599985</v>
      </c>
      <c r="J337" s="50"/>
    </row>
    <row r="338" spans="1:10" x14ac:dyDescent="0.25">
      <c r="A338" s="21" t="s">
        <v>2583</v>
      </c>
      <c r="B338" s="21" t="s">
        <v>1429</v>
      </c>
      <c r="C338" s="21" t="s">
        <v>242</v>
      </c>
      <c r="D338" s="21" t="s">
        <v>361</v>
      </c>
      <c r="E338" s="22">
        <v>4493969248.0300007</v>
      </c>
      <c r="F338" s="22">
        <v>0</v>
      </c>
      <c r="G338" s="22">
        <v>260254291.29999992</v>
      </c>
      <c r="H338" s="22">
        <v>1367673596.9999995</v>
      </c>
      <c r="I338" s="22">
        <v>2866041359.7300005</v>
      </c>
      <c r="J338" s="50"/>
    </row>
    <row r="339" spans="1:10" x14ac:dyDescent="0.25">
      <c r="A339" s="21" t="s">
        <v>2567</v>
      </c>
      <c r="B339" s="21" t="s">
        <v>1413</v>
      </c>
      <c r="C339" s="21" t="s">
        <v>242</v>
      </c>
      <c r="D339" s="21" t="s">
        <v>345</v>
      </c>
      <c r="E339" s="22">
        <v>3226712478.8299999</v>
      </c>
      <c r="F339" s="22">
        <v>0</v>
      </c>
      <c r="G339" s="22">
        <v>160289544.00999981</v>
      </c>
      <c r="H339" s="22">
        <v>859905394.99999976</v>
      </c>
      <c r="I339" s="22">
        <v>2206517539.8200006</v>
      </c>
      <c r="J339" s="50"/>
    </row>
    <row r="340" spans="1:10" x14ac:dyDescent="0.25">
      <c r="A340" s="21" t="s">
        <v>2499</v>
      </c>
      <c r="B340" s="21" t="s">
        <v>1345</v>
      </c>
      <c r="C340" s="21" t="s">
        <v>242</v>
      </c>
      <c r="D340" s="21" t="s">
        <v>278</v>
      </c>
      <c r="E340" s="22">
        <v>11878295587.84</v>
      </c>
      <c r="F340" s="22">
        <v>0</v>
      </c>
      <c r="G340" s="22">
        <v>691320731.44999719</v>
      </c>
      <c r="H340" s="22">
        <v>3660480820.999999</v>
      </c>
      <c r="I340" s="22">
        <v>7526494035.3900042</v>
      </c>
      <c r="J340" s="50"/>
    </row>
    <row r="341" spans="1:10" x14ac:dyDescent="0.25">
      <c r="A341" s="21" t="s">
        <v>2536</v>
      </c>
      <c r="B341" s="21" t="s">
        <v>1382</v>
      </c>
      <c r="C341" s="21" t="s">
        <v>242</v>
      </c>
      <c r="D341" s="21" t="s">
        <v>314</v>
      </c>
      <c r="E341" s="22">
        <v>7992010208.7299995</v>
      </c>
      <c r="F341" s="22">
        <v>0</v>
      </c>
      <c r="G341" s="22">
        <v>526562683.78999203</v>
      </c>
      <c r="H341" s="22">
        <v>2778457093.0000005</v>
      </c>
      <c r="I341" s="22">
        <v>4686990431.9400072</v>
      </c>
      <c r="J341" s="50"/>
    </row>
    <row r="342" spans="1:10" s="25" customFormat="1" x14ac:dyDescent="0.25">
      <c r="A342" s="23" t="s">
        <v>3376</v>
      </c>
      <c r="B342" s="23"/>
      <c r="C342" s="23"/>
      <c r="D342" s="23"/>
      <c r="E342" s="24">
        <v>803383851037.06006</v>
      </c>
      <c r="F342" s="24">
        <v>0</v>
      </c>
      <c r="G342" s="24">
        <v>52262471226.510063</v>
      </c>
      <c r="H342" s="24">
        <v>267015357759.10001</v>
      </c>
      <c r="I342" s="24">
        <v>484106022051.44989</v>
      </c>
      <c r="J342" s="50"/>
    </row>
    <row r="343" spans="1:10" x14ac:dyDescent="0.25">
      <c r="A343" s="21" t="s">
        <v>2584</v>
      </c>
      <c r="B343" s="21" t="s">
        <v>1430</v>
      </c>
      <c r="C343" s="21" t="s">
        <v>68</v>
      </c>
      <c r="D343" s="21" t="s">
        <v>362</v>
      </c>
      <c r="E343" s="22">
        <v>149694367529.37997</v>
      </c>
      <c r="F343" s="22">
        <v>0</v>
      </c>
      <c r="G343" s="22">
        <v>13069179965.459911</v>
      </c>
      <c r="H343" s="22">
        <v>46677332155.870087</v>
      </c>
      <c r="I343" s="22">
        <v>89947855408.050003</v>
      </c>
      <c r="J343" s="50"/>
    </row>
    <row r="344" spans="1:10" x14ac:dyDescent="0.25">
      <c r="A344" s="21" t="s">
        <v>2585</v>
      </c>
      <c r="B344" s="21" t="s">
        <v>1431</v>
      </c>
      <c r="C344" s="21" t="s">
        <v>68</v>
      </c>
      <c r="D344" s="21" t="s">
        <v>363</v>
      </c>
      <c r="E344" s="22">
        <v>16380395951.08</v>
      </c>
      <c r="F344" s="22">
        <v>0</v>
      </c>
      <c r="G344" s="22">
        <v>1471915993.3000031</v>
      </c>
      <c r="H344" s="22">
        <v>5617815872.9999943</v>
      </c>
      <c r="I344" s="22">
        <v>9290664084.7800026</v>
      </c>
      <c r="J344" s="50"/>
    </row>
    <row r="345" spans="1:10" x14ac:dyDescent="0.25">
      <c r="A345" s="21" t="s">
        <v>2599</v>
      </c>
      <c r="B345" s="21" t="s">
        <v>1445</v>
      </c>
      <c r="C345" s="21" t="s">
        <v>68</v>
      </c>
      <c r="D345" s="21" t="s">
        <v>377</v>
      </c>
      <c r="E345" s="22">
        <v>10809908517.51</v>
      </c>
      <c r="F345" s="22">
        <v>0</v>
      </c>
      <c r="G345" s="22">
        <v>927949331.21999264</v>
      </c>
      <c r="H345" s="22">
        <v>3424580642.0000005</v>
      </c>
      <c r="I345" s="22">
        <v>6457378544.2900076</v>
      </c>
      <c r="J345" s="50"/>
    </row>
    <row r="346" spans="1:10" x14ac:dyDescent="0.25">
      <c r="A346" s="21" t="s">
        <v>2602</v>
      </c>
      <c r="B346" s="21" t="s">
        <v>1448</v>
      </c>
      <c r="C346" s="21" t="s">
        <v>68</v>
      </c>
      <c r="D346" s="21" t="s">
        <v>380</v>
      </c>
      <c r="E346" s="22">
        <v>43654734812.089996</v>
      </c>
      <c r="F346" s="22">
        <v>0</v>
      </c>
      <c r="G346" s="22">
        <v>3803548196.0499949</v>
      </c>
      <c r="H346" s="22">
        <v>14052914899.999994</v>
      </c>
      <c r="I346" s="22">
        <v>25798271716.040005</v>
      </c>
      <c r="J346" s="50"/>
    </row>
    <row r="347" spans="1:10" x14ac:dyDescent="0.25">
      <c r="A347" s="21" t="s">
        <v>2603</v>
      </c>
      <c r="B347" s="21" t="s">
        <v>1449</v>
      </c>
      <c r="C347" s="21" t="s">
        <v>68</v>
      </c>
      <c r="D347" s="21" t="s">
        <v>381</v>
      </c>
      <c r="E347" s="22">
        <v>9258512431.0400009</v>
      </c>
      <c r="F347" s="22">
        <v>0</v>
      </c>
      <c r="G347" s="22">
        <v>808040433.63999844</v>
      </c>
      <c r="H347" s="22">
        <v>2966893938.9999995</v>
      </c>
      <c r="I347" s="22">
        <v>5483578058.4000015</v>
      </c>
      <c r="J347" s="50"/>
    </row>
    <row r="348" spans="1:10" x14ac:dyDescent="0.25">
      <c r="A348" s="21" t="s">
        <v>2600</v>
      </c>
      <c r="B348" s="21" t="s">
        <v>1446</v>
      </c>
      <c r="C348" s="21" t="s">
        <v>68</v>
      </c>
      <c r="D348" s="21" t="s">
        <v>378</v>
      </c>
      <c r="E348" s="22">
        <v>9281541089.5799999</v>
      </c>
      <c r="F348" s="22">
        <v>0</v>
      </c>
      <c r="G348" s="22">
        <v>860243515.80000198</v>
      </c>
      <c r="H348" s="22">
        <v>3113300381.0000005</v>
      </c>
      <c r="I348" s="22">
        <v>5307997192.7799978</v>
      </c>
      <c r="J348" s="50"/>
    </row>
    <row r="349" spans="1:10" x14ac:dyDescent="0.25">
      <c r="A349" s="21" t="s">
        <v>2593</v>
      </c>
      <c r="B349" s="21" t="s">
        <v>1439</v>
      </c>
      <c r="C349" s="21" t="s">
        <v>68</v>
      </c>
      <c r="D349" s="21" t="s">
        <v>371</v>
      </c>
      <c r="E349" s="22">
        <v>14845902526.940001</v>
      </c>
      <c r="F349" s="22">
        <v>0</v>
      </c>
      <c r="G349" s="22">
        <v>1279661004.9899919</v>
      </c>
      <c r="H349" s="22">
        <v>4826994059</v>
      </c>
      <c r="I349" s="22">
        <v>8739247462.9500084</v>
      </c>
      <c r="J349" s="50"/>
    </row>
    <row r="350" spans="1:10" x14ac:dyDescent="0.25">
      <c r="A350" s="21" t="s">
        <v>2601</v>
      </c>
      <c r="B350" s="21" t="s">
        <v>1447</v>
      </c>
      <c r="C350" s="21" t="s">
        <v>68</v>
      </c>
      <c r="D350" s="21" t="s">
        <v>379</v>
      </c>
      <c r="E350" s="22">
        <v>15453828959.539999</v>
      </c>
      <c r="F350" s="22">
        <v>0</v>
      </c>
      <c r="G350" s="22">
        <v>1282297524.3299992</v>
      </c>
      <c r="H350" s="22">
        <v>4785596511.9999971</v>
      </c>
      <c r="I350" s="22">
        <v>9385934923.2100029</v>
      </c>
      <c r="J350" s="50"/>
    </row>
    <row r="351" spans="1:10" x14ac:dyDescent="0.25">
      <c r="A351" s="21" t="s">
        <v>2586</v>
      </c>
      <c r="B351" s="21" t="s">
        <v>1432</v>
      </c>
      <c r="C351" s="21" t="s">
        <v>68</v>
      </c>
      <c r="D351" s="21" t="s">
        <v>364</v>
      </c>
      <c r="E351" s="22">
        <v>27271725382.799999</v>
      </c>
      <c r="F351" s="22">
        <v>0</v>
      </c>
      <c r="G351" s="22">
        <v>2500263977.9099894</v>
      </c>
      <c r="H351" s="22">
        <v>9097003482.0000019</v>
      </c>
      <c r="I351" s="22">
        <v>15674457922.890009</v>
      </c>
      <c r="J351" s="50"/>
    </row>
    <row r="352" spans="1:10" x14ac:dyDescent="0.25">
      <c r="A352" s="21" t="s">
        <v>2594</v>
      </c>
      <c r="B352" s="21" t="s">
        <v>1440</v>
      </c>
      <c r="C352" s="21" t="s">
        <v>68</v>
      </c>
      <c r="D352" s="21" t="s">
        <v>372</v>
      </c>
      <c r="E352" s="22">
        <v>5830655918.8200006</v>
      </c>
      <c r="F352" s="22">
        <v>0</v>
      </c>
      <c r="G352" s="22">
        <v>609985104.12999761</v>
      </c>
      <c r="H352" s="22">
        <v>2230318655</v>
      </c>
      <c r="I352" s="22">
        <v>2990352159.6900015</v>
      </c>
      <c r="J352" s="50"/>
    </row>
    <row r="353" spans="1:10" x14ac:dyDescent="0.25">
      <c r="A353" s="21" t="s">
        <v>2595</v>
      </c>
      <c r="B353" s="21" t="s">
        <v>1441</v>
      </c>
      <c r="C353" s="21" t="s">
        <v>68</v>
      </c>
      <c r="D353" s="21" t="s">
        <v>373</v>
      </c>
      <c r="E353" s="22">
        <v>12238400030.089998</v>
      </c>
      <c r="F353" s="22">
        <v>0</v>
      </c>
      <c r="G353" s="22">
        <v>1097635712.9500043</v>
      </c>
      <c r="H353" s="22">
        <v>4027119856.0000005</v>
      </c>
      <c r="I353" s="22">
        <v>7113644461.1399937</v>
      </c>
      <c r="J353" s="50"/>
    </row>
    <row r="354" spans="1:10" x14ac:dyDescent="0.25">
      <c r="A354" s="21" t="s">
        <v>2596</v>
      </c>
      <c r="B354" s="21" t="s">
        <v>1442</v>
      </c>
      <c r="C354" s="21" t="s">
        <v>68</v>
      </c>
      <c r="D354" s="21" t="s">
        <v>374</v>
      </c>
      <c r="E354" s="22">
        <v>1642125121.74</v>
      </c>
      <c r="F354" s="22">
        <v>0</v>
      </c>
      <c r="G354" s="22">
        <v>133091493.82000023</v>
      </c>
      <c r="H354" s="22">
        <v>508158386.00000006</v>
      </c>
      <c r="I354" s="22">
        <v>1000875241.9199998</v>
      </c>
      <c r="J354" s="50"/>
    </row>
    <row r="355" spans="1:10" x14ac:dyDescent="0.25">
      <c r="A355" s="21" t="s">
        <v>2587</v>
      </c>
      <c r="B355" s="21" t="s">
        <v>1433</v>
      </c>
      <c r="C355" s="21" t="s">
        <v>68</v>
      </c>
      <c r="D355" s="21" t="s">
        <v>365</v>
      </c>
      <c r="E355" s="22">
        <v>10124335489.48</v>
      </c>
      <c r="F355" s="22">
        <v>0</v>
      </c>
      <c r="G355" s="22">
        <v>960958552.52000475</v>
      </c>
      <c r="H355" s="22">
        <v>3507342077.999999</v>
      </c>
      <c r="I355" s="22">
        <v>5656034858.9599972</v>
      </c>
      <c r="J355" s="50"/>
    </row>
    <row r="356" spans="1:10" x14ac:dyDescent="0.25">
      <c r="A356" s="21" t="s">
        <v>2604</v>
      </c>
      <c r="B356" s="21" t="s">
        <v>1450</v>
      </c>
      <c r="C356" s="21" t="s">
        <v>68</v>
      </c>
      <c r="D356" s="21" t="s">
        <v>382</v>
      </c>
      <c r="E356" s="22">
        <v>12367517361.490002</v>
      </c>
      <c r="F356" s="22">
        <v>0</v>
      </c>
      <c r="G356" s="22">
        <v>995233303.31999779</v>
      </c>
      <c r="H356" s="22">
        <v>3780672480.000001</v>
      </c>
      <c r="I356" s="22">
        <v>7591611578.1700001</v>
      </c>
      <c r="J356" s="50"/>
    </row>
    <row r="357" spans="1:10" x14ac:dyDescent="0.25">
      <c r="A357" s="21" t="s">
        <v>2605</v>
      </c>
      <c r="B357" s="21" t="s">
        <v>1451</v>
      </c>
      <c r="C357" s="21" t="s">
        <v>68</v>
      </c>
      <c r="D357" s="21" t="s">
        <v>383</v>
      </c>
      <c r="E357" s="22">
        <v>18190908861.990002</v>
      </c>
      <c r="F357" s="22">
        <v>0</v>
      </c>
      <c r="G357" s="22">
        <v>1623252199.7299964</v>
      </c>
      <c r="H357" s="22">
        <v>6007117788</v>
      </c>
      <c r="I357" s="22">
        <v>10560538874.260004</v>
      </c>
      <c r="J357" s="50"/>
    </row>
    <row r="358" spans="1:10" x14ac:dyDescent="0.25">
      <c r="A358" s="21" t="s">
        <v>2606</v>
      </c>
      <c r="B358" s="21" t="s">
        <v>1452</v>
      </c>
      <c r="C358" s="21" t="s">
        <v>68</v>
      </c>
      <c r="D358" s="21" t="s">
        <v>384</v>
      </c>
      <c r="E358" s="22">
        <v>3733441594.4099998</v>
      </c>
      <c r="F358" s="22">
        <v>0</v>
      </c>
      <c r="G358" s="22">
        <v>317120540.8199988</v>
      </c>
      <c r="H358" s="22">
        <v>1187614883.0000002</v>
      </c>
      <c r="I358" s="22">
        <v>2228706170.5900006</v>
      </c>
      <c r="J358" s="50"/>
    </row>
    <row r="359" spans="1:10" x14ac:dyDescent="0.25">
      <c r="A359" s="21" t="s">
        <v>2608</v>
      </c>
      <c r="B359" s="21" t="s">
        <v>1454</v>
      </c>
      <c r="C359" s="21" t="s">
        <v>68</v>
      </c>
      <c r="D359" s="21" t="s">
        <v>386</v>
      </c>
      <c r="E359" s="22">
        <v>6649444091.21</v>
      </c>
      <c r="F359" s="22">
        <v>0</v>
      </c>
      <c r="G359" s="22">
        <v>558836629.57999945</v>
      </c>
      <c r="H359" s="22">
        <v>2061020464.9999995</v>
      </c>
      <c r="I359" s="22">
        <v>4029586996.6300015</v>
      </c>
      <c r="J359" s="50"/>
    </row>
    <row r="360" spans="1:10" x14ac:dyDescent="0.25">
      <c r="A360" s="21" t="s">
        <v>2590</v>
      </c>
      <c r="B360" s="21" t="s">
        <v>1436</v>
      </c>
      <c r="C360" s="21" t="s">
        <v>68</v>
      </c>
      <c r="D360" s="21" t="s">
        <v>368</v>
      </c>
      <c r="E360" s="22">
        <v>7737944771.1799994</v>
      </c>
      <c r="F360" s="22">
        <v>0</v>
      </c>
      <c r="G360" s="22">
        <v>629389886.23999643</v>
      </c>
      <c r="H360" s="22">
        <v>2381305623.0000019</v>
      </c>
      <c r="I360" s="22">
        <v>4727249261.9400005</v>
      </c>
      <c r="J360" s="50"/>
    </row>
    <row r="361" spans="1:10" x14ac:dyDescent="0.25">
      <c r="A361" s="21" t="s">
        <v>2609</v>
      </c>
      <c r="B361" s="21" t="s">
        <v>1455</v>
      </c>
      <c r="C361" s="21" t="s">
        <v>68</v>
      </c>
      <c r="D361" s="21" t="s">
        <v>387</v>
      </c>
      <c r="E361" s="22">
        <v>17202887506.370003</v>
      </c>
      <c r="F361" s="22">
        <v>0</v>
      </c>
      <c r="G361" s="22">
        <v>1432790045.7300012</v>
      </c>
      <c r="H361" s="22">
        <v>5320697251.000001</v>
      </c>
      <c r="I361" s="22">
        <v>10449400209.639997</v>
      </c>
      <c r="J361" s="50"/>
    </row>
    <row r="362" spans="1:10" x14ac:dyDescent="0.25">
      <c r="A362" s="21" t="s">
        <v>2589</v>
      </c>
      <c r="B362" s="21" t="s">
        <v>1435</v>
      </c>
      <c r="C362" s="21" t="s">
        <v>68</v>
      </c>
      <c r="D362" s="21" t="s">
        <v>367</v>
      </c>
      <c r="E362" s="22">
        <v>33927620646.789997</v>
      </c>
      <c r="F362" s="22">
        <v>0</v>
      </c>
      <c r="G362" s="22">
        <v>3067010165.9600015</v>
      </c>
      <c r="H362" s="22">
        <v>11365289772.99999</v>
      </c>
      <c r="I362" s="22">
        <v>19495320707.830009</v>
      </c>
      <c r="J362" s="50"/>
    </row>
    <row r="363" spans="1:10" x14ac:dyDescent="0.25">
      <c r="A363" s="21" t="s">
        <v>2607</v>
      </c>
      <c r="B363" s="21" t="s">
        <v>1453</v>
      </c>
      <c r="C363" s="21" t="s">
        <v>68</v>
      </c>
      <c r="D363" s="21" t="s">
        <v>385</v>
      </c>
      <c r="E363" s="22">
        <v>22679304084.239998</v>
      </c>
      <c r="F363" s="22">
        <v>0</v>
      </c>
      <c r="G363" s="22">
        <v>2013984359.110007</v>
      </c>
      <c r="H363" s="22">
        <v>7422841635.0000019</v>
      </c>
      <c r="I363" s="22">
        <v>13242478090.12999</v>
      </c>
      <c r="J363" s="50"/>
    </row>
    <row r="364" spans="1:10" x14ac:dyDescent="0.25">
      <c r="A364" s="21" t="s">
        <v>2610</v>
      </c>
      <c r="B364" s="21" t="s">
        <v>1456</v>
      </c>
      <c r="C364" s="21" t="s">
        <v>68</v>
      </c>
      <c r="D364" s="21" t="s">
        <v>388</v>
      </c>
      <c r="E364" s="22">
        <v>8316548427.1500006</v>
      </c>
      <c r="F364" s="22">
        <v>0</v>
      </c>
      <c r="G364" s="22">
        <v>719875228.18000031</v>
      </c>
      <c r="H364" s="22">
        <v>2672576344.000001</v>
      </c>
      <c r="I364" s="22">
        <v>4924096854.9699993</v>
      </c>
      <c r="J364" s="50"/>
    </row>
    <row r="365" spans="1:10" x14ac:dyDescent="0.25">
      <c r="A365" s="21" t="s">
        <v>2591</v>
      </c>
      <c r="B365" s="21" t="s">
        <v>1437</v>
      </c>
      <c r="C365" s="21" t="s">
        <v>68</v>
      </c>
      <c r="D365" s="21" t="s">
        <v>369</v>
      </c>
      <c r="E365" s="22">
        <v>47065112329.270004</v>
      </c>
      <c r="F365" s="22">
        <v>0</v>
      </c>
      <c r="G365" s="22">
        <v>4309865361.5999889</v>
      </c>
      <c r="H365" s="22">
        <v>15784824540.999994</v>
      </c>
      <c r="I365" s="22">
        <v>26970422426.670013</v>
      </c>
      <c r="J365" s="50"/>
    </row>
    <row r="366" spans="1:10" x14ac:dyDescent="0.25">
      <c r="A366" s="21" t="s">
        <v>2597</v>
      </c>
      <c r="B366" s="21" t="s">
        <v>1443</v>
      </c>
      <c r="C366" s="21" t="s">
        <v>68</v>
      </c>
      <c r="D366" s="21" t="s">
        <v>375</v>
      </c>
      <c r="E366" s="22">
        <v>13364011370.210001</v>
      </c>
      <c r="F366" s="22">
        <v>0</v>
      </c>
      <c r="G366" s="22">
        <v>1149627873.4200039</v>
      </c>
      <c r="H366" s="22">
        <v>4314439567</v>
      </c>
      <c r="I366" s="22">
        <v>7899943929.7899961</v>
      </c>
      <c r="J366" s="50"/>
    </row>
    <row r="367" spans="1:10" x14ac:dyDescent="0.25">
      <c r="A367" s="21" t="s">
        <v>2588</v>
      </c>
      <c r="B367" s="21" t="s">
        <v>1434</v>
      </c>
      <c r="C367" s="21" t="s">
        <v>68</v>
      </c>
      <c r="D367" s="21" t="s">
        <v>366</v>
      </c>
      <c r="E367" s="22">
        <v>8061586359.54</v>
      </c>
      <c r="F367" s="22">
        <v>0</v>
      </c>
      <c r="G367" s="22">
        <v>725991952.77000594</v>
      </c>
      <c r="H367" s="22">
        <v>2715774052.0000005</v>
      </c>
      <c r="I367" s="22">
        <v>4619820354.7699928</v>
      </c>
      <c r="J367" s="50"/>
    </row>
    <row r="368" spans="1:10" x14ac:dyDescent="0.25">
      <c r="A368" s="21" t="s">
        <v>2592</v>
      </c>
      <c r="B368" s="21" t="s">
        <v>1438</v>
      </c>
      <c r="C368" s="21" t="s">
        <v>68</v>
      </c>
      <c r="D368" s="21" t="s">
        <v>370</v>
      </c>
      <c r="E368" s="22">
        <v>4255454038.8099995</v>
      </c>
      <c r="F368" s="22">
        <v>0</v>
      </c>
      <c r="G368" s="22">
        <v>352238977.8700012</v>
      </c>
      <c r="H368" s="22">
        <v>1326297157.9999998</v>
      </c>
      <c r="I368" s="22">
        <v>2576917902.9399986</v>
      </c>
      <c r="J368" s="50"/>
    </row>
    <row r="369" spans="1:10" x14ac:dyDescent="0.25">
      <c r="A369" s="21" t="s">
        <v>2598</v>
      </c>
      <c r="B369" s="21" t="s">
        <v>1444</v>
      </c>
      <c r="C369" s="21" t="s">
        <v>68</v>
      </c>
      <c r="D369" s="21" t="s">
        <v>376</v>
      </c>
      <c r="E369" s="22">
        <v>5080819473.1399994</v>
      </c>
      <c r="F369" s="22">
        <v>0</v>
      </c>
      <c r="G369" s="22">
        <v>475839002.45000243</v>
      </c>
      <c r="H369" s="22">
        <v>1774928554.9999995</v>
      </c>
      <c r="I369" s="22">
        <v>2830051915.6899977</v>
      </c>
      <c r="J369" s="50"/>
    </row>
    <row r="370" spans="1:10" s="25" customFormat="1" x14ac:dyDescent="0.25">
      <c r="A370" s="23" t="s">
        <v>3377</v>
      </c>
      <c r="B370" s="23"/>
      <c r="C370" s="23"/>
      <c r="D370" s="23"/>
      <c r="E370" s="24">
        <v>535119034675.88995</v>
      </c>
      <c r="F370" s="24">
        <v>0</v>
      </c>
      <c r="G370" s="24">
        <v>47175826332.899895</v>
      </c>
      <c r="H370" s="24">
        <v>172950771033.87006</v>
      </c>
      <c r="I370" s="24">
        <v>314992437309.12006</v>
      </c>
      <c r="J370" s="50"/>
    </row>
    <row r="371" spans="1:10" x14ac:dyDescent="0.25">
      <c r="A371" s="21" t="s">
        <v>2611</v>
      </c>
      <c r="B371" s="21" t="s">
        <v>1457</v>
      </c>
      <c r="C371" s="21" t="s">
        <v>389</v>
      </c>
      <c r="D371" s="21" t="s">
        <v>390</v>
      </c>
      <c r="E371" s="22">
        <v>121720982143.44998</v>
      </c>
      <c r="F371" s="22">
        <v>0</v>
      </c>
      <c r="G371" s="22">
        <v>5222230081.3900032</v>
      </c>
      <c r="H371" s="22">
        <v>46669274386.999985</v>
      </c>
      <c r="I371" s="22">
        <v>69829477675.059998</v>
      </c>
      <c r="J371" s="50"/>
    </row>
    <row r="372" spans="1:10" x14ac:dyDescent="0.25">
      <c r="A372" s="21" t="s">
        <v>2615</v>
      </c>
      <c r="B372" s="21" t="s">
        <v>1461</v>
      </c>
      <c r="C372" s="21" t="s">
        <v>389</v>
      </c>
      <c r="D372" s="21" t="s">
        <v>394</v>
      </c>
      <c r="E372" s="22">
        <v>9097431729.4599991</v>
      </c>
      <c r="F372" s="22">
        <v>0</v>
      </c>
      <c r="G372" s="22">
        <v>297492461.24000096</v>
      </c>
      <c r="H372" s="22">
        <v>3321078827</v>
      </c>
      <c r="I372" s="22">
        <v>5478860441.2199993</v>
      </c>
      <c r="J372" s="50"/>
    </row>
    <row r="373" spans="1:10" x14ac:dyDescent="0.25">
      <c r="A373" s="21" t="s">
        <v>2618</v>
      </c>
      <c r="B373" s="21" t="s">
        <v>1464</v>
      </c>
      <c r="C373" s="21" t="s">
        <v>389</v>
      </c>
      <c r="D373" s="21" t="s">
        <v>397</v>
      </c>
      <c r="E373" s="22">
        <v>13388797798.65</v>
      </c>
      <c r="F373" s="22">
        <v>0</v>
      </c>
      <c r="G373" s="22">
        <v>440608029.07000059</v>
      </c>
      <c r="H373" s="22">
        <v>4846283698.999999</v>
      </c>
      <c r="I373" s="22">
        <v>8101906070.5799999</v>
      </c>
      <c r="J373" s="50"/>
    </row>
    <row r="374" spans="1:10" x14ac:dyDescent="0.25">
      <c r="A374" s="21" t="s">
        <v>2622</v>
      </c>
      <c r="B374" s="21" t="s">
        <v>1468</v>
      </c>
      <c r="C374" s="21" t="s">
        <v>389</v>
      </c>
      <c r="D374" s="21" t="s">
        <v>401</v>
      </c>
      <c r="E374" s="22">
        <v>12804215794.150002</v>
      </c>
      <c r="F374" s="22">
        <v>0</v>
      </c>
      <c r="G374" s="22">
        <v>428206752.64000291</v>
      </c>
      <c r="H374" s="22">
        <v>4663222118</v>
      </c>
      <c r="I374" s="22">
        <v>7712786923.5099974</v>
      </c>
      <c r="J374" s="50"/>
    </row>
    <row r="375" spans="1:10" x14ac:dyDescent="0.25">
      <c r="A375" s="21" t="s">
        <v>2612</v>
      </c>
      <c r="B375" s="21" t="s">
        <v>1458</v>
      </c>
      <c r="C375" s="21" t="s">
        <v>389</v>
      </c>
      <c r="D375" s="21" t="s">
        <v>391</v>
      </c>
      <c r="E375" s="22">
        <v>4581246484.54</v>
      </c>
      <c r="F375" s="22">
        <v>0</v>
      </c>
      <c r="G375" s="22">
        <v>137795799.78999951</v>
      </c>
      <c r="H375" s="22">
        <v>1556628448.9999998</v>
      </c>
      <c r="I375" s="22">
        <v>2886822235.750001</v>
      </c>
      <c r="J375" s="50"/>
    </row>
    <row r="376" spans="1:10" x14ac:dyDescent="0.25">
      <c r="A376" s="21" t="s">
        <v>2616</v>
      </c>
      <c r="B376" s="21" t="s">
        <v>1462</v>
      </c>
      <c r="C376" s="21" t="s">
        <v>389</v>
      </c>
      <c r="D376" s="21" t="s">
        <v>395</v>
      </c>
      <c r="E376" s="22">
        <v>18444771263.520004</v>
      </c>
      <c r="F376" s="22">
        <v>0</v>
      </c>
      <c r="G376" s="22">
        <v>559128307.12999892</v>
      </c>
      <c r="H376" s="22">
        <v>6217298212.9999981</v>
      </c>
      <c r="I376" s="22">
        <v>11668344743.390003</v>
      </c>
      <c r="J376" s="50"/>
    </row>
    <row r="377" spans="1:10" x14ac:dyDescent="0.25">
      <c r="A377" s="21" t="s">
        <v>2614</v>
      </c>
      <c r="B377" s="21" t="s">
        <v>1460</v>
      </c>
      <c r="C377" s="21" t="s">
        <v>389</v>
      </c>
      <c r="D377" s="21" t="s">
        <v>393</v>
      </c>
      <c r="E377" s="22">
        <v>31844259109.27</v>
      </c>
      <c r="F377" s="22">
        <v>0</v>
      </c>
      <c r="G377" s="22">
        <v>1131348770.1599932</v>
      </c>
      <c r="H377" s="22">
        <v>12215400292.000002</v>
      </c>
      <c r="I377" s="22">
        <v>18497510047.110004</v>
      </c>
      <c r="J377" s="50"/>
    </row>
    <row r="378" spans="1:10" x14ac:dyDescent="0.25">
      <c r="A378" s="21" t="s">
        <v>2623</v>
      </c>
      <c r="B378" s="21" t="s">
        <v>1469</v>
      </c>
      <c r="C378" s="21" t="s">
        <v>389</v>
      </c>
      <c r="D378" s="21" t="s">
        <v>402</v>
      </c>
      <c r="E378" s="22">
        <v>52705095173.530006</v>
      </c>
      <c r="F378" s="22">
        <v>0</v>
      </c>
      <c r="G378" s="22">
        <v>1882057800.5499732</v>
      </c>
      <c r="H378" s="22">
        <v>20112878993.000004</v>
      </c>
      <c r="I378" s="22">
        <v>30710158379.980022</v>
      </c>
      <c r="J378" s="50"/>
    </row>
    <row r="379" spans="1:10" x14ac:dyDescent="0.25">
      <c r="A379" s="21" t="s">
        <v>2617</v>
      </c>
      <c r="B379" s="21" t="s">
        <v>1463</v>
      </c>
      <c r="C379" s="21" t="s">
        <v>389</v>
      </c>
      <c r="D379" s="21" t="s">
        <v>396</v>
      </c>
      <c r="E379" s="22">
        <v>14065661431.450001</v>
      </c>
      <c r="F379" s="22">
        <v>0</v>
      </c>
      <c r="G379" s="22">
        <v>444373319.22000259</v>
      </c>
      <c r="H379" s="22">
        <v>4985832743.999999</v>
      </c>
      <c r="I379" s="22">
        <v>8635455368.2299976</v>
      </c>
      <c r="J379" s="50"/>
    </row>
    <row r="380" spans="1:10" x14ac:dyDescent="0.25">
      <c r="A380" s="21" t="s">
        <v>2624</v>
      </c>
      <c r="B380" s="21" t="s">
        <v>1470</v>
      </c>
      <c r="C380" s="21" t="s">
        <v>389</v>
      </c>
      <c r="D380" s="21" t="s">
        <v>403</v>
      </c>
      <c r="E380" s="22">
        <v>9195453674.8499985</v>
      </c>
      <c r="F380" s="22">
        <v>0</v>
      </c>
      <c r="G380" s="22">
        <v>326613007.58000231</v>
      </c>
      <c r="H380" s="22">
        <v>3525226116</v>
      </c>
      <c r="I380" s="22">
        <v>5343614551.2699986</v>
      </c>
      <c r="J380" s="50"/>
    </row>
    <row r="381" spans="1:10" x14ac:dyDescent="0.25">
      <c r="A381" s="21" t="s">
        <v>2619</v>
      </c>
      <c r="B381" s="21" t="s">
        <v>1465</v>
      </c>
      <c r="C381" s="21" t="s">
        <v>389</v>
      </c>
      <c r="D381" s="21" t="s">
        <v>398</v>
      </c>
      <c r="E381" s="22">
        <v>7463635467.1600008</v>
      </c>
      <c r="F381" s="22">
        <v>0</v>
      </c>
      <c r="G381" s="22">
        <v>250029079.83000022</v>
      </c>
      <c r="H381" s="22">
        <v>2755889333</v>
      </c>
      <c r="I381" s="22">
        <v>4457717054.3300009</v>
      </c>
      <c r="J381" s="50"/>
    </row>
    <row r="382" spans="1:10" x14ac:dyDescent="0.25">
      <c r="A382" s="21" t="s">
        <v>2626</v>
      </c>
      <c r="B382" s="21" t="s">
        <v>1472</v>
      </c>
      <c r="C382" s="21" t="s">
        <v>389</v>
      </c>
      <c r="D382" s="21" t="s">
        <v>154</v>
      </c>
      <c r="E382" s="22">
        <v>6015353399.3400002</v>
      </c>
      <c r="F382" s="22">
        <v>0</v>
      </c>
      <c r="G382" s="22">
        <v>183186544.61999887</v>
      </c>
      <c r="H382" s="22">
        <v>2053149637.9999995</v>
      </c>
      <c r="I382" s="22">
        <v>3779017216.7200017</v>
      </c>
      <c r="J382" s="50"/>
    </row>
    <row r="383" spans="1:10" x14ac:dyDescent="0.25">
      <c r="A383" s="21" t="s">
        <v>2620</v>
      </c>
      <c r="B383" s="21" t="s">
        <v>1466</v>
      </c>
      <c r="C383" s="21" t="s">
        <v>389</v>
      </c>
      <c r="D383" s="21" t="s">
        <v>399</v>
      </c>
      <c r="E383" s="22">
        <v>3737867520.0500002</v>
      </c>
      <c r="F383" s="22">
        <v>0</v>
      </c>
      <c r="G383" s="22">
        <v>118105750.860001</v>
      </c>
      <c r="H383" s="22">
        <v>1279815291</v>
      </c>
      <c r="I383" s="22">
        <v>2339946478.1899996</v>
      </c>
      <c r="J383" s="50"/>
    </row>
    <row r="384" spans="1:10" x14ac:dyDescent="0.25">
      <c r="A384" s="21" t="s">
        <v>2625</v>
      </c>
      <c r="B384" s="21" t="s">
        <v>1471</v>
      </c>
      <c r="C384" s="21" t="s">
        <v>389</v>
      </c>
      <c r="D384" s="21" t="s">
        <v>404</v>
      </c>
      <c r="E384" s="22">
        <v>8613163181.2300014</v>
      </c>
      <c r="F384" s="22">
        <v>0</v>
      </c>
      <c r="G384" s="22">
        <v>292172693.68999904</v>
      </c>
      <c r="H384" s="22">
        <v>3144976997.0000005</v>
      </c>
      <c r="I384" s="22">
        <v>5176013490.54</v>
      </c>
      <c r="J384" s="50"/>
    </row>
    <row r="385" spans="1:10" x14ac:dyDescent="0.25">
      <c r="A385" s="21" t="s">
        <v>2621</v>
      </c>
      <c r="B385" s="21" t="s">
        <v>1467</v>
      </c>
      <c r="C385" s="21" t="s">
        <v>389</v>
      </c>
      <c r="D385" s="21" t="s">
        <v>400</v>
      </c>
      <c r="E385" s="22">
        <v>24370993295.339996</v>
      </c>
      <c r="F385" s="22">
        <v>0</v>
      </c>
      <c r="G385" s="22">
        <v>772886244.06999934</v>
      </c>
      <c r="H385" s="22">
        <v>8599722545</v>
      </c>
      <c r="I385" s="22">
        <v>14998384506.27</v>
      </c>
      <c r="J385" s="50"/>
    </row>
    <row r="386" spans="1:10" x14ac:dyDescent="0.25">
      <c r="A386" s="21" t="s">
        <v>2613</v>
      </c>
      <c r="B386" s="21" t="s">
        <v>1459</v>
      </c>
      <c r="C386" s="21" t="s">
        <v>389</v>
      </c>
      <c r="D386" s="21" t="s">
        <v>392</v>
      </c>
      <c r="E386" s="22">
        <v>9152176388.1000004</v>
      </c>
      <c r="F386" s="22">
        <v>0</v>
      </c>
      <c r="G386" s="22">
        <v>284469393.8699978</v>
      </c>
      <c r="H386" s="22">
        <v>3156832774</v>
      </c>
      <c r="I386" s="22">
        <v>5710874220.2300014</v>
      </c>
      <c r="J386" s="50"/>
    </row>
    <row r="387" spans="1:10" s="25" customFormat="1" x14ac:dyDescent="0.25">
      <c r="A387" s="23" t="s">
        <v>3378</v>
      </c>
      <c r="B387" s="23"/>
      <c r="C387" s="23"/>
      <c r="D387" s="23"/>
      <c r="E387" s="24">
        <v>347201103854.08984</v>
      </c>
      <c r="F387" s="24">
        <v>0</v>
      </c>
      <c r="G387" s="24">
        <v>12770704035.709972</v>
      </c>
      <c r="H387" s="24">
        <v>129103510415.99998</v>
      </c>
      <c r="I387" s="24">
        <v>205326889402.38</v>
      </c>
      <c r="J387" s="50"/>
    </row>
    <row r="388" spans="1:10" x14ac:dyDescent="0.25">
      <c r="A388" s="21" t="s">
        <v>2639</v>
      </c>
      <c r="B388" s="21" t="s">
        <v>1485</v>
      </c>
      <c r="C388" s="21" t="s">
        <v>405</v>
      </c>
      <c r="D388" s="21" t="s">
        <v>125</v>
      </c>
      <c r="E388" s="22">
        <v>2382154898.98</v>
      </c>
      <c r="F388" s="22">
        <v>0</v>
      </c>
      <c r="G388" s="22">
        <v>69407797.600000829</v>
      </c>
      <c r="H388" s="22">
        <v>714334833</v>
      </c>
      <c r="I388" s="22">
        <v>1598412268.3799992</v>
      </c>
      <c r="J388" s="50"/>
    </row>
    <row r="389" spans="1:10" x14ac:dyDescent="0.25">
      <c r="A389" s="21" t="s">
        <v>2642</v>
      </c>
      <c r="B389" s="21" t="s">
        <v>1488</v>
      </c>
      <c r="C389" s="21" t="s">
        <v>405</v>
      </c>
      <c r="D389" s="21" t="s">
        <v>420</v>
      </c>
      <c r="E389" s="22">
        <v>5735981673.5200005</v>
      </c>
      <c r="F389" s="22">
        <v>0</v>
      </c>
      <c r="G389" s="22">
        <v>191509172.6600011</v>
      </c>
      <c r="H389" s="22">
        <v>1936261083.9999995</v>
      </c>
      <c r="I389" s="22">
        <v>3608211416.8599987</v>
      </c>
      <c r="J389" s="50"/>
    </row>
    <row r="390" spans="1:10" x14ac:dyDescent="0.25">
      <c r="A390" s="21" t="s">
        <v>2627</v>
      </c>
      <c r="B390" s="21" t="s">
        <v>1473</v>
      </c>
      <c r="C390" s="21" t="s">
        <v>405</v>
      </c>
      <c r="D390" s="21" t="s">
        <v>406</v>
      </c>
      <c r="E390" s="22">
        <v>98772479346.140015</v>
      </c>
      <c r="F390" s="22">
        <v>0</v>
      </c>
      <c r="G390" s="22">
        <v>4590317717.8600292</v>
      </c>
      <c r="H390" s="22">
        <v>37735677207.000008</v>
      </c>
      <c r="I390" s="22">
        <v>56446484421.279968</v>
      </c>
      <c r="J390" s="50"/>
    </row>
    <row r="391" spans="1:10" x14ac:dyDescent="0.25">
      <c r="A391" s="21" t="s">
        <v>2628</v>
      </c>
      <c r="B391" s="21" t="s">
        <v>1474</v>
      </c>
      <c r="C391" s="21" t="s">
        <v>405</v>
      </c>
      <c r="D391" s="21" t="s">
        <v>407</v>
      </c>
      <c r="E391" s="22">
        <v>25608446636.190002</v>
      </c>
      <c r="F391" s="22">
        <v>0</v>
      </c>
      <c r="G391" s="22">
        <v>832588983.46999907</v>
      </c>
      <c r="H391" s="22">
        <v>8312211718.999999</v>
      </c>
      <c r="I391" s="22">
        <v>16463645933.720001</v>
      </c>
      <c r="J391" s="50"/>
    </row>
    <row r="392" spans="1:10" x14ac:dyDescent="0.25">
      <c r="A392" s="21" t="s">
        <v>2643</v>
      </c>
      <c r="B392" s="21" t="s">
        <v>1489</v>
      </c>
      <c r="C392" s="21" t="s">
        <v>405</v>
      </c>
      <c r="D392" s="21" t="s">
        <v>421</v>
      </c>
      <c r="E392" s="22">
        <v>16534495657.889999</v>
      </c>
      <c r="F392" s="22">
        <v>0</v>
      </c>
      <c r="G392" s="22">
        <v>577421095.53999746</v>
      </c>
      <c r="H392" s="22">
        <v>5639808106</v>
      </c>
      <c r="I392" s="22">
        <v>10317266456.350002</v>
      </c>
      <c r="J392" s="50"/>
    </row>
    <row r="393" spans="1:10" x14ac:dyDescent="0.25">
      <c r="A393" s="21" t="s">
        <v>2629</v>
      </c>
      <c r="B393" s="21" t="s">
        <v>1475</v>
      </c>
      <c r="C393" s="21" t="s">
        <v>405</v>
      </c>
      <c r="D393" s="21" t="s">
        <v>408</v>
      </c>
      <c r="E393" s="22">
        <v>2007137373.7</v>
      </c>
      <c r="F393" s="22">
        <v>0</v>
      </c>
      <c r="G393" s="22">
        <v>58937614.2999999</v>
      </c>
      <c r="H393" s="22">
        <v>610242678</v>
      </c>
      <c r="I393" s="22">
        <v>1337957081.4000001</v>
      </c>
      <c r="J393" s="50"/>
    </row>
    <row r="394" spans="1:10" x14ac:dyDescent="0.25">
      <c r="A394" s="21" t="s">
        <v>2640</v>
      </c>
      <c r="B394" s="21" t="s">
        <v>1486</v>
      </c>
      <c r="C394" s="21" t="s">
        <v>405</v>
      </c>
      <c r="D394" s="21" t="s">
        <v>418</v>
      </c>
      <c r="E394" s="22">
        <v>1433619451.6200001</v>
      </c>
      <c r="F394" s="22">
        <v>0</v>
      </c>
      <c r="G394" s="22">
        <v>48962384.920000046</v>
      </c>
      <c r="H394" s="22">
        <v>460977637.99999994</v>
      </c>
      <c r="I394" s="22">
        <v>923679428.70000005</v>
      </c>
      <c r="J394" s="50"/>
    </row>
    <row r="395" spans="1:10" x14ac:dyDescent="0.25">
      <c r="A395" s="21" t="s">
        <v>2630</v>
      </c>
      <c r="B395" s="21" t="s">
        <v>1476</v>
      </c>
      <c r="C395" s="21" t="s">
        <v>405</v>
      </c>
      <c r="D395" s="21" t="s">
        <v>409</v>
      </c>
      <c r="E395" s="22">
        <v>10304315816.85</v>
      </c>
      <c r="F395" s="22">
        <v>0</v>
      </c>
      <c r="G395" s="22">
        <v>370111464.5299986</v>
      </c>
      <c r="H395" s="22">
        <v>3665478293</v>
      </c>
      <c r="I395" s="22">
        <v>6268726059.3200016</v>
      </c>
      <c r="J395" s="50"/>
    </row>
    <row r="396" spans="1:10" x14ac:dyDescent="0.25">
      <c r="A396" s="21" t="s">
        <v>2634</v>
      </c>
      <c r="B396" s="21" t="s">
        <v>1480</v>
      </c>
      <c r="C396" s="21" t="s">
        <v>405</v>
      </c>
      <c r="D396" s="21" t="s">
        <v>413</v>
      </c>
      <c r="E396" s="22">
        <v>7095757141.6999998</v>
      </c>
      <c r="F396" s="22">
        <v>0</v>
      </c>
      <c r="G396" s="22">
        <v>224709172.46999824</v>
      </c>
      <c r="H396" s="22">
        <v>2267249021</v>
      </c>
      <c r="I396" s="22">
        <v>4603798948.2300024</v>
      </c>
      <c r="J396" s="50"/>
    </row>
    <row r="397" spans="1:10" x14ac:dyDescent="0.25">
      <c r="A397" s="21" t="s">
        <v>2641</v>
      </c>
      <c r="B397" s="21" t="s">
        <v>1487</v>
      </c>
      <c r="C397" s="21" t="s">
        <v>405</v>
      </c>
      <c r="D397" s="21" t="s">
        <v>419</v>
      </c>
      <c r="E397" s="22">
        <v>6950437063.1099997</v>
      </c>
      <c r="F397" s="22">
        <v>0</v>
      </c>
      <c r="G397" s="22">
        <v>223985777.66000032</v>
      </c>
      <c r="H397" s="22">
        <v>2273477499.0000005</v>
      </c>
      <c r="I397" s="22">
        <v>4452973786.4499989</v>
      </c>
      <c r="J397" s="50"/>
    </row>
    <row r="398" spans="1:10" x14ac:dyDescent="0.25">
      <c r="A398" s="21" t="s">
        <v>2635</v>
      </c>
      <c r="B398" s="21" t="s">
        <v>1481</v>
      </c>
      <c r="C398" s="21" t="s">
        <v>405</v>
      </c>
      <c r="D398" s="21" t="s">
        <v>414</v>
      </c>
      <c r="E398" s="22">
        <v>8888435972.460001</v>
      </c>
      <c r="F398" s="22">
        <v>0</v>
      </c>
      <c r="G398" s="22">
        <v>304891740.24999893</v>
      </c>
      <c r="H398" s="22">
        <v>3001176947.9999995</v>
      </c>
      <c r="I398" s="22">
        <v>5582367284.2100019</v>
      </c>
      <c r="J398" s="50"/>
    </row>
    <row r="399" spans="1:10" x14ac:dyDescent="0.25">
      <c r="A399" s="21" t="s">
        <v>2644</v>
      </c>
      <c r="B399" s="21" t="s">
        <v>1490</v>
      </c>
      <c r="C399" s="21" t="s">
        <v>405</v>
      </c>
      <c r="D399" s="21" t="s">
        <v>422</v>
      </c>
      <c r="E399" s="22">
        <v>10713485268.889999</v>
      </c>
      <c r="F399" s="22">
        <v>0</v>
      </c>
      <c r="G399" s="22">
        <v>357014217.11000061</v>
      </c>
      <c r="H399" s="22">
        <v>3684382556</v>
      </c>
      <c r="I399" s="22">
        <v>6672088495.7800007</v>
      </c>
      <c r="J399" s="50"/>
    </row>
    <row r="400" spans="1:10" x14ac:dyDescent="0.25">
      <c r="A400" s="21" t="s">
        <v>2631</v>
      </c>
      <c r="B400" s="21" t="s">
        <v>1477</v>
      </c>
      <c r="C400" s="21" t="s">
        <v>405</v>
      </c>
      <c r="D400" s="21" t="s">
        <v>410</v>
      </c>
      <c r="E400" s="22">
        <v>787730760.31000006</v>
      </c>
      <c r="F400" s="22">
        <v>0</v>
      </c>
      <c r="G400" s="22">
        <v>22501376.020000368</v>
      </c>
      <c r="H400" s="22">
        <v>239593896.99999997</v>
      </c>
      <c r="I400" s="22">
        <v>525635487.28999966</v>
      </c>
      <c r="J400" s="50"/>
    </row>
    <row r="401" spans="1:10" x14ac:dyDescent="0.25">
      <c r="A401" s="21" t="s">
        <v>2632</v>
      </c>
      <c r="B401" s="21" t="s">
        <v>1478</v>
      </c>
      <c r="C401" s="21" t="s">
        <v>405</v>
      </c>
      <c r="D401" s="21" t="s">
        <v>411</v>
      </c>
      <c r="E401" s="22">
        <v>12525445560.049999</v>
      </c>
      <c r="F401" s="22">
        <v>0</v>
      </c>
      <c r="G401" s="22">
        <v>429810546.6599983</v>
      </c>
      <c r="H401" s="22">
        <v>4128516615</v>
      </c>
      <c r="I401" s="22">
        <v>7967118398.3900032</v>
      </c>
      <c r="J401" s="50"/>
    </row>
    <row r="402" spans="1:10" x14ac:dyDescent="0.25">
      <c r="A402" s="21" t="s">
        <v>2645</v>
      </c>
      <c r="B402" s="21" t="s">
        <v>1491</v>
      </c>
      <c r="C402" s="21" t="s">
        <v>405</v>
      </c>
      <c r="D402" s="21" t="s">
        <v>240</v>
      </c>
      <c r="E402" s="22">
        <v>23627495025.519997</v>
      </c>
      <c r="F402" s="22">
        <v>0</v>
      </c>
      <c r="G402" s="22">
        <v>839632561.14999342</v>
      </c>
      <c r="H402" s="22">
        <v>8156595778.9999981</v>
      </c>
      <c r="I402" s="22">
        <v>14631266685.370007</v>
      </c>
      <c r="J402" s="50"/>
    </row>
    <row r="403" spans="1:10" x14ac:dyDescent="0.25">
      <c r="A403" s="21" t="s">
        <v>2636</v>
      </c>
      <c r="B403" s="21" t="s">
        <v>1482</v>
      </c>
      <c r="C403" s="21" t="s">
        <v>405</v>
      </c>
      <c r="D403" s="21" t="s">
        <v>415</v>
      </c>
      <c r="E403" s="22">
        <v>33875021822.68</v>
      </c>
      <c r="F403" s="22">
        <v>0</v>
      </c>
      <c r="G403" s="22">
        <v>1196760998.4199917</v>
      </c>
      <c r="H403" s="22">
        <v>11939071417.000002</v>
      </c>
      <c r="I403" s="22">
        <v>20739189407.26001</v>
      </c>
      <c r="J403" s="50"/>
    </row>
    <row r="404" spans="1:10" x14ac:dyDescent="0.25">
      <c r="A404" s="21" t="s">
        <v>2633</v>
      </c>
      <c r="B404" s="21" t="s">
        <v>1479</v>
      </c>
      <c r="C404" s="21" t="s">
        <v>405</v>
      </c>
      <c r="D404" s="21" t="s">
        <v>412</v>
      </c>
      <c r="E404" s="22">
        <v>12189427076.01</v>
      </c>
      <c r="F404" s="22">
        <v>0</v>
      </c>
      <c r="G404" s="22">
        <v>398704583.75000268</v>
      </c>
      <c r="H404" s="22">
        <v>3996837195.000001</v>
      </c>
      <c r="I404" s="22">
        <v>7793885297.2599964</v>
      </c>
      <c r="J404" s="50"/>
    </row>
    <row r="405" spans="1:10" x14ac:dyDescent="0.25">
      <c r="A405" s="21" t="s">
        <v>2637</v>
      </c>
      <c r="B405" s="21" t="s">
        <v>1483</v>
      </c>
      <c r="C405" s="21" t="s">
        <v>405</v>
      </c>
      <c r="D405" s="21" t="s">
        <v>416</v>
      </c>
      <c r="E405" s="22">
        <v>9950145199.2200012</v>
      </c>
      <c r="F405" s="22">
        <v>0</v>
      </c>
      <c r="G405" s="22">
        <v>339005501.58000028</v>
      </c>
      <c r="H405" s="22">
        <v>3360136678.9999995</v>
      </c>
      <c r="I405" s="22">
        <v>6251003018.6400003</v>
      </c>
      <c r="J405" s="50"/>
    </row>
    <row r="406" spans="1:10" x14ac:dyDescent="0.25">
      <c r="A406" s="21" t="s">
        <v>2638</v>
      </c>
      <c r="B406" s="21" t="s">
        <v>1484</v>
      </c>
      <c r="C406" s="21" t="s">
        <v>405</v>
      </c>
      <c r="D406" s="21" t="s">
        <v>417</v>
      </c>
      <c r="E406" s="22">
        <v>1125956193.0500002</v>
      </c>
      <c r="F406" s="22">
        <v>0</v>
      </c>
      <c r="G406" s="22">
        <v>33123852.639999744</v>
      </c>
      <c r="H406" s="22">
        <v>320221726</v>
      </c>
      <c r="I406" s="22">
        <v>772610614.41000032</v>
      </c>
      <c r="J406" s="50"/>
    </row>
    <row r="407" spans="1:10" s="25" customFormat="1" x14ac:dyDescent="0.25">
      <c r="A407" s="23" t="s">
        <v>3379</v>
      </c>
      <c r="B407" s="23"/>
      <c r="C407" s="23"/>
      <c r="D407" s="23"/>
      <c r="E407" s="24">
        <v>290507967937.88995</v>
      </c>
      <c r="F407" s="24">
        <v>0</v>
      </c>
      <c r="G407" s="24">
        <v>11109396558.59001</v>
      </c>
      <c r="H407" s="24">
        <v>102442250890</v>
      </c>
      <c r="I407" s="24">
        <v>176956320489.29999</v>
      </c>
      <c r="J407" s="50"/>
    </row>
    <row r="408" spans="1:10" x14ac:dyDescent="0.25">
      <c r="A408" s="21" t="s">
        <v>2650</v>
      </c>
      <c r="B408" s="21" t="s">
        <v>1496</v>
      </c>
      <c r="C408" s="21" t="s">
        <v>423</v>
      </c>
      <c r="D408" s="21" t="s">
        <v>195</v>
      </c>
      <c r="E408" s="22">
        <v>38297539221.140007</v>
      </c>
      <c r="F408" s="22">
        <v>0</v>
      </c>
      <c r="G408" s="22">
        <v>1070897954.0000103</v>
      </c>
      <c r="H408" s="22">
        <v>12456045745</v>
      </c>
      <c r="I408" s="22">
        <v>24770595522.139992</v>
      </c>
      <c r="J408" s="50"/>
    </row>
    <row r="409" spans="1:10" x14ac:dyDescent="0.25">
      <c r="A409" s="21" t="s">
        <v>2646</v>
      </c>
      <c r="B409" s="21" t="s">
        <v>1492</v>
      </c>
      <c r="C409" s="21" t="s">
        <v>423</v>
      </c>
      <c r="D409" s="21" t="s">
        <v>424</v>
      </c>
      <c r="E409" s="22">
        <v>222782543788.71002</v>
      </c>
      <c r="F409" s="22">
        <v>0</v>
      </c>
      <c r="G409" s="22">
        <v>7566831159.9500122</v>
      </c>
      <c r="H409" s="22">
        <v>70930633507</v>
      </c>
      <c r="I409" s="22">
        <v>144285079121.76001</v>
      </c>
      <c r="J409" s="50"/>
    </row>
    <row r="410" spans="1:10" x14ac:dyDescent="0.25">
      <c r="A410" s="21" t="s">
        <v>2678</v>
      </c>
      <c r="B410" s="21" t="s">
        <v>1524</v>
      </c>
      <c r="C410" s="21" t="s">
        <v>423</v>
      </c>
      <c r="D410" s="21" t="s">
        <v>454</v>
      </c>
      <c r="E410" s="22">
        <v>3931772509.6200004</v>
      </c>
      <c r="F410" s="22">
        <v>0</v>
      </c>
      <c r="G410" s="22">
        <v>100586905.18000063</v>
      </c>
      <c r="H410" s="22">
        <v>1197721416.0000002</v>
      </c>
      <c r="I410" s="22">
        <v>2633464188.4399996</v>
      </c>
      <c r="J410" s="50"/>
    </row>
    <row r="411" spans="1:10" x14ac:dyDescent="0.25">
      <c r="A411" s="21" t="s">
        <v>2683</v>
      </c>
      <c r="B411" s="21" t="s">
        <v>1529</v>
      </c>
      <c r="C411" s="21" t="s">
        <v>423</v>
      </c>
      <c r="D411" s="21" t="s">
        <v>459</v>
      </c>
      <c r="E411" s="22">
        <v>29435642009.609997</v>
      </c>
      <c r="F411" s="22">
        <v>0</v>
      </c>
      <c r="G411" s="22">
        <v>843180376.91999876</v>
      </c>
      <c r="H411" s="22">
        <v>9793359912.0000019</v>
      </c>
      <c r="I411" s="22">
        <v>18799101720.689999</v>
      </c>
      <c r="J411" s="50"/>
    </row>
    <row r="412" spans="1:10" x14ac:dyDescent="0.25">
      <c r="A412" s="21" t="s">
        <v>2684</v>
      </c>
      <c r="B412" s="21" t="s">
        <v>1530</v>
      </c>
      <c r="C412" s="21" t="s">
        <v>423</v>
      </c>
      <c r="D412" s="21" t="s">
        <v>460</v>
      </c>
      <c r="E412" s="22">
        <v>18337288769.09</v>
      </c>
      <c r="F412" s="22">
        <v>0</v>
      </c>
      <c r="G412" s="22">
        <v>570491406.13999844</v>
      </c>
      <c r="H412" s="22">
        <v>6954673581</v>
      </c>
      <c r="I412" s="22">
        <v>10812123781.950001</v>
      </c>
      <c r="J412" s="50"/>
    </row>
    <row r="413" spans="1:10" x14ac:dyDescent="0.25">
      <c r="A413" s="21" t="s">
        <v>2651</v>
      </c>
      <c r="B413" s="21" t="s">
        <v>1497</v>
      </c>
      <c r="C413" s="21" t="s">
        <v>423</v>
      </c>
      <c r="D413" s="21" t="s">
        <v>428</v>
      </c>
      <c r="E413" s="22">
        <v>23271623324.769997</v>
      </c>
      <c r="F413" s="22">
        <v>0</v>
      </c>
      <c r="G413" s="22">
        <v>748680576.23999691</v>
      </c>
      <c r="H413" s="22">
        <v>8623420554</v>
      </c>
      <c r="I413" s="22">
        <v>13899522194.530003</v>
      </c>
      <c r="J413" s="50"/>
    </row>
    <row r="414" spans="1:10" x14ac:dyDescent="0.25">
      <c r="A414" s="21" t="s">
        <v>2655</v>
      </c>
      <c r="B414" s="21" t="s">
        <v>1501</v>
      </c>
      <c r="C414" s="21" t="s">
        <v>423</v>
      </c>
      <c r="D414" s="21" t="s">
        <v>432</v>
      </c>
      <c r="E414" s="22">
        <v>24499315087.369999</v>
      </c>
      <c r="F414" s="22">
        <v>0</v>
      </c>
      <c r="G414" s="22">
        <v>745886495.7999928</v>
      </c>
      <c r="H414" s="22">
        <v>8642697116</v>
      </c>
      <c r="I414" s="22">
        <v>15110731475.570009</v>
      </c>
      <c r="J414" s="50"/>
    </row>
    <row r="415" spans="1:10" x14ac:dyDescent="0.25">
      <c r="A415" s="21" t="s">
        <v>2668</v>
      </c>
      <c r="B415" s="21" t="s">
        <v>1514</v>
      </c>
      <c r="C415" s="21" t="s">
        <v>423</v>
      </c>
      <c r="D415" s="21" t="s">
        <v>444</v>
      </c>
      <c r="E415" s="22">
        <v>5518080038.6599998</v>
      </c>
      <c r="F415" s="22">
        <v>0</v>
      </c>
      <c r="G415" s="22">
        <v>168409887.91999933</v>
      </c>
      <c r="H415" s="22">
        <v>1978387157.0000002</v>
      </c>
      <c r="I415" s="22">
        <v>3371282993.7400007</v>
      </c>
      <c r="J415" s="50"/>
    </row>
    <row r="416" spans="1:10" x14ac:dyDescent="0.25">
      <c r="A416" s="21" t="s">
        <v>2669</v>
      </c>
      <c r="B416" s="21" t="s">
        <v>1515</v>
      </c>
      <c r="C416" s="21" t="s">
        <v>423</v>
      </c>
      <c r="D416" s="21" t="s">
        <v>445</v>
      </c>
      <c r="E416" s="22">
        <v>35607957634.189995</v>
      </c>
      <c r="F416" s="22">
        <v>0</v>
      </c>
      <c r="G416" s="22">
        <v>1103562088.0399985</v>
      </c>
      <c r="H416" s="22">
        <v>12635704600</v>
      </c>
      <c r="I416" s="22">
        <v>21868690946.150002</v>
      </c>
      <c r="J416" s="50"/>
    </row>
    <row r="417" spans="1:10" x14ac:dyDescent="0.25">
      <c r="A417" s="21" t="s">
        <v>2659</v>
      </c>
      <c r="B417" s="21" t="s">
        <v>1505</v>
      </c>
      <c r="C417" s="21" t="s">
        <v>423</v>
      </c>
      <c r="D417" s="21" t="s">
        <v>436</v>
      </c>
      <c r="E417" s="22">
        <v>21498224561.849998</v>
      </c>
      <c r="F417" s="22">
        <v>0</v>
      </c>
      <c r="G417" s="22">
        <v>662396702.97999573</v>
      </c>
      <c r="H417" s="22">
        <v>7772333741.0000019</v>
      </c>
      <c r="I417" s="22">
        <v>13063494117.870003</v>
      </c>
      <c r="J417" s="50"/>
    </row>
    <row r="418" spans="1:10" x14ac:dyDescent="0.25">
      <c r="A418" s="21" t="s">
        <v>2664</v>
      </c>
      <c r="B418" s="21" t="s">
        <v>1510</v>
      </c>
      <c r="C418" s="21" t="s">
        <v>423</v>
      </c>
      <c r="D418" s="21" t="s">
        <v>441</v>
      </c>
      <c r="E418" s="22">
        <v>11474142077.65</v>
      </c>
      <c r="F418" s="22">
        <v>0</v>
      </c>
      <c r="G418" s="22">
        <v>396692933.85000014</v>
      </c>
      <c r="H418" s="22">
        <v>4528198540.000001</v>
      </c>
      <c r="I418" s="22">
        <v>6549250603.7999983</v>
      </c>
      <c r="J418" s="50"/>
    </row>
    <row r="419" spans="1:10" x14ac:dyDescent="0.25">
      <c r="A419" s="21" t="s">
        <v>2685</v>
      </c>
      <c r="B419" s="21" t="s">
        <v>1531</v>
      </c>
      <c r="C419" s="21" t="s">
        <v>423</v>
      </c>
      <c r="D419" s="21" t="s">
        <v>461</v>
      </c>
      <c r="E419" s="22">
        <v>36633681150.160004</v>
      </c>
      <c r="F419" s="22">
        <v>0</v>
      </c>
      <c r="G419" s="22">
        <v>1078681464.9200006</v>
      </c>
      <c r="H419" s="22">
        <v>12246423306.000002</v>
      </c>
      <c r="I419" s="22">
        <v>23308576379.239998</v>
      </c>
      <c r="J419" s="50"/>
    </row>
    <row r="420" spans="1:10" x14ac:dyDescent="0.25">
      <c r="A420" s="21" t="s">
        <v>2647</v>
      </c>
      <c r="B420" s="21" t="s">
        <v>1493</v>
      </c>
      <c r="C420" s="21" t="s">
        <v>423</v>
      </c>
      <c r="D420" s="21" t="s">
        <v>425</v>
      </c>
      <c r="E420" s="22">
        <v>17466575894.66</v>
      </c>
      <c r="F420" s="22">
        <v>0</v>
      </c>
      <c r="G420" s="22">
        <v>488431916.70000702</v>
      </c>
      <c r="H420" s="22">
        <v>5675163324.000001</v>
      </c>
      <c r="I420" s="22">
        <v>11302980653.959993</v>
      </c>
      <c r="J420" s="50"/>
    </row>
    <row r="421" spans="1:10" x14ac:dyDescent="0.25">
      <c r="A421" s="21" t="s">
        <v>2675</v>
      </c>
      <c r="B421" s="21" t="s">
        <v>1521</v>
      </c>
      <c r="C421" s="21" t="s">
        <v>423</v>
      </c>
      <c r="D421" s="21" t="s">
        <v>451</v>
      </c>
      <c r="E421" s="22">
        <v>10141794970.709999</v>
      </c>
      <c r="F421" s="22">
        <v>0</v>
      </c>
      <c r="G421" s="22">
        <v>271990450.98000157</v>
      </c>
      <c r="H421" s="22">
        <v>3144937416</v>
      </c>
      <c r="I421" s="22">
        <v>6724867103.7299995</v>
      </c>
      <c r="J421" s="50"/>
    </row>
    <row r="422" spans="1:10" x14ac:dyDescent="0.25">
      <c r="A422" s="21" t="s">
        <v>2686</v>
      </c>
      <c r="B422" s="21" t="s">
        <v>1532</v>
      </c>
      <c r="C422" s="21" t="s">
        <v>423</v>
      </c>
      <c r="D422" s="21" t="s">
        <v>462</v>
      </c>
      <c r="E422" s="22">
        <v>21450183108.800003</v>
      </c>
      <c r="F422" s="22">
        <v>0</v>
      </c>
      <c r="G422" s="22">
        <v>636551456.88999474</v>
      </c>
      <c r="H422" s="22">
        <v>7246880512</v>
      </c>
      <c r="I422" s="22">
        <v>13566751139.910007</v>
      </c>
      <c r="J422" s="50"/>
    </row>
    <row r="423" spans="1:10" x14ac:dyDescent="0.25">
      <c r="A423" s="21" t="s">
        <v>2652</v>
      </c>
      <c r="B423" s="21" t="s">
        <v>1498</v>
      </c>
      <c r="C423" s="21" t="s">
        <v>423</v>
      </c>
      <c r="D423" s="21" t="s">
        <v>429</v>
      </c>
      <c r="E423" s="22">
        <v>33979167706.990002</v>
      </c>
      <c r="F423" s="22">
        <v>0</v>
      </c>
      <c r="G423" s="22">
        <v>1027988857.7199984</v>
      </c>
      <c r="H423" s="22">
        <v>12023569714</v>
      </c>
      <c r="I423" s="22">
        <v>20927609135.270008</v>
      </c>
      <c r="J423" s="50"/>
    </row>
    <row r="424" spans="1:10" x14ac:dyDescent="0.25">
      <c r="A424" s="21" t="s">
        <v>2670</v>
      </c>
      <c r="B424" s="21" t="s">
        <v>1516</v>
      </c>
      <c r="C424" s="21" t="s">
        <v>423</v>
      </c>
      <c r="D424" s="21" t="s">
        <v>446</v>
      </c>
      <c r="E424" s="22">
        <v>30275183905.670002</v>
      </c>
      <c r="F424" s="22">
        <v>0</v>
      </c>
      <c r="G424" s="22">
        <v>954610976.32000101</v>
      </c>
      <c r="H424" s="22">
        <v>10898329978.999998</v>
      </c>
      <c r="I424" s="22">
        <v>18422242950.349998</v>
      </c>
      <c r="J424" s="50"/>
    </row>
    <row r="425" spans="1:10" x14ac:dyDescent="0.25">
      <c r="A425" s="21" t="s">
        <v>2671</v>
      </c>
      <c r="B425" s="21" t="s">
        <v>1517</v>
      </c>
      <c r="C425" s="21" t="s">
        <v>423</v>
      </c>
      <c r="D425" s="21" t="s">
        <v>447</v>
      </c>
      <c r="E425" s="22">
        <v>8205103088.8599987</v>
      </c>
      <c r="F425" s="22">
        <v>0</v>
      </c>
      <c r="G425" s="22">
        <v>260614551.15999854</v>
      </c>
      <c r="H425" s="22">
        <v>3010063120.0000005</v>
      </c>
      <c r="I425" s="22">
        <v>4934425417.7000008</v>
      </c>
      <c r="J425" s="50"/>
    </row>
    <row r="426" spans="1:10" x14ac:dyDescent="0.25">
      <c r="A426" s="21" t="s">
        <v>2653</v>
      </c>
      <c r="B426" s="21" t="s">
        <v>1499</v>
      </c>
      <c r="C426" s="21" t="s">
        <v>423</v>
      </c>
      <c r="D426" s="21" t="s">
        <v>430</v>
      </c>
      <c r="E426" s="22">
        <v>39507360272.979996</v>
      </c>
      <c r="F426" s="22">
        <v>0</v>
      </c>
      <c r="G426" s="22">
        <v>1192074572.9599862</v>
      </c>
      <c r="H426" s="22">
        <v>13644063138.000002</v>
      </c>
      <c r="I426" s="22">
        <v>24671222562.020012</v>
      </c>
      <c r="J426" s="50"/>
    </row>
    <row r="427" spans="1:10" x14ac:dyDescent="0.25">
      <c r="A427" s="21" t="s">
        <v>2654</v>
      </c>
      <c r="B427" s="21" t="s">
        <v>1500</v>
      </c>
      <c r="C427" s="21" t="s">
        <v>423</v>
      </c>
      <c r="D427" s="21" t="s">
        <v>431</v>
      </c>
      <c r="E427" s="22">
        <v>20785986901.529999</v>
      </c>
      <c r="F427" s="22">
        <v>0</v>
      </c>
      <c r="G427" s="22">
        <v>603454905.47999632</v>
      </c>
      <c r="H427" s="22">
        <v>6972516790.0000019</v>
      </c>
      <c r="I427" s="22">
        <v>13210015206.050005</v>
      </c>
      <c r="J427" s="50"/>
    </row>
    <row r="428" spans="1:10" x14ac:dyDescent="0.25">
      <c r="A428" s="21" t="s">
        <v>2679</v>
      </c>
      <c r="B428" s="21" t="s">
        <v>1525</v>
      </c>
      <c r="C428" s="21" t="s">
        <v>423</v>
      </c>
      <c r="D428" s="21" t="s">
        <v>455</v>
      </c>
      <c r="E428" s="22">
        <v>35185009366.37999</v>
      </c>
      <c r="F428" s="22">
        <v>0</v>
      </c>
      <c r="G428" s="22">
        <v>1054366310.0600054</v>
      </c>
      <c r="H428" s="22">
        <v>12081457953</v>
      </c>
      <c r="I428" s="22">
        <v>22049185103.319992</v>
      </c>
      <c r="J428" s="50"/>
    </row>
    <row r="429" spans="1:10" x14ac:dyDescent="0.25">
      <c r="A429" s="21" t="s">
        <v>2687</v>
      </c>
      <c r="B429" s="21" t="s">
        <v>1533</v>
      </c>
      <c r="C429" s="21" t="s">
        <v>423</v>
      </c>
      <c r="D429" s="21" t="s">
        <v>463</v>
      </c>
      <c r="E429" s="22">
        <v>9494699032.3600006</v>
      </c>
      <c r="F429" s="22">
        <v>0</v>
      </c>
      <c r="G429" s="22">
        <v>300430200.99999964</v>
      </c>
      <c r="H429" s="22">
        <v>3491187493.9999995</v>
      </c>
      <c r="I429" s="22">
        <v>5703081337.3600006</v>
      </c>
      <c r="J429" s="50"/>
    </row>
    <row r="430" spans="1:10" x14ac:dyDescent="0.25">
      <c r="A430" s="21" t="s">
        <v>2672</v>
      </c>
      <c r="B430" s="21" t="s">
        <v>1518</v>
      </c>
      <c r="C430" s="21" t="s">
        <v>423</v>
      </c>
      <c r="D430" s="21" t="s">
        <v>448</v>
      </c>
      <c r="E430" s="22">
        <v>34077415013.169998</v>
      </c>
      <c r="F430" s="22">
        <v>0</v>
      </c>
      <c r="G430" s="22">
        <v>1063147706.530002</v>
      </c>
      <c r="H430" s="22">
        <v>12290642088.000002</v>
      </c>
      <c r="I430" s="22">
        <v>20723625218.639999</v>
      </c>
      <c r="J430" s="50"/>
    </row>
    <row r="431" spans="1:10" x14ac:dyDescent="0.25">
      <c r="A431" s="21" t="s">
        <v>2648</v>
      </c>
      <c r="B431" s="21" t="s">
        <v>1494</v>
      </c>
      <c r="C431" s="21" t="s">
        <v>423</v>
      </c>
      <c r="D431" s="21" t="s">
        <v>426</v>
      </c>
      <c r="E431" s="22">
        <v>27681802360.34</v>
      </c>
      <c r="F431" s="22">
        <v>0</v>
      </c>
      <c r="G431" s="22">
        <v>880800678.16000485</v>
      </c>
      <c r="H431" s="22">
        <v>10053418438.999998</v>
      </c>
      <c r="I431" s="22">
        <v>16747583243.179996</v>
      </c>
      <c r="J431" s="50"/>
    </row>
    <row r="432" spans="1:10" x14ac:dyDescent="0.25">
      <c r="A432" s="21" t="s">
        <v>2665</v>
      </c>
      <c r="B432" s="21" t="s">
        <v>1511</v>
      </c>
      <c r="C432" s="21" t="s">
        <v>423</v>
      </c>
      <c r="D432" s="21" t="s">
        <v>442</v>
      </c>
      <c r="E432" s="22">
        <v>16047524212.17</v>
      </c>
      <c r="F432" s="22">
        <v>0</v>
      </c>
      <c r="G432" s="22">
        <v>447418803.51999998</v>
      </c>
      <c r="H432" s="22">
        <v>5293230049.999999</v>
      </c>
      <c r="I432" s="22">
        <v>10306875358.650002</v>
      </c>
      <c r="J432" s="50"/>
    </row>
    <row r="433" spans="1:10" x14ac:dyDescent="0.25">
      <c r="A433" s="21" t="s">
        <v>2660</v>
      </c>
      <c r="B433" s="21" t="s">
        <v>1506</v>
      </c>
      <c r="C433" s="21" t="s">
        <v>423</v>
      </c>
      <c r="D433" s="21" t="s">
        <v>437</v>
      </c>
      <c r="E433" s="22">
        <v>26576382724.210003</v>
      </c>
      <c r="F433" s="22">
        <v>0</v>
      </c>
      <c r="G433" s="22">
        <v>798907502.94000173</v>
      </c>
      <c r="H433" s="22">
        <v>9246524680.0000019</v>
      </c>
      <c r="I433" s="22">
        <v>16530950541.269997</v>
      </c>
      <c r="J433" s="50"/>
    </row>
    <row r="434" spans="1:10" x14ac:dyDescent="0.25">
      <c r="A434" s="21" t="s">
        <v>2666</v>
      </c>
      <c r="B434" s="21" t="s">
        <v>1512</v>
      </c>
      <c r="C434" s="21" t="s">
        <v>423</v>
      </c>
      <c r="D434" s="21" t="s">
        <v>443</v>
      </c>
      <c r="E434" s="22">
        <v>17966707482.169998</v>
      </c>
      <c r="F434" s="22">
        <v>0</v>
      </c>
      <c r="G434" s="22">
        <v>562441792.29000616</v>
      </c>
      <c r="H434" s="22">
        <v>6483595038</v>
      </c>
      <c r="I434" s="22">
        <v>10920670651.879995</v>
      </c>
      <c r="J434" s="50"/>
    </row>
    <row r="435" spans="1:10" x14ac:dyDescent="0.25">
      <c r="A435" s="21" t="s">
        <v>2656</v>
      </c>
      <c r="B435" s="21" t="s">
        <v>1502</v>
      </c>
      <c r="C435" s="21" t="s">
        <v>423</v>
      </c>
      <c r="D435" s="21" t="s">
        <v>433</v>
      </c>
      <c r="E435" s="22">
        <v>45688927882.309998</v>
      </c>
      <c r="F435" s="22">
        <v>0</v>
      </c>
      <c r="G435" s="22">
        <v>1335204683.4200053</v>
      </c>
      <c r="H435" s="22">
        <v>15512193666</v>
      </c>
      <c r="I435" s="22">
        <v>28841529532.889992</v>
      </c>
      <c r="J435" s="50"/>
    </row>
    <row r="436" spans="1:10" x14ac:dyDescent="0.25">
      <c r="A436" s="21" t="s">
        <v>2680</v>
      </c>
      <c r="B436" s="21" t="s">
        <v>1526</v>
      </c>
      <c r="C436" s="21" t="s">
        <v>423</v>
      </c>
      <c r="D436" s="21" t="s">
        <v>456</v>
      </c>
      <c r="E436" s="22">
        <v>10709928058.700001</v>
      </c>
      <c r="F436" s="22">
        <v>0</v>
      </c>
      <c r="G436" s="22">
        <v>268730690.09999961</v>
      </c>
      <c r="H436" s="22">
        <v>3166674224</v>
      </c>
      <c r="I436" s="22">
        <v>7274523144.6000013</v>
      </c>
      <c r="J436" s="50"/>
    </row>
    <row r="437" spans="1:10" x14ac:dyDescent="0.25">
      <c r="A437" s="21" t="s">
        <v>2661</v>
      </c>
      <c r="B437" s="21" t="s">
        <v>1507</v>
      </c>
      <c r="C437" s="21" t="s">
        <v>423</v>
      </c>
      <c r="D437" s="21" t="s">
        <v>438</v>
      </c>
      <c r="E437" s="22">
        <v>17906509679.75</v>
      </c>
      <c r="F437" s="22">
        <v>0</v>
      </c>
      <c r="G437" s="22">
        <v>508289847.27999729</v>
      </c>
      <c r="H437" s="22">
        <v>5902647865</v>
      </c>
      <c r="I437" s="22">
        <v>11495571967.470001</v>
      </c>
      <c r="J437" s="50"/>
    </row>
    <row r="438" spans="1:10" x14ac:dyDescent="0.25">
      <c r="A438" s="21" t="s">
        <v>2667</v>
      </c>
      <c r="B438" s="21" t="s">
        <v>1513</v>
      </c>
      <c r="C438" s="21" t="s">
        <v>423</v>
      </c>
      <c r="D438" s="21" t="s">
        <v>218</v>
      </c>
      <c r="E438" s="22">
        <v>31756943854.950001</v>
      </c>
      <c r="F438" s="22">
        <v>0</v>
      </c>
      <c r="G438" s="22">
        <v>1005070743.3900018</v>
      </c>
      <c r="H438" s="22">
        <v>11340482152.000002</v>
      </c>
      <c r="I438" s="22">
        <v>19411390959.559998</v>
      </c>
      <c r="J438" s="50"/>
    </row>
    <row r="439" spans="1:10" x14ac:dyDescent="0.25">
      <c r="A439" s="21" t="s">
        <v>2673</v>
      </c>
      <c r="B439" s="21" t="s">
        <v>1519</v>
      </c>
      <c r="C439" s="21" t="s">
        <v>423</v>
      </c>
      <c r="D439" s="21" t="s">
        <v>449</v>
      </c>
      <c r="E439" s="22">
        <v>25940094930.869999</v>
      </c>
      <c r="F439" s="22">
        <v>0</v>
      </c>
      <c r="G439" s="22">
        <v>855820265.88000345</v>
      </c>
      <c r="H439" s="22">
        <v>9828182482</v>
      </c>
      <c r="I439" s="22">
        <v>15256092182.989998</v>
      </c>
      <c r="J439" s="50"/>
    </row>
    <row r="440" spans="1:10" x14ac:dyDescent="0.25">
      <c r="A440" s="21" t="s">
        <v>2649</v>
      </c>
      <c r="B440" s="21" t="s">
        <v>1495</v>
      </c>
      <c r="C440" s="21" t="s">
        <v>423</v>
      </c>
      <c r="D440" s="21" t="s">
        <v>427</v>
      </c>
      <c r="E440" s="22">
        <v>21380320778.02</v>
      </c>
      <c r="F440" s="22">
        <v>0</v>
      </c>
      <c r="G440" s="22">
        <v>669415167.9600029</v>
      </c>
      <c r="H440" s="22">
        <v>7718859572.999999</v>
      </c>
      <c r="I440" s="22">
        <v>12992046037.059999</v>
      </c>
      <c r="J440" s="50"/>
    </row>
    <row r="441" spans="1:10" x14ac:dyDescent="0.25">
      <c r="A441" s="21" t="s">
        <v>2681</v>
      </c>
      <c r="B441" s="21" t="s">
        <v>1527</v>
      </c>
      <c r="C441" s="21" t="s">
        <v>423</v>
      </c>
      <c r="D441" s="21" t="s">
        <v>457</v>
      </c>
      <c r="E441" s="22">
        <v>19913902960.489998</v>
      </c>
      <c r="F441" s="22">
        <v>0</v>
      </c>
      <c r="G441" s="22">
        <v>669415167.96000516</v>
      </c>
      <c r="H441" s="22">
        <v>7533118200.0000019</v>
      </c>
      <c r="I441" s="22">
        <v>11711369592.529995</v>
      </c>
      <c r="J441" s="50"/>
    </row>
    <row r="442" spans="1:10" x14ac:dyDescent="0.25">
      <c r="A442" s="21" t="s">
        <v>2674</v>
      </c>
      <c r="B442" s="21" t="s">
        <v>1520</v>
      </c>
      <c r="C442" s="21" t="s">
        <v>423</v>
      </c>
      <c r="D442" s="21" t="s">
        <v>450</v>
      </c>
      <c r="E442" s="22">
        <v>15938329174</v>
      </c>
      <c r="F442" s="22">
        <v>0</v>
      </c>
      <c r="G442" s="22">
        <v>485005841.63999891</v>
      </c>
      <c r="H442" s="22">
        <v>5559953845</v>
      </c>
      <c r="I442" s="22">
        <v>9893369487.3600006</v>
      </c>
      <c r="J442" s="50"/>
    </row>
    <row r="443" spans="1:10" x14ac:dyDescent="0.25">
      <c r="A443" s="21" t="s">
        <v>2682</v>
      </c>
      <c r="B443" s="21" t="s">
        <v>1528</v>
      </c>
      <c r="C443" s="21" t="s">
        <v>423</v>
      </c>
      <c r="D443" s="21" t="s">
        <v>458</v>
      </c>
      <c r="E443" s="22">
        <v>7850324398.5700006</v>
      </c>
      <c r="F443" s="22">
        <v>0</v>
      </c>
      <c r="G443" s="22">
        <v>203269370.97999996</v>
      </c>
      <c r="H443" s="22">
        <v>2377689347.0000005</v>
      </c>
      <c r="I443" s="22">
        <v>5269365680.5899992</v>
      </c>
      <c r="J443" s="50"/>
    </row>
    <row r="444" spans="1:10" x14ac:dyDescent="0.25">
      <c r="A444" s="21" t="s">
        <v>2657</v>
      </c>
      <c r="B444" s="21" t="s">
        <v>1503</v>
      </c>
      <c r="C444" s="21" t="s">
        <v>423</v>
      </c>
      <c r="D444" s="21" t="s">
        <v>434</v>
      </c>
      <c r="E444" s="22">
        <v>6604300750.8899994</v>
      </c>
      <c r="F444" s="22">
        <v>0</v>
      </c>
      <c r="G444" s="22">
        <v>183577754.67999986</v>
      </c>
      <c r="H444" s="22">
        <v>2111548835.0000002</v>
      </c>
      <c r="I444" s="22">
        <v>4309174161.21</v>
      </c>
      <c r="J444" s="50"/>
    </row>
    <row r="445" spans="1:10" x14ac:dyDescent="0.25">
      <c r="A445" s="21" t="s">
        <v>2662</v>
      </c>
      <c r="B445" s="21" t="s">
        <v>1508</v>
      </c>
      <c r="C445" s="21" t="s">
        <v>423</v>
      </c>
      <c r="D445" s="21" t="s">
        <v>439</v>
      </c>
      <c r="E445" s="22">
        <v>11228858333.519999</v>
      </c>
      <c r="F445" s="22">
        <v>0</v>
      </c>
      <c r="G445" s="22">
        <v>298600743.23000062</v>
      </c>
      <c r="H445" s="22">
        <v>3470777017</v>
      </c>
      <c r="I445" s="22">
        <v>7459480573.29</v>
      </c>
      <c r="J445" s="50"/>
    </row>
    <row r="446" spans="1:10" x14ac:dyDescent="0.25">
      <c r="A446" s="21" t="s">
        <v>2676</v>
      </c>
      <c r="B446" s="21" t="s">
        <v>1522</v>
      </c>
      <c r="C446" s="21" t="s">
        <v>423</v>
      </c>
      <c r="D446" s="21" t="s">
        <v>452</v>
      </c>
      <c r="E446" s="22">
        <v>10990759006.710001</v>
      </c>
      <c r="F446" s="22">
        <v>0</v>
      </c>
      <c r="G446" s="22">
        <v>252664726.26000115</v>
      </c>
      <c r="H446" s="22">
        <v>2905970275.0000005</v>
      </c>
      <c r="I446" s="22">
        <v>7832124005.4499989</v>
      </c>
      <c r="J446" s="50"/>
    </row>
    <row r="447" spans="1:10" x14ac:dyDescent="0.25">
      <c r="A447" s="21" t="s">
        <v>2663</v>
      </c>
      <c r="B447" s="21" t="s">
        <v>1509</v>
      </c>
      <c r="C447" s="21" t="s">
        <v>423</v>
      </c>
      <c r="D447" s="21" t="s">
        <v>440</v>
      </c>
      <c r="E447" s="22">
        <v>20878977656.98</v>
      </c>
      <c r="F447" s="22">
        <v>0</v>
      </c>
      <c r="G447" s="22">
        <v>528613458.07000053</v>
      </c>
      <c r="H447" s="22">
        <v>6134579298</v>
      </c>
      <c r="I447" s="22">
        <v>14215784900.91</v>
      </c>
      <c r="J447" s="50"/>
    </row>
    <row r="448" spans="1:10" x14ac:dyDescent="0.25">
      <c r="A448" s="21" t="s">
        <v>2677</v>
      </c>
      <c r="B448" s="21" t="s">
        <v>1523</v>
      </c>
      <c r="C448" s="21" t="s">
        <v>423</v>
      </c>
      <c r="D448" s="21" t="s">
        <v>453</v>
      </c>
      <c r="E448" s="22">
        <v>84625499430.649994</v>
      </c>
      <c r="F448" s="22">
        <v>0</v>
      </c>
      <c r="G448" s="22">
        <v>2632522963.0300169</v>
      </c>
      <c r="H448" s="22">
        <v>30082574843</v>
      </c>
      <c r="I448" s="22">
        <v>51910401624.61998</v>
      </c>
      <c r="J448" s="50"/>
    </row>
    <row r="449" spans="1:10" x14ac:dyDescent="0.25">
      <c r="A449" s="21" t="s">
        <v>2658</v>
      </c>
      <c r="B449" s="21" t="s">
        <v>1504</v>
      </c>
      <c r="C449" s="21" t="s">
        <v>423</v>
      </c>
      <c r="D449" s="21" t="s">
        <v>435</v>
      </c>
      <c r="E449" s="22">
        <v>8011857149.4699993</v>
      </c>
      <c r="F449" s="22">
        <v>0</v>
      </c>
      <c r="G449" s="22">
        <v>235800453.48999932</v>
      </c>
      <c r="H449" s="22">
        <v>2792232991</v>
      </c>
      <c r="I449" s="22">
        <v>4983823704.9800014</v>
      </c>
      <c r="J449" s="50"/>
    </row>
    <row r="450" spans="1:10" s="25" customFormat="1" x14ac:dyDescent="0.25">
      <c r="A450" s="23" t="s">
        <v>3380</v>
      </c>
      <c r="B450" s="23"/>
      <c r="C450" s="23"/>
      <c r="D450" s="23"/>
      <c r="E450" s="24">
        <v>1159554240259.7</v>
      </c>
      <c r="F450" s="24">
        <v>0</v>
      </c>
      <c r="G450" s="24">
        <v>35731530512.020042</v>
      </c>
      <c r="H450" s="24">
        <v>395752663523</v>
      </c>
      <c r="I450" s="24">
        <v>728070046224.68018</v>
      </c>
      <c r="J450" s="50"/>
    </row>
    <row r="451" spans="1:10" x14ac:dyDescent="0.25">
      <c r="A451" s="21" t="s">
        <v>2702</v>
      </c>
      <c r="B451" s="21" t="s">
        <v>1548</v>
      </c>
      <c r="C451" s="21" t="s">
        <v>464</v>
      </c>
      <c r="D451" s="21" t="s">
        <v>479</v>
      </c>
      <c r="E451" s="22">
        <v>29161351307.68</v>
      </c>
      <c r="F451" s="22">
        <v>0</v>
      </c>
      <c r="G451" s="22">
        <v>524125116.73999947</v>
      </c>
      <c r="H451" s="22">
        <v>12014740964</v>
      </c>
      <c r="I451" s="22">
        <v>16622485226.939999</v>
      </c>
      <c r="J451" s="50"/>
    </row>
    <row r="452" spans="1:10" x14ac:dyDescent="0.25">
      <c r="A452" s="21" t="s">
        <v>2688</v>
      </c>
      <c r="B452" s="21" t="s">
        <v>1534</v>
      </c>
      <c r="C452" s="21" t="s">
        <v>464</v>
      </c>
      <c r="D452" s="21" t="s">
        <v>465</v>
      </c>
      <c r="E452" s="22">
        <v>397223230877.96002</v>
      </c>
      <c r="F452" s="22">
        <v>0</v>
      </c>
      <c r="G452" s="22">
        <v>7091302825.3799057</v>
      </c>
      <c r="H452" s="22">
        <v>134754725636.99998</v>
      </c>
      <c r="I452" s="22">
        <v>255377202415.58014</v>
      </c>
      <c r="J452" s="50"/>
    </row>
    <row r="453" spans="1:10" x14ac:dyDescent="0.25">
      <c r="A453" s="21" t="s">
        <v>2700</v>
      </c>
      <c r="B453" s="21" t="s">
        <v>1546</v>
      </c>
      <c r="C453" s="21" t="s">
        <v>464</v>
      </c>
      <c r="D453" s="21" t="s">
        <v>477</v>
      </c>
      <c r="E453" s="22">
        <v>4301112159.1500006</v>
      </c>
      <c r="F453" s="22">
        <v>0</v>
      </c>
      <c r="G453" s="22">
        <v>59309111.500000022</v>
      </c>
      <c r="H453" s="22">
        <v>1382310225</v>
      </c>
      <c r="I453" s="22">
        <v>2859492822.6500001</v>
      </c>
      <c r="J453" s="50"/>
    </row>
    <row r="454" spans="1:10" x14ac:dyDescent="0.25">
      <c r="A454" s="21" t="s">
        <v>2709</v>
      </c>
      <c r="B454" s="21" t="s">
        <v>1555</v>
      </c>
      <c r="C454" s="21" t="s">
        <v>464</v>
      </c>
      <c r="D454" s="21" t="s">
        <v>486</v>
      </c>
      <c r="E454" s="22">
        <v>16386963426.709999</v>
      </c>
      <c r="F454" s="22">
        <v>0</v>
      </c>
      <c r="G454" s="22">
        <v>285916389.72000015</v>
      </c>
      <c r="H454" s="22">
        <v>6502580086.999999</v>
      </c>
      <c r="I454" s="22">
        <v>9598466949.9900017</v>
      </c>
      <c r="J454" s="50"/>
    </row>
    <row r="455" spans="1:10" x14ac:dyDescent="0.25">
      <c r="A455" s="21" t="s">
        <v>2689</v>
      </c>
      <c r="B455" s="21" t="s">
        <v>1535</v>
      </c>
      <c r="C455" s="21" t="s">
        <v>464</v>
      </c>
      <c r="D455" s="21" t="s">
        <v>466</v>
      </c>
      <c r="E455" s="22">
        <v>85086579746.51001</v>
      </c>
      <c r="F455" s="22">
        <v>0</v>
      </c>
      <c r="G455" s="22">
        <v>1401468210.0199969</v>
      </c>
      <c r="H455" s="22">
        <v>32599075164.000008</v>
      </c>
      <c r="I455" s="22">
        <v>51086036372.490005</v>
      </c>
      <c r="J455" s="50"/>
    </row>
    <row r="456" spans="1:10" x14ac:dyDescent="0.25">
      <c r="A456" s="21" t="s">
        <v>2690</v>
      </c>
      <c r="B456" s="21" t="s">
        <v>1536</v>
      </c>
      <c r="C456" s="21" t="s">
        <v>464</v>
      </c>
      <c r="D456" s="21" t="s">
        <v>467</v>
      </c>
      <c r="E456" s="22">
        <v>56141767624.519997</v>
      </c>
      <c r="F456" s="22">
        <v>0</v>
      </c>
      <c r="G456" s="22">
        <v>948863389.40999877</v>
      </c>
      <c r="H456" s="22">
        <v>21898255518</v>
      </c>
      <c r="I456" s="22">
        <v>33294648717.110004</v>
      </c>
      <c r="J456" s="50"/>
    </row>
    <row r="457" spans="1:10" x14ac:dyDescent="0.25">
      <c r="A457" s="21" t="s">
        <v>2707</v>
      </c>
      <c r="B457" s="21" t="s">
        <v>1553</v>
      </c>
      <c r="C457" s="21" t="s">
        <v>464</v>
      </c>
      <c r="D457" s="21" t="s">
        <v>484</v>
      </c>
      <c r="E457" s="22">
        <v>9059794958.9099998</v>
      </c>
      <c r="F457" s="22">
        <v>0</v>
      </c>
      <c r="G457" s="22">
        <v>135278826.58000007</v>
      </c>
      <c r="H457" s="22">
        <v>3258973489</v>
      </c>
      <c r="I457" s="22">
        <v>5665542643.3300009</v>
      </c>
      <c r="J457" s="50"/>
    </row>
    <row r="458" spans="1:10" x14ac:dyDescent="0.25">
      <c r="A458" s="21" t="s">
        <v>2704</v>
      </c>
      <c r="B458" s="21" t="s">
        <v>1550</v>
      </c>
      <c r="C458" s="21" t="s">
        <v>464</v>
      </c>
      <c r="D458" s="21" t="s">
        <v>481</v>
      </c>
      <c r="E458" s="22">
        <v>19243844754.609997</v>
      </c>
      <c r="F458" s="22">
        <v>0</v>
      </c>
      <c r="G458" s="22">
        <v>323884767.85999954</v>
      </c>
      <c r="H458" s="22">
        <v>7475930267</v>
      </c>
      <c r="I458" s="22">
        <v>11444029719.75</v>
      </c>
      <c r="J458" s="50"/>
    </row>
    <row r="459" spans="1:10" x14ac:dyDescent="0.25">
      <c r="A459" s="21" t="s">
        <v>2708</v>
      </c>
      <c r="B459" s="21" t="s">
        <v>1554</v>
      </c>
      <c r="C459" s="21" t="s">
        <v>464</v>
      </c>
      <c r="D459" s="21" t="s">
        <v>485</v>
      </c>
      <c r="E459" s="22">
        <v>21848836086.800003</v>
      </c>
      <c r="F459" s="22">
        <v>0</v>
      </c>
      <c r="G459" s="22">
        <v>373388677.59999871</v>
      </c>
      <c r="H459" s="22">
        <v>8626553860.0000019</v>
      </c>
      <c r="I459" s="22">
        <v>12848893549.200001</v>
      </c>
      <c r="J459" s="50"/>
    </row>
    <row r="460" spans="1:10" x14ac:dyDescent="0.25">
      <c r="A460" s="21" t="s">
        <v>2696</v>
      </c>
      <c r="B460" s="21" t="s">
        <v>1542</v>
      </c>
      <c r="C460" s="21" t="s">
        <v>464</v>
      </c>
      <c r="D460" s="21" t="s">
        <v>473</v>
      </c>
      <c r="E460" s="22">
        <v>35573016316.300003</v>
      </c>
      <c r="F460" s="22">
        <v>0</v>
      </c>
      <c r="G460" s="22">
        <v>607938993.22999775</v>
      </c>
      <c r="H460" s="22">
        <v>13888843957</v>
      </c>
      <c r="I460" s="22">
        <v>21076233366.07</v>
      </c>
      <c r="J460" s="50"/>
    </row>
    <row r="461" spans="1:10" x14ac:dyDescent="0.25">
      <c r="A461" s="21" t="s">
        <v>2691</v>
      </c>
      <c r="B461" s="21" t="s">
        <v>1537</v>
      </c>
      <c r="C461" s="21" t="s">
        <v>464</v>
      </c>
      <c r="D461" s="21" t="s">
        <v>468</v>
      </c>
      <c r="E461" s="22">
        <v>18137472150.150002</v>
      </c>
      <c r="F461" s="22">
        <v>0</v>
      </c>
      <c r="G461" s="22">
        <v>310964972.69999999</v>
      </c>
      <c r="H461" s="22">
        <v>7158797036</v>
      </c>
      <c r="I461" s="22">
        <v>10667710141.450001</v>
      </c>
      <c r="J461" s="50"/>
    </row>
    <row r="462" spans="1:10" x14ac:dyDescent="0.25">
      <c r="A462" s="21" t="s">
        <v>2697</v>
      </c>
      <c r="B462" s="21" t="s">
        <v>1543</v>
      </c>
      <c r="C462" s="21" t="s">
        <v>464</v>
      </c>
      <c r="D462" s="21" t="s">
        <v>474</v>
      </c>
      <c r="E462" s="22">
        <v>24622262322.970001</v>
      </c>
      <c r="F462" s="22">
        <v>0</v>
      </c>
      <c r="G462" s="22">
        <v>415114343.31000042</v>
      </c>
      <c r="H462" s="22">
        <v>9545114134.0000019</v>
      </c>
      <c r="I462" s="22">
        <v>14662033845.66</v>
      </c>
      <c r="J462" s="50"/>
    </row>
    <row r="463" spans="1:10" x14ac:dyDescent="0.25">
      <c r="A463" s="21" t="s">
        <v>2703</v>
      </c>
      <c r="B463" s="21" t="s">
        <v>1549</v>
      </c>
      <c r="C463" s="21" t="s">
        <v>464</v>
      </c>
      <c r="D463" s="21" t="s">
        <v>480</v>
      </c>
      <c r="E463" s="22">
        <v>9416604695.0299988</v>
      </c>
      <c r="F463" s="22">
        <v>0</v>
      </c>
      <c r="G463" s="22">
        <v>159206815.03000051</v>
      </c>
      <c r="H463" s="22">
        <v>3632381155</v>
      </c>
      <c r="I463" s="22">
        <v>5625016725</v>
      </c>
      <c r="J463" s="50"/>
    </row>
    <row r="464" spans="1:10" x14ac:dyDescent="0.25">
      <c r="A464" s="21" t="s">
        <v>2692</v>
      </c>
      <c r="B464" s="21" t="s">
        <v>1538</v>
      </c>
      <c r="C464" s="21" t="s">
        <v>464</v>
      </c>
      <c r="D464" s="21" t="s">
        <v>469</v>
      </c>
      <c r="E464" s="22">
        <v>18006899009.169998</v>
      </c>
      <c r="F464" s="22">
        <v>0</v>
      </c>
      <c r="G464" s="22">
        <v>327246551.48000032</v>
      </c>
      <c r="H464" s="22">
        <v>7371975496</v>
      </c>
      <c r="I464" s="22">
        <v>10307676961.690001</v>
      </c>
      <c r="J464" s="50"/>
    </row>
    <row r="465" spans="1:10" x14ac:dyDescent="0.25">
      <c r="A465" s="21" t="s">
        <v>2698</v>
      </c>
      <c r="B465" s="21" t="s">
        <v>1544</v>
      </c>
      <c r="C465" s="21" t="s">
        <v>464</v>
      </c>
      <c r="D465" s="21" t="s">
        <v>475</v>
      </c>
      <c r="E465" s="22">
        <v>26960443667.120003</v>
      </c>
      <c r="F465" s="22">
        <v>0</v>
      </c>
      <c r="G465" s="22">
        <v>490029381.10000104</v>
      </c>
      <c r="H465" s="22">
        <v>11044402939</v>
      </c>
      <c r="I465" s="22">
        <v>15426011347.02</v>
      </c>
      <c r="J465" s="50"/>
    </row>
    <row r="466" spans="1:10" x14ac:dyDescent="0.25">
      <c r="A466" s="21" t="s">
        <v>2705</v>
      </c>
      <c r="B466" s="21" t="s">
        <v>1551</v>
      </c>
      <c r="C466" s="21" t="s">
        <v>464</v>
      </c>
      <c r="D466" s="21" t="s">
        <v>482</v>
      </c>
      <c r="E466" s="22">
        <v>18387897248.010002</v>
      </c>
      <c r="F466" s="22">
        <v>0</v>
      </c>
      <c r="G466" s="22">
        <v>317293035.25999981</v>
      </c>
      <c r="H466" s="22">
        <v>7235739921</v>
      </c>
      <c r="I466" s="22">
        <v>10834864291.75</v>
      </c>
      <c r="J466" s="50"/>
    </row>
    <row r="467" spans="1:10" x14ac:dyDescent="0.25">
      <c r="A467" s="21" t="s">
        <v>2710</v>
      </c>
      <c r="B467" s="21" t="s">
        <v>1556</v>
      </c>
      <c r="C467" s="21" t="s">
        <v>464</v>
      </c>
      <c r="D467" s="21" t="s">
        <v>487</v>
      </c>
      <c r="E467" s="22">
        <v>16906942906.68</v>
      </c>
      <c r="F467" s="22">
        <v>0</v>
      </c>
      <c r="G467" s="22">
        <v>292178535.29000074</v>
      </c>
      <c r="H467" s="22">
        <v>6638048909</v>
      </c>
      <c r="I467" s="22">
        <v>9976715462.3899994</v>
      </c>
      <c r="J467" s="50"/>
    </row>
    <row r="468" spans="1:10" x14ac:dyDescent="0.25">
      <c r="A468" s="21" t="s">
        <v>2693</v>
      </c>
      <c r="B468" s="21" t="s">
        <v>1539</v>
      </c>
      <c r="C468" s="21" t="s">
        <v>464</v>
      </c>
      <c r="D468" s="21" t="s">
        <v>470</v>
      </c>
      <c r="E468" s="22">
        <v>35264461195.5</v>
      </c>
      <c r="F468" s="22">
        <v>0</v>
      </c>
      <c r="G468" s="22">
        <v>626527678.15999877</v>
      </c>
      <c r="H468" s="22">
        <v>14394175764</v>
      </c>
      <c r="I468" s="22">
        <v>20243757753.34</v>
      </c>
      <c r="J468" s="50"/>
    </row>
    <row r="469" spans="1:10" x14ac:dyDescent="0.25">
      <c r="A469" s="21" t="s">
        <v>2706</v>
      </c>
      <c r="B469" s="21" t="s">
        <v>1552</v>
      </c>
      <c r="C469" s="21" t="s">
        <v>464</v>
      </c>
      <c r="D469" s="21" t="s">
        <v>483</v>
      </c>
      <c r="E469" s="22">
        <v>31587844131.540001</v>
      </c>
      <c r="F469" s="22">
        <v>0</v>
      </c>
      <c r="G469" s="22">
        <v>623330688.43999577</v>
      </c>
      <c r="H469" s="22">
        <v>13991061939</v>
      </c>
      <c r="I469" s="22">
        <v>16973451504.100002</v>
      </c>
      <c r="J469" s="50"/>
    </row>
    <row r="470" spans="1:10" x14ac:dyDescent="0.25">
      <c r="A470" s="21" t="s">
        <v>2711</v>
      </c>
      <c r="B470" s="21" t="s">
        <v>1557</v>
      </c>
      <c r="C470" s="21" t="s">
        <v>464</v>
      </c>
      <c r="D470" s="21" t="s">
        <v>488</v>
      </c>
      <c r="E470" s="22">
        <v>17109332290.229998</v>
      </c>
      <c r="F470" s="22">
        <v>0</v>
      </c>
      <c r="G470" s="22">
        <v>299396482.11999923</v>
      </c>
      <c r="H470" s="22">
        <v>6889242650</v>
      </c>
      <c r="I470" s="22">
        <v>9920693158.1100006</v>
      </c>
      <c r="J470" s="50"/>
    </row>
    <row r="471" spans="1:10" x14ac:dyDescent="0.25">
      <c r="A471" s="21" t="s">
        <v>2694</v>
      </c>
      <c r="B471" s="21" t="s">
        <v>1540</v>
      </c>
      <c r="C471" s="21" t="s">
        <v>464</v>
      </c>
      <c r="D471" s="21" t="s">
        <v>471</v>
      </c>
      <c r="E471" s="22">
        <v>28001683958.719997</v>
      </c>
      <c r="F471" s="22">
        <v>0</v>
      </c>
      <c r="G471" s="22">
        <v>450841532.54000151</v>
      </c>
      <c r="H471" s="22">
        <v>10631670293.999998</v>
      </c>
      <c r="I471" s="22">
        <v>16919172132.180004</v>
      </c>
      <c r="J471" s="50"/>
    </row>
    <row r="472" spans="1:10" x14ac:dyDescent="0.25">
      <c r="A472" s="21" t="s">
        <v>2695</v>
      </c>
      <c r="B472" s="21" t="s">
        <v>1541</v>
      </c>
      <c r="C472" s="21" t="s">
        <v>464</v>
      </c>
      <c r="D472" s="21" t="s">
        <v>472</v>
      </c>
      <c r="E472" s="22">
        <v>24197238914.520004</v>
      </c>
      <c r="F472" s="22">
        <v>0</v>
      </c>
      <c r="G472" s="22">
        <v>400942118.47999877</v>
      </c>
      <c r="H472" s="22">
        <v>9291702655</v>
      </c>
      <c r="I472" s="22">
        <v>14504594141.040003</v>
      </c>
      <c r="J472" s="50"/>
    </row>
    <row r="473" spans="1:10" x14ac:dyDescent="0.25">
      <c r="A473" s="21" t="s">
        <v>2701</v>
      </c>
      <c r="B473" s="21" t="s">
        <v>1547</v>
      </c>
      <c r="C473" s="21" t="s">
        <v>464</v>
      </c>
      <c r="D473" s="21" t="s">
        <v>478</v>
      </c>
      <c r="E473" s="22">
        <v>10381775428.85</v>
      </c>
      <c r="F473" s="22">
        <v>0</v>
      </c>
      <c r="G473" s="22">
        <v>160327409.53000069</v>
      </c>
      <c r="H473" s="22">
        <v>3802530813</v>
      </c>
      <c r="I473" s="22">
        <v>6418917206.3199997</v>
      </c>
      <c r="J473" s="50"/>
    </row>
    <row r="474" spans="1:10" x14ac:dyDescent="0.25">
      <c r="A474" s="21" t="s">
        <v>2712</v>
      </c>
      <c r="B474" s="21" t="s">
        <v>1558</v>
      </c>
      <c r="C474" s="21" t="s">
        <v>464</v>
      </c>
      <c r="D474" s="21" t="s">
        <v>489</v>
      </c>
      <c r="E474" s="22">
        <v>12277121560.609999</v>
      </c>
      <c r="F474" s="22">
        <v>0</v>
      </c>
      <c r="G474" s="22">
        <v>171368561.11000013</v>
      </c>
      <c r="H474" s="22">
        <v>4077299255.0000005</v>
      </c>
      <c r="I474" s="22">
        <v>8028453744.499999</v>
      </c>
      <c r="J474" s="50"/>
    </row>
    <row r="475" spans="1:10" x14ac:dyDescent="0.25">
      <c r="A475" s="21" t="s">
        <v>2699</v>
      </c>
      <c r="B475" s="21" t="s">
        <v>1545</v>
      </c>
      <c r="C475" s="21" t="s">
        <v>464</v>
      </c>
      <c r="D475" s="21" t="s">
        <v>476</v>
      </c>
      <c r="E475" s="22">
        <v>10713570419.710001</v>
      </c>
      <c r="F475" s="22">
        <v>0</v>
      </c>
      <c r="G475" s="22">
        <v>163227771.61000034</v>
      </c>
      <c r="H475" s="22">
        <v>3855848657</v>
      </c>
      <c r="I475" s="22">
        <v>6694493991.1000004</v>
      </c>
      <c r="J475" s="50"/>
    </row>
    <row r="476" spans="1:10" s="25" customFormat="1" x14ac:dyDescent="0.25">
      <c r="A476" s="23" t="s">
        <v>3381</v>
      </c>
      <c r="B476" s="23"/>
      <c r="C476" s="23"/>
      <c r="D476" s="23"/>
      <c r="E476" s="24">
        <v>975998047157.96021</v>
      </c>
      <c r="F476" s="24">
        <v>0</v>
      </c>
      <c r="G476" s="24">
        <v>16959472184.199892</v>
      </c>
      <c r="H476" s="24">
        <v>361961980785</v>
      </c>
      <c r="I476" s="24">
        <v>597076594188.76013</v>
      </c>
      <c r="J476" s="50"/>
    </row>
    <row r="477" spans="1:10" x14ac:dyDescent="0.25">
      <c r="A477" s="21" t="s">
        <v>2736</v>
      </c>
      <c r="B477" s="21" t="s">
        <v>1582</v>
      </c>
      <c r="C477" s="21" t="s">
        <v>490</v>
      </c>
      <c r="D477" s="21" t="s">
        <v>514</v>
      </c>
      <c r="E477" s="22">
        <v>7418663002.3199997</v>
      </c>
      <c r="F477" s="22">
        <v>17693561.970000003</v>
      </c>
      <c r="G477" s="22">
        <v>277480406.23999923</v>
      </c>
      <c r="H477" s="22">
        <v>2762094224.0000005</v>
      </c>
      <c r="I477" s="22">
        <v>4361394810.1100006</v>
      </c>
      <c r="J477" s="50"/>
    </row>
    <row r="478" spans="1:10" x14ac:dyDescent="0.25">
      <c r="A478" s="21" t="s">
        <v>2741</v>
      </c>
      <c r="B478" s="21" t="s">
        <v>1587</v>
      </c>
      <c r="C478" s="21" t="s">
        <v>490</v>
      </c>
      <c r="D478" s="21" t="s">
        <v>519</v>
      </c>
      <c r="E478" s="22">
        <v>9240824955.2399998</v>
      </c>
      <c r="F478" s="22">
        <v>22474252.779999997</v>
      </c>
      <c r="G478" s="22">
        <v>367003784.47000194</v>
      </c>
      <c r="H478" s="22">
        <v>3668166531.9999995</v>
      </c>
      <c r="I478" s="22">
        <v>5183180385.9899988</v>
      </c>
      <c r="J478" s="50"/>
    </row>
    <row r="479" spans="1:10" x14ac:dyDescent="0.25">
      <c r="A479" s="21" t="s">
        <v>2713</v>
      </c>
      <c r="B479" s="21" t="s">
        <v>1559</v>
      </c>
      <c r="C479" s="21" t="s">
        <v>490</v>
      </c>
      <c r="D479" s="21" t="s">
        <v>491</v>
      </c>
      <c r="E479" s="22">
        <v>108349945863.72998</v>
      </c>
      <c r="F479" s="22">
        <v>266084239.60999995</v>
      </c>
      <c r="G479" s="22">
        <v>5215616318.7200432</v>
      </c>
      <c r="H479" s="22">
        <v>40970564947</v>
      </c>
      <c r="I479" s="22">
        <v>61897680358.399956</v>
      </c>
      <c r="J479" s="50"/>
    </row>
    <row r="480" spans="1:10" x14ac:dyDescent="0.25">
      <c r="A480" s="21" t="s">
        <v>2724</v>
      </c>
      <c r="B480" s="21" t="s">
        <v>1570</v>
      </c>
      <c r="C480" s="21" t="s">
        <v>490</v>
      </c>
      <c r="D480" s="21" t="s">
        <v>502</v>
      </c>
      <c r="E480" s="22">
        <v>10273752019.629999</v>
      </c>
      <c r="F480" s="22">
        <v>24784502.75</v>
      </c>
      <c r="G480" s="22">
        <v>373275392.41000283</v>
      </c>
      <c r="H480" s="22">
        <v>3676274337.0000005</v>
      </c>
      <c r="I480" s="22">
        <v>6199417787.4699974</v>
      </c>
      <c r="J480" s="50"/>
    </row>
    <row r="481" spans="1:10" x14ac:dyDescent="0.25">
      <c r="A481" s="21" t="s">
        <v>2714</v>
      </c>
      <c r="B481" s="21" t="s">
        <v>1560</v>
      </c>
      <c r="C481" s="21" t="s">
        <v>490</v>
      </c>
      <c r="D481" s="21" t="s">
        <v>492</v>
      </c>
      <c r="E481" s="22">
        <v>12183345998.800001</v>
      </c>
      <c r="F481" s="22">
        <v>26186171.27</v>
      </c>
      <c r="G481" s="22">
        <v>481690076.84000027</v>
      </c>
      <c r="H481" s="22">
        <v>4677095674</v>
      </c>
      <c r="I481" s="22">
        <v>6998374076.6900005</v>
      </c>
      <c r="J481" s="50"/>
    </row>
    <row r="482" spans="1:10" x14ac:dyDescent="0.25">
      <c r="A482" s="21" t="s">
        <v>2742</v>
      </c>
      <c r="B482" s="21" t="s">
        <v>1588</v>
      </c>
      <c r="C482" s="21" t="s">
        <v>490</v>
      </c>
      <c r="D482" s="21" t="s">
        <v>520</v>
      </c>
      <c r="E482" s="22">
        <v>5347299792.2399998</v>
      </c>
      <c r="F482" s="22">
        <v>12134444.560000001</v>
      </c>
      <c r="G482" s="22">
        <v>195911262.72999981</v>
      </c>
      <c r="H482" s="22">
        <v>1947104914.9999998</v>
      </c>
      <c r="I482" s="22">
        <v>3192149169.9500003</v>
      </c>
      <c r="J482" s="50"/>
    </row>
    <row r="483" spans="1:10" x14ac:dyDescent="0.25">
      <c r="A483" s="21" t="s">
        <v>2729</v>
      </c>
      <c r="B483" s="21" t="s">
        <v>1575</v>
      </c>
      <c r="C483" s="21" t="s">
        <v>490</v>
      </c>
      <c r="D483" s="21" t="s">
        <v>507</v>
      </c>
      <c r="E483" s="22">
        <v>10124386002.720001</v>
      </c>
      <c r="F483" s="22">
        <v>23998567.25</v>
      </c>
      <c r="G483" s="22">
        <v>395302502.62000012</v>
      </c>
      <c r="H483" s="22">
        <v>3889675220.999999</v>
      </c>
      <c r="I483" s="22">
        <v>5815409711.8500004</v>
      </c>
      <c r="J483" s="50"/>
    </row>
    <row r="484" spans="1:10" x14ac:dyDescent="0.25">
      <c r="A484" s="21" t="s">
        <v>2737</v>
      </c>
      <c r="B484" s="21" t="s">
        <v>1583</v>
      </c>
      <c r="C484" s="21" t="s">
        <v>490</v>
      </c>
      <c r="D484" s="21" t="s">
        <v>515</v>
      </c>
      <c r="E484" s="22">
        <v>22243167012.720001</v>
      </c>
      <c r="F484" s="22">
        <v>26969904.289999999</v>
      </c>
      <c r="G484" s="22">
        <v>527503407.19000125</v>
      </c>
      <c r="H484" s="22">
        <v>8785512002</v>
      </c>
      <c r="I484" s="22">
        <v>12903181699.239998</v>
      </c>
      <c r="J484" s="50"/>
    </row>
    <row r="485" spans="1:10" x14ac:dyDescent="0.25">
      <c r="A485" s="21" t="s">
        <v>2715</v>
      </c>
      <c r="B485" s="21" t="s">
        <v>1561</v>
      </c>
      <c r="C485" s="21" t="s">
        <v>490</v>
      </c>
      <c r="D485" s="21" t="s">
        <v>493</v>
      </c>
      <c r="E485" s="22">
        <v>16936924029.849998</v>
      </c>
      <c r="F485" s="22">
        <v>51145882.759999998</v>
      </c>
      <c r="G485" s="22">
        <v>726053334.1399976</v>
      </c>
      <c r="H485" s="22">
        <v>7150079568</v>
      </c>
      <c r="I485" s="22">
        <v>9009645244.9500046</v>
      </c>
      <c r="J485" s="50"/>
    </row>
    <row r="486" spans="1:10" x14ac:dyDescent="0.25">
      <c r="A486" s="21" t="s">
        <v>2730</v>
      </c>
      <c r="B486" s="21" t="s">
        <v>1576</v>
      </c>
      <c r="C486" s="21" t="s">
        <v>490</v>
      </c>
      <c r="D486" s="21" t="s">
        <v>508</v>
      </c>
      <c r="E486" s="22">
        <v>5739755997.4899998</v>
      </c>
      <c r="F486" s="22">
        <v>16574730.129999999</v>
      </c>
      <c r="G486" s="22">
        <v>221877248.7899991</v>
      </c>
      <c r="H486" s="22">
        <v>2303487213.0000005</v>
      </c>
      <c r="I486" s="22">
        <v>3197816805.5700002</v>
      </c>
      <c r="J486" s="50"/>
    </row>
    <row r="487" spans="1:10" x14ac:dyDescent="0.25">
      <c r="A487" s="21" t="s">
        <v>2731</v>
      </c>
      <c r="B487" s="21" t="s">
        <v>1577</v>
      </c>
      <c r="C487" s="21" t="s">
        <v>490</v>
      </c>
      <c r="D487" s="21" t="s">
        <v>509</v>
      </c>
      <c r="E487" s="22">
        <v>10075728584.099998</v>
      </c>
      <c r="F487" s="22">
        <v>25400235.840000004</v>
      </c>
      <c r="G487" s="22">
        <v>405398261.50000119</v>
      </c>
      <c r="H487" s="22">
        <v>4019666750</v>
      </c>
      <c r="I487" s="22">
        <v>5625263336.7600002</v>
      </c>
      <c r="J487" s="50"/>
    </row>
    <row r="488" spans="1:10" x14ac:dyDescent="0.25">
      <c r="A488" s="21" t="s">
        <v>2721</v>
      </c>
      <c r="B488" s="21" t="s">
        <v>1567</v>
      </c>
      <c r="C488" s="21" t="s">
        <v>490</v>
      </c>
      <c r="D488" s="21" t="s">
        <v>499</v>
      </c>
      <c r="E488" s="22">
        <v>5063151514.0100002</v>
      </c>
      <c r="F488" s="22">
        <v>11541238.310000001</v>
      </c>
      <c r="G488" s="22">
        <v>190136794.43000036</v>
      </c>
      <c r="H488" s="22">
        <v>1888912062.0000005</v>
      </c>
      <c r="I488" s="22">
        <v>2972561419.2699986</v>
      </c>
      <c r="J488" s="50"/>
    </row>
    <row r="489" spans="1:10" x14ac:dyDescent="0.25">
      <c r="A489" s="21" t="s">
        <v>2725</v>
      </c>
      <c r="B489" s="21" t="s">
        <v>1571</v>
      </c>
      <c r="C489" s="21" t="s">
        <v>490</v>
      </c>
      <c r="D489" s="21" t="s">
        <v>503</v>
      </c>
      <c r="E489" s="22">
        <v>7261165515.6500006</v>
      </c>
      <c r="F489" s="22">
        <v>14559831.649999999</v>
      </c>
      <c r="G489" s="22">
        <v>263216322.56000262</v>
      </c>
      <c r="H489" s="22">
        <v>2596545832</v>
      </c>
      <c r="I489" s="22">
        <v>4386843529.4399958</v>
      </c>
      <c r="J489" s="50"/>
    </row>
    <row r="490" spans="1:10" x14ac:dyDescent="0.25">
      <c r="A490" s="21" t="s">
        <v>2739</v>
      </c>
      <c r="B490" s="21" t="s">
        <v>1585</v>
      </c>
      <c r="C490" s="21" t="s">
        <v>490</v>
      </c>
      <c r="D490" s="21" t="s">
        <v>517</v>
      </c>
      <c r="E490" s="22">
        <v>3053951121.5899997</v>
      </c>
      <c r="F490" s="22">
        <v>8134683.2700000014</v>
      </c>
      <c r="G490" s="22">
        <v>128835651.84000026</v>
      </c>
      <c r="H490" s="22">
        <v>1268071542</v>
      </c>
      <c r="I490" s="22">
        <v>1648909244.4799995</v>
      </c>
      <c r="J490" s="50"/>
    </row>
    <row r="491" spans="1:10" x14ac:dyDescent="0.25">
      <c r="A491" s="21" t="s">
        <v>2716</v>
      </c>
      <c r="B491" s="21" t="s">
        <v>1562</v>
      </c>
      <c r="C491" s="21" t="s">
        <v>490</v>
      </c>
      <c r="D491" s="21" t="s">
        <v>494</v>
      </c>
      <c r="E491" s="22">
        <v>4914774808.0499992</v>
      </c>
      <c r="F491" s="22">
        <v>12537424.27</v>
      </c>
      <c r="G491" s="22">
        <v>168071442.38000092</v>
      </c>
      <c r="H491" s="22">
        <v>1709973373</v>
      </c>
      <c r="I491" s="22">
        <v>3024192568.3999982</v>
      </c>
      <c r="J491" s="50"/>
    </row>
    <row r="492" spans="1:10" x14ac:dyDescent="0.25">
      <c r="A492" s="21" t="s">
        <v>2722</v>
      </c>
      <c r="B492" s="21" t="s">
        <v>1568</v>
      </c>
      <c r="C492" s="21" t="s">
        <v>490</v>
      </c>
      <c r="D492" s="21" t="s">
        <v>500</v>
      </c>
      <c r="E492" s="22">
        <v>9139480880.5599995</v>
      </c>
      <c r="F492" s="22">
        <v>16349461.939999999</v>
      </c>
      <c r="G492" s="22">
        <v>385283226.58999872</v>
      </c>
      <c r="H492" s="22">
        <v>3709861106</v>
      </c>
      <c r="I492" s="22">
        <v>5027987086.0300007</v>
      </c>
      <c r="J492" s="50"/>
    </row>
    <row r="493" spans="1:10" x14ac:dyDescent="0.25">
      <c r="A493" s="21" t="s">
        <v>2726</v>
      </c>
      <c r="B493" s="21" t="s">
        <v>1572</v>
      </c>
      <c r="C493" s="21" t="s">
        <v>490</v>
      </c>
      <c r="D493" s="21" t="s">
        <v>504</v>
      </c>
      <c r="E493" s="22">
        <v>8726558618.8099995</v>
      </c>
      <c r="F493" s="22">
        <v>21493084.760000002</v>
      </c>
      <c r="G493" s="22">
        <v>343255805.6500001</v>
      </c>
      <c r="H493" s="22">
        <v>3413688916</v>
      </c>
      <c r="I493" s="22">
        <v>4948120812.3999996</v>
      </c>
      <c r="J493" s="50"/>
    </row>
    <row r="494" spans="1:10" x14ac:dyDescent="0.25">
      <c r="A494" s="21" t="s">
        <v>2732</v>
      </c>
      <c r="B494" s="21" t="s">
        <v>1578</v>
      </c>
      <c r="C494" s="21" t="s">
        <v>490</v>
      </c>
      <c r="D494" s="21" t="s">
        <v>510</v>
      </c>
      <c r="E494" s="22">
        <v>7625246948.25</v>
      </c>
      <c r="F494" s="22">
        <v>19413108.82</v>
      </c>
      <c r="G494" s="22">
        <v>289755931.54999954</v>
      </c>
      <c r="H494" s="22">
        <v>2909958723</v>
      </c>
      <c r="I494" s="22">
        <v>4406119184.8800001</v>
      </c>
      <c r="J494" s="50"/>
    </row>
    <row r="495" spans="1:10" x14ac:dyDescent="0.25">
      <c r="A495" s="21" t="s">
        <v>2723</v>
      </c>
      <c r="B495" s="21" t="s">
        <v>1569</v>
      </c>
      <c r="C495" s="21" t="s">
        <v>490</v>
      </c>
      <c r="D495" s="21" t="s">
        <v>501</v>
      </c>
      <c r="E495" s="22">
        <v>3858983125.0799994</v>
      </c>
      <c r="F495" s="22">
        <v>8855541.3800000008</v>
      </c>
      <c r="G495" s="22">
        <v>141302384.21999949</v>
      </c>
      <c r="H495" s="22">
        <v>1401647306.0000002</v>
      </c>
      <c r="I495" s="22">
        <v>2307177893.48</v>
      </c>
      <c r="J495" s="50"/>
    </row>
    <row r="496" spans="1:10" x14ac:dyDescent="0.25">
      <c r="A496" s="21" t="s">
        <v>2738</v>
      </c>
      <c r="B496" s="21" t="s">
        <v>1584</v>
      </c>
      <c r="C496" s="21" t="s">
        <v>490</v>
      </c>
      <c r="D496" s="21" t="s">
        <v>516</v>
      </c>
      <c r="E496" s="22">
        <v>3864855039.4100008</v>
      </c>
      <c r="F496" s="22">
        <v>9140881.1199999992</v>
      </c>
      <c r="G496" s="22">
        <v>146770920.36999956</v>
      </c>
      <c r="H496" s="22">
        <v>1465443988</v>
      </c>
      <c r="I496" s="22">
        <v>2243499249.920001</v>
      </c>
      <c r="J496" s="50"/>
    </row>
    <row r="497" spans="1:10" x14ac:dyDescent="0.25">
      <c r="A497" s="21" t="s">
        <v>2727</v>
      </c>
      <c r="B497" s="21" t="s">
        <v>1573</v>
      </c>
      <c r="C497" s="21" t="s">
        <v>490</v>
      </c>
      <c r="D497" s="21" t="s">
        <v>505</v>
      </c>
      <c r="E497" s="22">
        <v>26591209235.970001</v>
      </c>
      <c r="F497" s="22">
        <v>59803688.700000003</v>
      </c>
      <c r="G497" s="22">
        <v>1035733092.8399963</v>
      </c>
      <c r="H497" s="22">
        <v>10125207577</v>
      </c>
      <c r="I497" s="22">
        <v>15370464877.430002</v>
      </c>
      <c r="J497" s="50"/>
    </row>
    <row r="498" spans="1:10" x14ac:dyDescent="0.25">
      <c r="A498" s="21" t="s">
        <v>2728</v>
      </c>
      <c r="B498" s="21" t="s">
        <v>1574</v>
      </c>
      <c r="C498" s="21" t="s">
        <v>490</v>
      </c>
      <c r="D498" s="21" t="s">
        <v>506</v>
      </c>
      <c r="E498" s="22">
        <v>4267965360.5999999</v>
      </c>
      <c r="F498" s="22">
        <v>10289748.630000001</v>
      </c>
      <c r="G498" s="22">
        <v>178281925.78999978</v>
      </c>
      <c r="H498" s="22">
        <v>1740316602.9999995</v>
      </c>
      <c r="I498" s="22">
        <v>2339077083.1799998</v>
      </c>
      <c r="J498" s="50"/>
    </row>
    <row r="499" spans="1:10" x14ac:dyDescent="0.25">
      <c r="A499" s="21" t="s">
        <v>2717</v>
      </c>
      <c r="B499" s="21" t="s">
        <v>1563</v>
      </c>
      <c r="C499" s="21" t="s">
        <v>490</v>
      </c>
      <c r="D499" s="21" t="s">
        <v>495</v>
      </c>
      <c r="E499" s="22">
        <v>9107803087.0699997</v>
      </c>
      <c r="F499" s="22">
        <v>24999758.98</v>
      </c>
      <c r="G499" s="22">
        <v>375952298.09000087</v>
      </c>
      <c r="H499" s="22">
        <v>3685250501</v>
      </c>
      <c r="I499" s="22">
        <v>5021600528.9999981</v>
      </c>
      <c r="J499" s="50"/>
    </row>
    <row r="500" spans="1:10" x14ac:dyDescent="0.25">
      <c r="A500" s="21" t="s">
        <v>2718</v>
      </c>
      <c r="B500" s="21" t="s">
        <v>1564</v>
      </c>
      <c r="C500" s="21" t="s">
        <v>490</v>
      </c>
      <c r="D500" s="21" t="s">
        <v>496</v>
      </c>
      <c r="E500" s="22">
        <v>10074468057.869999</v>
      </c>
      <c r="F500" s="22">
        <v>24484145.279999997</v>
      </c>
      <c r="G500" s="22">
        <v>386430472.01999879</v>
      </c>
      <c r="H500" s="22">
        <v>3795870496</v>
      </c>
      <c r="I500" s="22">
        <v>5867682944.5700016</v>
      </c>
      <c r="J500" s="50"/>
    </row>
    <row r="501" spans="1:10" x14ac:dyDescent="0.25">
      <c r="A501" s="21" t="s">
        <v>2719</v>
      </c>
      <c r="B501" s="21" t="s">
        <v>1565</v>
      </c>
      <c r="C501" s="21" t="s">
        <v>490</v>
      </c>
      <c r="D501" s="21" t="s">
        <v>497</v>
      </c>
      <c r="E501" s="22">
        <v>15339669801.51</v>
      </c>
      <c r="F501" s="22">
        <v>40090222.339999996</v>
      </c>
      <c r="G501" s="22">
        <v>588536859.26999974</v>
      </c>
      <c r="H501" s="22">
        <v>5919660350.000001</v>
      </c>
      <c r="I501" s="22">
        <v>8791382369.9000015</v>
      </c>
      <c r="J501" s="50"/>
    </row>
    <row r="502" spans="1:10" x14ac:dyDescent="0.25">
      <c r="A502" s="21" t="s">
        <v>2735</v>
      </c>
      <c r="B502" s="21" t="s">
        <v>1581</v>
      </c>
      <c r="C502" s="21" t="s">
        <v>490</v>
      </c>
      <c r="D502" s="21" t="s">
        <v>513</v>
      </c>
      <c r="E502" s="22">
        <v>4347569319.9199991</v>
      </c>
      <c r="F502" s="22">
        <v>11498687.76</v>
      </c>
      <c r="G502" s="22">
        <v>149792000.05999905</v>
      </c>
      <c r="H502" s="22">
        <v>1537442832</v>
      </c>
      <c r="I502" s="22">
        <v>2648835800.1000009</v>
      </c>
      <c r="J502" s="50"/>
    </row>
    <row r="503" spans="1:10" x14ac:dyDescent="0.25">
      <c r="A503" s="21" t="s">
        <v>2740</v>
      </c>
      <c r="B503" s="21" t="s">
        <v>1586</v>
      </c>
      <c r="C503" s="21" t="s">
        <v>490</v>
      </c>
      <c r="D503" s="21" t="s">
        <v>518</v>
      </c>
      <c r="E503" s="22">
        <v>16741097699.619999</v>
      </c>
      <c r="F503" s="22">
        <v>40558279.440000005</v>
      </c>
      <c r="G503" s="22">
        <v>626357714.06999981</v>
      </c>
      <c r="H503" s="22">
        <v>6217306559</v>
      </c>
      <c r="I503" s="22">
        <v>9856875147.1099987</v>
      </c>
      <c r="J503" s="50"/>
    </row>
    <row r="504" spans="1:10" x14ac:dyDescent="0.25">
      <c r="A504" s="21" t="s">
        <v>2733</v>
      </c>
      <c r="B504" s="21" t="s">
        <v>1579</v>
      </c>
      <c r="C504" s="21" t="s">
        <v>490</v>
      </c>
      <c r="D504" s="21" t="s">
        <v>511</v>
      </c>
      <c r="E504" s="22">
        <v>5426062618.8900003</v>
      </c>
      <c r="F504" s="22">
        <v>14096780.459999999</v>
      </c>
      <c r="G504" s="22">
        <v>202412319.62999913</v>
      </c>
      <c r="H504" s="22">
        <v>2024225567</v>
      </c>
      <c r="I504" s="22">
        <v>3185327951.8000011</v>
      </c>
      <c r="J504" s="50"/>
    </row>
    <row r="505" spans="1:10" x14ac:dyDescent="0.25">
      <c r="A505" s="21" t="s">
        <v>2734</v>
      </c>
      <c r="B505" s="21" t="s">
        <v>1580</v>
      </c>
      <c r="C505" s="21" t="s">
        <v>490</v>
      </c>
      <c r="D505" s="21" t="s">
        <v>512</v>
      </c>
      <c r="E505" s="22">
        <v>7277971778.0100002</v>
      </c>
      <c r="F505" s="22">
        <v>16609771.850000001</v>
      </c>
      <c r="G505" s="22">
        <v>276180194.98000169</v>
      </c>
      <c r="H505" s="22">
        <v>2738088227</v>
      </c>
      <c r="I505" s="22">
        <v>4247093584.1799984</v>
      </c>
      <c r="J505" s="50"/>
    </row>
    <row r="506" spans="1:10" x14ac:dyDescent="0.25">
      <c r="A506" s="21" t="s">
        <v>2720</v>
      </c>
      <c r="B506" s="21" t="s">
        <v>1566</v>
      </c>
      <c r="C506" s="21" t="s">
        <v>490</v>
      </c>
      <c r="D506" s="21" t="s">
        <v>498</v>
      </c>
      <c r="E506" s="22">
        <v>10684991796.960001</v>
      </c>
      <c r="F506" s="22">
        <v>31159591.539999995</v>
      </c>
      <c r="G506" s="22">
        <v>458133305.59999883</v>
      </c>
      <c r="H506" s="22">
        <v>4546348946</v>
      </c>
      <c r="I506" s="22">
        <v>5649349953.8200016</v>
      </c>
      <c r="J506" s="50"/>
    </row>
    <row r="507" spans="1:10" x14ac:dyDescent="0.25">
      <c r="A507" s="21" t="s">
        <v>3403</v>
      </c>
      <c r="B507" s="21" t="s">
        <v>3404</v>
      </c>
      <c r="C507" s="21" t="s">
        <v>490</v>
      </c>
      <c r="D507" s="21" t="s">
        <v>3405</v>
      </c>
      <c r="E507" s="22">
        <v>2997833397.8599997</v>
      </c>
      <c r="F507" s="22">
        <v>27021866.129999999</v>
      </c>
      <c r="G507" s="22">
        <v>527885822.25999916</v>
      </c>
      <c r="H507" s="22">
        <v>1604503816.0000002</v>
      </c>
      <c r="I507" s="22">
        <v>838421893.47000098</v>
      </c>
      <c r="J507" s="50"/>
    </row>
    <row r="508" spans="1:10" s="25" customFormat="1" x14ac:dyDescent="0.25">
      <c r="A508" s="23" t="s">
        <v>3382</v>
      </c>
      <c r="B508" s="23"/>
      <c r="C508" s="23"/>
      <c r="D508" s="23"/>
      <c r="E508" s="24">
        <v>384298602984.52997</v>
      </c>
      <c r="F508" s="24">
        <v>936084289.84000015</v>
      </c>
      <c r="G508" s="24">
        <v>16049436479.850039</v>
      </c>
      <c r="H508" s="24">
        <v>148148045705</v>
      </c>
      <c r="I508" s="24">
        <v>219165036509.83997</v>
      </c>
      <c r="J508" s="50"/>
    </row>
    <row r="509" spans="1:10" x14ac:dyDescent="0.25">
      <c r="A509" s="21" t="s">
        <v>2751</v>
      </c>
      <c r="B509" s="21" t="s">
        <v>1597</v>
      </c>
      <c r="C509" s="21" t="s">
        <v>521</v>
      </c>
      <c r="D509" s="21" t="s">
        <v>530</v>
      </c>
      <c r="E509" s="22">
        <v>16667290015.16</v>
      </c>
      <c r="F509" s="22">
        <v>0</v>
      </c>
      <c r="G509" s="22">
        <v>318709069.63999861</v>
      </c>
      <c r="H509" s="22">
        <v>5547419960</v>
      </c>
      <c r="I509" s="22">
        <v>10801160985.52</v>
      </c>
      <c r="J509" s="50"/>
    </row>
    <row r="510" spans="1:10" x14ac:dyDescent="0.25">
      <c r="A510" s="21" t="s">
        <v>2757</v>
      </c>
      <c r="B510" s="21" t="s">
        <v>1603</v>
      </c>
      <c r="C510" s="21" t="s">
        <v>521</v>
      </c>
      <c r="D510" s="21" t="s">
        <v>536</v>
      </c>
      <c r="E510" s="22">
        <v>24117914005.459999</v>
      </c>
      <c r="F510" s="22">
        <v>0</v>
      </c>
      <c r="G510" s="22">
        <v>514690111.56999886</v>
      </c>
      <c r="H510" s="22">
        <v>8918021222</v>
      </c>
      <c r="I510" s="22">
        <v>14685202671.890001</v>
      </c>
      <c r="J510" s="50"/>
    </row>
    <row r="511" spans="1:10" x14ac:dyDescent="0.25">
      <c r="A511" s="21" t="s">
        <v>2743</v>
      </c>
      <c r="B511" s="21" t="s">
        <v>1589</v>
      </c>
      <c r="C511" s="21" t="s">
        <v>521</v>
      </c>
      <c r="D511" s="21" t="s">
        <v>522</v>
      </c>
      <c r="E511" s="22">
        <v>405431613222.89001</v>
      </c>
      <c r="F511" s="22">
        <v>0</v>
      </c>
      <c r="G511" s="22">
        <v>8579702759.309989</v>
      </c>
      <c r="H511" s="22">
        <v>125949733260</v>
      </c>
      <c r="I511" s="22">
        <v>270902177203.57996</v>
      </c>
      <c r="J511" s="50"/>
    </row>
    <row r="512" spans="1:10" x14ac:dyDescent="0.25">
      <c r="A512" s="21" t="s">
        <v>2770</v>
      </c>
      <c r="B512" s="21" t="s">
        <v>1616</v>
      </c>
      <c r="C512" s="21" t="s">
        <v>521</v>
      </c>
      <c r="D512" s="21" t="s">
        <v>3425</v>
      </c>
      <c r="E512" s="22">
        <v>83130936235.830002</v>
      </c>
      <c r="F512" s="22">
        <v>0</v>
      </c>
      <c r="G512" s="22">
        <v>1872065619.0900047</v>
      </c>
      <c r="H512" s="22">
        <v>32772352921.999992</v>
      </c>
      <c r="I512" s="22">
        <v>48486517694.740005</v>
      </c>
      <c r="J512" s="50"/>
    </row>
    <row r="513" spans="1:10" x14ac:dyDescent="0.25">
      <c r="A513" s="21" t="s">
        <v>2753</v>
      </c>
      <c r="B513" s="21" t="s">
        <v>1599</v>
      </c>
      <c r="C513" s="21" t="s">
        <v>521</v>
      </c>
      <c r="D513" s="21" t="s">
        <v>532</v>
      </c>
      <c r="E513" s="22">
        <v>103023427878.67</v>
      </c>
      <c r="F513" s="22">
        <v>0</v>
      </c>
      <c r="G513" s="22">
        <v>2039151313.2999849</v>
      </c>
      <c r="H513" s="22">
        <v>35456098086</v>
      </c>
      <c r="I513" s="22">
        <v>65528178479.370018</v>
      </c>
      <c r="J513" s="50"/>
    </row>
    <row r="514" spans="1:10" x14ac:dyDescent="0.25">
      <c r="A514" s="21" t="s">
        <v>2754</v>
      </c>
      <c r="B514" s="21" t="s">
        <v>1600</v>
      </c>
      <c r="C514" s="21" t="s">
        <v>521</v>
      </c>
      <c r="D514" s="21" t="s">
        <v>533</v>
      </c>
      <c r="E514" s="22">
        <v>14516890603.199997</v>
      </c>
      <c r="F514" s="22">
        <v>0</v>
      </c>
      <c r="G514" s="22">
        <v>305606903.81000006</v>
      </c>
      <c r="H514" s="22">
        <v>5332990096</v>
      </c>
      <c r="I514" s="22">
        <v>8878293603.3899994</v>
      </c>
      <c r="J514" s="50"/>
    </row>
    <row r="515" spans="1:10" x14ac:dyDescent="0.25">
      <c r="A515" s="21" t="s">
        <v>2752</v>
      </c>
      <c r="B515" s="21" t="s">
        <v>1598</v>
      </c>
      <c r="C515" s="21" t="s">
        <v>521</v>
      </c>
      <c r="D515" s="21" t="s">
        <v>531</v>
      </c>
      <c r="E515" s="22">
        <v>10580016572.570002</v>
      </c>
      <c r="F515" s="22">
        <v>0</v>
      </c>
      <c r="G515" s="22">
        <v>219560528.46999919</v>
      </c>
      <c r="H515" s="22">
        <v>3897027450.9999995</v>
      </c>
      <c r="I515" s="22">
        <v>6463428593.1000023</v>
      </c>
      <c r="J515" s="50"/>
    </row>
    <row r="516" spans="1:10" x14ac:dyDescent="0.25">
      <c r="A516" s="21" t="s">
        <v>2758</v>
      </c>
      <c r="B516" s="21" t="s">
        <v>1604</v>
      </c>
      <c r="C516" s="21" t="s">
        <v>521</v>
      </c>
      <c r="D516" s="21" t="s">
        <v>537</v>
      </c>
      <c r="E516" s="22">
        <v>58890105422.370003</v>
      </c>
      <c r="F516" s="22">
        <v>0</v>
      </c>
      <c r="G516" s="22">
        <v>1179988952.2199934</v>
      </c>
      <c r="H516" s="22">
        <v>20499858109</v>
      </c>
      <c r="I516" s="22">
        <v>37210258361.150002</v>
      </c>
      <c r="J516" s="50"/>
    </row>
    <row r="517" spans="1:10" x14ac:dyDescent="0.25">
      <c r="A517" s="21" t="s">
        <v>2772</v>
      </c>
      <c r="B517" s="21" t="s">
        <v>1618</v>
      </c>
      <c r="C517" s="21" t="s">
        <v>521</v>
      </c>
      <c r="D517" s="21" t="s">
        <v>549</v>
      </c>
      <c r="E517" s="22">
        <v>30466729045.619999</v>
      </c>
      <c r="F517" s="22">
        <v>0</v>
      </c>
      <c r="G517" s="22">
        <v>625727654.01000774</v>
      </c>
      <c r="H517" s="22">
        <v>11105767295</v>
      </c>
      <c r="I517" s="22">
        <v>18735234096.609993</v>
      </c>
      <c r="J517" s="50"/>
    </row>
    <row r="518" spans="1:10" x14ac:dyDescent="0.25">
      <c r="A518" s="21" t="s">
        <v>2763</v>
      </c>
      <c r="B518" s="21" t="s">
        <v>1609</v>
      </c>
      <c r="C518" s="21" t="s">
        <v>521</v>
      </c>
      <c r="D518" s="21" t="s">
        <v>542</v>
      </c>
      <c r="E518" s="22">
        <v>87052529622.160004</v>
      </c>
      <c r="F518" s="22">
        <v>0</v>
      </c>
      <c r="G518" s="22">
        <v>1669445263.8199968</v>
      </c>
      <c r="H518" s="22">
        <v>29370804376.999996</v>
      </c>
      <c r="I518" s="22">
        <v>56012279981.340004</v>
      </c>
      <c r="J518" s="50"/>
    </row>
    <row r="519" spans="1:10" x14ac:dyDescent="0.25">
      <c r="A519" s="21" t="s">
        <v>2747</v>
      </c>
      <c r="B519" s="21" t="s">
        <v>1593</v>
      </c>
      <c r="C519" s="21" t="s">
        <v>521</v>
      </c>
      <c r="D519" s="21" t="s">
        <v>526</v>
      </c>
      <c r="E519" s="22">
        <v>79708849497.680008</v>
      </c>
      <c r="F519" s="22">
        <v>0</v>
      </c>
      <c r="G519" s="22">
        <v>1544533542.4400094</v>
      </c>
      <c r="H519" s="22">
        <v>26653083887</v>
      </c>
      <c r="I519" s="22">
        <v>51511232068.239998</v>
      </c>
      <c r="J519" s="50"/>
    </row>
    <row r="520" spans="1:10" x14ac:dyDescent="0.25">
      <c r="A520" s="21" t="s">
        <v>2755</v>
      </c>
      <c r="B520" s="21" t="s">
        <v>1601</v>
      </c>
      <c r="C520" s="21" t="s">
        <v>521</v>
      </c>
      <c r="D520" s="21" t="s">
        <v>534</v>
      </c>
      <c r="E520" s="22">
        <v>15582916342.370001</v>
      </c>
      <c r="F520" s="22">
        <v>0</v>
      </c>
      <c r="G520" s="22">
        <v>294644317.6299997</v>
      </c>
      <c r="H520" s="22">
        <v>5156003467.999999</v>
      </c>
      <c r="I520" s="22">
        <v>10132268556.740002</v>
      </c>
      <c r="J520" s="50"/>
    </row>
    <row r="521" spans="1:10" x14ac:dyDescent="0.25">
      <c r="A521" s="21" t="s">
        <v>2756</v>
      </c>
      <c r="B521" s="21" t="s">
        <v>1602</v>
      </c>
      <c r="C521" s="21" t="s">
        <v>521</v>
      </c>
      <c r="D521" s="21" t="s">
        <v>535</v>
      </c>
      <c r="E521" s="22">
        <v>60278806447.690002</v>
      </c>
      <c r="F521" s="22">
        <v>0</v>
      </c>
      <c r="G521" s="22">
        <v>1328568389.5400002</v>
      </c>
      <c r="H521" s="22">
        <v>22835244753</v>
      </c>
      <c r="I521" s="22">
        <v>36114993305.150002</v>
      </c>
      <c r="J521" s="50"/>
    </row>
    <row r="522" spans="1:10" x14ac:dyDescent="0.25">
      <c r="A522" s="21" t="s">
        <v>2744</v>
      </c>
      <c r="B522" s="21" t="s">
        <v>1590</v>
      </c>
      <c r="C522" s="21" t="s">
        <v>521</v>
      </c>
      <c r="D522" s="21" t="s">
        <v>523</v>
      </c>
      <c r="E522" s="22">
        <v>42162296132.059998</v>
      </c>
      <c r="F522" s="22">
        <v>0</v>
      </c>
      <c r="G522" s="22">
        <v>827752456.44000125</v>
      </c>
      <c r="H522" s="22">
        <v>14404982517.999996</v>
      </c>
      <c r="I522" s="22">
        <v>26929561157.619999</v>
      </c>
      <c r="J522" s="50"/>
    </row>
    <row r="523" spans="1:10" x14ac:dyDescent="0.25">
      <c r="A523" s="21" t="s">
        <v>2748</v>
      </c>
      <c r="B523" s="21" t="s">
        <v>1594</v>
      </c>
      <c r="C523" s="21" t="s">
        <v>521</v>
      </c>
      <c r="D523" s="21" t="s">
        <v>527</v>
      </c>
      <c r="E523" s="22">
        <v>13147034552.450001</v>
      </c>
      <c r="F523" s="22">
        <v>0</v>
      </c>
      <c r="G523" s="22">
        <v>244948731.17000011</v>
      </c>
      <c r="H523" s="22">
        <v>4300525005</v>
      </c>
      <c r="I523" s="22">
        <v>8601560816.2800007</v>
      </c>
      <c r="J523" s="50"/>
    </row>
    <row r="524" spans="1:10" x14ac:dyDescent="0.25">
      <c r="A524" s="21" t="s">
        <v>2759</v>
      </c>
      <c r="B524" s="21" t="s">
        <v>1605</v>
      </c>
      <c r="C524" s="21" t="s">
        <v>521</v>
      </c>
      <c r="D524" s="21" t="s">
        <v>538</v>
      </c>
      <c r="E524" s="22">
        <v>28612830617.879997</v>
      </c>
      <c r="F524" s="22">
        <v>0</v>
      </c>
      <c r="G524" s="22">
        <v>565378286.84000301</v>
      </c>
      <c r="H524" s="22">
        <v>9893452516</v>
      </c>
      <c r="I524" s="22">
        <v>18153999815.039997</v>
      </c>
      <c r="J524" s="50"/>
    </row>
    <row r="525" spans="1:10" x14ac:dyDescent="0.25">
      <c r="A525" s="21" t="s">
        <v>2764</v>
      </c>
      <c r="B525" s="21" t="s">
        <v>1610</v>
      </c>
      <c r="C525" s="21" t="s">
        <v>521</v>
      </c>
      <c r="D525" s="21" t="s">
        <v>543</v>
      </c>
      <c r="E525" s="22">
        <v>36638764409.260002</v>
      </c>
      <c r="F525" s="22">
        <v>0</v>
      </c>
      <c r="G525" s="22">
        <v>805562593.68999755</v>
      </c>
      <c r="H525" s="22">
        <v>13985191243</v>
      </c>
      <c r="I525" s="22">
        <v>21848010572.57</v>
      </c>
      <c r="J525" s="50"/>
    </row>
    <row r="526" spans="1:10" x14ac:dyDescent="0.25">
      <c r="A526" s="21" t="s">
        <v>2765</v>
      </c>
      <c r="B526" s="21" t="s">
        <v>1611</v>
      </c>
      <c r="C526" s="21" t="s">
        <v>521</v>
      </c>
      <c r="D526" s="21" t="s">
        <v>544</v>
      </c>
      <c r="E526" s="22">
        <v>26742727645.099998</v>
      </c>
      <c r="F526" s="22">
        <v>0</v>
      </c>
      <c r="G526" s="22">
        <v>569745675.20999956</v>
      </c>
      <c r="H526" s="22">
        <v>9849303444</v>
      </c>
      <c r="I526" s="22">
        <v>16323678525.890003</v>
      </c>
      <c r="J526" s="50"/>
    </row>
    <row r="527" spans="1:10" x14ac:dyDescent="0.25">
      <c r="A527" s="21" t="s">
        <v>2760</v>
      </c>
      <c r="B527" s="21" t="s">
        <v>1606</v>
      </c>
      <c r="C527" s="21" t="s">
        <v>521</v>
      </c>
      <c r="D527" s="21" t="s">
        <v>539</v>
      </c>
      <c r="E527" s="22">
        <v>20424986743.790001</v>
      </c>
      <c r="F527" s="22">
        <v>0</v>
      </c>
      <c r="G527" s="22">
        <v>415475398.37999928</v>
      </c>
      <c r="H527" s="22">
        <v>7233476227</v>
      </c>
      <c r="I527" s="22">
        <v>12776035118.41</v>
      </c>
      <c r="J527" s="50"/>
    </row>
    <row r="528" spans="1:10" x14ac:dyDescent="0.25">
      <c r="A528" s="21" t="s">
        <v>2766</v>
      </c>
      <c r="B528" s="21" t="s">
        <v>1612</v>
      </c>
      <c r="C528" s="21" t="s">
        <v>521</v>
      </c>
      <c r="D528" s="21" t="s">
        <v>545</v>
      </c>
      <c r="E528" s="22">
        <v>32308089505.329998</v>
      </c>
      <c r="F528" s="22">
        <v>0</v>
      </c>
      <c r="G528" s="22">
        <v>649351255.68000197</v>
      </c>
      <c r="H528" s="22">
        <v>11216340530</v>
      </c>
      <c r="I528" s="22">
        <v>20442397719.649998</v>
      </c>
      <c r="J528" s="50"/>
    </row>
    <row r="529" spans="1:10" x14ac:dyDescent="0.25">
      <c r="A529" s="21" t="s">
        <v>2767</v>
      </c>
      <c r="B529" s="21" t="s">
        <v>1613</v>
      </c>
      <c r="C529" s="21" t="s">
        <v>521</v>
      </c>
      <c r="D529" s="21" t="s">
        <v>128</v>
      </c>
      <c r="E529" s="22">
        <v>18461098076.73</v>
      </c>
      <c r="F529" s="22">
        <v>0</v>
      </c>
      <c r="G529" s="22">
        <v>359713994.15000212</v>
      </c>
      <c r="H529" s="22">
        <v>6331096626</v>
      </c>
      <c r="I529" s="22">
        <v>11770287456.579998</v>
      </c>
      <c r="J529" s="50"/>
    </row>
    <row r="530" spans="1:10" x14ac:dyDescent="0.25">
      <c r="A530" s="21" t="s">
        <v>2745</v>
      </c>
      <c r="B530" s="21" t="s">
        <v>1591</v>
      </c>
      <c r="C530" s="21" t="s">
        <v>521</v>
      </c>
      <c r="D530" s="21" t="s">
        <v>524</v>
      </c>
      <c r="E530" s="22">
        <v>16739962419.910002</v>
      </c>
      <c r="F530" s="22">
        <v>0</v>
      </c>
      <c r="G530" s="22">
        <v>346148620.90999955</v>
      </c>
      <c r="H530" s="22">
        <v>6004061049</v>
      </c>
      <c r="I530" s="22">
        <v>10389752750.000004</v>
      </c>
      <c r="J530" s="50"/>
    </row>
    <row r="531" spans="1:10" x14ac:dyDescent="0.25">
      <c r="A531" s="21" t="s">
        <v>2761</v>
      </c>
      <c r="B531" s="21" t="s">
        <v>1607</v>
      </c>
      <c r="C531" s="21" t="s">
        <v>521</v>
      </c>
      <c r="D531" s="21" t="s">
        <v>540</v>
      </c>
      <c r="E531" s="22">
        <v>38966953119.110001</v>
      </c>
      <c r="F531" s="22">
        <v>0</v>
      </c>
      <c r="G531" s="22">
        <v>806775757.01999927</v>
      </c>
      <c r="H531" s="22">
        <v>13857172981</v>
      </c>
      <c r="I531" s="22">
        <v>24303004381.09</v>
      </c>
      <c r="J531" s="50"/>
    </row>
    <row r="532" spans="1:10" x14ac:dyDescent="0.25">
      <c r="A532" s="21" t="s">
        <v>2749</v>
      </c>
      <c r="B532" s="21" t="s">
        <v>1595</v>
      </c>
      <c r="C532" s="21" t="s">
        <v>521</v>
      </c>
      <c r="D532" s="21" t="s">
        <v>528</v>
      </c>
      <c r="E532" s="22">
        <v>42631489880.760002</v>
      </c>
      <c r="F532" s="22">
        <v>0</v>
      </c>
      <c r="G532" s="22">
        <v>838825330.33999944</v>
      </c>
      <c r="H532" s="22">
        <v>14389172771</v>
      </c>
      <c r="I532" s="22">
        <v>27403491779.419998</v>
      </c>
      <c r="J532" s="50"/>
    </row>
    <row r="533" spans="1:10" x14ac:dyDescent="0.25">
      <c r="A533" s="21" t="s">
        <v>2762</v>
      </c>
      <c r="B533" s="21" t="s">
        <v>1608</v>
      </c>
      <c r="C533" s="21" t="s">
        <v>521</v>
      </c>
      <c r="D533" s="21" t="s">
        <v>541</v>
      </c>
      <c r="E533" s="22">
        <v>15004554207.809999</v>
      </c>
      <c r="F533" s="22">
        <v>0</v>
      </c>
      <c r="G533" s="22">
        <v>293453211.84000015</v>
      </c>
      <c r="H533" s="22">
        <v>5125459673</v>
      </c>
      <c r="I533" s="22">
        <v>9585641322.9700012</v>
      </c>
      <c r="J533" s="50"/>
    </row>
    <row r="534" spans="1:10" x14ac:dyDescent="0.25">
      <c r="A534" s="21" t="s">
        <v>2769</v>
      </c>
      <c r="B534" s="21" t="s">
        <v>1615</v>
      </c>
      <c r="C534" s="21" t="s">
        <v>521</v>
      </c>
      <c r="D534" s="21" t="s">
        <v>547</v>
      </c>
      <c r="E534" s="22">
        <v>39836581447.889999</v>
      </c>
      <c r="F534" s="22">
        <v>0</v>
      </c>
      <c r="G534" s="22">
        <v>727545154.56000471</v>
      </c>
      <c r="H534" s="22">
        <v>12625544107</v>
      </c>
      <c r="I534" s="22">
        <v>26483492186.32999</v>
      </c>
      <c r="J534" s="50"/>
    </row>
    <row r="535" spans="1:10" x14ac:dyDescent="0.25">
      <c r="A535" s="21" t="s">
        <v>2750</v>
      </c>
      <c r="B535" s="21" t="s">
        <v>1596</v>
      </c>
      <c r="C535" s="21" t="s">
        <v>521</v>
      </c>
      <c r="D535" s="21" t="s">
        <v>529</v>
      </c>
      <c r="E535" s="22">
        <v>53677554390</v>
      </c>
      <c r="F535" s="22">
        <v>0</v>
      </c>
      <c r="G535" s="22">
        <v>1050467210.02</v>
      </c>
      <c r="H535" s="22">
        <v>18260891216</v>
      </c>
      <c r="I535" s="22">
        <v>34366195963.980003</v>
      </c>
      <c r="J535" s="50"/>
    </row>
    <row r="536" spans="1:10" x14ac:dyDescent="0.25">
      <c r="A536" s="21" t="s">
        <v>2746</v>
      </c>
      <c r="B536" s="21" t="s">
        <v>1592</v>
      </c>
      <c r="C536" s="21" t="s">
        <v>521</v>
      </c>
      <c r="D536" s="21" t="s">
        <v>525</v>
      </c>
      <c r="E536" s="22">
        <v>16411494141.41</v>
      </c>
      <c r="F536" s="22">
        <v>0</v>
      </c>
      <c r="G536" s="22">
        <v>347979395.19000232</v>
      </c>
      <c r="H536" s="22">
        <v>6043465410</v>
      </c>
      <c r="I536" s="22">
        <v>10020049336.219995</v>
      </c>
      <c r="J536" s="50"/>
    </row>
    <row r="537" spans="1:10" x14ac:dyDescent="0.25">
      <c r="A537" s="21" t="s">
        <v>2768</v>
      </c>
      <c r="B537" s="21" t="s">
        <v>1614</v>
      </c>
      <c r="C537" s="21" t="s">
        <v>521</v>
      </c>
      <c r="D537" s="21" t="s">
        <v>546</v>
      </c>
      <c r="E537" s="22">
        <v>7804850637.3600006</v>
      </c>
      <c r="F537" s="22">
        <v>0</v>
      </c>
      <c r="G537" s="22">
        <v>185900756.72000033</v>
      </c>
      <c r="H537" s="22">
        <v>3077056928</v>
      </c>
      <c r="I537" s="22">
        <v>4541892952.6399994</v>
      </c>
      <c r="J537" s="50"/>
    </row>
    <row r="538" spans="1:10" x14ac:dyDescent="0.25">
      <c r="A538" s="21" t="s">
        <v>2771</v>
      </c>
      <c r="B538" s="21" t="s">
        <v>1617</v>
      </c>
      <c r="C538" s="21" t="s">
        <v>521</v>
      </c>
      <c r="D538" s="21" t="s">
        <v>548</v>
      </c>
      <c r="E538" s="22">
        <v>34496215673.160004</v>
      </c>
      <c r="F538" s="22">
        <v>0</v>
      </c>
      <c r="G538" s="22">
        <v>825877567.61999989</v>
      </c>
      <c r="H538" s="22">
        <v>14082832994</v>
      </c>
      <c r="I538" s="22">
        <v>19587505111.540001</v>
      </c>
      <c r="J538" s="50"/>
    </row>
    <row r="539" spans="1:10" s="25" customFormat="1" x14ac:dyDescent="0.25">
      <c r="A539" s="23" t="s">
        <v>3383</v>
      </c>
      <c r="B539" s="23"/>
      <c r="C539" s="23"/>
      <c r="D539" s="23"/>
      <c r="E539" s="24">
        <v>1473515508511.6799</v>
      </c>
      <c r="F539" s="24">
        <v>0</v>
      </c>
      <c r="G539" s="24">
        <v>30353295820.630005</v>
      </c>
      <c r="H539" s="24">
        <v>504174430124</v>
      </c>
      <c r="I539" s="24">
        <v>938987782567.05005</v>
      </c>
      <c r="J539" s="50"/>
    </row>
    <row r="540" spans="1:10" x14ac:dyDescent="0.25">
      <c r="A540" s="21" t="s">
        <v>2792</v>
      </c>
      <c r="B540" s="21" t="s">
        <v>1638</v>
      </c>
      <c r="C540" s="21" t="s">
        <v>550</v>
      </c>
      <c r="D540" s="21" t="s">
        <v>570</v>
      </c>
      <c r="E540" s="22">
        <v>5802882309.0999994</v>
      </c>
      <c r="F540" s="22">
        <v>0</v>
      </c>
      <c r="G540" s="22">
        <v>735717905.22000706</v>
      </c>
      <c r="H540" s="22">
        <v>1832793121.9999998</v>
      </c>
      <c r="I540" s="22">
        <v>3234371281.879993</v>
      </c>
      <c r="J540" s="50"/>
    </row>
    <row r="541" spans="1:10" x14ac:dyDescent="0.25">
      <c r="A541" s="21" t="s">
        <v>2773</v>
      </c>
      <c r="B541" s="21" t="s">
        <v>1619</v>
      </c>
      <c r="C541" s="21" t="s">
        <v>550</v>
      </c>
      <c r="D541" s="21" t="s">
        <v>551</v>
      </c>
      <c r="E541" s="22">
        <v>6694425026.2399998</v>
      </c>
      <c r="F541" s="22">
        <v>0</v>
      </c>
      <c r="G541" s="22">
        <v>715796072.9100033</v>
      </c>
      <c r="H541" s="22">
        <v>1894033197.0000005</v>
      </c>
      <c r="I541" s="22">
        <v>4084595756.3299961</v>
      </c>
      <c r="J541" s="50"/>
    </row>
    <row r="542" spans="1:10" x14ac:dyDescent="0.25">
      <c r="A542" s="21" t="s">
        <v>2824</v>
      </c>
      <c r="B542" s="21" t="s">
        <v>1670</v>
      </c>
      <c r="C542" s="21" t="s">
        <v>550</v>
      </c>
      <c r="D542" s="21" t="s">
        <v>440</v>
      </c>
      <c r="E542" s="22">
        <v>10807354625.799999</v>
      </c>
      <c r="F542" s="22">
        <v>0</v>
      </c>
      <c r="G542" s="22">
        <v>1471899109.0500083</v>
      </c>
      <c r="H542" s="22">
        <v>3531926086.0000029</v>
      </c>
      <c r="I542" s="22">
        <v>5803529430.7499886</v>
      </c>
      <c r="J542" s="50"/>
    </row>
    <row r="543" spans="1:10" x14ac:dyDescent="0.25">
      <c r="A543" s="21" t="s">
        <v>2869</v>
      </c>
      <c r="B543" s="21" t="s">
        <v>1716</v>
      </c>
      <c r="C543" s="21" t="s">
        <v>550</v>
      </c>
      <c r="D543" s="21" t="s">
        <v>645</v>
      </c>
      <c r="E543" s="22">
        <v>3304664006.8800001</v>
      </c>
      <c r="F543" s="22">
        <v>0</v>
      </c>
      <c r="G543" s="22">
        <v>335891360.89999783</v>
      </c>
      <c r="H543" s="22">
        <v>892345139.00000072</v>
      </c>
      <c r="I543" s="22">
        <v>2076427506.9800017</v>
      </c>
      <c r="J543" s="50"/>
    </row>
    <row r="544" spans="1:10" x14ac:dyDescent="0.25">
      <c r="A544" s="21" t="s">
        <v>2836</v>
      </c>
      <c r="B544" s="21" t="s">
        <v>1682</v>
      </c>
      <c r="C544" s="21" t="s">
        <v>550</v>
      </c>
      <c r="D544" s="21" t="s">
        <v>611</v>
      </c>
      <c r="E544" s="22">
        <v>3909170652.4999995</v>
      </c>
      <c r="F544" s="22">
        <v>0</v>
      </c>
      <c r="G544" s="22">
        <v>449090610.7099998</v>
      </c>
      <c r="H544" s="22">
        <v>1203131485</v>
      </c>
      <c r="I544" s="22">
        <v>2256948556.79</v>
      </c>
      <c r="J544" s="50"/>
    </row>
    <row r="545" spans="1:10" x14ac:dyDescent="0.25">
      <c r="A545" s="21" t="s">
        <v>2808</v>
      </c>
      <c r="B545" s="21" t="s">
        <v>1654</v>
      </c>
      <c r="C545" s="21" t="s">
        <v>550</v>
      </c>
      <c r="D545" s="21" t="s">
        <v>586</v>
      </c>
      <c r="E545" s="22">
        <v>66729120620.420006</v>
      </c>
      <c r="F545" s="22">
        <v>0</v>
      </c>
      <c r="G545" s="22">
        <v>9210063902.8199406</v>
      </c>
      <c r="H545" s="22">
        <v>21858953301.000004</v>
      </c>
      <c r="I545" s="22">
        <v>35660103416.600052</v>
      </c>
      <c r="J545" s="50"/>
    </row>
    <row r="546" spans="1:10" x14ac:dyDescent="0.25">
      <c r="A546" s="21" t="s">
        <v>2825</v>
      </c>
      <c r="B546" s="21" t="s">
        <v>1671</v>
      </c>
      <c r="C546" s="21" t="s">
        <v>550</v>
      </c>
      <c r="D546" s="21" t="s">
        <v>601</v>
      </c>
      <c r="E546" s="22">
        <v>5215497064.3099995</v>
      </c>
      <c r="F546" s="22">
        <v>0</v>
      </c>
      <c r="G546" s="22">
        <v>674253647.13999987</v>
      </c>
      <c r="H546" s="22">
        <v>1691144309.9999993</v>
      </c>
      <c r="I546" s="22">
        <v>2850099107.170001</v>
      </c>
      <c r="J546" s="50"/>
    </row>
    <row r="547" spans="1:10" x14ac:dyDescent="0.25">
      <c r="A547" s="21" t="s">
        <v>2870</v>
      </c>
      <c r="B547" s="21" t="s">
        <v>1717</v>
      </c>
      <c r="C547" s="21" t="s">
        <v>550</v>
      </c>
      <c r="D547" s="21" t="s">
        <v>646</v>
      </c>
      <c r="E547" s="22">
        <v>2144264111.27</v>
      </c>
      <c r="F547" s="22">
        <v>0</v>
      </c>
      <c r="G547" s="22">
        <v>224854170.83000016</v>
      </c>
      <c r="H547" s="22">
        <v>572883858.0000006</v>
      </c>
      <c r="I547" s="22">
        <v>1346526082.4399991</v>
      </c>
      <c r="J547" s="50"/>
    </row>
    <row r="548" spans="1:10" x14ac:dyDescent="0.25">
      <c r="A548" s="21" t="s">
        <v>2809</v>
      </c>
      <c r="B548" s="21" t="s">
        <v>1655</v>
      </c>
      <c r="C548" s="21" t="s">
        <v>550</v>
      </c>
      <c r="D548" s="21" t="s">
        <v>92</v>
      </c>
      <c r="E548" s="22">
        <v>3774103278.73</v>
      </c>
      <c r="F548" s="22">
        <v>0</v>
      </c>
      <c r="G548" s="22">
        <v>535881849.46999919</v>
      </c>
      <c r="H548" s="22">
        <v>1326780209</v>
      </c>
      <c r="I548" s="22">
        <v>1911441220.2600007</v>
      </c>
      <c r="J548" s="50"/>
    </row>
    <row r="549" spans="1:10" x14ac:dyDescent="0.25">
      <c r="A549" s="21" t="s">
        <v>2848</v>
      </c>
      <c r="B549" s="21" t="s">
        <v>1694</v>
      </c>
      <c r="C549" s="21" t="s">
        <v>550</v>
      </c>
      <c r="D549" s="21" t="s">
        <v>623</v>
      </c>
      <c r="E549" s="22">
        <v>4534988481.2699995</v>
      </c>
      <c r="F549" s="22">
        <v>0</v>
      </c>
      <c r="G549" s="22">
        <v>549317503.92000008</v>
      </c>
      <c r="H549" s="22">
        <v>1382425234.0000014</v>
      </c>
      <c r="I549" s="22">
        <v>2603245743.3499985</v>
      </c>
      <c r="J549" s="50"/>
    </row>
    <row r="550" spans="1:10" x14ac:dyDescent="0.25">
      <c r="A550" s="21" t="s">
        <v>2837</v>
      </c>
      <c r="B550" s="21" t="s">
        <v>1683</v>
      </c>
      <c r="C550" s="21" t="s">
        <v>550</v>
      </c>
      <c r="D550" s="21" t="s">
        <v>612</v>
      </c>
      <c r="E550" s="22">
        <v>20759094640.239998</v>
      </c>
      <c r="F550" s="22">
        <v>0</v>
      </c>
      <c r="G550" s="22">
        <v>2576248130.9300017</v>
      </c>
      <c r="H550" s="22">
        <v>6184118078.9999981</v>
      </c>
      <c r="I550" s="22">
        <v>11998728430.309998</v>
      </c>
      <c r="J550" s="50"/>
    </row>
    <row r="551" spans="1:10" x14ac:dyDescent="0.25">
      <c r="A551" s="21" t="s">
        <v>2793</v>
      </c>
      <c r="B551" s="21" t="s">
        <v>1639</v>
      </c>
      <c r="C551" s="21" t="s">
        <v>550</v>
      </c>
      <c r="D551" s="21" t="s">
        <v>571</v>
      </c>
      <c r="E551" s="22">
        <v>7618997026.9300003</v>
      </c>
      <c r="F551" s="22">
        <v>0</v>
      </c>
      <c r="G551" s="22">
        <v>1153458655.3899953</v>
      </c>
      <c r="H551" s="22">
        <v>2714211979.7199988</v>
      </c>
      <c r="I551" s="22">
        <v>3751326391.8200059</v>
      </c>
      <c r="J551" s="50"/>
    </row>
    <row r="552" spans="1:10" x14ac:dyDescent="0.25">
      <c r="A552" s="21" t="s">
        <v>2871</v>
      </c>
      <c r="B552" s="21" t="s">
        <v>1718</v>
      </c>
      <c r="C552" s="21" t="s">
        <v>550</v>
      </c>
      <c r="D552" s="21" t="s">
        <v>647</v>
      </c>
      <c r="E552" s="22">
        <v>10286077150.039999</v>
      </c>
      <c r="F552" s="22">
        <v>0</v>
      </c>
      <c r="G552" s="22">
        <v>1178785636.2200024</v>
      </c>
      <c r="H552" s="22">
        <v>2988614373.9999995</v>
      </c>
      <c r="I552" s="22">
        <v>6118677139.8199987</v>
      </c>
      <c r="J552" s="50"/>
    </row>
    <row r="553" spans="1:10" x14ac:dyDescent="0.25">
      <c r="A553" s="21" t="s">
        <v>2810</v>
      </c>
      <c r="B553" s="21" t="s">
        <v>1656</v>
      </c>
      <c r="C553" s="21" t="s">
        <v>550</v>
      </c>
      <c r="D553" s="21" t="s">
        <v>587</v>
      </c>
      <c r="E553" s="22">
        <v>5889798912.3300009</v>
      </c>
      <c r="F553" s="22">
        <v>0</v>
      </c>
      <c r="G553" s="22">
        <v>834400470.8099941</v>
      </c>
      <c r="H553" s="22">
        <v>2027974170.9999983</v>
      </c>
      <c r="I553" s="22">
        <v>3027424270.5200076</v>
      </c>
      <c r="J553" s="50"/>
    </row>
    <row r="554" spans="1:10" x14ac:dyDescent="0.25">
      <c r="A554" s="21" t="s">
        <v>2872</v>
      </c>
      <c r="B554" s="21" t="s">
        <v>1719</v>
      </c>
      <c r="C554" s="21" t="s">
        <v>550</v>
      </c>
      <c r="D554" s="21" t="s">
        <v>648</v>
      </c>
      <c r="E554" s="22">
        <v>11467246093.83</v>
      </c>
      <c r="F554" s="22">
        <v>0</v>
      </c>
      <c r="G554" s="22">
        <v>2009943017.4999878</v>
      </c>
      <c r="H554" s="22">
        <v>4273929267.0000019</v>
      </c>
      <c r="I554" s="22">
        <v>5183373809.3300104</v>
      </c>
      <c r="J554" s="50"/>
    </row>
    <row r="555" spans="1:10" x14ac:dyDescent="0.25">
      <c r="A555" s="21" t="s">
        <v>2838</v>
      </c>
      <c r="B555" s="21" t="s">
        <v>1684</v>
      </c>
      <c r="C555" s="21" t="s">
        <v>550</v>
      </c>
      <c r="D555" s="21" t="s">
        <v>613</v>
      </c>
      <c r="E555" s="22">
        <v>3855142665.1499996</v>
      </c>
      <c r="F555" s="22">
        <v>0</v>
      </c>
      <c r="G555" s="22">
        <v>433029598.4399994</v>
      </c>
      <c r="H555" s="22">
        <v>1082085291.0000005</v>
      </c>
      <c r="I555" s="22">
        <v>2340027775.71</v>
      </c>
      <c r="J555" s="50"/>
    </row>
    <row r="556" spans="1:10" x14ac:dyDescent="0.25">
      <c r="A556" s="21" t="s">
        <v>2853</v>
      </c>
      <c r="B556" s="21" t="s">
        <v>1700</v>
      </c>
      <c r="C556" s="21" t="s">
        <v>550</v>
      </c>
      <c r="D556" s="21" t="s">
        <v>629</v>
      </c>
      <c r="E556" s="22">
        <v>6208053247.3300009</v>
      </c>
      <c r="F556" s="22">
        <v>0</v>
      </c>
      <c r="G556" s="22">
        <v>743748411.32000053</v>
      </c>
      <c r="H556" s="22">
        <v>1832322679.999999</v>
      </c>
      <c r="I556" s="22">
        <v>3631982156.0100002</v>
      </c>
      <c r="J556" s="50"/>
    </row>
    <row r="557" spans="1:10" x14ac:dyDescent="0.25">
      <c r="A557" s="21" t="s">
        <v>2774</v>
      </c>
      <c r="B557" s="21" t="s">
        <v>1620</v>
      </c>
      <c r="C557" s="21" t="s">
        <v>550</v>
      </c>
      <c r="D557" s="21" t="s">
        <v>552</v>
      </c>
      <c r="E557" s="22">
        <v>2869364042.3900003</v>
      </c>
      <c r="F557" s="22">
        <v>0</v>
      </c>
      <c r="G557" s="22">
        <v>333729301.80000108</v>
      </c>
      <c r="H557" s="22">
        <v>861398709.00000024</v>
      </c>
      <c r="I557" s="22">
        <v>1674236031.5899987</v>
      </c>
      <c r="J557" s="50"/>
    </row>
    <row r="558" spans="1:10" x14ac:dyDescent="0.25">
      <c r="A558" s="21" t="s">
        <v>2781</v>
      </c>
      <c r="B558" s="21" t="s">
        <v>1627</v>
      </c>
      <c r="C558" s="21" t="s">
        <v>550</v>
      </c>
      <c r="D558" s="21" t="s">
        <v>559</v>
      </c>
      <c r="E558" s="22">
        <v>3115137817.6499996</v>
      </c>
      <c r="F558" s="22">
        <v>0</v>
      </c>
      <c r="G558" s="22">
        <v>422064868.81999636</v>
      </c>
      <c r="H558" s="22">
        <v>1113013568.9999993</v>
      </c>
      <c r="I558" s="22">
        <v>1580059379.8300045</v>
      </c>
      <c r="J558" s="50"/>
    </row>
    <row r="559" spans="1:10" x14ac:dyDescent="0.25">
      <c r="A559" s="21" t="s">
        <v>2811</v>
      </c>
      <c r="B559" s="21" t="s">
        <v>1657</v>
      </c>
      <c r="C559" s="21" t="s">
        <v>550</v>
      </c>
      <c r="D559" s="21" t="s">
        <v>588</v>
      </c>
      <c r="E559" s="22">
        <v>17155003852.400002</v>
      </c>
      <c r="F559" s="22">
        <v>0</v>
      </c>
      <c r="G559" s="22">
        <v>1982917276.0499806</v>
      </c>
      <c r="H559" s="22">
        <v>5057212626</v>
      </c>
      <c r="I559" s="22">
        <v>10114873950.350019</v>
      </c>
      <c r="J559" s="50"/>
    </row>
    <row r="560" spans="1:10" x14ac:dyDescent="0.25">
      <c r="A560" s="21" t="s">
        <v>2812</v>
      </c>
      <c r="B560" s="21" t="s">
        <v>1658</v>
      </c>
      <c r="C560" s="21" t="s">
        <v>550</v>
      </c>
      <c r="D560" s="21" t="s">
        <v>589</v>
      </c>
      <c r="E560" s="22">
        <v>4153748673.8200002</v>
      </c>
      <c r="F560" s="22">
        <v>0</v>
      </c>
      <c r="G560" s="22">
        <v>587307975.2799933</v>
      </c>
      <c r="H560" s="22">
        <v>1514454606.000001</v>
      </c>
      <c r="I560" s="22">
        <v>2051986092.5400057</v>
      </c>
      <c r="J560" s="50"/>
    </row>
    <row r="561" spans="1:10" x14ac:dyDescent="0.25">
      <c r="A561" s="21" t="s">
        <v>2782</v>
      </c>
      <c r="B561" s="21" t="s">
        <v>1628</v>
      </c>
      <c r="C561" s="21" t="s">
        <v>550</v>
      </c>
      <c r="D561" s="21" t="s">
        <v>560</v>
      </c>
      <c r="E561" s="22">
        <v>7169741407.71</v>
      </c>
      <c r="F561" s="22">
        <v>0</v>
      </c>
      <c r="G561" s="22">
        <v>915014397.21999967</v>
      </c>
      <c r="H561" s="22">
        <v>2181954505.0000014</v>
      </c>
      <c r="I561" s="22">
        <v>4072772505.4899988</v>
      </c>
      <c r="J561" s="50"/>
    </row>
    <row r="562" spans="1:10" x14ac:dyDescent="0.25">
      <c r="A562" s="21" t="s">
        <v>2873</v>
      </c>
      <c r="B562" s="21" t="s">
        <v>1720</v>
      </c>
      <c r="C562" s="21" t="s">
        <v>550</v>
      </c>
      <c r="D562" s="21" t="s">
        <v>649</v>
      </c>
      <c r="E562" s="22">
        <v>3172210360.6599998</v>
      </c>
      <c r="F562" s="22">
        <v>0</v>
      </c>
      <c r="G562" s="22">
        <v>319212618.04999924</v>
      </c>
      <c r="H562" s="22">
        <v>842254983.99999976</v>
      </c>
      <c r="I562" s="22">
        <v>2010742758.6100011</v>
      </c>
      <c r="J562" s="50"/>
    </row>
    <row r="563" spans="1:10" x14ac:dyDescent="0.25">
      <c r="A563" s="21" t="s">
        <v>2794</v>
      </c>
      <c r="B563" s="21" t="s">
        <v>1640</v>
      </c>
      <c r="C563" s="21" t="s">
        <v>550</v>
      </c>
      <c r="D563" s="21" t="s">
        <v>572</v>
      </c>
      <c r="E563" s="22">
        <v>2604044997.79</v>
      </c>
      <c r="F563" s="22">
        <v>0</v>
      </c>
      <c r="G563" s="22">
        <v>341605374.95999992</v>
      </c>
      <c r="H563" s="22">
        <v>834757810</v>
      </c>
      <c r="I563" s="22">
        <v>1427681812.8300002</v>
      </c>
      <c r="J563" s="50"/>
    </row>
    <row r="564" spans="1:10" x14ac:dyDescent="0.25">
      <c r="A564" s="21" t="s">
        <v>2813</v>
      </c>
      <c r="B564" s="21" t="s">
        <v>1659</v>
      </c>
      <c r="C564" s="21" t="s">
        <v>550</v>
      </c>
      <c r="D564" s="21" t="s">
        <v>590</v>
      </c>
      <c r="E564" s="22">
        <v>1786590062.28</v>
      </c>
      <c r="F564" s="22">
        <v>0</v>
      </c>
      <c r="G564" s="22">
        <v>151344153.46000114</v>
      </c>
      <c r="H564" s="22">
        <v>411725027.99999982</v>
      </c>
      <c r="I564" s="22">
        <v>1223520880.8199992</v>
      </c>
      <c r="J564" s="50"/>
    </row>
    <row r="565" spans="1:10" x14ac:dyDescent="0.25">
      <c r="A565" s="21" t="s">
        <v>2839</v>
      </c>
      <c r="B565" s="21" t="s">
        <v>1685</v>
      </c>
      <c r="C565" s="21" t="s">
        <v>550</v>
      </c>
      <c r="D565" s="21" t="s">
        <v>614</v>
      </c>
      <c r="E565" s="22">
        <v>3417595300.8699994</v>
      </c>
      <c r="F565" s="22">
        <v>0</v>
      </c>
      <c r="G565" s="22">
        <v>390560575.61000007</v>
      </c>
      <c r="H565" s="22">
        <v>1051936538.9999993</v>
      </c>
      <c r="I565" s="22">
        <v>1975098186.2600005</v>
      </c>
      <c r="J565" s="50"/>
    </row>
    <row r="566" spans="1:10" x14ac:dyDescent="0.25">
      <c r="A566" s="21" t="s">
        <v>2783</v>
      </c>
      <c r="B566" s="21" t="s">
        <v>1629</v>
      </c>
      <c r="C566" s="21" t="s">
        <v>550</v>
      </c>
      <c r="D566" s="21" t="s">
        <v>561</v>
      </c>
      <c r="E566" s="22">
        <v>17167550915.23</v>
      </c>
      <c r="F566" s="22">
        <v>0</v>
      </c>
      <c r="G566" s="22">
        <v>2651765774.819983</v>
      </c>
      <c r="H566" s="22">
        <v>6469913112.4600029</v>
      </c>
      <c r="I566" s="22">
        <v>8045872027.9500132</v>
      </c>
      <c r="J566" s="50"/>
    </row>
    <row r="567" spans="1:10" x14ac:dyDescent="0.25">
      <c r="A567" s="21" t="s">
        <v>2814</v>
      </c>
      <c r="B567" s="21" t="s">
        <v>1660</v>
      </c>
      <c r="C567" s="21" t="s">
        <v>550</v>
      </c>
      <c r="D567" s="21" t="s">
        <v>591</v>
      </c>
      <c r="E567" s="22">
        <v>3366736211.1199999</v>
      </c>
      <c r="F567" s="22">
        <v>0</v>
      </c>
      <c r="G567" s="22">
        <v>432566299.83999991</v>
      </c>
      <c r="H567" s="22">
        <v>1096052793.9999998</v>
      </c>
      <c r="I567" s="22">
        <v>1838117117.2800002</v>
      </c>
      <c r="J567" s="50"/>
    </row>
    <row r="568" spans="1:10" x14ac:dyDescent="0.25">
      <c r="A568" s="21" t="s">
        <v>2826</v>
      </c>
      <c r="B568" s="21" t="s">
        <v>1672</v>
      </c>
      <c r="C568" s="21" t="s">
        <v>550</v>
      </c>
      <c r="D568" s="21" t="s">
        <v>602</v>
      </c>
      <c r="E568" s="22">
        <v>5324499517.9000006</v>
      </c>
      <c r="F568" s="22">
        <v>0</v>
      </c>
      <c r="G568" s="22">
        <v>619738865.28000188</v>
      </c>
      <c r="H568" s="22">
        <v>1553650832.9999998</v>
      </c>
      <c r="I568" s="22">
        <v>3151109819.6199985</v>
      </c>
      <c r="J568" s="50"/>
    </row>
    <row r="569" spans="1:10" x14ac:dyDescent="0.25">
      <c r="A569" s="21" t="s">
        <v>2815</v>
      </c>
      <c r="B569" s="21" t="s">
        <v>1661</v>
      </c>
      <c r="C569" s="21" t="s">
        <v>550</v>
      </c>
      <c r="D569" s="21" t="s">
        <v>592</v>
      </c>
      <c r="E569" s="22">
        <v>2557705299.8899999</v>
      </c>
      <c r="F569" s="22">
        <v>0</v>
      </c>
      <c r="G569" s="22">
        <v>272882774.5800001</v>
      </c>
      <c r="H569" s="22">
        <v>710041871.0000006</v>
      </c>
      <c r="I569" s="22">
        <v>1574780654.3099995</v>
      </c>
      <c r="J569" s="50"/>
    </row>
    <row r="570" spans="1:10" x14ac:dyDescent="0.25">
      <c r="A570" s="21" t="s">
        <v>2827</v>
      </c>
      <c r="B570" s="21" t="s">
        <v>1673</v>
      </c>
      <c r="C570" s="21" t="s">
        <v>550</v>
      </c>
      <c r="D570" s="21" t="s">
        <v>603</v>
      </c>
      <c r="E570" s="22">
        <v>29545471550.16</v>
      </c>
      <c r="F570" s="22">
        <v>0</v>
      </c>
      <c r="G570" s="22">
        <v>4610591532.3299875</v>
      </c>
      <c r="H570" s="22">
        <v>10557850116.510006</v>
      </c>
      <c r="I570" s="22">
        <v>14377029901.320005</v>
      </c>
      <c r="J570" s="50"/>
    </row>
    <row r="571" spans="1:10" x14ac:dyDescent="0.25">
      <c r="A571" s="21" t="s">
        <v>2840</v>
      </c>
      <c r="B571" s="21" t="s">
        <v>1686</v>
      </c>
      <c r="C571" s="21" t="s">
        <v>550</v>
      </c>
      <c r="D571" s="21" t="s">
        <v>615</v>
      </c>
      <c r="E571" s="22">
        <v>4279444875.6000004</v>
      </c>
      <c r="F571" s="22">
        <v>0</v>
      </c>
      <c r="G571" s="22">
        <v>551016264.89000297</v>
      </c>
      <c r="H571" s="22">
        <v>1352359942.9999986</v>
      </c>
      <c r="I571" s="22">
        <v>2376068667.7099981</v>
      </c>
      <c r="J571" s="50"/>
    </row>
    <row r="572" spans="1:10" x14ac:dyDescent="0.25">
      <c r="A572" s="21" t="s">
        <v>2775</v>
      </c>
      <c r="B572" s="21" t="s">
        <v>1621</v>
      </c>
      <c r="C572" s="21" t="s">
        <v>550</v>
      </c>
      <c r="D572" s="21" t="s">
        <v>553</v>
      </c>
      <c r="E572" s="22">
        <v>6720261201.6100006</v>
      </c>
      <c r="F572" s="22">
        <v>0</v>
      </c>
      <c r="G572" s="22">
        <v>871309911.98999834</v>
      </c>
      <c r="H572" s="22">
        <v>2191468200</v>
      </c>
      <c r="I572" s="22">
        <v>3657483089.6200013</v>
      </c>
      <c r="J572" s="50"/>
    </row>
    <row r="573" spans="1:10" x14ac:dyDescent="0.25">
      <c r="A573" s="21" t="s">
        <v>2816</v>
      </c>
      <c r="B573" s="21" t="s">
        <v>1662</v>
      </c>
      <c r="C573" s="21" t="s">
        <v>550</v>
      </c>
      <c r="D573" s="21" t="s">
        <v>593</v>
      </c>
      <c r="E573" s="22">
        <v>3466912349.9099994</v>
      </c>
      <c r="F573" s="22">
        <v>0</v>
      </c>
      <c r="G573" s="22">
        <v>512871361.02999794</v>
      </c>
      <c r="H573" s="22">
        <v>1259956365.9999993</v>
      </c>
      <c r="I573" s="22">
        <v>1694084622.8800027</v>
      </c>
      <c r="J573" s="50"/>
    </row>
    <row r="574" spans="1:10" x14ac:dyDescent="0.25">
      <c r="A574" s="21" t="s">
        <v>2841</v>
      </c>
      <c r="B574" s="21" t="s">
        <v>1687</v>
      </c>
      <c r="C574" s="21" t="s">
        <v>550</v>
      </c>
      <c r="D574" s="21" t="s">
        <v>616</v>
      </c>
      <c r="E574" s="22">
        <v>7665801369.9199991</v>
      </c>
      <c r="F574" s="22">
        <v>0</v>
      </c>
      <c r="G574" s="22">
        <v>1015395723.5100026</v>
      </c>
      <c r="H574" s="22">
        <v>2527706551.0000024</v>
      </c>
      <c r="I574" s="22">
        <v>4122699095.4099951</v>
      </c>
      <c r="J574" s="50"/>
    </row>
    <row r="575" spans="1:10" x14ac:dyDescent="0.25">
      <c r="A575" s="21" t="s">
        <v>2828</v>
      </c>
      <c r="B575" s="21" t="s">
        <v>1674</v>
      </c>
      <c r="C575" s="21" t="s">
        <v>550</v>
      </c>
      <c r="D575" s="21" t="s">
        <v>604</v>
      </c>
      <c r="E575" s="22">
        <v>3059017559.6499996</v>
      </c>
      <c r="F575" s="22">
        <v>0</v>
      </c>
      <c r="G575" s="22">
        <v>304232635.09999979</v>
      </c>
      <c r="H575" s="22">
        <v>803524008.00000012</v>
      </c>
      <c r="I575" s="22">
        <v>1951260916.5500002</v>
      </c>
      <c r="J575" s="50"/>
    </row>
    <row r="576" spans="1:10" x14ac:dyDescent="0.25">
      <c r="A576" s="21" t="s">
        <v>2854</v>
      </c>
      <c r="B576" s="21" t="s">
        <v>1701</v>
      </c>
      <c r="C576" s="21" t="s">
        <v>550</v>
      </c>
      <c r="D576" s="21" t="s">
        <v>630</v>
      </c>
      <c r="E576" s="22">
        <v>3753996497.9700003</v>
      </c>
      <c r="F576" s="22">
        <v>0</v>
      </c>
      <c r="G576" s="22">
        <v>562598725.61000133</v>
      </c>
      <c r="H576" s="22">
        <v>1372180206.9999988</v>
      </c>
      <c r="I576" s="22">
        <v>1819217565.3599999</v>
      </c>
      <c r="J576" s="50"/>
    </row>
    <row r="577" spans="1:10" x14ac:dyDescent="0.25">
      <c r="A577" s="21" t="s">
        <v>2829</v>
      </c>
      <c r="B577" s="21" t="s">
        <v>1675</v>
      </c>
      <c r="C577" s="21" t="s">
        <v>550</v>
      </c>
      <c r="D577" s="21" t="s">
        <v>605</v>
      </c>
      <c r="E577" s="22">
        <v>7486126734.6700001</v>
      </c>
      <c r="F577" s="22">
        <v>0</v>
      </c>
      <c r="G577" s="22">
        <v>933083035.90999568</v>
      </c>
      <c r="H577" s="22">
        <v>2267173727.0000014</v>
      </c>
      <c r="I577" s="22">
        <v>4285869971.760004</v>
      </c>
      <c r="J577" s="50"/>
    </row>
    <row r="578" spans="1:10" x14ac:dyDescent="0.25">
      <c r="A578" s="21" t="s">
        <v>2817</v>
      </c>
      <c r="B578" s="21" t="s">
        <v>1663</v>
      </c>
      <c r="C578" s="21" t="s">
        <v>550</v>
      </c>
      <c r="D578" s="21" t="s">
        <v>594</v>
      </c>
      <c r="E578" s="22">
        <v>2611228450.0499997</v>
      </c>
      <c r="F578" s="22">
        <v>0</v>
      </c>
      <c r="G578" s="22">
        <v>383919964.84000176</v>
      </c>
      <c r="H578" s="22">
        <v>952973778</v>
      </c>
      <c r="I578" s="22">
        <v>1274334707.2099981</v>
      </c>
      <c r="J578" s="50"/>
    </row>
    <row r="579" spans="1:10" x14ac:dyDescent="0.25">
      <c r="A579" s="21" t="s">
        <v>2874</v>
      </c>
      <c r="B579" s="21" t="s">
        <v>1721</v>
      </c>
      <c r="C579" s="21" t="s">
        <v>550</v>
      </c>
      <c r="D579" s="21" t="s">
        <v>650</v>
      </c>
      <c r="E579" s="22">
        <v>6661908963.9099998</v>
      </c>
      <c r="F579" s="22">
        <v>0</v>
      </c>
      <c r="G579" s="22">
        <v>643521517.83000231</v>
      </c>
      <c r="H579" s="22">
        <v>1700332511.0000017</v>
      </c>
      <c r="I579" s="22">
        <v>4318054935.0799961</v>
      </c>
      <c r="J579" s="50"/>
    </row>
    <row r="580" spans="1:10" x14ac:dyDescent="0.25">
      <c r="A580" s="21" t="s">
        <v>2776</v>
      </c>
      <c r="B580" s="21" t="s">
        <v>1622</v>
      </c>
      <c r="C580" s="21" t="s">
        <v>550</v>
      </c>
      <c r="D580" s="21" t="s">
        <v>554</v>
      </c>
      <c r="E580" s="22">
        <v>9223250046.5</v>
      </c>
      <c r="F580" s="22">
        <v>0</v>
      </c>
      <c r="G580" s="22">
        <v>1119174571.6099973</v>
      </c>
      <c r="H580" s="22">
        <v>2738409709.9999981</v>
      </c>
      <c r="I580" s="22">
        <v>5365665764.8900042</v>
      </c>
      <c r="J580" s="50"/>
    </row>
    <row r="581" spans="1:10" x14ac:dyDescent="0.25">
      <c r="A581" s="21" t="s">
        <v>2855</v>
      </c>
      <c r="B581" s="21" t="s">
        <v>1702</v>
      </c>
      <c r="C581" s="21" t="s">
        <v>550</v>
      </c>
      <c r="D581" s="21" t="s">
        <v>631</v>
      </c>
      <c r="E581" s="22">
        <v>11735421800.950001</v>
      </c>
      <c r="F581" s="22">
        <v>0</v>
      </c>
      <c r="G581" s="22">
        <v>1542011604.5300083</v>
      </c>
      <c r="H581" s="22">
        <v>4068415308.9999981</v>
      </c>
      <c r="I581" s="22">
        <v>6124994887.4199934</v>
      </c>
      <c r="J581" s="50"/>
    </row>
    <row r="582" spans="1:10" x14ac:dyDescent="0.25">
      <c r="A582" s="21" t="s">
        <v>2875</v>
      </c>
      <c r="B582" s="21" t="s">
        <v>1722</v>
      </c>
      <c r="C582" s="21" t="s">
        <v>550</v>
      </c>
      <c r="D582" s="21" t="s">
        <v>651</v>
      </c>
      <c r="E582" s="22">
        <v>4573319352.5200005</v>
      </c>
      <c r="F582" s="22">
        <v>0</v>
      </c>
      <c r="G582" s="22">
        <v>527233611.88999915</v>
      </c>
      <c r="H582" s="22">
        <v>1389318051.9999998</v>
      </c>
      <c r="I582" s="22">
        <v>2656767688.6300011</v>
      </c>
      <c r="J582" s="50"/>
    </row>
    <row r="583" spans="1:10" x14ac:dyDescent="0.25">
      <c r="A583" s="21" t="s">
        <v>2856</v>
      </c>
      <c r="B583" s="21" t="s">
        <v>1703</v>
      </c>
      <c r="C583" s="21" t="s">
        <v>550</v>
      </c>
      <c r="D583" s="21" t="s">
        <v>632</v>
      </c>
      <c r="E583" s="22">
        <v>15995617367.960001</v>
      </c>
      <c r="F583" s="22">
        <v>0</v>
      </c>
      <c r="G583" s="22">
        <v>2024305268.9600019</v>
      </c>
      <c r="H583" s="22">
        <v>5106960056.9999962</v>
      </c>
      <c r="I583" s="22">
        <v>8864352042.0000019</v>
      </c>
      <c r="J583" s="50"/>
    </row>
    <row r="584" spans="1:10" x14ac:dyDescent="0.25">
      <c r="A584" s="21" t="s">
        <v>2876</v>
      </c>
      <c r="B584" s="21" t="s">
        <v>1723</v>
      </c>
      <c r="C584" s="21" t="s">
        <v>550</v>
      </c>
      <c r="D584" s="21" t="s">
        <v>652</v>
      </c>
      <c r="E584" s="22">
        <v>21969163685.349998</v>
      </c>
      <c r="F584" s="22">
        <v>0</v>
      </c>
      <c r="G584" s="22">
        <v>3464082353.3200111</v>
      </c>
      <c r="H584" s="22">
        <v>7890757061.9999924</v>
      </c>
      <c r="I584" s="22">
        <v>10614324270.029997</v>
      </c>
      <c r="J584" s="50"/>
    </row>
    <row r="585" spans="1:10" x14ac:dyDescent="0.25">
      <c r="A585" s="21" t="s">
        <v>2795</v>
      </c>
      <c r="B585" s="21" t="s">
        <v>1641</v>
      </c>
      <c r="C585" s="21" t="s">
        <v>550</v>
      </c>
      <c r="D585" s="21" t="s">
        <v>573</v>
      </c>
      <c r="E585" s="22">
        <v>16657192673.799999</v>
      </c>
      <c r="F585" s="22">
        <v>0</v>
      </c>
      <c r="G585" s="22">
        <v>2070171813.3300133</v>
      </c>
      <c r="H585" s="22">
        <v>4946856335.000001</v>
      </c>
      <c r="I585" s="22">
        <v>9640164525.469986</v>
      </c>
      <c r="J585" s="50"/>
    </row>
    <row r="586" spans="1:10" x14ac:dyDescent="0.25">
      <c r="A586" s="21" t="s">
        <v>2849</v>
      </c>
      <c r="B586" s="21" t="s">
        <v>1695</v>
      </c>
      <c r="C586" s="21" t="s">
        <v>550</v>
      </c>
      <c r="D586" s="21" t="s">
        <v>624</v>
      </c>
      <c r="E586" s="22">
        <v>6150095461.2700005</v>
      </c>
      <c r="F586" s="22">
        <v>0</v>
      </c>
      <c r="G586" s="22">
        <v>688615898.4999975</v>
      </c>
      <c r="H586" s="22">
        <v>1765461572.000001</v>
      </c>
      <c r="I586" s="22">
        <v>3696017990.7700024</v>
      </c>
      <c r="J586" s="50"/>
    </row>
    <row r="587" spans="1:10" x14ac:dyDescent="0.25">
      <c r="A587" s="21" t="s">
        <v>2857</v>
      </c>
      <c r="B587" s="21" t="s">
        <v>1704</v>
      </c>
      <c r="C587" s="21" t="s">
        <v>550</v>
      </c>
      <c r="D587" s="21" t="s">
        <v>633</v>
      </c>
      <c r="E587" s="22">
        <v>6295877400.8500004</v>
      </c>
      <c r="F587" s="22">
        <v>0</v>
      </c>
      <c r="G587" s="22">
        <v>861117346.62999821</v>
      </c>
      <c r="H587" s="22">
        <v>2202392530.000001</v>
      </c>
      <c r="I587" s="22">
        <v>3232367524.2200007</v>
      </c>
      <c r="J587" s="50"/>
    </row>
    <row r="588" spans="1:10" x14ac:dyDescent="0.25">
      <c r="A588" s="21" t="s">
        <v>2877</v>
      </c>
      <c r="B588" s="21" t="s">
        <v>1724</v>
      </c>
      <c r="C588" s="21" t="s">
        <v>550</v>
      </c>
      <c r="D588" s="21" t="s">
        <v>653</v>
      </c>
      <c r="E588" s="22">
        <v>5676420564.0900002</v>
      </c>
      <c r="F588" s="22">
        <v>0</v>
      </c>
      <c r="G588" s="22">
        <v>758882826.67000258</v>
      </c>
      <c r="H588" s="22">
        <v>1903929725.0000012</v>
      </c>
      <c r="I588" s="22">
        <v>3013608012.4199953</v>
      </c>
      <c r="J588" s="50"/>
    </row>
    <row r="589" spans="1:10" x14ac:dyDescent="0.25">
      <c r="A589" s="21" t="s">
        <v>2784</v>
      </c>
      <c r="B589" s="21" t="s">
        <v>1630</v>
      </c>
      <c r="C589" s="21" t="s">
        <v>550</v>
      </c>
      <c r="D589" s="21" t="s">
        <v>562</v>
      </c>
      <c r="E589" s="22">
        <v>11124859169.150002</v>
      </c>
      <c r="F589" s="22">
        <v>0</v>
      </c>
      <c r="G589" s="22">
        <v>1127513943.2400074</v>
      </c>
      <c r="H589" s="22">
        <v>2933088989.9999971</v>
      </c>
      <c r="I589" s="22">
        <v>7064256235.9099951</v>
      </c>
      <c r="J589" s="50"/>
    </row>
    <row r="590" spans="1:10" x14ac:dyDescent="0.25">
      <c r="A590" s="21" t="s">
        <v>2850</v>
      </c>
      <c r="B590" s="21" t="s">
        <v>1696</v>
      </c>
      <c r="C590" s="21" t="s">
        <v>550</v>
      </c>
      <c r="D590" s="21" t="s">
        <v>625</v>
      </c>
      <c r="E590" s="22">
        <v>6222631513.7699995</v>
      </c>
      <c r="F590" s="22">
        <v>0</v>
      </c>
      <c r="G590" s="22">
        <v>820192652.05000043</v>
      </c>
      <c r="H590" s="22">
        <v>2058106188.9999993</v>
      </c>
      <c r="I590" s="22">
        <v>3344332672.7200007</v>
      </c>
      <c r="J590" s="50"/>
    </row>
    <row r="591" spans="1:10" x14ac:dyDescent="0.25">
      <c r="A591" s="21" t="s">
        <v>2785</v>
      </c>
      <c r="B591" s="21" t="s">
        <v>1631</v>
      </c>
      <c r="C591" s="21" t="s">
        <v>550</v>
      </c>
      <c r="D591" s="21" t="s">
        <v>563</v>
      </c>
      <c r="E591" s="22">
        <v>14381863389.27</v>
      </c>
      <c r="F591" s="22">
        <v>0</v>
      </c>
      <c r="G591" s="22">
        <v>1863540714.3099918</v>
      </c>
      <c r="H591" s="22">
        <v>4501362651.999999</v>
      </c>
      <c r="I591" s="22">
        <v>8016960022.9600096</v>
      </c>
      <c r="J591" s="50"/>
    </row>
    <row r="592" spans="1:10" x14ac:dyDescent="0.25">
      <c r="A592" s="21" t="s">
        <v>2878</v>
      </c>
      <c r="B592" s="21" t="s">
        <v>1725</v>
      </c>
      <c r="C592" s="21" t="s">
        <v>550</v>
      </c>
      <c r="D592" s="21" t="s">
        <v>654</v>
      </c>
      <c r="E592" s="22">
        <v>3677408371.7399998</v>
      </c>
      <c r="F592" s="22">
        <v>0</v>
      </c>
      <c r="G592" s="22">
        <v>396737888.15999985</v>
      </c>
      <c r="H592" s="22">
        <v>996805252.00000072</v>
      </c>
      <c r="I592" s="22">
        <v>2283865231.5799994</v>
      </c>
      <c r="J592" s="50"/>
    </row>
    <row r="593" spans="1:10" x14ac:dyDescent="0.25">
      <c r="A593" s="21" t="s">
        <v>2777</v>
      </c>
      <c r="B593" s="21" t="s">
        <v>1623</v>
      </c>
      <c r="C593" s="21" t="s">
        <v>550</v>
      </c>
      <c r="D593" s="21" t="s">
        <v>555</v>
      </c>
      <c r="E593" s="22">
        <v>7564727693.3600006</v>
      </c>
      <c r="F593" s="22">
        <v>0</v>
      </c>
      <c r="G593" s="22">
        <v>856484362.35999584</v>
      </c>
      <c r="H593" s="22">
        <v>2124877538.0000007</v>
      </c>
      <c r="I593" s="22">
        <v>4583365793.0000029</v>
      </c>
      <c r="J593" s="50"/>
    </row>
    <row r="594" spans="1:10" x14ac:dyDescent="0.25">
      <c r="A594" s="21" t="s">
        <v>3360</v>
      </c>
      <c r="B594" s="21" t="s">
        <v>1697</v>
      </c>
      <c r="C594" s="21" t="s">
        <v>550</v>
      </c>
      <c r="D594" s="21" t="s">
        <v>626</v>
      </c>
      <c r="E594" s="22">
        <v>2845523674.04</v>
      </c>
      <c r="F594" s="22">
        <v>0</v>
      </c>
      <c r="G594" s="22">
        <v>318749319.12000126</v>
      </c>
      <c r="H594" s="22">
        <v>872123878.00000048</v>
      </c>
      <c r="I594" s="22">
        <v>1654650476.9199982</v>
      </c>
      <c r="J594" s="50"/>
    </row>
    <row r="595" spans="1:10" x14ac:dyDescent="0.25">
      <c r="A595" s="21" t="s">
        <v>2786</v>
      </c>
      <c r="B595" s="21" t="s">
        <v>1632</v>
      </c>
      <c r="C595" s="21" t="s">
        <v>550</v>
      </c>
      <c r="D595" s="21" t="s">
        <v>564</v>
      </c>
      <c r="E595" s="22">
        <v>5737312539.8299999</v>
      </c>
      <c r="F595" s="22">
        <v>0</v>
      </c>
      <c r="G595" s="22">
        <v>742204083.36000144</v>
      </c>
      <c r="H595" s="22">
        <v>1864739186</v>
      </c>
      <c r="I595" s="22">
        <v>3130369270.4699984</v>
      </c>
      <c r="J595" s="50"/>
    </row>
    <row r="596" spans="1:10" x14ac:dyDescent="0.25">
      <c r="A596" s="21" t="s">
        <v>2858</v>
      </c>
      <c r="B596" s="21" t="s">
        <v>1705</v>
      </c>
      <c r="C596" s="21" t="s">
        <v>550</v>
      </c>
      <c r="D596" s="21" t="s">
        <v>634</v>
      </c>
      <c r="E596" s="22">
        <v>229582204005.73004</v>
      </c>
      <c r="F596" s="22">
        <v>0</v>
      </c>
      <c r="G596" s="22">
        <v>37107522154.279785</v>
      </c>
      <c r="H596" s="22">
        <v>71916798434.999939</v>
      </c>
      <c r="I596" s="22">
        <v>120557883416.45029</v>
      </c>
      <c r="J596" s="50"/>
    </row>
    <row r="597" spans="1:10" x14ac:dyDescent="0.25">
      <c r="A597" s="21" t="s">
        <v>2796</v>
      </c>
      <c r="B597" s="21" t="s">
        <v>1642</v>
      </c>
      <c r="C597" s="21" t="s">
        <v>550</v>
      </c>
      <c r="D597" s="21" t="s">
        <v>574</v>
      </c>
      <c r="E597" s="22">
        <v>3558065022.1999998</v>
      </c>
      <c r="F597" s="22">
        <v>0</v>
      </c>
      <c r="G597" s="22">
        <v>353496701.36999857</v>
      </c>
      <c r="H597" s="22">
        <v>909597294</v>
      </c>
      <c r="I597" s="22">
        <v>2294971026.8300014</v>
      </c>
      <c r="J597" s="50"/>
    </row>
    <row r="598" spans="1:10" x14ac:dyDescent="0.25">
      <c r="A598" s="21" t="s">
        <v>2851</v>
      </c>
      <c r="B598" s="21" t="s">
        <v>1698</v>
      </c>
      <c r="C598" s="21" t="s">
        <v>550</v>
      </c>
      <c r="D598" s="21" t="s">
        <v>627</v>
      </c>
      <c r="E598" s="22">
        <v>5544333208.3400002</v>
      </c>
      <c r="F598" s="22">
        <v>0</v>
      </c>
      <c r="G598" s="22">
        <v>700198359.24000216</v>
      </c>
      <c r="H598" s="22">
        <v>1751428070.9999995</v>
      </c>
      <c r="I598" s="22">
        <v>3092706778.099998</v>
      </c>
      <c r="J598" s="50"/>
    </row>
    <row r="599" spans="1:10" x14ac:dyDescent="0.25">
      <c r="A599" s="21" t="s">
        <v>2859</v>
      </c>
      <c r="B599" s="21" t="s">
        <v>1706</v>
      </c>
      <c r="C599" s="21" t="s">
        <v>550</v>
      </c>
      <c r="D599" s="21" t="s">
        <v>635</v>
      </c>
      <c r="E599" s="22">
        <v>4269538275.3199997</v>
      </c>
      <c r="F599" s="22">
        <v>0</v>
      </c>
      <c r="G599" s="22">
        <v>652941918.99999797</v>
      </c>
      <c r="H599" s="22">
        <v>1460635211.0000002</v>
      </c>
      <c r="I599" s="22">
        <v>2155961145.3200016</v>
      </c>
      <c r="J599" s="50"/>
    </row>
    <row r="600" spans="1:10" x14ac:dyDescent="0.25">
      <c r="A600" s="21" t="s">
        <v>2797</v>
      </c>
      <c r="B600" s="21" t="s">
        <v>1643</v>
      </c>
      <c r="C600" s="21" t="s">
        <v>550</v>
      </c>
      <c r="D600" s="21" t="s">
        <v>575</v>
      </c>
      <c r="E600" s="22">
        <v>8144001845.5599995</v>
      </c>
      <c r="F600" s="22">
        <v>0</v>
      </c>
      <c r="G600" s="22">
        <v>1323643611.4999886</v>
      </c>
      <c r="H600" s="22">
        <v>3173135430.0000033</v>
      </c>
      <c r="I600" s="22">
        <v>3647222804.060008</v>
      </c>
      <c r="J600" s="50"/>
    </row>
    <row r="601" spans="1:10" x14ac:dyDescent="0.25">
      <c r="A601" s="21" t="s">
        <v>2852</v>
      </c>
      <c r="B601" s="21" t="s">
        <v>1699</v>
      </c>
      <c r="C601" s="21" t="s">
        <v>550</v>
      </c>
      <c r="D601" s="21" t="s">
        <v>628</v>
      </c>
      <c r="E601" s="22">
        <v>8146915284.9300003</v>
      </c>
      <c r="F601" s="22">
        <v>0</v>
      </c>
      <c r="G601" s="22">
        <v>805830400.8999964</v>
      </c>
      <c r="H601" s="22">
        <v>2054575418</v>
      </c>
      <c r="I601" s="22">
        <v>5286509466.0300035</v>
      </c>
      <c r="J601" s="50"/>
    </row>
    <row r="602" spans="1:10" x14ac:dyDescent="0.25">
      <c r="A602" s="21" t="s">
        <v>2879</v>
      </c>
      <c r="B602" s="21" t="s">
        <v>1726</v>
      </c>
      <c r="C602" s="21" t="s">
        <v>550</v>
      </c>
      <c r="D602" s="21" t="s">
        <v>655</v>
      </c>
      <c r="E602" s="22">
        <v>5734964379.2900009</v>
      </c>
      <c r="F602" s="22">
        <v>0</v>
      </c>
      <c r="G602" s="22">
        <v>582520557.95999897</v>
      </c>
      <c r="H602" s="22">
        <v>1579729336.9999995</v>
      </c>
      <c r="I602" s="22">
        <v>3572714484.3300023</v>
      </c>
      <c r="J602" s="50"/>
    </row>
    <row r="603" spans="1:10" x14ac:dyDescent="0.25">
      <c r="A603" s="21" t="s">
        <v>2880</v>
      </c>
      <c r="B603" s="21" t="s">
        <v>1727</v>
      </c>
      <c r="C603" s="21" t="s">
        <v>550</v>
      </c>
      <c r="D603" s="21" t="s">
        <v>656</v>
      </c>
      <c r="E603" s="22">
        <v>3240696933.2000003</v>
      </c>
      <c r="F603" s="22">
        <v>0</v>
      </c>
      <c r="G603" s="22">
        <v>380213577.20000017</v>
      </c>
      <c r="H603" s="22">
        <v>942789495.99999952</v>
      </c>
      <c r="I603" s="22">
        <v>1917693860.0000002</v>
      </c>
      <c r="J603" s="50"/>
    </row>
    <row r="604" spans="1:10" x14ac:dyDescent="0.25">
      <c r="A604" s="21" t="s">
        <v>2787</v>
      </c>
      <c r="B604" s="21" t="s">
        <v>1633</v>
      </c>
      <c r="C604" s="21" t="s">
        <v>550</v>
      </c>
      <c r="D604" s="21" t="s">
        <v>565</v>
      </c>
      <c r="E604" s="22">
        <v>2979727159.7599998</v>
      </c>
      <c r="F604" s="22">
        <v>0</v>
      </c>
      <c r="G604" s="22">
        <v>265469999.57999974</v>
      </c>
      <c r="H604" s="22">
        <v>725780576</v>
      </c>
      <c r="I604" s="22">
        <v>1988476584.1800003</v>
      </c>
      <c r="J604" s="50"/>
    </row>
    <row r="605" spans="1:10" x14ac:dyDescent="0.25">
      <c r="A605" s="21" t="s">
        <v>2818</v>
      </c>
      <c r="B605" s="21" t="s">
        <v>1664</v>
      </c>
      <c r="C605" s="21" t="s">
        <v>550</v>
      </c>
      <c r="D605" s="21" t="s">
        <v>595</v>
      </c>
      <c r="E605" s="22">
        <v>2199072238.4099998</v>
      </c>
      <c r="F605" s="22">
        <v>0</v>
      </c>
      <c r="G605" s="22">
        <v>208793158.76999968</v>
      </c>
      <c r="H605" s="22">
        <v>548200674</v>
      </c>
      <c r="I605" s="22">
        <v>1442078405.6400003</v>
      </c>
      <c r="J605" s="50"/>
    </row>
    <row r="606" spans="1:10" x14ac:dyDescent="0.25">
      <c r="A606" s="21" t="s">
        <v>2798</v>
      </c>
      <c r="B606" s="21" t="s">
        <v>1644</v>
      </c>
      <c r="C606" s="21" t="s">
        <v>550</v>
      </c>
      <c r="D606" s="21" t="s">
        <v>576</v>
      </c>
      <c r="E606" s="22">
        <v>46418984517.299995</v>
      </c>
      <c r="F606" s="22">
        <v>0</v>
      </c>
      <c r="G606" s="22">
        <v>6871487866.0000458</v>
      </c>
      <c r="H606" s="22">
        <v>16503967123.000004</v>
      </c>
      <c r="I606" s="22">
        <v>23043529528.29995</v>
      </c>
      <c r="J606" s="50"/>
    </row>
    <row r="607" spans="1:10" x14ac:dyDescent="0.25">
      <c r="A607" s="21" t="s">
        <v>2860</v>
      </c>
      <c r="B607" s="21" t="s">
        <v>1707</v>
      </c>
      <c r="C607" s="21" t="s">
        <v>550</v>
      </c>
      <c r="D607" s="21" t="s">
        <v>636</v>
      </c>
      <c r="E607" s="22">
        <v>4926556588.9399996</v>
      </c>
      <c r="F607" s="22">
        <v>0</v>
      </c>
      <c r="G607" s="22">
        <v>687071570.11999822</v>
      </c>
      <c r="H607" s="22">
        <v>1754962271.0000005</v>
      </c>
      <c r="I607" s="22">
        <v>2484522747.8200021</v>
      </c>
      <c r="J607" s="50"/>
    </row>
    <row r="608" spans="1:10" x14ac:dyDescent="0.25">
      <c r="A608" s="21" t="s">
        <v>2881</v>
      </c>
      <c r="B608" s="21" t="s">
        <v>1728</v>
      </c>
      <c r="C608" s="21" t="s">
        <v>550</v>
      </c>
      <c r="D608" s="21" t="s">
        <v>657</v>
      </c>
      <c r="E608" s="22">
        <v>1707838512.5800002</v>
      </c>
      <c r="F608" s="22">
        <v>0</v>
      </c>
      <c r="G608" s="22">
        <v>178061029.67999998</v>
      </c>
      <c r="H608" s="22">
        <v>457427968</v>
      </c>
      <c r="I608" s="22">
        <v>1072349514.9</v>
      </c>
      <c r="J608" s="50"/>
    </row>
    <row r="609" spans="1:10" x14ac:dyDescent="0.25">
      <c r="A609" s="21" t="s">
        <v>2819</v>
      </c>
      <c r="B609" s="21" t="s">
        <v>1665</v>
      </c>
      <c r="C609" s="21" t="s">
        <v>550</v>
      </c>
      <c r="D609" s="21" t="s">
        <v>596</v>
      </c>
      <c r="E609" s="22">
        <v>5221565107.1099997</v>
      </c>
      <c r="F609" s="22">
        <v>0</v>
      </c>
      <c r="G609" s="22">
        <v>506076317.40000045</v>
      </c>
      <c r="H609" s="22">
        <v>1303852911</v>
      </c>
      <c r="I609" s="22">
        <v>3411635878.7099996</v>
      </c>
      <c r="J609" s="50"/>
    </row>
    <row r="610" spans="1:10" x14ac:dyDescent="0.25">
      <c r="A610" s="21" t="s">
        <v>2842</v>
      </c>
      <c r="B610" s="21" t="s">
        <v>1688</v>
      </c>
      <c r="C610" s="21" t="s">
        <v>550</v>
      </c>
      <c r="D610" s="21" t="s">
        <v>617</v>
      </c>
      <c r="E610" s="22">
        <v>7568739422.3500004</v>
      </c>
      <c r="F610" s="22">
        <v>0</v>
      </c>
      <c r="G610" s="22">
        <v>960108777.84999847</v>
      </c>
      <c r="H610" s="22">
        <v>2291366333.0000014</v>
      </c>
      <c r="I610" s="22">
        <v>4317264311.5</v>
      </c>
      <c r="J610" s="50"/>
    </row>
    <row r="611" spans="1:10" x14ac:dyDescent="0.25">
      <c r="A611" s="21" t="s">
        <v>2861</v>
      </c>
      <c r="B611" s="21" t="s">
        <v>1708</v>
      </c>
      <c r="C611" s="21" t="s">
        <v>550</v>
      </c>
      <c r="D611" s="21" t="s">
        <v>637</v>
      </c>
      <c r="E611" s="22">
        <v>5301148075.9300003</v>
      </c>
      <c r="F611" s="22">
        <v>0</v>
      </c>
      <c r="G611" s="22">
        <v>759809422.0699985</v>
      </c>
      <c r="H611" s="22">
        <v>1778195370.9999986</v>
      </c>
      <c r="I611" s="22">
        <v>2763143282.8600025</v>
      </c>
      <c r="J611" s="50"/>
    </row>
    <row r="612" spans="1:10" x14ac:dyDescent="0.25">
      <c r="A612" s="21" t="s">
        <v>2830</v>
      </c>
      <c r="B612" s="21" t="s">
        <v>1676</v>
      </c>
      <c r="C612" s="21" t="s">
        <v>550</v>
      </c>
      <c r="D612" s="21" t="s">
        <v>606</v>
      </c>
      <c r="E612" s="22">
        <v>28503882188.799999</v>
      </c>
      <c r="F612" s="22">
        <v>0</v>
      </c>
      <c r="G612" s="22">
        <v>4464189228.9300251</v>
      </c>
      <c r="H612" s="22">
        <v>10401226908.900002</v>
      </c>
      <c r="I612" s="22">
        <v>13638466050.969976</v>
      </c>
      <c r="J612" s="50"/>
    </row>
    <row r="613" spans="1:10" x14ac:dyDescent="0.25">
      <c r="A613" s="21" t="s">
        <v>2882</v>
      </c>
      <c r="B613" s="21" t="s">
        <v>1729</v>
      </c>
      <c r="C613" s="21" t="s">
        <v>550</v>
      </c>
      <c r="D613" s="21" t="s">
        <v>658</v>
      </c>
      <c r="E613" s="22">
        <v>10663190728.58</v>
      </c>
      <c r="F613" s="22">
        <v>0</v>
      </c>
      <c r="G613" s="22">
        <v>1580465374.0300026</v>
      </c>
      <c r="H613" s="22">
        <v>3900182910.0000024</v>
      </c>
      <c r="I613" s="22">
        <v>5182542444.5499954</v>
      </c>
      <c r="J613" s="50"/>
    </row>
    <row r="614" spans="1:10" x14ac:dyDescent="0.25">
      <c r="A614" s="21" t="s">
        <v>2788</v>
      </c>
      <c r="B614" s="21" t="s">
        <v>1634</v>
      </c>
      <c r="C614" s="21" t="s">
        <v>550</v>
      </c>
      <c r="D614" s="21" t="s">
        <v>566</v>
      </c>
      <c r="E614" s="22">
        <v>31358598329.010002</v>
      </c>
      <c r="F614" s="22">
        <v>0</v>
      </c>
      <c r="G614" s="22">
        <v>5125933818.099947</v>
      </c>
      <c r="H614" s="22">
        <v>12215839482.590002</v>
      </c>
      <c r="I614" s="22">
        <v>14016825028.320053</v>
      </c>
      <c r="J614" s="50"/>
    </row>
    <row r="615" spans="1:10" x14ac:dyDescent="0.25">
      <c r="A615" s="21" t="s">
        <v>2883</v>
      </c>
      <c r="B615" s="21" t="s">
        <v>1730</v>
      </c>
      <c r="C615" s="21" t="s">
        <v>550</v>
      </c>
      <c r="D615" s="21" t="s">
        <v>659</v>
      </c>
      <c r="E615" s="22">
        <v>17679038683.360001</v>
      </c>
      <c r="F615" s="22">
        <v>0</v>
      </c>
      <c r="G615" s="22">
        <v>2375022179.8999825</v>
      </c>
      <c r="H615" s="22">
        <v>5680233642.999999</v>
      </c>
      <c r="I615" s="22">
        <v>9623782860.4600182</v>
      </c>
      <c r="J615" s="50"/>
    </row>
    <row r="616" spans="1:10" x14ac:dyDescent="0.25">
      <c r="A616" s="21" t="s">
        <v>2820</v>
      </c>
      <c r="B616" s="21" t="s">
        <v>1666</v>
      </c>
      <c r="C616" s="21" t="s">
        <v>550</v>
      </c>
      <c r="D616" s="21" t="s">
        <v>597</v>
      </c>
      <c r="E616" s="22">
        <v>7387546174.5600004</v>
      </c>
      <c r="F616" s="22">
        <v>0</v>
      </c>
      <c r="G616" s="22">
        <v>954085898.01000631</v>
      </c>
      <c r="H616" s="22">
        <v>2335478473.000001</v>
      </c>
      <c r="I616" s="22">
        <v>4097981803.5499926</v>
      </c>
      <c r="J616" s="50"/>
    </row>
    <row r="617" spans="1:10" x14ac:dyDescent="0.25">
      <c r="A617" s="21" t="s">
        <v>2862</v>
      </c>
      <c r="B617" s="21" t="s">
        <v>1709</v>
      </c>
      <c r="C617" s="21" t="s">
        <v>550</v>
      </c>
      <c r="D617" s="21" t="s">
        <v>638</v>
      </c>
      <c r="E617" s="22">
        <v>3167132685.9699998</v>
      </c>
      <c r="F617" s="22">
        <v>0</v>
      </c>
      <c r="G617" s="22">
        <v>349327015.54999906</v>
      </c>
      <c r="H617" s="22">
        <v>906552858.99999928</v>
      </c>
      <c r="I617" s="22">
        <v>1911252811.4200015</v>
      </c>
      <c r="J617" s="50"/>
    </row>
    <row r="618" spans="1:10" x14ac:dyDescent="0.25">
      <c r="A618" s="21" t="s">
        <v>2789</v>
      </c>
      <c r="B618" s="21" t="s">
        <v>1635</v>
      </c>
      <c r="C618" s="21" t="s">
        <v>550</v>
      </c>
      <c r="D618" s="21" t="s">
        <v>567</v>
      </c>
      <c r="E618" s="22">
        <v>6644794615.46</v>
      </c>
      <c r="F618" s="22">
        <v>0</v>
      </c>
      <c r="G618" s="22">
        <v>877023926.13999939</v>
      </c>
      <c r="H618" s="22">
        <v>2145897197</v>
      </c>
      <c r="I618" s="22">
        <v>3621873492.3200006</v>
      </c>
      <c r="J618" s="50"/>
    </row>
    <row r="619" spans="1:10" x14ac:dyDescent="0.25">
      <c r="A619" s="21" t="s">
        <v>2884</v>
      </c>
      <c r="B619" s="21" t="s">
        <v>1731</v>
      </c>
      <c r="C619" s="21" t="s">
        <v>550</v>
      </c>
      <c r="D619" s="21" t="s">
        <v>660</v>
      </c>
      <c r="E619" s="22">
        <v>10279764331.710001</v>
      </c>
      <c r="F619" s="22">
        <v>0</v>
      </c>
      <c r="G619" s="22">
        <v>1222798987.0300035</v>
      </c>
      <c r="H619" s="22">
        <v>3067393335.0000005</v>
      </c>
      <c r="I619" s="22">
        <v>5989572009.6799965</v>
      </c>
      <c r="J619" s="50"/>
    </row>
    <row r="620" spans="1:10" x14ac:dyDescent="0.25">
      <c r="A620" s="21" t="s">
        <v>2799</v>
      </c>
      <c r="B620" s="21" t="s">
        <v>1645</v>
      </c>
      <c r="C620" s="21" t="s">
        <v>550</v>
      </c>
      <c r="D620" s="21" t="s">
        <v>577</v>
      </c>
      <c r="E620" s="22">
        <v>8657211225.1899986</v>
      </c>
      <c r="F620" s="22">
        <v>0</v>
      </c>
      <c r="G620" s="22">
        <v>1092457695.3699987</v>
      </c>
      <c r="H620" s="22">
        <v>2790321534.9999986</v>
      </c>
      <c r="I620" s="22">
        <v>4774431994.8200026</v>
      </c>
      <c r="J620" s="50"/>
    </row>
    <row r="621" spans="1:10" x14ac:dyDescent="0.25">
      <c r="A621" s="21" t="s">
        <v>2863</v>
      </c>
      <c r="B621" s="21" t="s">
        <v>1710</v>
      </c>
      <c r="C621" s="21" t="s">
        <v>550</v>
      </c>
      <c r="D621" s="21" t="s">
        <v>639</v>
      </c>
      <c r="E621" s="22">
        <v>4414129453.3699999</v>
      </c>
      <c r="F621" s="22">
        <v>0</v>
      </c>
      <c r="G621" s="22">
        <v>612480523.29000068</v>
      </c>
      <c r="H621" s="22">
        <v>1500729238.0000002</v>
      </c>
      <c r="I621" s="22">
        <v>2300919692.079999</v>
      </c>
      <c r="J621" s="50"/>
    </row>
    <row r="622" spans="1:10" x14ac:dyDescent="0.25">
      <c r="A622" s="21" t="s">
        <v>2843</v>
      </c>
      <c r="B622" s="21" t="s">
        <v>1689</v>
      </c>
      <c r="C622" s="21" t="s">
        <v>550</v>
      </c>
      <c r="D622" s="21" t="s">
        <v>618</v>
      </c>
      <c r="E622" s="22">
        <v>1967204615.6099997</v>
      </c>
      <c r="F622" s="22">
        <v>0</v>
      </c>
      <c r="G622" s="22">
        <v>163698778.34999928</v>
      </c>
      <c r="H622" s="22">
        <v>466585229.99999994</v>
      </c>
      <c r="I622" s="22">
        <v>1336920607.2600007</v>
      </c>
      <c r="J622" s="50"/>
    </row>
    <row r="623" spans="1:10" x14ac:dyDescent="0.25">
      <c r="A623" s="21" t="s">
        <v>2790</v>
      </c>
      <c r="B623" s="21" t="s">
        <v>1636</v>
      </c>
      <c r="C623" s="21" t="s">
        <v>550</v>
      </c>
      <c r="D623" s="21" t="s">
        <v>568</v>
      </c>
      <c r="E623" s="22">
        <v>6441804292.7200012</v>
      </c>
      <c r="F623" s="22">
        <v>0</v>
      </c>
      <c r="G623" s="22">
        <v>768457660.75999999</v>
      </c>
      <c r="H623" s="22">
        <v>1989810548.0000007</v>
      </c>
      <c r="I623" s="22">
        <v>3683536083.9599996</v>
      </c>
      <c r="J623" s="50"/>
    </row>
    <row r="624" spans="1:10" x14ac:dyDescent="0.25">
      <c r="A624" s="21" t="s">
        <v>2800</v>
      </c>
      <c r="B624" s="21" t="s">
        <v>1646</v>
      </c>
      <c r="C624" s="21" t="s">
        <v>550</v>
      </c>
      <c r="D624" s="21" t="s">
        <v>578</v>
      </c>
      <c r="E624" s="22">
        <v>5027542828.75</v>
      </c>
      <c r="F624" s="22">
        <v>0</v>
      </c>
      <c r="G624" s="22">
        <v>692940017.15999866</v>
      </c>
      <c r="H624" s="22">
        <v>1774708856.9999998</v>
      </c>
      <c r="I624" s="22">
        <v>2559893954.5900025</v>
      </c>
      <c r="J624" s="50"/>
    </row>
    <row r="625" spans="1:10" x14ac:dyDescent="0.25">
      <c r="A625" s="21" t="s">
        <v>2864</v>
      </c>
      <c r="B625" s="21" t="s">
        <v>1711</v>
      </c>
      <c r="C625" s="21" t="s">
        <v>550</v>
      </c>
      <c r="D625" s="21" t="s">
        <v>640</v>
      </c>
      <c r="E625" s="22">
        <v>1747028507.54</v>
      </c>
      <c r="F625" s="22">
        <v>0</v>
      </c>
      <c r="G625" s="22">
        <v>228251692.62000027</v>
      </c>
      <c r="H625" s="22">
        <v>566113914.00000024</v>
      </c>
      <c r="I625" s="22">
        <v>952662900.91999936</v>
      </c>
      <c r="J625" s="50"/>
    </row>
    <row r="626" spans="1:10" x14ac:dyDescent="0.25">
      <c r="A626" s="21" t="s">
        <v>2791</v>
      </c>
      <c r="B626" s="21" t="s">
        <v>1637</v>
      </c>
      <c r="C626" s="21" t="s">
        <v>550</v>
      </c>
      <c r="D626" s="21" t="s">
        <v>569</v>
      </c>
      <c r="E626" s="22">
        <v>12397611791.760002</v>
      </c>
      <c r="F626" s="22">
        <v>0</v>
      </c>
      <c r="G626" s="22">
        <v>1801922023.2099986</v>
      </c>
      <c r="H626" s="22">
        <v>4437468897.999999</v>
      </c>
      <c r="I626" s="22">
        <v>6158220870.5500031</v>
      </c>
      <c r="J626" s="50"/>
    </row>
    <row r="627" spans="1:10" x14ac:dyDescent="0.25">
      <c r="A627" s="21" t="s">
        <v>2831</v>
      </c>
      <c r="B627" s="21" t="s">
        <v>1677</v>
      </c>
      <c r="C627" s="21" t="s">
        <v>550</v>
      </c>
      <c r="D627" s="21" t="s">
        <v>112</v>
      </c>
      <c r="E627" s="22">
        <v>1582190964.95</v>
      </c>
      <c r="F627" s="22">
        <v>0</v>
      </c>
      <c r="G627" s="22">
        <v>158139197.11999837</v>
      </c>
      <c r="H627" s="22">
        <v>418429309.00000012</v>
      </c>
      <c r="I627" s="22">
        <v>1005622458.8300015</v>
      </c>
      <c r="J627" s="50"/>
    </row>
    <row r="628" spans="1:10" x14ac:dyDescent="0.25">
      <c r="A628" s="21" t="s">
        <v>2865</v>
      </c>
      <c r="B628" s="21" t="s">
        <v>1712</v>
      </c>
      <c r="C628" s="21" t="s">
        <v>550</v>
      </c>
      <c r="D628" s="21" t="s">
        <v>641</v>
      </c>
      <c r="E628" s="22">
        <v>5247829590.3900003</v>
      </c>
      <c r="F628" s="22">
        <v>0</v>
      </c>
      <c r="G628" s="22">
        <v>758110662.7099998</v>
      </c>
      <c r="H628" s="22">
        <v>1865271401.000001</v>
      </c>
      <c r="I628" s="22">
        <v>2624447526.6799994</v>
      </c>
      <c r="J628" s="50"/>
    </row>
    <row r="629" spans="1:10" x14ac:dyDescent="0.25">
      <c r="A629" s="21" t="s">
        <v>2885</v>
      </c>
      <c r="B629" s="21" t="s">
        <v>1732</v>
      </c>
      <c r="C629" s="21" t="s">
        <v>550</v>
      </c>
      <c r="D629" s="21" t="s">
        <v>661</v>
      </c>
      <c r="E629" s="22">
        <v>11117471450.99</v>
      </c>
      <c r="F629" s="22">
        <v>0</v>
      </c>
      <c r="G629" s="22">
        <v>1090758934.5899968</v>
      </c>
      <c r="H629" s="22">
        <v>2878798651.9999995</v>
      </c>
      <c r="I629" s="22">
        <v>7147913864.4000025</v>
      </c>
      <c r="J629" s="50"/>
    </row>
    <row r="630" spans="1:10" x14ac:dyDescent="0.25">
      <c r="A630" s="21" t="s">
        <v>2778</v>
      </c>
      <c r="B630" s="21" t="s">
        <v>1624</v>
      </c>
      <c r="C630" s="21" t="s">
        <v>550</v>
      </c>
      <c r="D630" s="21" t="s">
        <v>556</v>
      </c>
      <c r="E630" s="22">
        <v>1382251255.8700001</v>
      </c>
      <c r="F630" s="22">
        <v>0</v>
      </c>
      <c r="G630" s="22">
        <v>132657783.31999987</v>
      </c>
      <c r="H630" s="22">
        <v>355291654.99999994</v>
      </c>
      <c r="I630" s="22">
        <v>894301817.55000043</v>
      </c>
      <c r="J630" s="50"/>
    </row>
    <row r="631" spans="1:10" x14ac:dyDescent="0.25">
      <c r="A631" s="21" t="s">
        <v>2801</v>
      </c>
      <c r="B631" s="21" t="s">
        <v>1647</v>
      </c>
      <c r="C631" s="21" t="s">
        <v>550</v>
      </c>
      <c r="D631" s="21" t="s">
        <v>579</v>
      </c>
      <c r="E631" s="22">
        <v>23873303847.240002</v>
      </c>
      <c r="F631" s="22">
        <v>0</v>
      </c>
      <c r="G631" s="22">
        <v>3323857362.2699957</v>
      </c>
      <c r="H631" s="22">
        <v>8272429106.9100075</v>
      </c>
      <c r="I631" s="22">
        <v>12277017378.059996</v>
      </c>
      <c r="J631" s="50"/>
    </row>
    <row r="632" spans="1:10" x14ac:dyDescent="0.25">
      <c r="A632" s="21" t="s">
        <v>2821</v>
      </c>
      <c r="B632" s="21" t="s">
        <v>1667</v>
      </c>
      <c r="C632" s="21" t="s">
        <v>550</v>
      </c>
      <c r="D632" s="21" t="s">
        <v>598</v>
      </c>
      <c r="E632" s="22">
        <v>23455392059.579998</v>
      </c>
      <c r="F632" s="22">
        <v>0</v>
      </c>
      <c r="G632" s="22">
        <v>3282314936.8299942</v>
      </c>
      <c r="H632" s="22">
        <v>7636184583.0000029</v>
      </c>
      <c r="I632" s="22">
        <v>12536892539.750004</v>
      </c>
      <c r="J632" s="50"/>
    </row>
    <row r="633" spans="1:10" x14ac:dyDescent="0.25">
      <c r="A633" s="21" t="s">
        <v>2832</v>
      </c>
      <c r="B633" s="21" t="s">
        <v>1678</v>
      </c>
      <c r="C633" s="21" t="s">
        <v>550</v>
      </c>
      <c r="D633" s="21" t="s">
        <v>607</v>
      </c>
      <c r="E633" s="22">
        <v>4808059514.999999</v>
      </c>
      <c r="F633" s="22">
        <v>0</v>
      </c>
      <c r="G633" s="22">
        <v>676261273.68000138</v>
      </c>
      <c r="H633" s="22">
        <v>1607853459.0000002</v>
      </c>
      <c r="I633" s="22">
        <v>2523944782.3199987</v>
      </c>
      <c r="J633" s="50"/>
    </row>
    <row r="634" spans="1:10" x14ac:dyDescent="0.25">
      <c r="A634" s="21" t="s">
        <v>2802</v>
      </c>
      <c r="B634" s="21" t="s">
        <v>1648</v>
      </c>
      <c r="C634" s="21" t="s">
        <v>550</v>
      </c>
      <c r="D634" s="21" t="s">
        <v>580</v>
      </c>
      <c r="E634" s="22">
        <v>2688118421.46</v>
      </c>
      <c r="F634" s="22">
        <v>0</v>
      </c>
      <c r="G634" s="22">
        <v>326007661.06999886</v>
      </c>
      <c r="H634" s="22">
        <v>828296218.99999952</v>
      </c>
      <c r="I634" s="22">
        <v>1533814541.3900015</v>
      </c>
      <c r="J634" s="50"/>
    </row>
    <row r="635" spans="1:10" x14ac:dyDescent="0.25">
      <c r="A635" s="21" t="s">
        <v>2833</v>
      </c>
      <c r="B635" s="21" t="s">
        <v>1679</v>
      </c>
      <c r="C635" s="21" t="s">
        <v>550</v>
      </c>
      <c r="D635" s="21" t="s">
        <v>608</v>
      </c>
      <c r="E635" s="22">
        <v>2440617456.5500002</v>
      </c>
      <c r="F635" s="22">
        <v>0</v>
      </c>
      <c r="G635" s="22">
        <v>257130628.27000132</v>
      </c>
      <c r="H635" s="22">
        <v>665198024.99999988</v>
      </c>
      <c r="I635" s="22">
        <v>1518288803.279999</v>
      </c>
      <c r="J635" s="50"/>
    </row>
    <row r="636" spans="1:10" x14ac:dyDescent="0.25">
      <c r="A636" s="21" t="s">
        <v>2834</v>
      </c>
      <c r="B636" s="21" t="s">
        <v>1680</v>
      </c>
      <c r="C636" s="21" t="s">
        <v>550</v>
      </c>
      <c r="D636" s="21" t="s">
        <v>609</v>
      </c>
      <c r="E636" s="22">
        <v>2407210677.23</v>
      </c>
      <c r="F636" s="22">
        <v>0</v>
      </c>
      <c r="G636" s="22">
        <v>234892303.48999935</v>
      </c>
      <c r="H636" s="22">
        <v>604435853.00000012</v>
      </c>
      <c r="I636" s="22">
        <v>1567882520.7400005</v>
      </c>
      <c r="J636" s="50"/>
    </row>
    <row r="637" spans="1:10" x14ac:dyDescent="0.25">
      <c r="A637" s="21" t="s">
        <v>2803</v>
      </c>
      <c r="B637" s="21" t="s">
        <v>1649</v>
      </c>
      <c r="C637" s="21" t="s">
        <v>550</v>
      </c>
      <c r="D637" s="21" t="s">
        <v>581</v>
      </c>
      <c r="E637" s="22">
        <v>74928664981.289993</v>
      </c>
      <c r="F637" s="22">
        <v>0</v>
      </c>
      <c r="G637" s="22">
        <v>9983463413.5499763</v>
      </c>
      <c r="H637" s="22">
        <v>24130603469.000004</v>
      </c>
      <c r="I637" s="22">
        <v>40814598098.740021</v>
      </c>
      <c r="J637" s="50"/>
    </row>
    <row r="638" spans="1:10" x14ac:dyDescent="0.25">
      <c r="A638" s="21" t="s">
        <v>2835</v>
      </c>
      <c r="B638" s="21" t="s">
        <v>1681</v>
      </c>
      <c r="C638" s="21" t="s">
        <v>550</v>
      </c>
      <c r="D638" s="21" t="s">
        <v>610</v>
      </c>
      <c r="E638" s="22">
        <v>3716669036.7600002</v>
      </c>
      <c r="F638" s="22">
        <v>0</v>
      </c>
      <c r="G638" s="22">
        <v>416968586.07000101</v>
      </c>
      <c r="H638" s="22">
        <v>1054361029.0000002</v>
      </c>
      <c r="I638" s="22">
        <v>2245339421.6899991</v>
      </c>
      <c r="J638" s="50"/>
    </row>
    <row r="639" spans="1:10" x14ac:dyDescent="0.25">
      <c r="A639" s="21" t="s">
        <v>2844</v>
      </c>
      <c r="B639" s="21" t="s">
        <v>1690</v>
      </c>
      <c r="C639" s="21" t="s">
        <v>550</v>
      </c>
      <c r="D639" s="21" t="s">
        <v>619</v>
      </c>
      <c r="E639" s="22">
        <v>3397279210.6300001</v>
      </c>
      <c r="F639" s="22">
        <v>0</v>
      </c>
      <c r="G639" s="22">
        <v>333266003.11999953</v>
      </c>
      <c r="H639" s="22">
        <v>865053462</v>
      </c>
      <c r="I639" s="22">
        <v>2198959745.5100007</v>
      </c>
      <c r="J639" s="50"/>
    </row>
    <row r="640" spans="1:10" x14ac:dyDescent="0.25">
      <c r="A640" s="21" t="s">
        <v>2804</v>
      </c>
      <c r="B640" s="21" t="s">
        <v>1650</v>
      </c>
      <c r="C640" s="21" t="s">
        <v>550</v>
      </c>
      <c r="D640" s="21" t="s">
        <v>582</v>
      </c>
      <c r="E640" s="22">
        <v>3947440944.0099998</v>
      </c>
      <c r="F640" s="22">
        <v>0</v>
      </c>
      <c r="G640" s="22">
        <v>363998132.33999908</v>
      </c>
      <c r="H640" s="22">
        <v>973110937.99999976</v>
      </c>
      <c r="I640" s="22">
        <v>2610331873.6700006</v>
      </c>
      <c r="J640" s="50"/>
    </row>
    <row r="641" spans="1:10" x14ac:dyDescent="0.25">
      <c r="A641" s="21" t="s">
        <v>2866</v>
      </c>
      <c r="B641" s="21" t="s">
        <v>1713</v>
      </c>
      <c r="C641" s="21" t="s">
        <v>550</v>
      </c>
      <c r="D641" s="21" t="s">
        <v>642</v>
      </c>
      <c r="E641" s="22">
        <v>3492759906.3800001</v>
      </c>
      <c r="F641" s="22">
        <v>0</v>
      </c>
      <c r="G641" s="22">
        <v>466232652.47999883</v>
      </c>
      <c r="H641" s="22">
        <v>1171472071</v>
      </c>
      <c r="I641" s="22">
        <v>1855055182.900001</v>
      </c>
      <c r="J641" s="50"/>
    </row>
    <row r="642" spans="1:10" x14ac:dyDescent="0.25">
      <c r="A642" s="21" t="s">
        <v>2822</v>
      </c>
      <c r="B642" s="21" t="s">
        <v>1668</v>
      </c>
      <c r="C642" s="21" t="s">
        <v>550</v>
      </c>
      <c r="D642" s="21" t="s">
        <v>599</v>
      </c>
      <c r="E642" s="22">
        <v>8229707956.1099997</v>
      </c>
      <c r="F642" s="22">
        <v>0</v>
      </c>
      <c r="G642" s="22">
        <v>879649283.68999839</v>
      </c>
      <c r="H642" s="22">
        <v>2236419889.999999</v>
      </c>
      <c r="I642" s="22">
        <v>5113638782.420002</v>
      </c>
      <c r="J642" s="50"/>
    </row>
    <row r="643" spans="1:10" x14ac:dyDescent="0.25">
      <c r="A643" s="21" t="s">
        <v>2845</v>
      </c>
      <c r="B643" s="21" t="s">
        <v>1691</v>
      </c>
      <c r="C643" s="21" t="s">
        <v>550</v>
      </c>
      <c r="D643" s="21" t="s">
        <v>620</v>
      </c>
      <c r="E643" s="22">
        <v>4130628750.8300009</v>
      </c>
      <c r="F643" s="22">
        <v>0</v>
      </c>
      <c r="G643" s="22">
        <v>565224083.36000204</v>
      </c>
      <c r="H643" s="22">
        <v>1437593131</v>
      </c>
      <c r="I643" s="22">
        <v>2127811536.4699976</v>
      </c>
      <c r="J643" s="50"/>
    </row>
    <row r="644" spans="1:10" x14ac:dyDescent="0.25">
      <c r="A644" s="21" t="s">
        <v>2779</v>
      </c>
      <c r="B644" s="21" t="s">
        <v>1625</v>
      </c>
      <c r="C644" s="21" t="s">
        <v>550</v>
      </c>
      <c r="D644" s="21" t="s">
        <v>557</v>
      </c>
      <c r="E644" s="22">
        <v>1607408100.8800001</v>
      </c>
      <c r="F644" s="22">
        <v>0</v>
      </c>
      <c r="G644" s="22">
        <v>157830331.21999958</v>
      </c>
      <c r="H644" s="22">
        <v>422529883.99999988</v>
      </c>
      <c r="I644" s="22">
        <v>1027047885.6600006</v>
      </c>
      <c r="J644" s="50"/>
    </row>
    <row r="645" spans="1:10" x14ac:dyDescent="0.25">
      <c r="A645" s="21" t="s">
        <v>2805</v>
      </c>
      <c r="B645" s="21" t="s">
        <v>1651</v>
      </c>
      <c r="C645" s="21" t="s">
        <v>550</v>
      </c>
      <c r="D645" s="21" t="s">
        <v>583</v>
      </c>
      <c r="E645" s="22">
        <v>3646913597.6900001</v>
      </c>
      <c r="F645" s="22">
        <v>0</v>
      </c>
      <c r="G645" s="22">
        <v>561517695.81000197</v>
      </c>
      <c r="H645" s="22">
        <v>1281638884.999999</v>
      </c>
      <c r="I645" s="22">
        <v>1803757016.8799987</v>
      </c>
      <c r="J645" s="50"/>
    </row>
    <row r="646" spans="1:10" x14ac:dyDescent="0.25">
      <c r="A646" s="21" t="s">
        <v>2846</v>
      </c>
      <c r="B646" s="21" t="s">
        <v>1692</v>
      </c>
      <c r="C646" s="21" t="s">
        <v>550</v>
      </c>
      <c r="D646" s="21" t="s">
        <v>621</v>
      </c>
      <c r="E646" s="22">
        <v>5374696071.29</v>
      </c>
      <c r="F646" s="22">
        <v>0</v>
      </c>
      <c r="G646" s="22">
        <v>556730278.95999801</v>
      </c>
      <c r="H646" s="22">
        <v>1468018802.9999993</v>
      </c>
      <c r="I646" s="22">
        <v>3349946989.3300037</v>
      </c>
      <c r="J646" s="50"/>
    </row>
    <row r="647" spans="1:10" x14ac:dyDescent="0.25">
      <c r="A647" s="21" t="s">
        <v>2806</v>
      </c>
      <c r="B647" s="21" t="s">
        <v>1652</v>
      </c>
      <c r="C647" s="21" t="s">
        <v>550</v>
      </c>
      <c r="D647" s="21" t="s">
        <v>584</v>
      </c>
      <c r="E647" s="22">
        <v>7289625628.8899994</v>
      </c>
      <c r="F647" s="22">
        <v>0</v>
      </c>
      <c r="G647" s="22">
        <v>809227922.61000335</v>
      </c>
      <c r="H647" s="22">
        <v>1995326976.999999</v>
      </c>
      <c r="I647" s="22">
        <v>4485070729.2799978</v>
      </c>
      <c r="J647" s="50"/>
    </row>
    <row r="648" spans="1:10" x14ac:dyDescent="0.25">
      <c r="A648" s="21" t="s">
        <v>2867</v>
      </c>
      <c r="B648" s="21" t="s">
        <v>1714</v>
      </c>
      <c r="C648" s="21" t="s">
        <v>550</v>
      </c>
      <c r="D648" s="21" t="s">
        <v>643</v>
      </c>
      <c r="E648" s="22">
        <v>4209181280.9300003</v>
      </c>
      <c r="F648" s="22">
        <v>0</v>
      </c>
      <c r="G648" s="22">
        <v>468703577.22000211</v>
      </c>
      <c r="H648" s="22">
        <v>1258912242.9999998</v>
      </c>
      <c r="I648" s="22">
        <v>2481565460.7099981</v>
      </c>
      <c r="J648" s="50"/>
    </row>
    <row r="649" spans="1:10" x14ac:dyDescent="0.25">
      <c r="A649" s="21" t="s">
        <v>2823</v>
      </c>
      <c r="B649" s="21" t="s">
        <v>1669</v>
      </c>
      <c r="C649" s="21" t="s">
        <v>550</v>
      </c>
      <c r="D649" s="21" t="s">
        <v>600</v>
      </c>
      <c r="E649" s="22">
        <v>5005036182.4099998</v>
      </c>
      <c r="F649" s="22">
        <v>0</v>
      </c>
      <c r="G649" s="22">
        <v>487698812.84999704</v>
      </c>
      <c r="H649" s="22">
        <v>1291789063.9999995</v>
      </c>
      <c r="I649" s="22">
        <v>3225548305.5600033</v>
      </c>
      <c r="J649" s="50"/>
    </row>
    <row r="650" spans="1:10" x14ac:dyDescent="0.25">
      <c r="A650" s="21" t="s">
        <v>2886</v>
      </c>
      <c r="B650" s="21" t="s">
        <v>1733</v>
      </c>
      <c r="C650" s="21" t="s">
        <v>550</v>
      </c>
      <c r="D650" s="21" t="s">
        <v>662</v>
      </c>
      <c r="E650" s="22">
        <v>2098962149.71</v>
      </c>
      <c r="F650" s="22">
        <v>0</v>
      </c>
      <c r="G650" s="22">
        <v>244930436.53000057</v>
      </c>
      <c r="H650" s="22">
        <v>648315970.00000036</v>
      </c>
      <c r="I650" s="22">
        <v>1205715743.1799994</v>
      </c>
      <c r="J650" s="50"/>
    </row>
    <row r="651" spans="1:10" x14ac:dyDescent="0.25">
      <c r="A651" s="21" t="s">
        <v>2780</v>
      </c>
      <c r="B651" s="21" t="s">
        <v>1626</v>
      </c>
      <c r="C651" s="21" t="s">
        <v>550</v>
      </c>
      <c r="D651" s="21" t="s">
        <v>558</v>
      </c>
      <c r="E651" s="22">
        <v>2449203355.0799999</v>
      </c>
      <c r="F651" s="22">
        <v>0</v>
      </c>
      <c r="G651" s="22">
        <v>297592024.49000114</v>
      </c>
      <c r="H651" s="22">
        <v>779059981.99999893</v>
      </c>
      <c r="I651" s="22">
        <v>1372551348.5899999</v>
      </c>
      <c r="J651" s="50"/>
    </row>
    <row r="652" spans="1:10" x14ac:dyDescent="0.25">
      <c r="A652" s="21" t="s">
        <v>2807</v>
      </c>
      <c r="B652" s="21" t="s">
        <v>1653</v>
      </c>
      <c r="C652" s="21" t="s">
        <v>550</v>
      </c>
      <c r="D652" s="21" t="s">
        <v>585</v>
      </c>
      <c r="E652" s="22">
        <v>2579056597.0100002</v>
      </c>
      <c r="F652" s="22">
        <v>0</v>
      </c>
      <c r="G652" s="22">
        <v>290951413.54999983</v>
      </c>
      <c r="H652" s="22">
        <v>727235742.00000036</v>
      </c>
      <c r="I652" s="22">
        <v>1560869441.4599998</v>
      </c>
      <c r="J652" s="50"/>
    </row>
    <row r="653" spans="1:10" x14ac:dyDescent="0.25">
      <c r="A653" s="21" t="s">
        <v>2847</v>
      </c>
      <c r="B653" s="21" t="s">
        <v>1693</v>
      </c>
      <c r="C653" s="21" t="s">
        <v>550</v>
      </c>
      <c r="D653" s="21" t="s">
        <v>622</v>
      </c>
      <c r="E653" s="22">
        <v>5028364541.3600006</v>
      </c>
      <c r="F653" s="22">
        <v>0</v>
      </c>
      <c r="G653" s="22">
        <v>603677853.07999861</v>
      </c>
      <c r="H653" s="22">
        <v>1500884939.0000002</v>
      </c>
      <c r="I653" s="22">
        <v>2923801749.2800012</v>
      </c>
      <c r="J653" s="50"/>
    </row>
    <row r="654" spans="1:10" x14ac:dyDescent="0.25">
      <c r="A654" s="21" t="s">
        <v>2868</v>
      </c>
      <c r="B654" s="21" t="s">
        <v>1715</v>
      </c>
      <c r="C654" s="21" t="s">
        <v>550</v>
      </c>
      <c r="D654" s="21" t="s">
        <v>644</v>
      </c>
      <c r="E654" s="22">
        <v>5442075514.5800009</v>
      </c>
      <c r="F654" s="22">
        <v>0</v>
      </c>
      <c r="G654" s="22">
        <v>817412861.61000025</v>
      </c>
      <c r="H654" s="22">
        <v>1933244202.9999998</v>
      </c>
      <c r="I654" s="22">
        <v>2691418449.9700003</v>
      </c>
      <c r="J654" s="50"/>
    </row>
    <row r="655" spans="1:10" x14ac:dyDescent="0.25">
      <c r="A655" s="21" t="s">
        <v>2887</v>
      </c>
      <c r="B655" s="21" t="s">
        <v>1734</v>
      </c>
      <c r="C655" s="21" t="s">
        <v>550</v>
      </c>
      <c r="D655" s="21" t="s">
        <v>663</v>
      </c>
      <c r="E655" s="22">
        <v>43901584603.890007</v>
      </c>
      <c r="F655" s="22">
        <v>0</v>
      </c>
      <c r="G655" s="22">
        <v>6844462124.21</v>
      </c>
      <c r="H655" s="22">
        <v>15524799864</v>
      </c>
      <c r="I655" s="22">
        <v>21532322615.68</v>
      </c>
      <c r="J655" s="50"/>
    </row>
    <row r="656" spans="1:10" s="25" customFormat="1" x14ac:dyDescent="0.25">
      <c r="A656" s="23" t="s">
        <v>3384</v>
      </c>
      <c r="B656" s="23"/>
      <c r="C656" s="23"/>
      <c r="D656" s="23"/>
      <c r="E656" s="24">
        <v>1248300197308.3093</v>
      </c>
      <c r="F656" s="24">
        <v>0</v>
      </c>
      <c r="G656" s="24">
        <v>172864617711.89954</v>
      </c>
      <c r="H656" s="24">
        <v>402500711970.09003</v>
      </c>
      <c r="I656" s="24">
        <v>672934867626.32056</v>
      </c>
      <c r="J656" s="50"/>
    </row>
    <row r="657" spans="1:10" x14ac:dyDescent="0.25">
      <c r="A657" s="21" t="s">
        <v>2888</v>
      </c>
      <c r="B657" s="21" t="s">
        <v>1735</v>
      </c>
      <c r="C657" s="21" t="s">
        <v>664</v>
      </c>
      <c r="D657" s="21" t="s">
        <v>665</v>
      </c>
      <c r="E657" s="22">
        <v>7905753629.6400013</v>
      </c>
      <c r="F657" s="22">
        <v>0</v>
      </c>
      <c r="G657" s="22">
        <v>1326736457.5500014</v>
      </c>
      <c r="H657" s="22">
        <v>1985990818</v>
      </c>
      <c r="I657" s="22">
        <v>4593026354.0899992</v>
      </c>
      <c r="J657" s="50"/>
    </row>
    <row r="658" spans="1:10" x14ac:dyDescent="0.25">
      <c r="A658" s="21" t="s">
        <v>2889</v>
      </c>
      <c r="B658" s="21" t="s">
        <v>1736</v>
      </c>
      <c r="C658" s="21" t="s">
        <v>664</v>
      </c>
      <c r="D658" s="21" t="s">
        <v>666</v>
      </c>
      <c r="E658" s="22">
        <v>34737221360.470001</v>
      </c>
      <c r="F658" s="22">
        <v>0</v>
      </c>
      <c r="G658" s="22">
        <v>1759642300.6399953</v>
      </c>
      <c r="H658" s="22">
        <v>12669327273.000002</v>
      </c>
      <c r="I658" s="22">
        <v>20308251786.830002</v>
      </c>
      <c r="J658" s="50"/>
    </row>
    <row r="659" spans="1:10" x14ac:dyDescent="0.25">
      <c r="A659" s="21" t="s">
        <v>3365</v>
      </c>
      <c r="B659" s="21" t="s">
        <v>3363</v>
      </c>
      <c r="C659" s="21" t="s">
        <v>664</v>
      </c>
      <c r="D659" s="21" t="s">
        <v>3364</v>
      </c>
      <c r="E659" s="22">
        <v>7045056250.3199997</v>
      </c>
      <c r="F659" s="22">
        <v>0</v>
      </c>
      <c r="G659" s="22">
        <v>397341924.40000111</v>
      </c>
      <c r="H659" s="22">
        <v>2948580275.000001</v>
      </c>
      <c r="I659" s="22">
        <v>3699134050.9199982</v>
      </c>
      <c r="J659" s="50"/>
    </row>
    <row r="660" spans="1:10" s="25" customFormat="1" x14ac:dyDescent="0.25">
      <c r="A660" s="23" t="s">
        <v>3385</v>
      </c>
      <c r="B660" s="23"/>
      <c r="C660" s="23"/>
      <c r="D660" s="23"/>
      <c r="E660" s="24">
        <v>49688031240.43</v>
      </c>
      <c r="F660" s="24">
        <v>0</v>
      </c>
      <c r="G660" s="24">
        <v>3483720682.5899978</v>
      </c>
      <c r="H660" s="24">
        <v>17603898366.000004</v>
      </c>
      <c r="I660" s="24">
        <v>28600412191.84</v>
      </c>
      <c r="J660" s="50"/>
    </row>
    <row r="661" spans="1:10" x14ac:dyDescent="0.25">
      <c r="A661" s="21" t="s">
        <v>2893</v>
      </c>
      <c r="B661" s="21" t="s">
        <v>1740</v>
      </c>
      <c r="C661" s="21" t="s">
        <v>667</v>
      </c>
      <c r="D661" s="21" t="s">
        <v>292</v>
      </c>
      <c r="E661" s="22">
        <v>4463944568.3000002</v>
      </c>
      <c r="F661" s="22">
        <v>0</v>
      </c>
      <c r="G661" s="22">
        <v>178003341.47999868</v>
      </c>
      <c r="H661" s="22">
        <v>1241340566.9999995</v>
      </c>
      <c r="I661" s="22">
        <v>3044600659.8200011</v>
      </c>
      <c r="J661" s="50"/>
    </row>
    <row r="662" spans="1:10" x14ac:dyDescent="0.25">
      <c r="A662" s="21" t="s">
        <v>2890</v>
      </c>
      <c r="B662" s="21" t="s">
        <v>1737</v>
      </c>
      <c r="C662" s="21" t="s">
        <v>667</v>
      </c>
      <c r="D662" s="21" t="s">
        <v>668</v>
      </c>
      <c r="E662" s="22">
        <v>51375332945.719994</v>
      </c>
      <c r="F662" s="22">
        <v>0</v>
      </c>
      <c r="G662" s="22">
        <v>3251355308.2999983</v>
      </c>
      <c r="H662" s="22">
        <v>17223567746.999996</v>
      </c>
      <c r="I662" s="22">
        <v>30900409890.420006</v>
      </c>
      <c r="J662" s="50"/>
    </row>
    <row r="663" spans="1:10" x14ac:dyDescent="0.25">
      <c r="A663" s="21" t="s">
        <v>2891</v>
      </c>
      <c r="B663" s="21" t="s">
        <v>1738</v>
      </c>
      <c r="C663" s="21" t="s">
        <v>667</v>
      </c>
      <c r="D663" s="21" t="s">
        <v>203</v>
      </c>
      <c r="E663" s="22">
        <v>8567083735.9099998</v>
      </c>
      <c r="F663" s="22">
        <v>0</v>
      </c>
      <c r="G663" s="22">
        <v>475001484.1800006</v>
      </c>
      <c r="H663" s="22">
        <v>2995439948</v>
      </c>
      <c r="I663" s="22">
        <v>5096642303.7299976</v>
      </c>
      <c r="J663" s="50"/>
    </row>
    <row r="664" spans="1:10" x14ac:dyDescent="0.25">
      <c r="A664" s="21" t="s">
        <v>2892</v>
      </c>
      <c r="B664" s="21" t="s">
        <v>1739</v>
      </c>
      <c r="C664" s="21" t="s">
        <v>667</v>
      </c>
      <c r="D664" s="21" t="s">
        <v>669</v>
      </c>
      <c r="E664" s="22">
        <v>11779870649.84</v>
      </c>
      <c r="F664" s="22">
        <v>0</v>
      </c>
      <c r="G664" s="22">
        <v>575649577.79999673</v>
      </c>
      <c r="H664" s="22">
        <v>3893700949.0000005</v>
      </c>
      <c r="I664" s="22">
        <v>7310520123.0400028</v>
      </c>
      <c r="J664" s="50"/>
    </row>
    <row r="665" spans="1:10" s="25" customFormat="1" x14ac:dyDescent="0.25">
      <c r="A665" s="23" t="s">
        <v>3386</v>
      </c>
      <c r="B665" s="23"/>
      <c r="C665" s="23"/>
      <c r="D665" s="23"/>
      <c r="E665" s="24">
        <v>76186231899.769989</v>
      </c>
      <c r="F665" s="24">
        <v>0</v>
      </c>
      <c r="G665" s="24">
        <v>4480009711.7599945</v>
      </c>
      <c r="H665" s="24">
        <v>25354049210.999996</v>
      </c>
      <c r="I665" s="24">
        <v>46352172977.010002</v>
      </c>
      <c r="J665" s="50"/>
    </row>
    <row r="666" spans="1:10" x14ac:dyDescent="0.25">
      <c r="A666" s="21" t="s">
        <v>2894</v>
      </c>
      <c r="B666" s="21" t="s">
        <v>1741</v>
      </c>
      <c r="C666" s="21" t="s">
        <v>670</v>
      </c>
      <c r="D666" s="21" t="s">
        <v>671</v>
      </c>
      <c r="E666" s="22">
        <v>243963188211.5</v>
      </c>
      <c r="F666" s="22">
        <v>0</v>
      </c>
      <c r="G666" s="22">
        <v>9517650111.8600483</v>
      </c>
      <c r="H666" s="22">
        <v>77866701664.999969</v>
      </c>
      <c r="I666" s="22">
        <v>156578836434.63998</v>
      </c>
      <c r="J666" s="50"/>
    </row>
    <row r="667" spans="1:10" x14ac:dyDescent="0.25">
      <c r="A667" s="21" t="s">
        <v>2926</v>
      </c>
      <c r="B667" s="21" t="s">
        <v>1775</v>
      </c>
      <c r="C667" s="21" t="s">
        <v>670</v>
      </c>
      <c r="D667" s="21" t="s">
        <v>698</v>
      </c>
      <c r="E667" s="22">
        <v>6087205821.4099998</v>
      </c>
      <c r="F667" s="22">
        <v>0</v>
      </c>
      <c r="G667" s="22">
        <v>235281978.10999966</v>
      </c>
      <c r="H667" s="22">
        <v>2266858100.0000005</v>
      </c>
      <c r="I667" s="22">
        <v>3585065743.3000002</v>
      </c>
      <c r="J667" s="50"/>
    </row>
    <row r="668" spans="1:10" x14ac:dyDescent="0.25">
      <c r="A668" s="21" t="s">
        <v>2912</v>
      </c>
      <c r="B668" s="21" t="s">
        <v>1761</v>
      </c>
      <c r="C668" s="21" t="s">
        <v>670</v>
      </c>
      <c r="D668" s="21" t="s">
        <v>686</v>
      </c>
      <c r="E668" s="22">
        <v>11248111446.140001</v>
      </c>
      <c r="F668" s="22">
        <v>0</v>
      </c>
      <c r="G668" s="22">
        <v>446938667.9699986</v>
      </c>
      <c r="H668" s="22">
        <v>4231069065</v>
      </c>
      <c r="I668" s="22">
        <v>6570103713.170001</v>
      </c>
      <c r="J668" s="50"/>
    </row>
    <row r="669" spans="1:10" x14ac:dyDescent="0.25">
      <c r="A669" s="21" t="s">
        <v>2895</v>
      </c>
      <c r="B669" s="21" t="s">
        <v>1742</v>
      </c>
      <c r="C669" s="21" t="s">
        <v>670</v>
      </c>
      <c r="D669" s="21" t="s">
        <v>3426</v>
      </c>
      <c r="E669" s="22">
        <v>28973014755.73</v>
      </c>
      <c r="F669" s="22">
        <v>0</v>
      </c>
      <c r="G669" s="22">
        <v>1307117605.3200102</v>
      </c>
      <c r="H669" s="22">
        <v>12223854974.999998</v>
      </c>
      <c r="I669" s="22">
        <v>15442042175.409992</v>
      </c>
      <c r="J669" s="50"/>
    </row>
    <row r="670" spans="1:10" x14ac:dyDescent="0.25">
      <c r="A670" s="21" t="s">
        <v>2902</v>
      </c>
      <c r="B670" s="21" t="s">
        <v>1750</v>
      </c>
      <c r="C670" s="21" t="s">
        <v>670</v>
      </c>
      <c r="D670" s="21" t="s">
        <v>677</v>
      </c>
      <c r="E670" s="22">
        <v>6318142192.3799992</v>
      </c>
      <c r="F670" s="22">
        <v>0</v>
      </c>
      <c r="G670" s="22">
        <v>238639681.64000112</v>
      </c>
      <c r="H670" s="22">
        <v>2251234214.9999995</v>
      </c>
      <c r="I670" s="22">
        <v>3828268295.7399988</v>
      </c>
      <c r="J670" s="50"/>
    </row>
    <row r="671" spans="1:10" x14ac:dyDescent="0.25">
      <c r="A671" s="21" t="s">
        <v>2904</v>
      </c>
      <c r="B671" s="21" t="s">
        <v>1753</v>
      </c>
      <c r="C671" s="21" t="s">
        <v>670</v>
      </c>
      <c r="D671" s="21" t="s">
        <v>680</v>
      </c>
      <c r="E671" s="22">
        <v>20311122052.91</v>
      </c>
      <c r="F671" s="22">
        <v>0</v>
      </c>
      <c r="G671" s="22">
        <v>775144082.33999836</v>
      </c>
      <c r="H671" s="22">
        <v>7287495161</v>
      </c>
      <c r="I671" s="22">
        <v>12248482809.57</v>
      </c>
      <c r="J671" s="50"/>
    </row>
    <row r="672" spans="1:10" x14ac:dyDescent="0.25">
      <c r="A672" s="21" t="s">
        <v>2927</v>
      </c>
      <c r="B672" s="21" t="s">
        <v>1776</v>
      </c>
      <c r="C672" s="21" t="s">
        <v>670</v>
      </c>
      <c r="D672" s="21" t="s">
        <v>699</v>
      </c>
      <c r="E672" s="22">
        <v>20595247177.770004</v>
      </c>
      <c r="F672" s="22">
        <v>0</v>
      </c>
      <c r="G672" s="22">
        <v>707019107.3899945</v>
      </c>
      <c r="H672" s="22">
        <v>6673326960</v>
      </c>
      <c r="I672" s="22">
        <v>13214901110.380007</v>
      </c>
      <c r="J672" s="50"/>
    </row>
    <row r="673" spans="1:10" x14ac:dyDescent="0.25">
      <c r="A673" s="21" t="s">
        <v>2896</v>
      </c>
      <c r="B673" s="21" t="s">
        <v>1743</v>
      </c>
      <c r="C673" s="21" t="s">
        <v>670</v>
      </c>
      <c r="D673" s="21" t="s">
        <v>672</v>
      </c>
      <c r="E673" s="22">
        <v>7816753680.6999989</v>
      </c>
      <c r="F673" s="22">
        <v>0</v>
      </c>
      <c r="G673" s="22">
        <v>304701488.82000142</v>
      </c>
      <c r="H673" s="22">
        <v>2916451121</v>
      </c>
      <c r="I673" s="22">
        <v>4595601070.8799973</v>
      </c>
      <c r="J673" s="50"/>
    </row>
    <row r="674" spans="1:10" x14ac:dyDescent="0.25">
      <c r="A674" s="21" t="s">
        <v>2918</v>
      </c>
      <c r="B674" s="21" t="s">
        <v>1767</v>
      </c>
      <c r="C674" s="21" t="s">
        <v>670</v>
      </c>
      <c r="D674" s="21" t="s">
        <v>692</v>
      </c>
      <c r="E674" s="22">
        <v>15576459163.57</v>
      </c>
      <c r="F674" s="22">
        <v>0</v>
      </c>
      <c r="G674" s="22">
        <v>598561235.65000665</v>
      </c>
      <c r="H674" s="22">
        <v>5538106098</v>
      </c>
      <c r="I674" s="22">
        <v>9439791829.9199905</v>
      </c>
      <c r="J674" s="50"/>
    </row>
    <row r="675" spans="1:10" x14ac:dyDescent="0.25">
      <c r="A675" s="21" t="s">
        <v>2897</v>
      </c>
      <c r="B675" s="21" t="s">
        <v>1744</v>
      </c>
      <c r="C675" s="21" t="s">
        <v>670</v>
      </c>
      <c r="D675" s="21" t="s">
        <v>673</v>
      </c>
      <c r="E675" s="22">
        <v>12855173475.77</v>
      </c>
      <c r="F675" s="22">
        <v>0</v>
      </c>
      <c r="G675" s="22">
        <v>473921659.5999983</v>
      </c>
      <c r="H675" s="22">
        <v>4471715551.999999</v>
      </c>
      <c r="I675" s="22">
        <v>7909536264.170002</v>
      </c>
      <c r="J675" s="50"/>
    </row>
    <row r="676" spans="1:10" x14ac:dyDescent="0.25">
      <c r="A676" s="21" t="s">
        <v>2913</v>
      </c>
      <c r="B676" s="21" t="s">
        <v>1762</v>
      </c>
      <c r="C676" s="21" t="s">
        <v>670</v>
      </c>
      <c r="D676" s="21" t="s">
        <v>687</v>
      </c>
      <c r="E676" s="22">
        <v>4326987215.5299997</v>
      </c>
      <c r="F676" s="22">
        <v>0</v>
      </c>
      <c r="G676" s="22">
        <v>161817041.38000008</v>
      </c>
      <c r="H676" s="22">
        <v>1545654153</v>
      </c>
      <c r="I676" s="22">
        <v>2619516021.1499996</v>
      </c>
      <c r="J676" s="50"/>
    </row>
    <row r="677" spans="1:10" x14ac:dyDescent="0.25">
      <c r="A677" s="21" t="s">
        <v>2905</v>
      </c>
      <c r="B677" s="21" t="s">
        <v>1754</v>
      </c>
      <c r="C677" s="21" t="s">
        <v>670</v>
      </c>
      <c r="D677" s="21" t="s">
        <v>93</v>
      </c>
      <c r="E677" s="22">
        <v>16560010539.300001</v>
      </c>
      <c r="F677" s="22">
        <v>0</v>
      </c>
      <c r="G677" s="22">
        <v>682058828.74000299</v>
      </c>
      <c r="H677" s="22">
        <v>6446703732.000001</v>
      </c>
      <c r="I677" s="22">
        <v>9431247978.5599957</v>
      </c>
      <c r="J677" s="50"/>
    </row>
    <row r="678" spans="1:10" x14ac:dyDescent="0.25">
      <c r="A678" s="21" t="s">
        <v>2898</v>
      </c>
      <c r="B678" s="21" t="s">
        <v>1745</v>
      </c>
      <c r="C678" s="21" t="s">
        <v>670</v>
      </c>
      <c r="D678" s="21" t="s">
        <v>674</v>
      </c>
      <c r="E678" s="22">
        <v>22806060794.829998</v>
      </c>
      <c r="F678" s="22">
        <v>0</v>
      </c>
      <c r="G678" s="22">
        <v>907227241.73000181</v>
      </c>
      <c r="H678" s="22">
        <v>8591839243</v>
      </c>
      <c r="I678" s="22">
        <v>13306994310.099995</v>
      </c>
      <c r="J678" s="50"/>
    </row>
    <row r="679" spans="1:10" x14ac:dyDescent="0.25">
      <c r="A679" s="21" t="s">
        <v>2914</v>
      </c>
      <c r="B679" s="21" t="s">
        <v>1763</v>
      </c>
      <c r="C679" s="21" t="s">
        <v>670</v>
      </c>
      <c r="D679" s="21" t="s">
        <v>688</v>
      </c>
      <c r="E679" s="22">
        <v>16523255537.410002</v>
      </c>
      <c r="F679" s="22">
        <v>0</v>
      </c>
      <c r="G679" s="22">
        <v>605681185.51000309</v>
      </c>
      <c r="H679" s="22">
        <v>5690423823</v>
      </c>
      <c r="I679" s="22">
        <v>10227150528.899998</v>
      </c>
      <c r="J679" s="50"/>
    </row>
    <row r="680" spans="1:10" x14ac:dyDescent="0.25">
      <c r="A680" s="21" t="s">
        <v>2899</v>
      </c>
      <c r="B680" s="21" t="s">
        <v>1746</v>
      </c>
      <c r="C680" s="21" t="s">
        <v>670</v>
      </c>
      <c r="D680" s="21" t="s">
        <v>675</v>
      </c>
      <c r="E680" s="22">
        <v>2399945060.3099999</v>
      </c>
      <c r="F680" s="22">
        <v>0</v>
      </c>
      <c r="G680" s="22">
        <v>82405328.639999807</v>
      </c>
      <c r="H680" s="22">
        <v>793761053</v>
      </c>
      <c r="I680" s="22">
        <v>1523778678.6700001</v>
      </c>
      <c r="J680" s="50"/>
    </row>
    <row r="681" spans="1:10" x14ac:dyDescent="0.25">
      <c r="A681" s="21" t="s">
        <v>2915</v>
      </c>
      <c r="B681" s="21" t="s">
        <v>1764</v>
      </c>
      <c r="C681" s="21" t="s">
        <v>670</v>
      </c>
      <c r="D681" s="21" t="s">
        <v>689</v>
      </c>
      <c r="E681" s="22">
        <v>11677796373.110001</v>
      </c>
      <c r="F681" s="22">
        <v>0</v>
      </c>
      <c r="G681" s="22">
        <v>448556838.43000001</v>
      </c>
      <c r="H681" s="22">
        <v>4193225523</v>
      </c>
      <c r="I681" s="22">
        <v>7036014011.6799994</v>
      </c>
      <c r="J681" s="50"/>
    </row>
    <row r="682" spans="1:10" x14ac:dyDescent="0.25">
      <c r="A682" s="21" t="s">
        <v>2901</v>
      </c>
      <c r="B682" s="21" t="s">
        <v>1748</v>
      </c>
      <c r="C682" s="21" t="s">
        <v>670</v>
      </c>
      <c r="D682" s="21" t="s">
        <v>1749</v>
      </c>
      <c r="E682" s="22">
        <v>25191940804.91</v>
      </c>
      <c r="F682" s="22">
        <v>0</v>
      </c>
      <c r="G682" s="22">
        <v>926281198.41000175</v>
      </c>
      <c r="H682" s="22">
        <v>8902303179</v>
      </c>
      <c r="I682" s="22">
        <v>15363356427.499998</v>
      </c>
      <c r="J682" s="50"/>
    </row>
    <row r="683" spans="1:10" x14ac:dyDescent="0.25">
      <c r="A683" s="21" t="s">
        <v>2903</v>
      </c>
      <c r="B683" s="21" t="s">
        <v>1751</v>
      </c>
      <c r="C683" s="21" t="s">
        <v>670</v>
      </c>
      <c r="D683" s="21" t="s">
        <v>678</v>
      </c>
      <c r="E683" s="22">
        <v>4130122421.3499994</v>
      </c>
      <c r="F683" s="22">
        <v>0</v>
      </c>
      <c r="G683" s="22">
        <v>138677204.26999927</v>
      </c>
      <c r="H683" s="22">
        <v>1299912848</v>
      </c>
      <c r="I683" s="22">
        <v>2691532369.0800009</v>
      </c>
      <c r="J683" s="50"/>
    </row>
    <row r="684" spans="1:10" x14ac:dyDescent="0.25">
      <c r="A684" s="21" t="s">
        <v>2916</v>
      </c>
      <c r="B684" s="21" t="s">
        <v>1765</v>
      </c>
      <c r="C684" s="21" t="s">
        <v>670</v>
      </c>
      <c r="D684" s="21" t="s">
        <v>690</v>
      </c>
      <c r="E684" s="22">
        <v>10688339164.32</v>
      </c>
      <c r="F684" s="22">
        <v>0</v>
      </c>
      <c r="G684" s="22">
        <v>435287840.89999914</v>
      </c>
      <c r="H684" s="22">
        <v>4150833767</v>
      </c>
      <c r="I684" s="22">
        <v>6102217556.4200001</v>
      </c>
      <c r="J684" s="50"/>
    </row>
    <row r="685" spans="1:10" x14ac:dyDescent="0.25">
      <c r="A685" s="21" t="s">
        <v>2906</v>
      </c>
      <c r="B685" s="21" t="s">
        <v>1755</v>
      </c>
      <c r="C685" s="21" t="s">
        <v>670</v>
      </c>
      <c r="D685" s="21" t="s">
        <v>681</v>
      </c>
      <c r="E685" s="22">
        <v>5782411982.7399998</v>
      </c>
      <c r="F685" s="22">
        <v>0</v>
      </c>
      <c r="G685" s="22">
        <v>215176210.96999934</v>
      </c>
      <c r="H685" s="22">
        <v>2066243295</v>
      </c>
      <c r="I685" s="22">
        <v>3500992476.7700005</v>
      </c>
      <c r="J685" s="50"/>
    </row>
    <row r="686" spans="1:10" x14ac:dyDescent="0.25">
      <c r="A686" s="21" t="s">
        <v>2917</v>
      </c>
      <c r="B686" s="21" t="s">
        <v>1766</v>
      </c>
      <c r="C686" s="21" t="s">
        <v>670</v>
      </c>
      <c r="D686" s="21" t="s">
        <v>691</v>
      </c>
      <c r="E686" s="22">
        <v>116273916741.98</v>
      </c>
      <c r="F686" s="22">
        <v>0</v>
      </c>
      <c r="G686" s="22">
        <v>4826921433.4200144</v>
      </c>
      <c r="H686" s="22">
        <v>45350759528</v>
      </c>
      <c r="I686" s="22">
        <v>66096235780.559982</v>
      </c>
      <c r="J686" s="50"/>
    </row>
    <row r="687" spans="1:10" x14ac:dyDescent="0.25">
      <c r="A687" s="21" t="s">
        <v>2907</v>
      </c>
      <c r="B687" s="21" t="s">
        <v>1756</v>
      </c>
      <c r="C687" s="21" t="s">
        <v>670</v>
      </c>
      <c r="D687" s="21" t="s">
        <v>3427</v>
      </c>
      <c r="E687" s="22">
        <v>8608814727.9400024</v>
      </c>
      <c r="F687" s="22">
        <v>0</v>
      </c>
      <c r="G687" s="22">
        <v>353246601.26999855</v>
      </c>
      <c r="H687" s="22">
        <v>3371907476.000001</v>
      </c>
      <c r="I687" s="22">
        <v>4883660650.670001</v>
      </c>
      <c r="J687" s="50"/>
    </row>
    <row r="688" spans="1:10" x14ac:dyDescent="0.25">
      <c r="A688" s="21" t="s">
        <v>2908</v>
      </c>
      <c r="B688" s="21" t="s">
        <v>1757</v>
      </c>
      <c r="C688" s="21" t="s">
        <v>670</v>
      </c>
      <c r="D688" s="21" t="s">
        <v>682</v>
      </c>
      <c r="E688" s="22">
        <v>29169718199.719997</v>
      </c>
      <c r="F688" s="22">
        <v>0</v>
      </c>
      <c r="G688" s="22">
        <v>1085468713.0199971</v>
      </c>
      <c r="H688" s="22">
        <v>10116411960</v>
      </c>
      <c r="I688" s="22">
        <v>17967837526.700005</v>
      </c>
      <c r="J688" s="50"/>
    </row>
    <row r="689" spans="1:10" x14ac:dyDescent="0.25">
      <c r="A689" s="21" t="s">
        <v>2919</v>
      </c>
      <c r="B689" s="21" t="s">
        <v>1768</v>
      </c>
      <c r="C689" s="21" t="s">
        <v>670</v>
      </c>
      <c r="D689" s="21" t="s">
        <v>693</v>
      </c>
      <c r="E689" s="22">
        <v>12784554845.099998</v>
      </c>
      <c r="F689" s="22">
        <v>0</v>
      </c>
      <c r="G689" s="22">
        <v>503493723.71000171</v>
      </c>
      <c r="H689" s="22">
        <v>4678826329</v>
      </c>
      <c r="I689" s="22">
        <v>7602234792.3899975</v>
      </c>
      <c r="J689" s="50"/>
    </row>
    <row r="690" spans="1:10" x14ac:dyDescent="0.25">
      <c r="A690" s="21" t="s">
        <v>2920</v>
      </c>
      <c r="B690" s="21" t="s">
        <v>1769</v>
      </c>
      <c r="C690" s="21" t="s">
        <v>670</v>
      </c>
      <c r="D690" s="21" t="s">
        <v>694</v>
      </c>
      <c r="E690" s="22">
        <v>35676366767.590004</v>
      </c>
      <c r="F690" s="22">
        <v>0</v>
      </c>
      <c r="G690" s="22">
        <v>1274996922.2799995</v>
      </c>
      <c r="H690" s="22">
        <v>11944671023.999996</v>
      </c>
      <c r="I690" s="22">
        <v>22456698821.310005</v>
      </c>
      <c r="J690" s="50"/>
    </row>
    <row r="691" spans="1:10" x14ac:dyDescent="0.25">
      <c r="A691" s="21" t="s">
        <v>2922</v>
      </c>
      <c r="B691" s="21" t="s">
        <v>1771</v>
      </c>
      <c r="C691" s="21" t="s">
        <v>670</v>
      </c>
      <c r="D691" s="21" t="s">
        <v>695</v>
      </c>
      <c r="E691" s="22">
        <v>20603119112.25</v>
      </c>
      <c r="F691" s="22">
        <v>0</v>
      </c>
      <c r="G691" s="22">
        <v>919201703.1000011</v>
      </c>
      <c r="H691" s="22">
        <v>8401183558</v>
      </c>
      <c r="I691" s="22">
        <v>11282733851.149998</v>
      </c>
      <c r="J691" s="50"/>
    </row>
    <row r="692" spans="1:10" x14ac:dyDescent="0.25">
      <c r="A692" s="21" t="s">
        <v>2928</v>
      </c>
      <c r="B692" s="21" t="s">
        <v>1777</v>
      </c>
      <c r="C692" s="21" t="s">
        <v>670</v>
      </c>
      <c r="D692" s="21" t="s">
        <v>700</v>
      </c>
      <c r="E692" s="22">
        <v>5821543839.1700001</v>
      </c>
      <c r="F692" s="22">
        <v>0</v>
      </c>
      <c r="G692" s="22">
        <v>190903654.50000095</v>
      </c>
      <c r="H692" s="22">
        <v>1870550551.0000005</v>
      </c>
      <c r="I692" s="22">
        <v>3760089633.6699982</v>
      </c>
      <c r="J692" s="50"/>
    </row>
    <row r="693" spans="1:10" x14ac:dyDescent="0.25">
      <c r="A693" s="21" t="s">
        <v>2921</v>
      </c>
      <c r="B693" s="21" t="s">
        <v>1770</v>
      </c>
      <c r="C693" s="21" t="s">
        <v>670</v>
      </c>
      <c r="D693" s="21" t="s">
        <v>327</v>
      </c>
      <c r="E693" s="22">
        <v>9397141446.4299984</v>
      </c>
      <c r="F693" s="22">
        <v>0</v>
      </c>
      <c r="G693" s="22">
        <v>378773239.45000052</v>
      </c>
      <c r="H693" s="22">
        <v>3624642006.000001</v>
      </c>
      <c r="I693" s="22">
        <v>5393726200.9799976</v>
      </c>
      <c r="J693" s="50"/>
    </row>
    <row r="694" spans="1:10" x14ac:dyDescent="0.25">
      <c r="A694" s="21" t="s">
        <v>2900</v>
      </c>
      <c r="B694" s="21" t="s">
        <v>1747</v>
      </c>
      <c r="C694" s="21" t="s">
        <v>670</v>
      </c>
      <c r="D694" s="21" t="s">
        <v>676</v>
      </c>
      <c r="E694" s="22">
        <v>5585427160.3500004</v>
      </c>
      <c r="F694" s="22">
        <v>0</v>
      </c>
      <c r="G694" s="22">
        <v>199924954.55999941</v>
      </c>
      <c r="H694" s="22">
        <v>1918906589</v>
      </c>
      <c r="I694" s="22">
        <v>3466595616.79</v>
      </c>
      <c r="J694" s="50"/>
    </row>
    <row r="695" spans="1:10" x14ac:dyDescent="0.25">
      <c r="A695" s="21" t="s">
        <v>2909</v>
      </c>
      <c r="B695" s="21" t="s">
        <v>1758</v>
      </c>
      <c r="C695" s="21" t="s">
        <v>670</v>
      </c>
      <c r="D695" s="21" t="s">
        <v>683</v>
      </c>
      <c r="E695" s="22">
        <v>13335529568.73</v>
      </c>
      <c r="F695" s="22">
        <v>0</v>
      </c>
      <c r="G695" s="22">
        <v>559684691.4899981</v>
      </c>
      <c r="H695" s="22">
        <v>5271834108.0000019</v>
      </c>
      <c r="I695" s="22">
        <v>7504010769.2400007</v>
      </c>
      <c r="J695" s="50"/>
    </row>
    <row r="696" spans="1:10" x14ac:dyDescent="0.25">
      <c r="A696" s="21" t="s">
        <v>2911</v>
      </c>
      <c r="B696" s="21" t="s">
        <v>1760</v>
      </c>
      <c r="C696" s="21" t="s">
        <v>670</v>
      </c>
      <c r="D696" s="21" t="s">
        <v>685</v>
      </c>
      <c r="E696" s="22">
        <v>5706267654</v>
      </c>
      <c r="F696" s="22">
        <v>0</v>
      </c>
      <c r="G696" s="22">
        <v>203363566.72999918</v>
      </c>
      <c r="H696" s="22">
        <v>1947148047.9999995</v>
      </c>
      <c r="I696" s="22">
        <v>3555756039.2700014</v>
      </c>
      <c r="J696" s="50"/>
    </row>
    <row r="697" spans="1:10" x14ac:dyDescent="0.25">
      <c r="A697" s="21" t="s">
        <v>2929</v>
      </c>
      <c r="B697" s="21" t="s">
        <v>1778</v>
      </c>
      <c r="C697" s="21" t="s">
        <v>670</v>
      </c>
      <c r="D697" s="21" t="s">
        <v>701</v>
      </c>
      <c r="E697" s="22">
        <v>5332475365.2600002</v>
      </c>
      <c r="F697" s="22">
        <v>0</v>
      </c>
      <c r="G697" s="22">
        <v>178079653.83000034</v>
      </c>
      <c r="H697" s="22">
        <v>1710406229</v>
      </c>
      <c r="I697" s="22">
        <v>3443989482.4299994</v>
      </c>
      <c r="J697" s="50"/>
    </row>
    <row r="698" spans="1:10" x14ac:dyDescent="0.25">
      <c r="A698" s="21" t="s">
        <v>2923</v>
      </c>
      <c r="B698" s="21" t="s">
        <v>1772</v>
      </c>
      <c r="C698" s="21" t="s">
        <v>670</v>
      </c>
      <c r="D698" s="21" t="s">
        <v>3428</v>
      </c>
      <c r="E698" s="22">
        <v>14032455659.5</v>
      </c>
      <c r="F698" s="22">
        <v>0</v>
      </c>
      <c r="G698" s="22">
        <v>573843682.81000161</v>
      </c>
      <c r="H698" s="22">
        <v>5431872095</v>
      </c>
      <c r="I698" s="22">
        <v>8026739881.6899977</v>
      </c>
      <c r="J698" s="50"/>
    </row>
    <row r="699" spans="1:10" x14ac:dyDescent="0.25">
      <c r="A699" s="21" t="s">
        <v>2910</v>
      </c>
      <c r="B699" s="21" t="s">
        <v>1759</v>
      </c>
      <c r="C699" s="21" t="s">
        <v>670</v>
      </c>
      <c r="D699" s="21" t="s">
        <v>684</v>
      </c>
      <c r="E699" s="22">
        <v>55121273300.509995</v>
      </c>
      <c r="F699" s="22">
        <v>0</v>
      </c>
      <c r="G699" s="22">
        <v>2292583386.6999812</v>
      </c>
      <c r="H699" s="22">
        <v>21540001625.999996</v>
      </c>
      <c r="I699" s="22">
        <v>31288688287.81002</v>
      </c>
      <c r="J699" s="50"/>
    </row>
    <row r="700" spans="1:10" x14ac:dyDescent="0.25">
      <c r="A700" s="21" t="s">
        <v>2924</v>
      </c>
      <c r="B700" s="21" t="s">
        <v>1773</v>
      </c>
      <c r="C700" s="21" t="s">
        <v>670</v>
      </c>
      <c r="D700" s="21" t="s">
        <v>696</v>
      </c>
      <c r="E700" s="22">
        <v>7840764540.670001</v>
      </c>
      <c r="F700" s="22">
        <v>0</v>
      </c>
      <c r="G700" s="22">
        <v>291230219.86000061</v>
      </c>
      <c r="H700" s="22">
        <v>2767764675.9999995</v>
      </c>
      <c r="I700" s="22">
        <v>4781769644.8099995</v>
      </c>
      <c r="J700" s="50"/>
    </row>
    <row r="701" spans="1:10" x14ac:dyDescent="0.25">
      <c r="A701" s="21" t="s">
        <v>3361</v>
      </c>
      <c r="B701" s="21" t="s">
        <v>1752</v>
      </c>
      <c r="C701" s="21" t="s">
        <v>670</v>
      </c>
      <c r="D701" s="21" t="s">
        <v>679</v>
      </c>
      <c r="E701" s="22">
        <v>62951971924.549995</v>
      </c>
      <c r="F701" s="22">
        <v>0</v>
      </c>
      <c r="G701" s="22">
        <v>2529604897.9500146</v>
      </c>
      <c r="H701" s="22">
        <v>23842683236.000004</v>
      </c>
      <c r="I701" s="22">
        <v>36579683790.599983</v>
      </c>
      <c r="J701" s="50"/>
    </row>
    <row r="702" spans="1:10" x14ac:dyDescent="0.25">
      <c r="A702" s="21" t="s">
        <v>2925</v>
      </c>
      <c r="B702" s="21" t="s">
        <v>1774</v>
      </c>
      <c r="C702" s="21" t="s">
        <v>670</v>
      </c>
      <c r="D702" s="21" t="s">
        <v>697</v>
      </c>
      <c r="E702" s="22">
        <v>9169930870.1000004</v>
      </c>
      <c r="F702" s="22">
        <v>0</v>
      </c>
      <c r="G702" s="22">
        <v>332534019.67999989</v>
      </c>
      <c r="H702" s="22">
        <v>3210105460</v>
      </c>
      <c r="I702" s="22">
        <v>5627291390.4200001</v>
      </c>
      <c r="J702" s="50"/>
    </row>
    <row r="703" spans="1:10" s="25" customFormat="1" x14ac:dyDescent="0.25">
      <c r="A703" s="23" t="s">
        <v>3387</v>
      </c>
      <c r="B703" s="23"/>
      <c r="C703" s="23"/>
      <c r="D703" s="23"/>
      <c r="E703" s="24">
        <v>911242559595.54016</v>
      </c>
      <c r="F703" s="24">
        <v>0</v>
      </c>
      <c r="G703" s="24">
        <v>35901999602.04007</v>
      </c>
      <c r="H703" s="24">
        <v>326407388027</v>
      </c>
      <c r="I703" s="24">
        <v>548933171966.49994</v>
      </c>
      <c r="J703" s="50"/>
    </row>
    <row r="704" spans="1:10" x14ac:dyDescent="0.25">
      <c r="A704" s="21" t="s">
        <v>2930</v>
      </c>
      <c r="B704" s="21" t="s">
        <v>1779</v>
      </c>
      <c r="C704" s="21" t="s">
        <v>702</v>
      </c>
      <c r="D704" s="21" t="s">
        <v>703</v>
      </c>
      <c r="E704" s="22">
        <v>258712822197.65997</v>
      </c>
      <c r="F704" s="22">
        <v>0</v>
      </c>
      <c r="G704" s="22">
        <v>3129650927.7400117</v>
      </c>
      <c r="H704" s="22">
        <v>92812599660</v>
      </c>
      <c r="I704" s="22">
        <v>162770571609.91995</v>
      </c>
      <c r="J704" s="50"/>
    </row>
    <row r="705" spans="1:10" x14ac:dyDescent="0.25">
      <c r="A705" s="21" t="s">
        <v>2935</v>
      </c>
      <c r="B705" s="21" t="s">
        <v>1784</v>
      </c>
      <c r="C705" s="21" t="s">
        <v>702</v>
      </c>
      <c r="D705" s="21" t="s">
        <v>708</v>
      </c>
      <c r="E705" s="22">
        <v>7464668093.7800007</v>
      </c>
      <c r="F705" s="22">
        <v>0</v>
      </c>
      <c r="G705" s="22">
        <v>56134705.659999736</v>
      </c>
      <c r="H705" s="22">
        <v>2450329275.0000005</v>
      </c>
      <c r="I705" s="22">
        <v>4958204113.1200008</v>
      </c>
      <c r="J705" s="50"/>
    </row>
    <row r="706" spans="1:10" x14ac:dyDescent="0.25">
      <c r="A706" s="21" t="s">
        <v>2938</v>
      </c>
      <c r="B706" s="21" t="s">
        <v>1787</v>
      </c>
      <c r="C706" s="21" t="s">
        <v>702</v>
      </c>
      <c r="D706" s="21" t="s">
        <v>711</v>
      </c>
      <c r="E706" s="22">
        <v>2019557090.5700002</v>
      </c>
      <c r="F706" s="22">
        <v>0</v>
      </c>
      <c r="G706" s="22">
        <v>16292020.060000051</v>
      </c>
      <c r="H706" s="22">
        <v>729389798</v>
      </c>
      <c r="I706" s="22">
        <v>1273875272.51</v>
      </c>
      <c r="J706" s="50"/>
    </row>
    <row r="707" spans="1:10" x14ac:dyDescent="0.25">
      <c r="A707" s="21" t="s">
        <v>2939</v>
      </c>
      <c r="B707" s="21" t="s">
        <v>1788</v>
      </c>
      <c r="C707" s="21" t="s">
        <v>702</v>
      </c>
      <c r="D707" s="21" t="s">
        <v>712</v>
      </c>
      <c r="E707" s="22">
        <v>288206786182.34998</v>
      </c>
      <c r="F707" s="22">
        <v>0</v>
      </c>
      <c r="G707" s="22">
        <v>2629111434.3100076</v>
      </c>
      <c r="H707" s="22">
        <v>103483756260.64998</v>
      </c>
      <c r="I707" s="22">
        <v>182093918487.39001</v>
      </c>
      <c r="J707" s="50"/>
    </row>
    <row r="708" spans="1:10" x14ac:dyDescent="0.25">
      <c r="A708" s="21" t="s">
        <v>2931</v>
      </c>
      <c r="B708" s="21" t="s">
        <v>1780</v>
      </c>
      <c r="C708" s="21" t="s">
        <v>702</v>
      </c>
      <c r="D708" s="21" t="s">
        <v>704</v>
      </c>
      <c r="E708" s="22">
        <v>21011583094.040001</v>
      </c>
      <c r="F708" s="22">
        <v>0</v>
      </c>
      <c r="G708" s="22">
        <v>178688675.67999807</v>
      </c>
      <c r="H708" s="22">
        <v>7641527085</v>
      </c>
      <c r="I708" s="22">
        <v>13191367333.360001</v>
      </c>
      <c r="J708" s="50"/>
    </row>
    <row r="709" spans="1:10" x14ac:dyDescent="0.25">
      <c r="A709" s="21" t="s">
        <v>2942</v>
      </c>
      <c r="B709" s="21" t="s">
        <v>1791</v>
      </c>
      <c r="C709" s="21" t="s">
        <v>702</v>
      </c>
      <c r="D709" s="21" t="s">
        <v>715</v>
      </c>
      <c r="E709" s="22">
        <v>190215133932.10999</v>
      </c>
      <c r="F709" s="22">
        <v>0</v>
      </c>
      <c r="G709" s="22">
        <v>1634570568.3900092</v>
      </c>
      <c r="H709" s="22">
        <v>68353442103</v>
      </c>
      <c r="I709" s="22">
        <v>120227121260.72</v>
      </c>
      <c r="J709" s="50"/>
    </row>
    <row r="710" spans="1:10" x14ac:dyDescent="0.25">
      <c r="A710" s="21" t="s">
        <v>2941</v>
      </c>
      <c r="B710" s="21" t="s">
        <v>1790</v>
      </c>
      <c r="C710" s="21" t="s">
        <v>702</v>
      </c>
      <c r="D710" s="21" t="s">
        <v>714</v>
      </c>
      <c r="E710" s="22">
        <v>43210811945.549995</v>
      </c>
      <c r="F710" s="22">
        <v>0</v>
      </c>
      <c r="G710" s="22">
        <v>342673714.99000162</v>
      </c>
      <c r="H710" s="22">
        <v>14511570656</v>
      </c>
      <c r="I710" s="22">
        <v>28356567574.559998</v>
      </c>
      <c r="J710" s="50"/>
    </row>
    <row r="711" spans="1:10" x14ac:dyDescent="0.25">
      <c r="A711" s="21" t="s">
        <v>2943</v>
      </c>
      <c r="B711" s="21" t="s">
        <v>1792</v>
      </c>
      <c r="C711" s="21" t="s">
        <v>702</v>
      </c>
      <c r="D711" s="21" t="s">
        <v>716</v>
      </c>
      <c r="E711" s="22">
        <v>7402776670.4399996</v>
      </c>
      <c r="F711" s="22">
        <v>0</v>
      </c>
      <c r="G711" s="22">
        <v>60394056.840000302</v>
      </c>
      <c r="H711" s="22">
        <v>2623073524</v>
      </c>
      <c r="I711" s="22">
        <v>4719309089.5999994</v>
      </c>
      <c r="J711" s="50"/>
    </row>
    <row r="712" spans="1:10" x14ac:dyDescent="0.25">
      <c r="A712" s="21" t="s">
        <v>2940</v>
      </c>
      <c r="B712" s="21" t="s">
        <v>1789</v>
      </c>
      <c r="C712" s="21" t="s">
        <v>702</v>
      </c>
      <c r="D712" s="21" t="s">
        <v>713</v>
      </c>
      <c r="E712" s="22">
        <v>77023865512.790009</v>
      </c>
      <c r="F712" s="22">
        <v>0</v>
      </c>
      <c r="G712" s="22">
        <v>709723344.25000286</v>
      </c>
      <c r="H712" s="22">
        <v>29529964618</v>
      </c>
      <c r="I712" s="22">
        <v>46784177550.540009</v>
      </c>
      <c r="J712" s="50"/>
    </row>
    <row r="713" spans="1:10" x14ac:dyDescent="0.25">
      <c r="A713" s="21" t="s">
        <v>2944</v>
      </c>
      <c r="B713" s="21" t="s">
        <v>1793</v>
      </c>
      <c r="C713" s="21" t="s">
        <v>702</v>
      </c>
      <c r="D713" s="21" t="s">
        <v>717</v>
      </c>
      <c r="E713" s="22">
        <v>23487439191.279999</v>
      </c>
      <c r="F713" s="22">
        <v>0</v>
      </c>
      <c r="G713" s="22">
        <v>178360350.75000206</v>
      </c>
      <c r="H713" s="22">
        <v>7704207847.000001</v>
      </c>
      <c r="I713" s="22">
        <v>15604870993.529999</v>
      </c>
      <c r="J713" s="50"/>
    </row>
    <row r="714" spans="1:10" x14ac:dyDescent="0.25">
      <c r="A714" s="21" t="s">
        <v>2932</v>
      </c>
      <c r="B714" s="21" t="s">
        <v>1781</v>
      </c>
      <c r="C714" s="21" t="s">
        <v>702</v>
      </c>
      <c r="D714" s="21" t="s">
        <v>705</v>
      </c>
      <c r="E714" s="22">
        <v>25390037196.510002</v>
      </c>
      <c r="F714" s="22">
        <v>0</v>
      </c>
      <c r="G714" s="22">
        <v>213721843.03000081</v>
      </c>
      <c r="H714" s="22">
        <v>9122618302</v>
      </c>
      <c r="I714" s="22">
        <v>16053697051.480001</v>
      </c>
      <c r="J714" s="50"/>
    </row>
    <row r="715" spans="1:10" x14ac:dyDescent="0.25">
      <c r="A715" s="21" t="s">
        <v>2937</v>
      </c>
      <c r="B715" s="21" t="s">
        <v>1786</v>
      </c>
      <c r="C715" s="21" t="s">
        <v>702</v>
      </c>
      <c r="D715" s="21" t="s">
        <v>710</v>
      </c>
      <c r="E715" s="22">
        <v>14892819977.18</v>
      </c>
      <c r="F715" s="22">
        <v>0</v>
      </c>
      <c r="G715" s="22">
        <v>130566875.85000126</v>
      </c>
      <c r="H715" s="22">
        <v>5462752213</v>
      </c>
      <c r="I715" s="22">
        <v>9299500888.329998</v>
      </c>
      <c r="J715" s="50"/>
    </row>
    <row r="716" spans="1:10" x14ac:dyDescent="0.25">
      <c r="A716" s="21" t="s">
        <v>2936</v>
      </c>
      <c r="B716" s="21" t="s">
        <v>1785</v>
      </c>
      <c r="C716" s="21" t="s">
        <v>702</v>
      </c>
      <c r="D716" s="21" t="s">
        <v>709</v>
      </c>
      <c r="E716" s="22">
        <v>37217005975.120003</v>
      </c>
      <c r="F716" s="22">
        <v>0</v>
      </c>
      <c r="G716" s="22">
        <v>313257567.50000221</v>
      </c>
      <c r="H716" s="22">
        <v>13114307649.999998</v>
      </c>
      <c r="I716" s="22">
        <v>23789440757.619995</v>
      </c>
      <c r="J716" s="50"/>
    </row>
    <row r="717" spans="1:10" x14ac:dyDescent="0.25">
      <c r="A717" s="21" t="s">
        <v>2933</v>
      </c>
      <c r="B717" s="21" t="s">
        <v>1782</v>
      </c>
      <c r="C717" s="21" t="s">
        <v>702</v>
      </c>
      <c r="D717" s="21" t="s">
        <v>706</v>
      </c>
      <c r="E717" s="22">
        <v>40698968879.12001</v>
      </c>
      <c r="F717" s="22">
        <v>0</v>
      </c>
      <c r="G717" s="22">
        <v>267540526.19000062</v>
      </c>
      <c r="H717" s="22">
        <v>11778599172</v>
      </c>
      <c r="I717" s="22">
        <v>28652829180.93</v>
      </c>
      <c r="J717" s="50"/>
    </row>
    <row r="718" spans="1:10" x14ac:dyDescent="0.25">
      <c r="A718" s="21" t="s">
        <v>2934</v>
      </c>
      <c r="B718" s="21" t="s">
        <v>1783</v>
      </c>
      <c r="C718" s="21" t="s">
        <v>702</v>
      </c>
      <c r="D718" s="21" t="s">
        <v>707</v>
      </c>
      <c r="E718" s="22">
        <v>9692482401.1299992</v>
      </c>
      <c r="F718" s="22">
        <v>0</v>
      </c>
      <c r="G718" s="22">
        <v>78789131.880000189</v>
      </c>
      <c r="H718" s="22">
        <v>3335598259</v>
      </c>
      <c r="I718" s="22">
        <v>6278095010.25</v>
      </c>
      <c r="J718" s="50"/>
    </row>
    <row r="719" spans="1:10" s="25" customFormat="1" x14ac:dyDescent="0.25">
      <c r="A719" s="23" t="s">
        <v>3388</v>
      </c>
      <c r="B719" s="23"/>
      <c r="C719" s="23"/>
      <c r="D719" s="23"/>
      <c r="E719" s="24">
        <v>1046646758339.6301</v>
      </c>
      <c r="F719" s="24">
        <v>0</v>
      </c>
      <c r="G719" s="24">
        <v>9939475743.120039</v>
      </c>
      <c r="H719" s="24">
        <v>372653736422.64996</v>
      </c>
      <c r="I719" s="24">
        <v>664053546173.85986</v>
      </c>
      <c r="J719" s="50"/>
    </row>
    <row r="720" spans="1:10" x14ac:dyDescent="0.25">
      <c r="A720" s="21" t="s">
        <v>2945</v>
      </c>
      <c r="B720" s="21" t="s">
        <v>1794</v>
      </c>
      <c r="C720" s="21" t="s">
        <v>718</v>
      </c>
      <c r="D720" s="21" t="s">
        <v>719</v>
      </c>
      <c r="E720" s="22">
        <v>389813684255.77002</v>
      </c>
      <c r="F720" s="22">
        <v>0</v>
      </c>
      <c r="G720" s="22">
        <v>0</v>
      </c>
      <c r="H720" s="22">
        <v>132644841532.09</v>
      </c>
      <c r="I720" s="22">
        <v>257168842723.67999</v>
      </c>
      <c r="J720" s="50"/>
    </row>
    <row r="721" spans="1:10" x14ac:dyDescent="0.25">
      <c r="A721" s="21" t="s">
        <v>2968</v>
      </c>
      <c r="B721" s="21" t="s">
        <v>1817</v>
      </c>
      <c r="C721" s="21" t="s">
        <v>718</v>
      </c>
      <c r="D721" s="21" t="s">
        <v>742</v>
      </c>
      <c r="E721" s="22">
        <v>9967505881.710001</v>
      </c>
      <c r="F721" s="22">
        <v>0</v>
      </c>
      <c r="G721" s="22">
        <v>299840560.74000293</v>
      </c>
      <c r="H721" s="22">
        <v>3314194575</v>
      </c>
      <c r="I721" s="22">
        <v>6353470745.9699965</v>
      </c>
      <c r="J721" s="50"/>
    </row>
    <row r="722" spans="1:10" x14ac:dyDescent="0.25">
      <c r="A722" s="21" t="s">
        <v>2952</v>
      </c>
      <c r="B722" s="21" t="s">
        <v>1801</v>
      </c>
      <c r="C722" s="21" t="s">
        <v>718</v>
      </c>
      <c r="D722" s="21" t="s">
        <v>726</v>
      </c>
      <c r="E722" s="22">
        <v>10022667855.629999</v>
      </c>
      <c r="F722" s="22">
        <v>0</v>
      </c>
      <c r="G722" s="22">
        <v>295014013.11000139</v>
      </c>
      <c r="H722" s="22">
        <v>3331065900.9999995</v>
      </c>
      <c r="I722" s="22">
        <v>6396587941.5200005</v>
      </c>
      <c r="J722" s="50"/>
    </row>
    <row r="723" spans="1:10" x14ac:dyDescent="0.25">
      <c r="A723" s="21" t="s">
        <v>2964</v>
      </c>
      <c r="B723" s="21" t="s">
        <v>1813</v>
      </c>
      <c r="C723" s="21" t="s">
        <v>718</v>
      </c>
      <c r="D723" s="21" t="s">
        <v>738</v>
      </c>
      <c r="E723" s="22">
        <v>6777530337.29</v>
      </c>
      <c r="F723" s="22">
        <v>0</v>
      </c>
      <c r="G723" s="22">
        <v>219398091.64000234</v>
      </c>
      <c r="H723" s="22">
        <v>2474251137</v>
      </c>
      <c r="I723" s="22">
        <v>4083881108.6499977</v>
      </c>
      <c r="J723" s="50"/>
    </row>
    <row r="724" spans="1:10" x14ac:dyDescent="0.25">
      <c r="A724" s="21" t="s">
        <v>2969</v>
      </c>
      <c r="B724" s="21" t="s">
        <v>1818</v>
      </c>
      <c r="C724" s="21" t="s">
        <v>718</v>
      </c>
      <c r="D724" s="21" t="s">
        <v>743</v>
      </c>
      <c r="E724" s="22">
        <v>19712539787.169998</v>
      </c>
      <c r="F724" s="22">
        <v>0</v>
      </c>
      <c r="G724" s="22">
        <v>682047215.92999613</v>
      </c>
      <c r="H724" s="22">
        <v>7488682347</v>
      </c>
      <c r="I724" s="22">
        <v>11541810224.240004</v>
      </c>
      <c r="J724" s="50"/>
    </row>
    <row r="725" spans="1:10" x14ac:dyDescent="0.25">
      <c r="A725" s="21" t="s">
        <v>2957</v>
      </c>
      <c r="B725" s="21" t="s">
        <v>1806</v>
      </c>
      <c r="C725" s="21" t="s">
        <v>718</v>
      </c>
      <c r="D725" s="21" t="s">
        <v>731</v>
      </c>
      <c r="E725" s="22">
        <v>26901913592.829998</v>
      </c>
      <c r="F725" s="22">
        <v>0</v>
      </c>
      <c r="G725" s="22">
        <v>828102760.54999816</v>
      </c>
      <c r="H725" s="22">
        <v>9043081489</v>
      </c>
      <c r="I725" s="22">
        <v>17030729343.280005</v>
      </c>
      <c r="J725" s="50"/>
    </row>
    <row r="726" spans="1:10" x14ac:dyDescent="0.25">
      <c r="A726" s="21" t="s">
        <v>2970</v>
      </c>
      <c r="B726" s="21" t="s">
        <v>1819</v>
      </c>
      <c r="C726" s="21" t="s">
        <v>718</v>
      </c>
      <c r="D726" s="21" t="s">
        <v>744</v>
      </c>
      <c r="E726" s="22">
        <v>9208459311.0699997</v>
      </c>
      <c r="F726" s="22">
        <v>0</v>
      </c>
      <c r="G726" s="22">
        <v>322364452.3499983</v>
      </c>
      <c r="H726" s="22">
        <v>3539298198.0000005</v>
      </c>
      <c r="I726" s="22">
        <v>5346796660.7200022</v>
      </c>
      <c r="J726" s="50"/>
    </row>
    <row r="727" spans="1:10" x14ac:dyDescent="0.25">
      <c r="A727" s="21" t="s">
        <v>2946</v>
      </c>
      <c r="B727" s="21" t="s">
        <v>1795</v>
      </c>
      <c r="C727" s="21" t="s">
        <v>718</v>
      </c>
      <c r="D727" s="21" t="s">
        <v>720</v>
      </c>
      <c r="E727" s="22">
        <v>9647837449.75</v>
      </c>
      <c r="F727" s="22">
        <v>0</v>
      </c>
      <c r="G727" s="22">
        <v>359962563.13999993</v>
      </c>
      <c r="H727" s="22">
        <v>3788533582</v>
      </c>
      <c r="I727" s="22">
        <v>5499341304.6100006</v>
      </c>
      <c r="J727" s="50"/>
    </row>
    <row r="728" spans="1:10" x14ac:dyDescent="0.25">
      <c r="A728" s="21" t="s">
        <v>2959</v>
      </c>
      <c r="B728" s="21" t="s">
        <v>1808</v>
      </c>
      <c r="C728" s="21" t="s">
        <v>718</v>
      </c>
      <c r="D728" s="21" t="s">
        <v>733</v>
      </c>
      <c r="E728" s="22">
        <v>8902217953.2700005</v>
      </c>
      <c r="F728" s="22">
        <v>0</v>
      </c>
      <c r="G728" s="22">
        <v>255492278.18000114</v>
      </c>
      <c r="H728" s="22">
        <v>2892185040.9999995</v>
      </c>
      <c r="I728" s="22">
        <v>5754540634.0899982</v>
      </c>
      <c r="J728" s="50"/>
    </row>
    <row r="729" spans="1:10" x14ac:dyDescent="0.25">
      <c r="A729" s="21" t="s">
        <v>2953</v>
      </c>
      <c r="B729" s="21" t="s">
        <v>1802</v>
      </c>
      <c r="C729" s="21" t="s">
        <v>718</v>
      </c>
      <c r="D729" s="21" t="s">
        <v>727</v>
      </c>
      <c r="E729" s="22">
        <v>59093884362.590004</v>
      </c>
      <c r="F729" s="22">
        <v>0</v>
      </c>
      <c r="G729" s="22">
        <v>1976471474.3999882</v>
      </c>
      <c r="H729" s="22">
        <v>21784639096</v>
      </c>
      <c r="I729" s="22">
        <v>35332773792.190018</v>
      </c>
      <c r="J729" s="50"/>
    </row>
    <row r="730" spans="1:10" x14ac:dyDescent="0.25">
      <c r="A730" s="21" t="s">
        <v>2960</v>
      </c>
      <c r="B730" s="21" t="s">
        <v>1809</v>
      </c>
      <c r="C730" s="21" t="s">
        <v>718</v>
      </c>
      <c r="D730" s="21" t="s">
        <v>734</v>
      </c>
      <c r="E730" s="22">
        <v>10843454469.52</v>
      </c>
      <c r="F730" s="22">
        <v>0</v>
      </c>
      <c r="G730" s="22">
        <v>344993269.23999989</v>
      </c>
      <c r="H730" s="22">
        <v>3815207909</v>
      </c>
      <c r="I730" s="22">
        <v>6683253291.2800007</v>
      </c>
      <c r="J730" s="50"/>
    </row>
    <row r="731" spans="1:10" x14ac:dyDescent="0.25">
      <c r="A731" s="21" t="s">
        <v>2971</v>
      </c>
      <c r="B731" s="21" t="s">
        <v>1820</v>
      </c>
      <c r="C731" s="21" t="s">
        <v>718</v>
      </c>
      <c r="D731" s="21" t="s">
        <v>745</v>
      </c>
      <c r="E731" s="22">
        <v>17282388131.069996</v>
      </c>
      <c r="F731" s="22">
        <v>0</v>
      </c>
      <c r="G731" s="22">
        <v>597197898.12000275</v>
      </c>
      <c r="H731" s="22">
        <v>6676081785.000001</v>
      </c>
      <c r="I731" s="22">
        <v>10009108447.949997</v>
      </c>
      <c r="J731" s="50"/>
    </row>
    <row r="732" spans="1:10" x14ac:dyDescent="0.25">
      <c r="A732" s="21" t="s">
        <v>2961</v>
      </c>
      <c r="B732" s="21" t="s">
        <v>1810</v>
      </c>
      <c r="C732" s="21" t="s">
        <v>718</v>
      </c>
      <c r="D732" s="21" t="s">
        <v>735</v>
      </c>
      <c r="E732" s="22">
        <v>35728134438.830002</v>
      </c>
      <c r="F732" s="22">
        <v>0</v>
      </c>
      <c r="G732" s="22">
        <v>1187820498.8700111</v>
      </c>
      <c r="H732" s="22">
        <v>12922686634.999998</v>
      </c>
      <c r="I732" s="22">
        <v>21617627304.959991</v>
      </c>
      <c r="J732" s="50"/>
    </row>
    <row r="733" spans="1:10" x14ac:dyDescent="0.25">
      <c r="A733" s="21" t="s">
        <v>2947</v>
      </c>
      <c r="B733" s="21" t="s">
        <v>1796</v>
      </c>
      <c r="C733" s="21" t="s">
        <v>718</v>
      </c>
      <c r="D733" s="21" t="s">
        <v>721</v>
      </c>
      <c r="E733" s="22">
        <v>23098892766.270004</v>
      </c>
      <c r="F733" s="22">
        <v>0</v>
      </c>
      <c r="G733" s="22">
        <v>795890797.71999705</v>
      </c>
      <c r="H733" s="22">
        <v>9155373693.9999981</v>
      </c>
      <c r="I733" s="22">
        <v>13147628274.550007</v>
      </c>
      <c r="J733" s="50"/>
    </row>
    <row r="734" spans="1:10" x14ac:dyDescent="0.25">
      <c r="A734" s="21" t="s">
        <v>2962</v>
      </c>
      <c r="B734" s="21" t="s">
        <v>1811</v>
      </c>
      <c r="C734" s="21" t="s">
        <v>718</v>
      </c>
      <c r="D734" s="21" t="s">
        <v>736</v>
      </c>
      <c r="E734" s="22">
        <v>53443906420.059998</v>
      </c>
      <c r="F734" s="22">
        <v>0</v>
      </c>
      <c r="G734" s="22">
        <v>1820587958.4399965</v>
      </c>
      <c r="H734" s="22">
        <v>19871167915.000008</v>
      </c>
      <c r="I734" s="22">
        <v>31752150546.619995</v>
      </c>
      <c r="J734" s="50"/>
    </row>
    <row r="735" spans="1:10" x14ac:dyDescent="0.25">
      <c r="A735" s="21" t="s">
        <v>2948</v>
      </c>
      <c r="B735" s="21" t="s">
        <v>1797</v>
      </c>
      <c r="C735" s="21" t="s">
        <v>718</v>
      </c>
      <c r="D735" s="21" t="s">
        <v>722</v>
      </c>
      <c r="E735" s="22">
        <v>26042618865.889999</v>
      </c>
      <c r="F735" s="22">
        <v>0</v>
      </c>
      <c r="G735" s="22">
        <v>944534491.42000258</v>
      </c>
      <c r="H735" s="22">
        <v>10234604303</v>
      </c>
      <c r="I735" s="22">
        <v>14863480071.469997</v>
      </c>
      <c r="J735" s="50"/>
    </row>
    <row r="736" spans="1:10" x14ac:dyDescent="0.25">
      <c r="A736" s="21" t="s">
        <v>2954</v>
      </c>
      <c r="B736" s="21" t="s">
        <v>1803</v>
      </c>
      <c r="C736" s="21" t="s">
        <v>718</v>
      </c>
      <c r="D736" s="21" t="s">
        <v>728</v>
      </c>
      <c r="E736" s="22">
        <v>15907491264.18</v>
      </c>
      <c r="F736" s="22">
        <v>0</v>
      </c>
      <c r="G736" s="22">
        <v>452786178.00999612</v>
      </c>
      <c r="H736" s="22">
        <v>5160881052</v>
      </c>
      <c r="I736" s="22">
        <v>10293824034.170006</v>
      </c>
      <c r="J736" s="50"/>
    </row>
    <row r="737" spans="1:10" x14ac:dyDescent="0.25">
      <c r="A737" s="21" t="s">
        <v>2958</v>
      </c>
      <c r="B737" s="21" t="s">
        <v>1807</v>
      </c>
      <c r="C737" s="21" t="s">
        <v>718</v>
      </c>
      <c r="D737" s="21" t="s">
        <v>732</v>
      </c>
      <c r="E737" s="22">
        <v>19415467394.629997</v>
      </c>
      <c r="F737" s="22">
        <v>0</v>
      </c>
      <c r="G737" s="22">
        <v>728144248.63000107</v>
      </c>
      <c r="H737" s="22">
        <v>7857214299</v>
      </c>
      <c r="I737" s="22">
        <v>10830108847</v>
      </c>
      <c r="J737" s="50"/>
    </row>
    <row r="738" spans="1:10" x14ac:dyDescent="0.25">
      <c r="A738" s="21" t="s">
        <v>2965</v>
      </c>
      <c r="B738" s="21" t="s">
        <v>1814</v>
      </c>
      <c r="C738" s="21" t="s">
        <v>718</v>
      </c>
      <c r="D738" s="21" t="s">
        <v>739</v>
      </c>
      <c r="E738" s="22">
        <v>14170633051.85</v>
      </c>
      <c r="F738" s="22">
        <v>0</v>
      </c>
      <c r="G738" s="22">
        <v>457472826.09000224</v>
      </c>
      <c r="H738" s="22">
        <v>4995546304.000001</v>
      </c>
      <c r="I738" s="22">
        <v>8717613921.7599964</v>
      </c>
      <c r="J738" s="50"/>
    </row>
    <row r="739" spans="1:10" x14ac:dyDescent="0.25">
      <c r="A739" s="21" t="s">
        <v>2973</v>
      </c>
      <c r="B739" s="21" t="s">
        <v>1822</v>
      </c>
      <c r="C739" s="21" t="s">
        <v>718</v>
      </c>
      <c r="D739" s="21" t="s">
        <v>747</v>
      </c>
      <c r="E739" s="22">
        <v>8874197844.3699989</v>
      </c>
      <c r="F739" s="22">
        <v>0</v>
      </c>
      <c r="G739" s="22">
        <v>282143217.97000057</v>
      </c>
      <c r="H739" s="22">
        <v>3120447202.0000005</v>
      </c>
      <c r="I739" s="22">
        <v>5471607424.3999996</v>
      </c>
      <c r="J739" s="50"/>
    </row>
    <row r="740" spans="1:10" x14ac:dyDescent="0.25">
      <c r="A740" s="21" t="s">
        <v>2949</v>
      </c>
      <c r="B740" s="21" t="s">
        <v>1798</v>
      </c>
      <c r="C740" s="21" t="s">
        <v>718</v>
      </c>
      <c r="D740" s="21" t="s">
        <v>723</v>
      </c>
      <c r="E740" s="22">
        <v>8313919912.3999996</v>
      </c>
      <c r="F740" s="22">
        <v>0</v>
      </c>
      <c r="G740" s="22">
        <v>266194623.82000056</v>
      </c>
      <c r="H740" s="22">
        <v>3016759620</v>
      </c>
      <c r="I740" s="22">
        <v>5030965668.579998</v>
      </c>
      <c r="J740" s="50"/>
    </row>
    <row r="741" spans="1:10" x14ac:dyDescent="0.25">
      <c r="A741" s="21" t="s">
        <v>2955</v>
      </c>
      <c r="B741" s="21" t="s">
        <v>1804</v>
      </c>
      <c r="C741" s="21" t="s">
        <v>718</v>
      </c>
      <c r="D741" s="21" t="s">
        <v>729</v>
      </c>
      <c r="E741" s="22">
        <v>13952076273.32</v>
      </c>
      <c r="F741" s="22">
        <v>0</v>
      </c>
      <c r="G741" s="22">
        <v>498358585.54000068</v>
      </c>
      <c r="H741" s="22">
        <v>5520571533.999999</v>
      </c>
      <c r="I741" s="22">
        <v>7933146153.7800007</v>
      </c>
      <c r="J741" s="50"/>
    </row>
    <row r="742" spans="1:10" x14ac:dyDescent="0.25">
      <c r="A742" s="21" t="s">
        <v>2950</v>
      </c>
      <c r="B742" s="21" t="s">
        <v>1799</v>
      </c>
      <c r="C742" s="21" t="s">
        <v>718</v>
      </c>
      <c r="D742" s="21" t="s">
        <v>724</v>
      </c>
      <c r="E742" s="22">
        <v>17410911882.18</v>
      </c>
      <c r="F742" s="22">
        <v>0</v>
      </c>
      <c r="G742" s="22">
        <v>641965881.11999822</v>
      </c>
      <c r="H742" s="22">
        <v>7012723031</v>
      </c>
      <c r="I742" s="22">
        <v>9756222970.0600014</v>
      </c>
      <c r="J742" s="50"/>
    </row>
    <row r="743" spans="1:10" x14ac:dyDescent="0.25">
      <c r="A743" s="21" t="s">
        <v>2963</v>
      </c>
      <c r="B743" s="21" t="s">
        <v>1812</v>
      </c>
      <c r="C743" s="21" t="s">
        <v>718</v>
      </c>
      <c r="D743" s="21" t="s">
        <v>737</v>
      </c>
      <c r="E743" s="22">
        <v>22410201351.659996</v>
      </c>
      <c r="F743" s="22">
        <v>0</v>
      </c>
      <c r="G743" s="22">
        <v>791274099.46000457</v>
      </c>
      <c r="H743" s="22">
        <v>8741868507</v>
      </c>
      <c r="I743" s="22">
        <v>12877058745.199995</v>
      </c>
      <c r="J743" s="50"/>
    </row>
    <row r="744" spans="1:10" x14ac:dyDescent="0.25">
      <c r="A744" s="21" t="s">
        <v>2966</v>
      </c>
      <c r="B744" s="21" t="s">
        <v>1815</v>
      </c>
      <c r="C744" s="21" t="s">
        <v>718</v>
      </c>
      <c r="D744" s="21" t="s">
        <v>740</v>
      </c>
      <c r="E744" s="22">
        <v>8336110936.4900007</v>
      </c>
      <c r="F744" s="22">
        <v>0</v>
      </c>
      <c r="G744" s="22">
        <v>268992622.86999947</v>
      </c>
      <c r="H744" s="22">
        <v>3003237858.0000005</v>
      </c>
      <c r="I744" s="22">
        <v>5063880455.6200008</v>
      </c>
      <c r="J744" s="50"/>
    </row>
    <row r="745" spans="1:10" x14ac:dyDescent="0.25">
      <c r="A745" s="21" t="s">
        <v>2974</v>
      </c>
      <c r="B745" s="21" t="s">
        <v>1823</v>
      </c>
      <c r="C745" s="21" t="s">
        <v>718</v>
      </c>
      <c r="D745" s="21" t="s">
        <v>748</v>
      </c>
      <c r="E745" s="22">
        <v>37895156942.460007</v>
      </c>
      <c r="F745" s="22">
        <v>0</v>
      </c>
      <c r="G745" s="22">
        <v>1376580501.9499848</v>
      </c>
      <c r="H745" s="22">
        <v>14932865451</v>
      </c>
      <c r="I745" s="22">
        <v>21585710989.510017</v>
      </c>
      <c r="J745" s="50"/>
    </row>
    <row r="746" spans="1:10" x14ac:dyDescent="0.25">
      <c r="A746" s="21" t="s">
        <v>2956</v>
      </c>
      <c r="B746" s="21" t="s">
        <v>1805</v>
      </c>
      <c r="C746" s="21" t="s">
        <v>718</v>
      </c>
      <c r="D746" s="21" t="s">
        <v>730</v>
      </c>
      <c r="E746" s="22">
        <v>64330560170.389999</v>
      </c>
      <c r="F746" s="22">
        <v>0</v>
      </c>
      <c r="G746" s="22">
        <v>2278655359.650013</v>
      </c>
      <c r="H746" s="22">
        <v>24867624565</v>
      </c>
      <c r="I746" s="22">
        <v>37184280245.73999</v>
      </c>
      <c r="J746" s="50"/>
    </row>
    <row r="747" spans="1:10" x14ac:dyDescent="0.25">
      <c r="A747" s="21" t="s">
        <v>2951</v>
      </c>
      <c r="B747" s="21" t="s">
        <v>1800</v>
      </c>
      <c r="C747" s="21" t="s">
        <v>718</v>
      </c>
      <c r="D747" s="21" t="s">
        <v>725</v>
      </c>
      <c r="E747" s="22">
        <v>90269998693.320007</v>
      </c>
      <c r="F747" s="22">
        <v>0</v>
      </c>
      <c r="G747" s="22">
        <v>4417504625.3499966</v>
      </c>
      <c r="H747" s="22">
        <v>34428391225</v>
      </c>
      <c r="I747" s="22">
        <v>51424102842.970001</v>
      </c>
      <c r="J747" s="50"/>
    </row>
    <row r="748" spans="1:10" x14ac:dyDescent="0.25">
      <c r="A748" s="21" t="s">
        <v>2967</v>
      </c>
      <c r="B748" s="21" t="s">
        <v>1816</v>
      </c>
      <c r="C748" s="21" t="s">
        <v>718</v>
      </c>
      <c r="D748" s="21" t="s">
        <v>741</v>
      </c>
      <c r="E748" s="22">
        <v>23039170096.529999</v>
      </c>
      <c r="F748" s="22">
        <v>0</v>
      </c>
      <c r="G748" s="22">
        <v>673268494.1899997</v>
      </c>
      <c r="H748" s="22">
        <v>7264059367.0000019</v>
      </c>
      <c r="I748" s="22">
        <v>15101842235.339996</v>
      </c>
      <c r="J748" s="50"/>
    </row>
    <row r="749" spans="1:10" x14ac:dyDescent="0.25">
      <c r="A749" s="21" t="s">
        <v>2972</v>
      </c>
      <c r="B749" s="21" t="s">
        <v>1821</v>
      </c>
      <c r="C749" s="21" t="s">
        <v>718</v>
      </c>
      <c r="D749" s="21" t="s">
        <v>746</v>
      </c>
      <c r="E749" s="22">
        <v>11272089581.82</v>
      </c>
      <c r="F749" s="22">
        <v>0</v>
      </c>
      <c r="G749" s="22">
        <v>383920429.02999842</v>
      </c>
      <c r="H749" s="22">
        <v>4187923824.0000005</v>
      </c>
      <c r="I749" s="22">
        <v>6700245328.7900009</v>
      </c>
      <c r="J749" s="50"/>
    </row>
    <row r="750" spans="1:10" s="25" customFormat="1" x14ac:dyDescent="0.25">
      <c r="A750" s="23" t="s">
        <v>3389</v>
      </c>
      <c r="B750" s="23"/>
      <c r="C750" s="23"/>
      <c r="D750" s="23"/>
      <c r="E750" s="24">
        <v>1072085621274.3202</v>
      </c>
      <c r="F750" s="24">
        <v>0</v>
      </c>
      <c r="G750" s="24">
        <v>24446980017.529995</v>
      </c>
      <c r="H750" s="24">
        <v>387086008978.08997</v>
      </c>
      <c r="I750" s="24">
        <v>660552632278.7002</v>
      </c>
      <c r="J750" s="50"/>
    </row>
    <row r="751" spans="1:10" x14ac:dyDescent="0.25">
      <c r="A751" s="21" t="s">
        <v>2992</v>
      </c>
      <c r="B751" s="21" t="s">
        <v>1841</v>
      </c>
      <c r="C751" s="21" t="s">
        <v>749</v>
      </c>
      <c r="D751" s="21" t="s">
        <v>765</v>
      </c>
      <c r="E751" s="22">
        <v>11527996809.450001</v>
      </c>
      <c r="F751" s="22">
        <v>0</v>
      </c>
      <c r="G751" s="22">
        <v>386968584.19999754</v>
      </c>
      <c r="H751" s="22">
        <v>3677263799.000001</v>
      </c>
      <c r="I751" s="22">
        <v>7463764426.2500019</v>
      </c>
      <c r="J751" s="50"/>
    </row>
    <row r="752" spans="1:10" x14ac:dyDescent="0.25">
      <c r="A752" s="21" t="s">
        <v>2975</v>
      </c>
      <c r="B752" s="21" t="s">
        <v>1824</v>
      </c>
      <c r="C752" s="21" t="s">
        <v>749</v>
      </c>
      <c r="D752" s="21" t="s">
        <v>750</v>
      </c>
      <c r="E752" s="22">
        <v>312818784543.00995</v>
      </c>
      <c r="F752" s="22">
        <v>0</v>
      </c>
      <c r="G752" s="22">
        <v>12030581765.909973</v>
      </c>
      <c r="H752" s="22">
        <v>100891634634.63</v>
      </c>
      <c r="I752" s="22">
        <v>199896568142.47003</v>
      </c>
      <c r="J752" s="50"/>
    </row>
    <row r="753" spans="1:10" x14ac:dyDescent="0.25">
      <c r="A753" s="21" t="s">
        <v>2976</v>
      </c>
      <c r="B753" s="21" t="s">
        <v>1825</v>
      </c>
      <c r="C753" s="21" t="s">
        <v>749</v>
      </c>
      <c r="D753" s="21" t="s">
        <v>751</v>
      </c>
      <c r="E753" s="22">
        <v>55577436458.830002</v>
      </c>
      <c r="F753" s="22">
        <v>0</v>
      </c>
      <c r="G753" s="22">
        <v>1925514034.7499876</v>
      </c>
      <c r="H753" s="22">
        <v>17767571397</v>
      </c>
      <c r="I753" s="22">
        <v>35884351027.080009</v>
      </c>
      <c r="J753" s="50"/>
    </row>
    <row r="754" spans="1:10" x14ac:dyDescent="0.25">
      <c r="A754" s="21" t="s">
        <v>2998</v>
      </c>
      <c r="B754" s="21" t="s">
        <v>1847</v>
      </c>
      <c r="C754" s="21" t="s">
        <v>749</v>
      </c>
      <c r="D754" s="21" t="s">
        <v>771</v>
      </c>
      <c r="E754" s="22">
        <v>10544394439.960001</v>
      </c>
      <c r="F754" s="22">
        <v>0</v>
      </c>
      <c r="G754" s="22">
        <v>363065816.88999915</v>
      </c>
      <c r="H754" s="22">
        <v>3431006995.000001</v>
      </c>
      <c r="I754" s="22">
        <v>6750321628.0699997</v>
      </c>
      <c r="J754" s="50"/>
    </row>
    <row r="755" spans="1:10" x14ac:dyDescent="0.25">
      <c r="A755" s="21" t="s">
        <v>2977</v>
      </c>
      <c r="B755" s="21" t="s">
        <v>1826</v>
      </c>
      <c r="C755" s="21" t="s">
        <v>749</v>
      </c>
      <c r="D755" s="21" t="s">
        <v>752</v>
      </c>
      <c r="E755" s="22">
        <v>4486612136.9200001</v>
      </c>
      <c r="F755" s="22">
        <v>0</v>
      </c>
      <c r="G755" s="22">
        <v>158110599.20000058</v>
      </c>
      <c r="H755" s="22">
        <v>1478738541</v>
      </c>
      <c r="I755" s="22">
        <v>2849762996.7199993</v>
      </c>
      <c r="J755" s="50"/>
    </row>
    <row r="756" spans="1:10" x14ac:dyDescent="0.25">
      <c r="A756" s="21" t="s">
        <v>3003</v>
      </c>
      <c r="B756" s="21" t="s">
        <v>1852</v>
      </c>
      <c r="C756" s="21" t="s">
        <v>749</v>
      </c>
      <c r="D756" s="21" t="s">
        <v>776</v>
      </c>
      <c r="E756" s="22">
        <v>17526875362.93</v>
      </c>
      <c r="F756" s="22">
        <v>0</v>
      </c>
      <c r="G756" s="22">
        <v>606617797.73999858</v>
      </c>
      <c r="H756" s="22">
        <v>5812352820.999999</v>
      </c>
      <c r="I756" s="22">
        <v>11107904744.190002</v>
      </c>
      <c r="J756" s="50"/>
    </row>
    <row r="757" spans="1:10" x14ac:dyDescent="0.25">
      <c r="A757" s="21" t="s">
        <v>2986</v>
      </c>
      <c r="B757" s="21" t="s">
        <v>1835</v>
      </c>
      <c r="C757" s="21" t="s">
        <v>749</v>
      </c>
      <c r="D757" s="21" t="s">
        <v>92</v>
      </c>
      <c r="E757" s="22">
        <v>72503626367.979996</v>
      </c>
      <c r="F757" s="22">
        <v>0</v>
      </c>
      <c r="G757" s="22">
        <v>2552311053.3199944</v>
      </c>
      <c r="H757" s="22">
        <v>24145982798.999992</v>
      </c>
      <c r="I757" s="22">
        <v>45805332515.660011</v>
      </c>
      <c r="J757" s="50"/>
    </row>
    <row r="758" spans="1:10" x14ac:dyDescent="0.25">
      <c r="A758" s="21" t="s">
        <v>2987</v>
      </c>
      <c r="B758" s="21" t="s">
        <v>1836</v>
      </c>
      <c r="C758" s="21" t="s">
        <v>749</v>
      </c>
      <c r="D758" s="21" t="s">
        <v>731</v>
      </c>
      <c r="E758" s="22">
        <v>10052128397.929998</v>
      </c>
      <c r="F758" s="22">
        <v>0</v>
      </c>
      <c r="G758" s="22">
        <v>334638740.24000192</v>
      </c>
      <c r="H758" s="22">
        <v>3146406524</v>
      </c>
      <c r="I758" s="22">
        <v>6571083133.6899977</v>
      </c>
      <c r="J758" s="50"/>
    </row>
    <row r="759" spans="1:10" x14ac:dyDescent="0.25">
      <c r="A759" s="21" t="s">
        <v>2980</v>
      </c>
      <c r="B759" s="21" t="s">
        <v>1829</v>
      </c>
      <c r="C759" s="21" t="s">
        <v>749</v>
      </c>
      <c r="D759" s="21" t="s">
        <v>755</v>
      </c>
      <c r="E759" s="22">
        <v>5312318562.2600002</v>
      </c>
      <c r="F759" s="22">
        <v>0</v>
      </c>
      <c r="G759" s="22">
        <v>171243107.32999897</v>
      </c>
      <c r="H759" s="22">
        <v>1599101411</v>
      </c>
      <c r="I759" s="22">
        <v>3541974043.9300017</v>
      </c>
      <c r="J759" s="50"/>
    </row>
    <row r="760" spans="1:10" x14ac:dyDescent="0.25">
      <c r="A760" s="21" t="s">
        <v>2978</v>
      </c>
      <c r="B760" s="21" t="s">
        <v>1827</v>
      </c>
      <c r="C760" s="21" t="s">
        <v>749</v>
      </c>
      <c r="D760" s="21" t="s">
        <v>753</v>
      </c>
      <c r="E760" s="22">
        <v>4678915597.21</v>
      </c>
      <c r="F760" s="22">
        <v>0</v>
      </c>
      <c r="G760" s="22">
        <v>163796014.26999927</v>
      </c>
      <c r="H760" s="22">
        <v>1544638631.9999998</v>
      </c>
      <c r="I760" s="22">
        <v>2970480950.940001</v>
      </c>
      <c r="J760" s="50"/>
    </row>
    <row r="761" spans="1:10" x14ac:dyDescent="0.25">
      <c r="A761" s="21" t="s">
        <v>2988</v>
      </c>
      <c r="B761" s="21" t="s">
        <v>1837</v>
      </c>
      <c r="C761" s="21" t="s">
        <v>749</v>
      </c>
      <c r="D761" s="21" t="s">
        <v>761</v>
      </c>
      <c r="E761" s="22">
        <v>6224148936.7600002</v>
      </c>
      <c r="F761" s="22">
        <v>0</v>
      </c>
      <c r="G761" s="22">
        <v>216406124.90999904</v>
      </c>
      <c r="H761" s="22">
        <v>2095298744.0000005</v>
      </c>
      <c r="I761" s="22">
        <v>3912444067.8500009</v>
      </c>
      <c r="J761" s="50"/>
    </row>
    <row r="762" spans="1:10" x14ac:dyDescent="0.25">
      <c r="A762" s="21" t="s">
        <v>2981</v>
      </c>
      <c r="B762" s="21" t="s">
        <v>1830</v>
      </c>
      <c r="C762" s="21" t="s">
        <v>749</v>
      </c>
      <c r="D762" s="21" t="s">
        <v>756</v>
      </c>
      <c r="E762" s="22">
        <v>15584555487.59</v>
      </c>
      <c r="F762" s="22">
        <v>0</v>
      </c>
      <c r="G762" s="22">
        <v>551405208.51999462</v>
      </c>
      <c r="H762" s="22">
        <v>5133246623</v>
      </c>
      <c r="I762" s="22">
        <v>9899903656.0700054</v>
      </c>
      <c r="J762" s="50"/>
    </row>
    <row r="763" spans="1:10" x14ac:dyDescent="0.25">
      <c r="A763" s="21" t="s">
        <v>2989</v>
      </c>
      <c r="B763" s="21" t="s">
        <v>1838</v>
      </c>
      <c r="C763" s="21" t="s">
        <v>749</v>
      </c>
      <c r="D763" s="21" t="s">
        <v>762</v>
      </c>
      <c r="E763" s="22">
        <v>11399861770.279999</v>
      </c>
      <c r="F763" s="22">
        <v>0</v>
      </c>
      <c r="G763" s="22">
        <v>397178308.77999806</v>
      </c>
      <c r="H763" s="22">
        <v>3759545772</v>
      </c>
      <c r="I763" s="22">
        <v>7243137689.5000019</v>
      </c>
      <c r="J763" s="50"/>
    </row>
    <row r="764" spans="1:10" x14ac:dyDescent="0.25">
      <c r="A764" s="21" t="s">
        <v>2982</v>
      </c>
      <c r="B764" s="21" t="s">
        <v>1831</v>
      </c>
      <c r="C764" s="21" t="s">
        <v>749</v>
      </c>
      <c r="D764" s="21" t="s">
        <v>757</v>
      </c>
      <c r="E764" s="22">
        <v>1371021692.3800001</v>
      </c>
      <c r="F764" s="22">
        <v>0</v>
      </c>
      <c r="G764" s="22">
        <v>41839851.859999798</v>
      </c>
      <c r="H764" s="22">
        <v>403733922</v>
      </c>
      <c r="I764" s="22">
        <v>925447918.52000034</v>
      </c>
      <c r="J764" s="50"/>
    </row>
    <row r="765" spans="1:10" x14ac:dyDescent="0.25">
      <c r="A765" s="21" t="s">
        <v>2979</v>
      </c>
      <c r="B765" s="21" t="s">
        <v>1828</v>
      </c>
      <c r="C765" s="21" t="s">
        <v>749</v>
      </c>
      <c r="D765" s="21" t="s">
        <v>754</v>
      </c>
      <c r="E765" s="22">
        <v>8958051367.1000004</v>
      </c>
      <c r="F765" s="22">
        <v>0</v>
      </c>
      <c r="G765" s="22">
        <v>287113472.78000087</v>
      </c>
      <c r="H765" s="22">
        <v>2979303501.000001</v>
      </c>
      <c r="I765" s="22">
        <v>5691634393.3199978</v>
      </c>
      <c r="J765" s="50"/>
    </row>
    <row r="766" spans="1:10" x14ac:dyDescent="0.25">
      <c r="A766" s="21" t="s">
        <v>2990</v>
      </c>
      <c r="B766" s="21" t="s">
        <v>1839</v>
      </c>
      <c r="C766" s="21" t="s">
        <v>749</v>
      </c>
      <c r="D766" s="21" t="s">
        <v>763</v>
      </c>
      <c r="E766" s="22">
        <v>10795689317.41</v>
      </c>
      <c r="F766" s="22">
        <v>0</v>
      </c>
      <c r="G766" s="22">
        <v>416396614.0599972</v>
      </c>
      <c r="H766" s="22">
        <v>3942456317.9999995</v>
      </c>
      <c r="I766" s="22">
        <v>6436836385.3500023</v>
      </c>
      <c r="J766" s="50"/>
    </row>
    <row r="767" spans="1:10" x14ac:dyDescent="0.25">
      <c r="A767" s="21" t="s">
        <v>2993</v>
      </c>
      <c r="B767" s="21" t="s">
        <v>1842</v>
      </c>
      <c r="C767" s="21" t="s">
        <v>749</v>
      </c>
      <c r="D767" s="21" t="s">
        <v>766</v>
      </c>
      <c r="E767" s="22">
        <v>8762029157.3600006</v>
      </c>
      <c r="F767" s="22">
        <v>0</v>
      </c>
      <c r="G767" s="22">
        <v>311977155.16999906</v>
      </c>
      <c r="H767" s="22">
        <v>2996022213</v>
      </c>
      <c r="I767" s="22">
        <v>5454029789.1900015</v>
      </c>
      <c r="J767" s="50"/>
    </row>
    <row r="768" spans="1:10" x14ac:dyDescent="0.25">
      <c r="A768" s="21" t="s">
        <v>2983</v>
      </c>
      <c r="B768" s="21" t="s">
        <v>1832</v>
      </c>
      <c r="C768" s="21" t="s">
        <v>749</v>
      </c>
      <c r="D768" s="21" t="s">
        <v>758</v>
      </c>
      <c r="E768" s="22">
        <v>7701981015.4200001</v>
      </c>
      <c r="F768" s="22">
        <v>0</v>
      </c>
      <c r="G768" s="22">
        <v>253881820.27999961</v>
      </c>
      <c r="H768" s="22">
        <v>2448750150</v>
      </c>
      <c r="I768" s="22">
        <v>4999349045.1400003</v>
      </c>
      <c r="J768" s="50"/>
    </row>
    <row r="769" spans="1:10" x14ac:dyDescent="0.25">
      <c r="A769" s="21" t="s">
        <v>2994</v>
      </c>
      <c r="B769" s="21" t="s">
        <v>1843</v>
      </c>
      <c r="C769" s="21" t="s">
        <v>749</v>
      </c>
      <c r="D769" s="21" t="s">
        <v>767</v>
      </c>
      <c r="E769" s="22">
        <v>43351831703.07</v>
      </c>
      <c r="F769" s="22">
        <v>0</v>
      </c>
      <c r="G769" s="22">
        <v>1789224220.0600014</v>
      </c>
      <c r="H769" s="22">
        <v>16099172171.999996</v>
      </c>
      <c r="I769" s="22">
        <v>25463435311.010002</v>
      </c>
      <c r="J769" s="50"/>
    </row>
    <row r="770" spans="1:10" x14ac:dyDescent="0.25">
      <c r="A770" s="21" t="s">
        <v>2984</v>
      </c>
      <c r="B770" s="21" t="s">
        <v>1833</v>
      </c>
      <c r="C770" s="21" t="s">
        <v>749</v>
      </c>
      <c r="D770" s="21" t="s">
        <v>759</v>
      </c>
      <c r="E770" s="22">
        <v>4297723111.79</v>
      </c>
      <c r="F770" s="22">
        <v>0</v>
      </c>
      <c r="G770" s="22">
        <v>137851302.13999933</v>
      </c>
      <c r="H770" s="22">
        <v>1327016124</v>
      </c>
      <c r="I770" s="22">
        <v>2832855685.6500006</v>
      </c>
      <c r="J770" s="50"/>
    </row>
    <row r="771" spans="1:10" x14ac:dyDescent="0.25">
      <c r="A771" s="21" t="s">
        <v>2991</v>
      </c>
      <c r="B771" s="21" t="s">
        <v>1840</v>
      </c>
      <c r="C771" s="21" t="s">
        <v>749</v>
      </c>
      <c r="D771" s="21" t="s">
        <v>764</v>
      </c>
      <c r="E771" s="22">
        <v>9699659024.1399994</v>
      </c>
      <c r="F771" s="22">
        <v>0</v>
      </c>
      <c r="G771" s="22">
        <v>359942842.50000381</v>
      </c>
      <c r="H771" s="22">
        <v>3414785357.000001</v>
      </c>
      <c r="I771" s="22">
        <v>5924930824.6399956</v>
      </c>
      <c r="J771" s="50"/>
    </row>
    <row r="772" spans="1:10" x14ac:dyDescent="0.25">
      <c r="A772" s="21" t="s">
        <v>2995</v>
      </c>
      <c r="B772" s="21" t="s">
        <v>1844</v>
      </c>
      <c r="C772" s="21" t="s">
        <v>749</v>
      </c>
      <c r="D772" s="21" t="s">
        <v>768</v>
      </c>
      <c r="E772" s="22">
        <v>25452096710.740002</v>
      </c>
      <c r="F772" s="22">
        <v>0</v>
      </c>
      <c r="G772" s="22">
        <v>883001050.55000198</v>
      </c>
      <c r="H772" s="22">
        <v>8354057636</v>
      </c>
      <c r="I772" s="22">
        <v>16215038024.189999</v>
      </c>
      <c r="J772" s="50"/>
    </row>
    <row r="773" spans="1:10" x14ac:dyDescent="0.25">
      <c r="A773" s="21" t="s">
        <v>2996</v>
      </c>
      <c r="B773" s="21" t="s">
        <v>1845</v>
      </c>
      <c r="C773" s="21" t="s">
        <v>749</v>
      </c>
      <c r="D773" s="21" t="s">
        <v>769</v>
      </c>
      <c r="E773" s="22">
        <v>8151196268.039999</v>
      </c>
      <c r="F773" s="22">
        <v>0</v>
      </c>
      <c r="G773" s="22">
        <v>270697837.57999957</v>
      </c>
      <c r="H773" s="22">
        <v>2636079891</v>
      </c>
      <c r="I773" s="22">
        <v>5244418539.4599991</v>
      </c>
      <c r="J773" s="50"/>
    </row>
    <row r="774" spans="1:10" x14ac:dyDescent="0.25">
      <c r="A774" s="21" t="s">
        <v>2999</v>
      </c>
      <c r="B774" s="21" t="s">
        <v>1848</v>
      </c>
      <c r="C774" s="21" t="s">
        <v>749</v>
      </c>
      <c r="D774" s="21" t="s">
        <v>772</v>
      </c>
      <c r="E774" s="22">
        <v>7423124230.3099995</v>
      </c>
      <c r="F774" s="22">
        <v>0</v>
      </c>
      <c r="G774" s="22">
        <v>269616807.6300019</v>
      </c>
      <c r="H774" s="22">
        <v>2482389421.9999995</v>
      </c>
      <c r="I774" s="22">
        <v>4671118000.6799984</v>
      </c>
      <c r="J774" s="50"/>
    </row>
    <row r="775" spans="1:10" x14ac:dyDescent="0.25">
      <c r="A775" s="21" t="s">
        <v>3000</v>
      </c>
      <c r="B775" s="21" t="s">
        <v>1849</v>
      </c>
      <c r="C775" s="21" t="s">
        <v>749</v>
      </c>
      <c r="D775" s="21" t="s">
        <v>773</v>
      </c>
      <c r="E775" s="22">
        <v>6855301388.0100012</v>
      </c>
      <c r="F775" s="22">
        <v>0</v>
      </c>
      <c r="G775" s="22">
        <v>216085819.95000023</v>
      </c>
      <c r="H775" s="22">
        <v>2116300297.9999993</v>
      </c>
      <c r="I775" s="22">
        <v>4522915270.0600004</v>
      </c>
      <c r="J775" s="50"/>
    </row>
    <row r="776" spans="1:10" x14ac:dyDescent="0.25">
      <c r="A776" s="21" t="s">
        <v>3001</v>
      </c>
      <c r="B776" s="21" t="s">
        <v>1850</v>
      </c>
      <c r="C776" s="21" t="s">
        <v>749</v>
      </c>
      <c r="D776" s="21" t="s">
        <v>774</v>
      </c>
      <c r="E776" s="22">
        <v>1426661241.5699999</v>
      </c>
      <c r="F776" s="22">
        <v>0</v>
      </c>
      <c r="G776" s="22">
        <v>49807441.020000271</v>
      </c>
      <c r="H776" s="22">
        <v>496472935</v>
      </c>
      <c r="I776" s="22">
        <v>880380865.54999971</v>
      </c>
      <c r="J776" s="50"/>
    </row>
    <row r="777" spans="1:10" x14ac:dyDescent="0.25">
      <c r="A777" s="21" t="s">
        <v>2985</v>
      </c>
      <c r="B777" s="21" t="s">
        <v>1834</v>
      </c>
      <c r="C777" s="21" t="s">
        <v>749</v>
      </c>
      <c r="D777" s="21" t="s">
        <v>760</v>
      </c>
      <c r="E777" s="22">
        <v>10858383492.16</v>
      </c>
      <c r="F777" s="22">
        <v>0</v>
      </c>
      <c r="G777" s="22">
        <v>368270774.31999826</v>
      </c>
      <c r="H777" s="22">
        <v>3523216880</v>
      </c>
      <c r="I777" s="22">
        <v>6966895837.840003</v>
      </c>
      <c r="J777" s="50"/>
    </row>
    <row r="778" spans="1:10" x14ac:dyDescent="0.25">
      <c r="A778" s="21" t="s">
        <v>3002</v>
      </c>
      <c r="B778" s="21" t="s">
        <v>1851</v>
      </c>
      <c r="C778" s="21" t="s">
        <v>749</v>
      </c>
      <c r="D778" s="21" t="s">
        <v>775</v>
      </c>
      <c r="E778" s="22">
        <v>17886168350.010002</v>
      </c>
      <c r="F778" s="22">
        <v>0</v>
      </c>
      <c r="G778" s="22">
        <v>578270797.75000215</v>
      </c>
      <c r="H778" s="22">
        <v>5495675748</v>
      </c>
      <c r="I778" s="22">
        <v>11812221804.259998</v>
      </c>
      <c r="J778" s="50"/>
    </row>
    <row r="779" spans="1:10" x14ac:dyDescent="0.25">
      <c r="A779" s="21" t="s">
        <v>2997</v>
      </c>
      <c r="B779" s="21" t="s">
        <v>1846</v>
      </c>
      <c r="C779" s="21" t="s">
        <v>749</v>
      </c>
      <c r="D779" s="21" t="s">
        <v>770</v>
      </c>
      <c r="E779" s="22">
        <v>11527981562.940001</v>
      </c>
      <c r="F779" s="22">
        <v>0</v>
      </c>
      <c r="G779" s="22">
        <v>396457622.25000119</v>
      </c>
      <c r="H779" s="22">
        <v>3807370330</v>
      </c>
      <c r="I779" s="22">
        <v>7324153610.6899996</v>
      </c>
      <c r="J779" s="50"/>
    </row>
    <row r="780" spans="1:10" s="25" customFormat="1" x14ac:dyDescent="0.25">
      <c r="A780" s="23" t="s">
        <v>3390</v>
      </c>
      <c r="B780" s="23"/>
      <c r="C780" s="23"/>
      <c r="D780" s="23"/>
      <c r="E780" s="24">
        <v>722756554503.56006</v>
      </c>
      <c r="F780" s="24">
        <v>0</v>
      </c>
      <c r="G780" s="24">
        <v>26488272585.959953</v>
      </c>
      <c r="H780" s="24">
        <v>237005591589.63</v>
      </c>
      <c r="I780" s="24">
        <v>459262690327.97015</v>
      </c>
      <c r="J780" s="50"/>
    </row>
    <row r="781" spans="1:10" x14ac:dyDescent="0.25">
      <c r="A781" s="21" t="s">
        <v>3004</v>
      </c>
      <c r="B781" s="21" t="s">
        <v>1853</v>
      </c>
      <c r="C781" s="21" t="s">
        <v>112</v>
      </c>
      <c r="D781" s="21" t="s">
        <v>777</v>
      </c>
      <c r="E781" s="22">
        <v>298567118847.29004</v>
      </c>
      <c r="F781" s="22">
        <v>0</v>
      </c>
      <c r="G781" s="22">
        <v>10977145163.880024</v>
      </c>
      <c r="H781" s="22">
        <v>91807493775.999985</v>
      </c>
      <c r="I781" s="22">
        <v>195782479907.40997</v>
      </c>
      <c r="J781" s="50"/>
    </row>
    <row r="782" spans="1:10" x14ac:dyDescent="0.25">
      <c r="A782" s="21" t="s">
        <v>3012</v>
      </c>
      <c r="B782" s="21" t="s">
        <v>1861</v>
      </c>
      <c r="C782" s="21" t="s">
        <v>112</v>
      </c>
      <c r="D782" s="21" t="s">
        <v>784</v>
      </c>
      <c r="E782" s="22">
        <v>8474501870.1999998</v>
      </c>
      <c r="F782" s="22">
        <v>0</v>
      </c>
      <c r="G782" s="22">
        <v>278614210.44000238</v>
      </c>
      <c r="H782" s="22">
        <v>2718651037</v>
      </c>
      <c r="I782" s="22">
        <v>5477236622.7599974</v>
      </c>
      <c r="J782" s="50"/>
    </row>
    <row r="783" spans="1:10" x14ac:dyDescent="0.25">
      <c r="A783" s="21" t="s">
        <v>3037</v>
      </c>
      <c r="B783" s="21" t="s">
        <v>1886</v>
      </c>
      <c r="C783" s="21" t="s">
        <v>112</v>
      </c>
      <c r="D783" s="21" t="s">
        <v>805</v>
      </c>
      <c r="E783" s="22">
        <v>10069350708.74</v>
      </c>
      <c r="F783" s="22">
        <v>0</v>
      </c>
      <c r="G783" s="22">
        <v>335483938.84000069</v>
      </c>
      <c r="H783" s="22">
        <v>3264732881.0000005</v>
      </c>
      <c r="I783" s="22">
        <v>6469133888.8999987</v>
      </c>
      <c r="J783" s="50"/>
    </row>
    <row r="784" spans="1:10" x14ac:dyDescent="0.25">
      <c r="A784" s="21" t="s">
        <v>3045</v>
      </c>
      <c r="B784" s="21" t="s">
        <v>1894</v>
      </c>
      <c r="C784" s="21" t="s">
        <v>112</v>
      </c>
      <c r="D784" s="21" t="s">
        <v>813</v>
      </c>
      <c r="E784" s="22">
        <v>6366355147.3000002</v>
      </c>
      <c r="F784" s="22">
        <v>0</v>
      </c>
      <c r="G784" s="22">
        <v>208377327.91000125</v>
      </c>
      <c r="H784" s="22">
        <v>2020063510</v>
      </c>
      <c r="I784" s="22">
        <v>4137914309.3899994</v>
      </c>
      <c r="J784" s="50"/>
    </row>
    <row r="785" spans="1:10" x14ac:dyDescent="0.25">
      <c r="A785" s="21" t="s">
        <v>3013</v>
      </c>
      <c r="B785" s="21" t="s">
        <v>1862</v>
      </c>
      <c r="C785" s="21" t="s">
        <v>112</v>
      </c>
      <c r="D785" s="21" t="s">
        <v>785</v>
      </c>
      <c r="E785" s="22">
        <v>9776137217.7600002</v>
      </c>
      <c r="F785" s="22">
        <v>0</v>
      </c>
      <c r="G785" s="22">
        <v>306060379.82999843</v>
      </c>
      <c r="H785" s="22">
        <v>2974913513.0000005</v>
      </c>
      <c r="I785" s="22">
        <v>6495163324.9300013</v>
      </c>
      <c r="J785" s="50"/>
    </row>
    <row r="786" spans="1:10" x14ac:dyDescent="0.25">
      <c r="A786" s="21" t="s">
        <v>3011</v>
      </c>
      <c r="B786" s="21" t="s">
        <v>1860</v>
      </c>
      <c r="C786" s="21" t="s">
        <v>112</v>
      </c>
      <c r="D786" s="21" t="s">
        <v>783</v>
      </c>
      <c r="E786" s="22">
        <v>20752344539.280003</v>
      </c>
      <c r="F786" s="22">
        <v>0</v>
      </c>
      <c r="G786" s="22">
        <v>692442329.61999679</v>
      </c>
      <c r="H786" s="22">
        <v>6746480228</v>
      </c>
      <c r="I786" s="22">
        <v>13313421981.660004</v>
      </c>
      <c r="J786" s="50"/>
    </row>
    <row r="787" spans="1:10" x14ac:dyDescent="0.25">
      <c r="A787" s="21" t="s">
        <v>3014</v>
      </c>
      <c r="B787" s="21" t="s">
        <v>1863</v>
      </c>
      <c r="C787" s="21" t="s">
        <v>112</v>
      </c>
      <c r="D787" s="21" t="s">
        <v>3429</v>
      </c>
      <c r="E787" s="22">
        <v>6943303867.4300003</v>
      </c>
      <c r="F787" s="22">
        <v>0</v>
      </c>
      <c r="G787" s="22">
        <v>227558008.30000195</v>
      </c>
      <c r="H787" s="22">
        <v>2202532489</v>
      </c>
      <c r="I787" s="22">
        <v>4513213370.1299992</v>
      </c>
      <c r="J787" s="50"/>
    </row>
    <row r="788" spans="1:10" x14ac:dyDescent="0.25">
      <c r="A788" s="21" t="s">
        <v>3038</v>
      </c>
      <c r="B788" s="21" t="s">
        <v>1887</v>
      </c>
      <c r="C788" s="21" t="s">
        <v>112</v>
      </c>
      <c r="D788" s="21" t="s">
        <v>806</v>
      </c>
      <c r="E788" s="22">
        <v>9757685497.3699989</v>
      </c>
      <c r="F788" s="22">
        <v>0</v>
      </c>
      <c r="G788" s="22">
        <v>309461490.24000233</v>
      </c>
      <c r="H788" s="22">
        <v>3022479400.0000005</v>
      </c>
      <c r="I788" s="22">
        <v>6425744607.1299973</v>
      </c>
      <c r="J788" s="50"/>
    </row>
    <row r="789" spans="1:10" x14ac:dyDescent="0.25">
      <c r="A789" s="21" t="s">
        <v>3052</v>
      </c>
      <c r="B789" s="21" t="s">
        <v>1901</v>
      </c>
      <c r="C789" s="21" t="s">
        <v>112</v>
      </c>
      <c r="D789" s="21" t="s">
        <v>623</v>
      </c>
      <c r="E789" s="22">
        <v>17503115614.600002</v>
      </c>
      <c r="F789" s="22">
        <v>0</v>
      </c>
      <c r="G789" s="22">
        <v>720837645.9700017</v>
      </c>
      <c r="H789" s="22">
        <v>7063978867.9999981</v>
      </c>
      <c r="I789" s="22">
        <v>9718299100.6299992</v>
      </c>
      <c r="J789" s="50"/>
    </row>
    <row r="790" spans="1:10" x14ac:dyDescent="0.25">
      <c r="A790" s="21" t="s">
        <v>3015</v>
      </c>
      <c r="B790" s="21" t="s">
        <v>1864</v>
      </c>
      <c r="C790" s="21" t="s">
        <v>112</v>
      </c>
      <c r="D790" s="21" t="s">
        <v>521</v>
      </c>
      <c r="E790" s="22">
        <v>14702189982.140001</v>
      </c>
      <c r="F790" s="22">
        <v>0</v>
      </c>
      <c r="G790" s="22">
        <v>518669321.60999477</v>
      </c>
      <c r="H790" s="22">
        <v>5060095175</v>
      </c>
      <c r="I790" s="22">
        <v>9123425485.5300045</v>
      </c>
      <c r="J790" s="50"/>
    </row>
    <row r="791" spans="1:10" x14ac:dyDescent="0.25">
      <c r="A791" s="21" t="s">
        <v>3026</v>
      </c>
      <c r="B791" s="21" t="s">
        <v>1875</v>
      </c>
      <c r="C791" s="21" t="s">
        <v>112</v>
      </c>
      <c r="D791" s="21" t="s">
        <v>794</v>
      </c>
      <c r="E791" s="22">
        <v>18836308632.779999</v>
      </c>
      <c r="F791" s="22">
        <v>0</v>
      </c>
      <c r="G791" s="22">
        <v>607572763.35000014</v>
      </c>
      <c r="H791" s="22">
        <v>5935496931.999999</v>
      </c>
      <c r="I791" s="22">
        <v>12293238937.43</v>
      </c>
      <c r="J791" s="50"/>
    </row>
    <row r="792" spans="1:10" x14ac:dyDescent="0.25">
      <c r="A792" s="21" t="s">
        <v>3039</v>
      </c>
      <c r="B792" s="21" t="s">
        <v>1888</v>
      </c>
      <c r="C792" s="21" t="s">
        <v>112</v>
      </c>
      <c r="D792" s="21" t="s">
        <v>807</v>
      </c>
      <c r="E792" s="22">
        <v>9318453525.9200001</v>
      </c>
      <c r="F792" s="22">
        <v>0</v>
      </c>
      <c r="G792" s="22">
        <v>339082787.69000101</v>
      </c>
      <c r="H792" s="22">
        <v>3251461569</v>
      </c>
      <c r="I792" s="22">
        <v>5727909169.2299986</v>
      </c>
      <c r="J792" s="50"/>
    </row>
    <row r="793" spans="1:10" x14ac:dyDescent="0.25">
      <c r="A793" s="21" t="s">
        <v>3005</v>
      </c>
      <c r="B793" s="21" t="s">
        <v>1854</v>
      </c>
      <c r="C793" s="21" t="s">
        <v>112</v>
      </c>
      <c r="D793" s="21" t="s">
        <v>778</v>
      </c>
      <c r="E793" s="22">
        <v>7943183519.8900003</v>
      </c>
      <c r="F793" s="22">
        <v>0</v>
      </c>
      <c r="G793" s="22">
        <v>267817662.82999909</v>
      </c>
      <c r="H793" s="22">
        <v>2630778515</v>
      </c>
      <c r="I793" s="22">
        <v>5044587342.0600004</v>
      </c>
      <c r="J793" s="50"/>
    </row>
    <row r="794" spans="1:10" x14ac:dyDescent="0.25">
      <c r="A794" s="21" t="s">
        <v>3027</v>
      </c>
      <c r="B794" s="21" t="s">
        <v>1876</v>
      </c>
      <c r="C794" s="21" t="s">
        <v>112</v>
      </c>
      <c r="D794" s="21" t="s">
        <v>795</v>
      </c>
      <c r="E794" s="22">
        <v>11536534392.6</v>
      </c>
      <c r="F794" s="22">
        <v>0</v>
      </c>
      <c r="G794" s="22">
        <v>370325545.24999774</v>
      </c>
      <c r="H794" s="22">
        <v>3618954756</v>
      </c>
      <c r="I794" s="22">
        <v>7547254091.3500023</v>
      </c>
      <c r="J794" s="50"/>
    </row>
    <row r="795" spans="1:10" x14ac:dyDescent="0.25">
      <c r="A795" s="21" t="s">
        <v>3046</v>
      </c>
      <c r="B795" s="21" t="s">
        <v>1895</v>
      </c>
      <c r="C795" s="21" t="s">
        <v>112</v>
      </c>
      <c r="D795" s="21" t="s">
        <v>814</v>
      </c>
      <c r="E795" s="22">
        <v>6264173653.2399998</v>
      </c>
      <c r="F795" s="22">
        <v>0</v>
      </c>
      <c r="G795" s="22">
        <v>226964791.33000124</v>
      </c>
      <c r="H795" s="22">
        <v>2238189432</v>
      </c>
      <c r="I795" s="22">
        <v>3799019429.9099989</v>
      </c>
      <c r="J795" s="50"/>
    </row>
    <row r="796" spans="1:10" x14ac:dyDescent="0.25">
      <c r="A796" s="21" t="s">
        <v>3062</v>
      </c>
      <c r="B796" s="21" t="s">
        <v>1911</v>
      </c>
      <c r="C796" s="21" t="s">
        <v>112</v>
      </c>
      <c r="D796" s="21" t="s">
        <v>826</v>
      </c>
      <c r="E796" s="22">
        <v>6563128672.1699991</v>
      </c>
      <c r="F796" s="22">
        <v>0</v>
      </c>
      <c r="G796" s="22">
        <v>210868838.97000095</v>
      </c>
      <c r="H796" s="22">
        <v>2028740371</v>
      </c>
      <c r="I796" s="22">
        <v>4323519462.1999989</v>
      </c>
      <c r="J796" s="50"/>
    </row>
    <row r="797" spans="1:10" x14ac:dyDescent="0.25">
      <c r="A797" s="21" t="s">
        <v>3053</v>
      </c>
      <c r="B797" s="21" t="s">
        <v>1902</v>
      </c>
      <c r="C797" s="21" t="s">
        <v>112</v>
      </c>
      <c r="D797" s="21" t="s">
        <v>820</v>
      </c>
      <c r="E797" s="22">
        <v>9963334217.6199989</v>
      </c>
      <c r="F797" s="22">
        <v>0</v>
      </c>
      <c r="G797" s="22">
        <v>368466799.28000057</v>
      </c>
      <c r="H797" s="22">
        <v>3656530476.000001</v>
      </c>
      <c r="I797" s="22">
        <v>5938336942.3399982</v>
      </c>
      <c r="J797" s="50"/>
    </row>
    <row r="798" spans="1:10" x14ac:dyDescent="0.25">
      <c r="A798" s="21" t="s">
        <v>3006</v>
      </c>
      <c r="B798" s="21" t="s">
        <v>1855</v>
      </c>
      <c r="C798" s="21" t="s">
        <v>112</v>
      </c>
      <c r="D798" s="21" t="s">
        <v>779</v>
      </c>
      <c r="E798" s="22">
        <v>7695172796.5100002</v>
      </c>
      <c r="F798" s="22">
        <v>0</v>
      </c>
      <c r="G798" s="22">
        <v>260501320.82000065</v>
      </c>
      <c r="H798" s="22">
        <v>2520516431</v>
      </c>
      <c r="I798" s="22">
        <v>4914155044.6899986</v>
      </c>
      <c r="J798" s="50"/>
    </row>
    <row r="799" spans="1:10" x14ac:dyDescent="0.25">
      <c r="A799" s="21" t="s">
        <v>3028</v>
      </c>
      <c r="B799" s="21" t="s">
        <v>1877</v>
      </c>
      <c r="C799" s="21" t="s">
        <v>112</v>
      </c>
      <c r="D799" s="21" t="s">
        <v>796</v>
      </c>
      <c r="E799" s="22">
        <v>6158759970.5</v>
      </c>
      <c r="F799" s="22">
        <v>0</v>
      </c>
      <c r="G799" s="22">
        <v>198213544.73000112</v>
      </c>
      <c r="H799" s="22">
        <v>1930450228</v>
      </c>
      <c r="I799" s="22">
        <v>4030096197.7699995</v>
      </c>
      <c r="J799" s="50"/>
    </row>
    <row r="800" spans="1:10" x14ac:dyDescent="0.25">
      <c r="A800" s="21" t="s">
        <v>3016</v>
      </c>
      <c r="B800" s="21" t="s">
        <v>1865</v>
      </c>
      <c r="C800" s="21" t="s">
        <v>112</v>
      </c>
      <c r="D800" s="21" t="s">
        <v>786</v>
      </c>
      <c r="E800" s="22">
        <v>10242512024.719999</v>
      </c>
      <c r="F800" s="22">
        <v>0</v>
      </c>
      <c r="G800" s="22">
        <v>341574299.33999968</v>
      </c>
      <c r="H800" s="22">
        <v>3318775314.000001</v>
      </c>
      <c r="I800" s="22">
        <v>6582162411.3800001</v>
      </c>
      <c r="J800" s="50"/>
    </row>
    <row r="801" spans="1:10" x14ac:dyDescent="0.25">
      <c r="A801" s="21" t="s">
        <v>3017</v>
      </c>
      <c r="B801" s="21" t="s">
        <v>1866</v>
      </c>
      <c r="C801" s="21" t="s">
        <v>112</v>
      </c>
      <c r="D801" s="21" t="s">
        <v>787</v>
      </c>
      <c r="E801" s="22">
        <v>39296671264.519997</v>
      </c>
      <c r="F801" s="22">
        <v>0</v>
      </c>
      <c r="G801" s="22">
        <v>1224201971.1899846</v>
      </c>
      <c r="H801" s="22">
        <v>11866562273</v>
      </c>
      <c r="I801" s="22">
        <v>26205907020.330021</v>
      </c>
      <c r="J801" s="50"/>
    </row>
    <row r="802" spans="1:10" x14ac:dyDescent="0.25">
      <c r="A802" s="21" t="s">
        <v>3040</v>
      </c>
      <c r="B802" s="21" t="s">
        <v>1889</v>
      </c>
      <c r="C802" s="21" t="s">
        <v>112</v>
      </c>
      <c r="D802" s="21" t="s">
        <v>808</v>
      </c>
      <c r="E802" s="22">
        <v>7553070067.3400002</v>
      </c>
      <c r="F802" s="22">
        <v>0</v>
      </c>
      <c r="G802" s="22">
        <v>297399412.78999901</v>
      </c>
      <c r="H802" s="22">
        <v>2889761903</v>
      </c>
      <c r="I802" s="22">
        <v>4365908751.5500011</v>
      </c>
      <c r="J802" s="50"/>
    </row>
    <row r="803" spans="1:10" x14ac:dyDescent="0.25">
      <c r="A803" s="21" t="s">
        <v>3018</v>
      </c>
      <c r="B803" s="21" t="s">
        <v>1867</v>
      </c>
      <c r="C803" s="21" t="s">
        <v>112</v>
      </c>
      <c r="D803" s="21" t="s">
        <v>788</v>
      </c>
      <c r="E803" s="22">
        <v>8123854265.8799992</v>
      </c>
      <c r="F803" s="22">
        <v>0</v>
      </c>
      <c r="G803" s="22">
        <v>286958795.15999961</v>
      </c>
      <c r="H803" s="22">
        <v>2767423853</v>
      </c>
      <c r="I803" s="22">
        <v>5069471617.7200003</v>
      </c>
      <c r="J803" s="50"/>
    </row>
    <row r="804" spans="1:10" x14ac:dyDescent="0.25">
      <c r="A804" s="21" t="s">
        <v>3041</v>
      </c>
      <c r="B804" s="21" t="s">
        <v>1890</v>
      </c>
      <c r="C804" s="21" t="s">
        <v>112</v>
      </c>
      <c r="D804" s="21" t="s">
        <v>809</v>
      </c>
      <c r="E804" s="22">
        <v>7502756324.1200008</v>
      </c>
      <c r="F804" s="22">
        <v>0</v>
      </c>
      <c r="G804" s="22">
        <v>250416633.28999826</v>
      </c>
      <c r="H804" s="22">
        <v>2453270896</v>
      </c>
      <c r="I804" s="22">
        <v>4799068794.8300018</v>
      </c>
      <c r="J804" s="50"/>
    </row>
    <row r="805" spans="1:10" x14ac:dyDescent="0.25">
      <c r="A805" s="21" t="s">
        <v>3065</v>
      </c>
      <c r="B805" s="21" t="s">
        <v>1914</v>
      </c>
      <c r="C805" s="21" t="s">
        <v>112</v>
      </c>
      <c r="D805" s="21" t="s">
        <v>829</v>
      </c>
      <c r="E805" s="22">
        <v>153492714363.88998</v>
      </c>
      <c r="F805" s="22">
        <v>0</v>
      </c>
      <c r="G805" s="22">
        <v>6366997137.2900105</v>
      </c>
      <c r="H805" s="22">
        <v>61770705906.000008</v>
      </c>
      <c r="I805" s="22">
        <v>85355011320.599976</v>
      </c>
      <c r="J805" s="50"/>
    </row>
    <row r="806" spans="1:10" x14ac:dyDescent="0.25">
      <c r="A806" s="21" t="s">
        <v>3007</v>
      </c>
      <c r="B806" s="21" t="s">
        <v>1856</v>
      </c>
      <c r="C806" s="21" t="s">
        <v>112</v>
      </c>
      <c r="D806" s="21" t="s">
        <v>780</v>
      </c>
      <c r="E806" s="22">
        <v>7481398841.9700003</v>
      </c>
      <c r="F806" s="22">
        <v>0</v>
      </c>
      <c r="G806" s="22">
        <v>221863125.81</v>
      </c>
      <c r="H806" s="22">
        <v>2194272278.9999995</v>
      </c>
      <c r="I806" s="22">
        <v>5065263437.1600008</v>
      </c>
      <c r="J806" s="50"/>
    </row>
    <row r="807" spans="1:10" x14ac:dyDescent="0.25">
      <c r="A807" s="21" t="s">
        <v>3066</v>
      </c>
      <c r="B807" s="21" t="s">
        <v>1915</v>
      </c>
      <c r="C807" s="21" t="s">
        <v>112</v>
      </c>
      <c r="D807" s="21" t="s">
        <v>830</v>
      </c>
      <c r="E807" s="22">
        <v>42841715956.25</v>
      </c>
      <c r="F807" s="22">
        <v>0</v>
      </c>
      <c r="G807" s="22">
        <v>1495143909.7200143</v>
      </c>
      <c r="H807" s="22">
        <v>14658212575.000004</v>
      </c>
      <c r="I807" s="22">
        <v>26688359471.529984</v>
      </c>
      <c r="J807" s="50"/>
    </row>
    <row r="808" spans="1:10" x14ac:dyDescent="0.25">
      <c r="A808" s="21" t="s">
        <v>3019</v>
      </c>
      <c r="B808" s="21" t="s">
        <v>1868</v>
      </c>
      <c r="C808" s="21" t="s">
        <v>112</v>
      </c>
      <c r="D808" s="21" t="s">
        <v>789</v>
      </c>
      <c r="E808" s="22">
        <v>10022760245.440001</v>
      </c>
      <c r="F808" s="22">
        <v>0</v>
      </c>
      <c r="G808" s="22">
        <v>359449902.03999889</v>
      </c>
      <c r="H808" s="22">
        <v>3499089385.0000005</v>
      </c>
      <c r="I808" s="22">
        <v>6164220958.4000006</v>
      </c>
      <c r="J808" s="50"/>
    </row>
    <row r="809" spans="1:10" x14ac:dyDescent="0.25">
      <c r="A809" s="21" t="s">
        <v>3047</v>
      </c>
      <c r="B809" s="21" t="s">
        <v>1896</v>
      </c>
      <c r="C809" s="21" t="s">
        <v>112</v>
      </c>
      <c r="D809" s="21" t="s">
        <v>815</v>
      </c>
      <c r="E809" s="22">
        <v>14069463916.260002</v>
      </c>
      <c r="F809" s="22">
        <v>0</v>
      </c>
      <c r="G809" s="22">
        <v>517720174.50999719</v>
      </c>
      <c r="H809" s="22">
        <v>4944582017</v>
      </c>
      <c r="I809" s="22">
        <v>8607161724.7500038</v>
      </c>
      <c r="J809" s="50"/>
    </row>
    <row r="810" spans="1:10" x14ac:dyDescent="0.25">
      <c r="A810" s="21" t="s">
        <v>3020</v>
      </c>
      <c r="B810" s="21" t="s">
        <v>1869</v>
      </c>
      <c r="C810" s="21" t="s">
        <v>112</v>
      </c>
      <c r="D810" s="21" t="s">
        <v>790</v>
      </c>
      <c r="E810" s="22">
        <v>19978318295.269997</v>
      </c>
      <c r="F810" s="22">
        <v>0</v>
      </c>
      <c r="G810" s="22">
        <v>791865484.37000644</v>
      </c>
      <c r="H810" s="22">
        <v>7713969723</v>
      </c>
      <c r="I810" s="22">
        <v>11472483087.899994</v>
      </c>
      <c r="J810" s="50"/>
    </row>
    <row r="811" spans="1:10" x14ac:dyDescent="0.25">
      <c r="A811" s="21" t="s">
        <v>3008</v>
      </c>
      <c r="B811" s="21" t="s">
        <v>1857</v>
      </c>
      <c r="C811" s="21" t="s">
        <v>112</v>
      </c>
      <c r="D811" s="21" t="s">
        <v>781</v>
      </c>
      <c r="E811" s="22">
        <v>6657769381.8599997</v>
      </c>
      <c r="F811" s="22">
        <v>0</v>
      </c>
      <c r="G811" s="22">
        <v>220676692.08999988</v>
      </c>
      <c r="H811" s="22">
        <v>2160780405.9999995</v>
      </c>
      <c r="I811" s="22">
        <v>4276312283.7700005</v>
      </c>
      <c r="J811" s="50"/>
    </row>
    <row r="812" spans="1:10" x14ac:dyDescent="0.25">
      <c r="A812" s="21" t="s">
        <v>3029</v>
      </c>
      <c r="B812" s="21" t="s">
        <v>1878</v>
      </c>
      <c r="C812" s="21" t="s">
        <v>112</v>
      </c>
      <c r="D812" s="21" t="s">
        <v>797</v>
      </c>
      <c r="E812" s="22">
        <v>7311834879.3899994</v>
      </c>
      <c r="F812" s="22">
        <v>0</v>
      </c>
      <c r="G812" s="22">
        <v>251761258.36999944</v>
      </c>
      <c r="H812" s="22">
        <v>2414813953</v>
      </c>
      <c r="I812" s="22">
        <v>4645259668.0200005</v>
      </c>
      <c r="J812" s="50"/>
    </row>
    <row r="813" spans="1:10" x14ac:dyDescent="0.25">
      <c r="A813" s="21" t="s">
        <v>3021</v>
      </c>
      <c r="B813" s="21" t="s">
        <v>1870</v>
      </c>
      <c r="C813" s="21" t="s">
        <v>112</v>
      </c>
      <c r="D813" s="21" t="s">
        <v>791</v>
      </c>
      <c r="E813" s="22">
        <v>6514067031.9900007</v>
      </c>
      <c r="F813" s="22">
        <v>0</v>
      </c>
      <c r="G813" s="22">
        <v>210987482.42999974</v>
      </c>
      <c r="H813" s="22">
        <v>2058329701</v>
      </c>
      <c r="I813" s="22">
        <v>4244749848.5599999</v>
      </c>
      <c r="J813" s="50"/>
    </row>
    <row r="814" spans="1:10" x14ac:dyDescent="0.25">
      <c r="A814" s="21" t="s">
        <v>3030</v>
      </c>
      <c r="B814" s="21" t="s">
        <v>1879</v>
      </c>
      <c r="C814" s="21" t="s">
        <v>112</v>
      </c>
      <c r="D814" s="21" t="s">
        <v>798</v>
      </c>
      <c r="E814" s="22">
        <v>6001930217.7399998</v>
      </c>
      <c r="F814" s="22">
        <v>0</v>
      </c>
      <c r="G814" s="22">
        <v>188880265.50000039</v>
      </c>
      <c r="H814" s="22">
        <v>1834908321</v>
      </c>
      <c r="I814" s="22">
        <v>3978141631.2399993</v>
      </c>
      <c r="J814" s="50"/>
    </row>
    <row r="815" spans="1:10" x14ac:dyDescent="0.25">
      <c r="A815" s="21" t="s">
        <v>3022</v>
      </c>
      <c r="B815" s="21" t="s">
        <v>1871</v>
      </c>
      <c r="C815" s="21" t="s">
        <v>112</v>
      </c>
      <c r="D815" s="21" t="s">
        <v>3430</v>
      </c>
      <c r="E815" s="22">
        <v>8664481968.7600002</v>
      </c>
      <c r="F815" s="22">
        <v>0</v>
      </c>
      <c r="G815" s="22">
        <v>270586008.40999997</v>
      </c>
      <c r="H815" s="22">
        <v>2620467268.999999</v>
      </c>
      <c r="I815" s="22">
        <v>5773428691.3500004</v>
      </c>
      <c r="J815" s="50"/>
    </row>
    <row r="816" spans="1:10" x14ac:dyDescent="0.25">
      <c r="A816" s="21" t="s">
        <v>3031</v>
      </c>
      <c r="B816" s="21" t="s">
        <v>1880</v>
      </c>
      <c r="C816" s="21" t="s">
        <v>112</v>
      </c>
      <c r="D816" s="21" t="s">
        <v>799</v>
      </c>
      <c r="E816" s="22">
        <v>110683739791.99001</v>
      </c>
      <c r="F816" s="22">
        <v>0</v>
      </c>
      <c r="G816" s="22">
        <v>4073462356.8800178</v>
      </c>
      <c r="H816" s="22">
        <v>39413288413</v>
      </c>
      <c r="I816" s="22">
        <v>67196989022.109962</v>
      </c>
      <c r="J816" s="50"/>
    </row>
    <row r="817" spans="1:10" x14ac:dyDescent="0.25">
      <c r="A817" s="21" t="s">
        <v>3023</v>
      </c>
      <c r="B817" s="21" t="s">
        <v>1872</v>
      </c>
      <c r="C817" s="21" t="s">
        <v>112</v>
      </c>
      <c r="D817" s="21" t="s">
        <v>792</v>
      </c>
      <c r="E817" s="22">
        <v>13893998708.940002</v>
      </c>
      <c r="F817" s="22">
        <v>0</v>
      </c>
      <c r="G817" s="22">
        <v>484539575.35999852</v>
      </c>
      <c r="H817" s="22">
        <v>4711424946</v>
      </c>
      <c r="I817" s="22">
        <v>8698034187.5800018</v>
      </c>
      <c r="J817" s="50"/>
    </row>
    <row r="818" spans="1:10" x14ac:dyDescent="0.25">
      <c r="A818" s="21" t="s">
        <v>3024</v>
      </c>
      <c r="B818" s="21" t="s">
        <v>1873</v>
      </c>
      <c r="C818" s="21" t="s">
        <v>112</v>
      </c>
      <c r="D818" s="21" t="s">
        <v>433</v>
      </c>
      <c r="E818" s="22">
        <v>13254919887.360001</v>
      </c>
      <c r="F818" s="22">
        <v>0</v>
      </c>
      <c r="G818" s="22">
        <v>435974883.84999812</v>
      </c>
      <c r="H818" s="22">
        <v>4254249972</v>
      </c>
      <c r="I818" s="22">
        <v>8564695031.5100021</v>
      </c>
      <c r="J818" s="50"/>
    </row>
    <row r="819" spans="1:10" x14ac:dyDescent="0.25">
      <c r="A819" s="21" t="s">
        <v>3048</v>
      </c>
      <c r="B819" s="21" t="s">
        <v>1897</v>
      </c>
      <c r="C819" s="21" t="s">
        <v>112</v>
      </c>
      <c r="D819" s="21" t="s">
        <v>816</v>
      </c>
      <c r="E819" s="22">
        <v>12446629841.969999</v>
      </c>
      <c r="F819" s="22">
        <v>0</v>
      </c>
      <c r="G819" s="22">
        <v>432059652.17999917</v>
      </c>
      <c r="H819" s="22">
        <v>4186535532</v>
      </c>
      <c r="I819" s="22">
        <v>7828034657.7900009</v>
      </c>
      <c r="J819" s="50"/>
    </row>
    <row r="820" spans="1:10" x14ac:dyDescent="0.25">
      <c r="A820" s="21" t="s">
        <v>3049</v>
      </c>
      <c r="B820" s="21" t="s">
        <v>1898</v>
      </c>
      <c r="C820" s="21" t="s">
        <v>112</v>
      </c>
      <c r="D820" s="21" t="s">
        <v>817</v>
      </c>
      <c r="E820" s="22">
        <v>5241528231.9300003</v>
      </c>
      <c r="F820" s="22">
        <v>0</v>
      </c>
      <c r="G820" s="22">
        <v>186111919.42000026</v>
      </c>
      <c r="H820" s="22">
        <v>1811144545.0000002</v>
      </c>
      <c r="I820" s="22">
        <v>3244271767.5099993</v>
      </c>
      <c r="J820" s="50"/>
    </row>
    <row r="821" spans="1:10" x14ac:dyDescent="0.25">
      <c r="A821" s="21" t="s">
        <v>3042</v>
      </c>
      <c r="B821" s="21" t="s">
        <v>1891</v>
      </c>
      <c r="C821" s="21" t="s">
        <v>112</v>
      </c>
      <c r="D821" s="21" t="s">
        <v>810</v>
      </c>
      <c r="E821" s="22">
        <v>6864856402.2600002</v>
      </c>
      <c r="F821" s="22">
        <v>0</v>
      </c>
      <c r="G821" s="22">
        <v>255518298.55999926</v>
      </c>
      <c r="H821" s="22">
        <v>2512626382</v>
      </c>
      <c r="I821" s="22">
        <v>4096711721.7000008</v>
      </c>
      <c r="J821" s="50"/>
    </row>
    <row r="822" spans="1:10" x14ac:dyDescent="0.25">
      <c r="A822" s="21" t="s">
        <v>3050</v>
      </c>
      <c r="B822" s="21" t="s">
        <v>1899</v>
      </c>
      <c r="C822" s="21" t="s">
        <v>112</v>
      </c>
      <c r="D822" s="21" t="s">
        <v>818</v>
      </c>
      <c r="E822" s="22">
        <v>8429014533.1399994</v>
      </c>
      <c r="F822" s="22">
        <v>0</v>
      </c>
      <c r="G822" s="22">
        <v>276122699.59999853</v>
      </c>
      <c r="H822" s="22">
        <v>2681243105</v>
      </c>
      <c r="I822" s="22">
        <v>5471648728.5400009</v>
      </c>
      <c r="J822" s="50"/>
    </row>
    <row r="823" spans="1:10" x14ac:dyDescent="0.25">
      <c r="A823" s="21" t="s">
        <v>3032</v>
      </c>
      <c r="B823" s="21" t="s">
        <v>1881</v>
      </c>
      <c r="C823" s="21" t="s">
        <v>112</v>
      </c>
      <c r="D823" s="21" t="s">
        <v>800</v>
      </c>
      <c r="E823" s="22">
        <v>15694342107.740002</v>
      </c>
      <c r="F823" s="22">
        <v>0</v>
      </c>
      <c r="G823" s="22">
        <v>523415057.29999548</v>
      </c>
      <c r="H823" s="22">
        <v>5138167631</v>
      </c>
      <c r="I823" s="22">
        <v>10032759419.440004</v>
      </c>
      <c r="J823" s="50"/>
    </row>
    <row r="824" spans="1:10" x14ac:dyDescent="0.25">
      <c r="A824" s="21" t="s">
        <v>3054</v>
      </c>
      <c r="B824" s="21" t="s">
        <v>1903</v>
      </c>
      <c r="C824" s="21" t="s">
        <v>112</v>
      </c>
      <c r="D824" s="21" t="s">
        <v>821</v>
      </c>
      <c r="E824" s="22">
        <v>30548163897.379997</v>
      </c>
      <c r="F824" s="22">
        <v>0</v>
      </c>
      <c r="G824" s="22">
        <v>981022584.28000522</v>
      </c>
      <c r="H824" s="22">
        <v>9530271344</v>
      </c>
      <c r="I824" s="22">
        <v>20036869969.099991</v>
      </c>
      <c r="J824" s="50"/>
    </row>
    <row r="825" spans="1:10" x14ac:dyDescent="0.25">
      <c r="A825" s="21" t="s">
        <v>3009</v>
      </c>
      <c r="B825" s="21" t="s">
        <v>1858</v>
      </c>
      <c r="C825" s="21" t="s">
        <v>112</v>
      </c>
      <c r="D825" s="21" t="s">
        <v>782</v>
      </c>
      <c r="E825" s="22">
        <v>34842349896.800003</v>
      </c>
      <c r="F825" s="22">
        <v>0</v>
      </c>
      <c r="G825" s="22">
        <v>1336359515.7400012</v>
      </c>
      <c r="H825" s="22">
        <v>13032855514</v>
      </c>
      <c r="I825" s="22">
        <v>20473134867.059998</v>
      </c>
      <c r="J825" s="50"/>
    </row>
    <row r="826" spans="1:10" x14ac:dyDescent="0.25">
      <c r="A826" s="21" t="s">
        <v>3043</v>
      </c>
      <c r="B826" s="21" t="s">
        <v>1892</v>
      </c>
      <c r="C826" s="21" t="s">
        <v>112</v>
      </c>
      <c r="D826" s="21" t="s">
        <v>811</v>
      </c>
      <c r="E826" s="22">
        <v>3500802706.3800001</v>
      </c>
      <c r="F826" s="22">
        <v>0</v>
      </c>
      <c r="G826" s="22">
        <v>115993680.49999964</v>
      </c>
      <c r="H826" s="22">
        <v>1183875065.9999998</v>
      </c>
      <c r="I826" s="22">
        <v>2200933959.8800006</v>
      </c>
      <c r="J826" s="50"/>
    </row>
    <row r="827" spans="1:10" x14ac:dyDescent="0.25">
      <c r="A827" s="21" t="s">
        <v>3033</v>
      </c>
      <c r="B827" s="21" t="s">
        <v>1882</v>
      </c>
      <c r="C827" s="21" t="s">
        <v>112</v>
      </c>
      <c r="D827" s="21" t="s">
        <v>801</v>
      </c>
      <c r="E827" s="22">
        <v>9162336459.4099998</v>
      </c>
      <c r="F827" s="22">
        <v>0</v>
      </c>
      <c r="G827" s="22">
        <v>286602864.86999905</v>
      </c>
      <c r="H827" s="22">
        <v>2803724945.9999995</v>
      </c>
      <c r="I827" s="22">
        <v>6072008648.5400019</v>
      </c>
      <c r="J827" s="50"/>
    </row>
    <row r="828" spans="1:10" x14ac:dyDescent="0.25">
      <c r="A828" s="21" t="s">
        <v>3010</v>
      </c>
      <c r="B828" s="21" t="s">
        <v>1859</v>
      </c>
      <c r="C828" s="21" t="s">
        <v>112</v>
      </c>
      <c r="D828" s="21" t="s">
        <v>247</v>
      </c>
      <c r="E828" s="22">
        <v>5281706294.6499996</v>
      </c>
      <c r="F828" s="22">
        <v>0</v>
      </c>
      <c r="G828" s="22">
        <v>169422750.74000105</v>
      </c>
      <c r="H828" s="22">
        <v>1676693326</v>
      </c>
      <c r="I828" s="22">
        <v>3435590217.9099989</v>
      </c>
      <c r="J828" s="50"/>
    </row>
    <row r="829" spans="1:10" x14ac:dyDescent="0.25">
      <c r="A829" s="21" t="s">
        <v>3055</v>
      </c>
      <c r="B829" s="21" t="s">
        <v>1904</v>
      </c>
      <c r="C829" s="21" t="s">
        <v>112</v>
      </c>
      <c r="D829" s="21" t="s">
        <v>822</v>
      </c>
      <c r="E829" s="22">
        <v>19471831882.700001</v>
      </c>
      <c r="F829" s="22">
        <v>0</v>
      </c>
      <c r="G829" s="22">
        <v>635137575.96000683</v>
      </c>
      <c r="H829" s="22">
        <v>6236903484.999999</v>
      </c>
      <c r="I829" s="22">
        <v>12599790821.73999</v>
      </c>
      <c r="J829" s="50"/>
    </row>
    <row r="830" spans="1:10" x14ac:dyDescent="0.25">
      <c r="A830" s="21" t="s">
        <v>3034</v>
      </c>
      <c r="B830" s="21" t="s">
        <v>1883</v>
      </c>
      <c r="C830" s="21" t="s">
        <v>112</v>
      </c>
      <c r="D830" s="21" t="s">
        <v>802</v>
      </c>
      <c r="E830" s="22">
        <v>4767744728.04</v>
      </c>
      <c r="F830" s="22">
        <v>0</v>
      </c>
      <c r="G830" s="22">
        <v>171241948.97999915</v>
      </c>
      <c r="H830" s="22">
        <v>1633414763.9999998</v>
      </c>
      <c r="I830" s="22">
        <v>2963088015.0600009</v>
      </c>
      <c r="J830" s="50"/>
    </row>
    <row r="831" spans="1:10" x14ac:dyDescent="0.25">
      <c r="A831" s="21" t="s">
        <v>3051</v>
      </c>
      <c r="B831" s="21" t="s">
        <v>1900</v>
      </c>
      <c r="C831" s="21" t="s">
        <v>112</v>
      </c>
      <c r="D831" s="21" t="s">
        <v>819</v>
      </c>
      <c r="E831" s="22">
        <v>18090636957.579998</v>
      </c>
      <c r="F831" s="22">
        <v>0</v>
      </c>
      <c r="G831" s="22">
        <v>608205527.7500025</v>
      </c>
      <c r="H831" s="22">
        <v>5968948368</v>
      </c>
      <c r="I831" s="22">
        <v>11513483061.829996</v>
      </c>
      <c r="J831" s="50"/>
    </row>
    <row r="832" spans="1:10" x14ac:dyDescent="0.25">
      <c r="A832" s="21" t="s">
        <v>3056</v>
      </c>
      <c r="B832" s="21" t="s">
        <v>1905</v>
      </c>
      <c r="C832" s="21" t="s">
        <v>112</v>
      </c>
      <c r="D832" s="21" t="s">
        <v>625</v>
      </c>
      <c r="E832" s="22">
        <v>7307984081.4300003</v>
      </c>
      <c r="F832" s="22">
        <v>0</v>
      </c>
      <c r="G832" s="22">
        <v>253778195.68999919</v>
      </c>
      <c r="H832" s="22">
        <v>2470945982</v>
      </c>
      <c r="I832" s="22">
        <v>4583259903.7400017</v>
      </c>
      <c r="J832" s="50"/>
    </row>
    <row r="833" spans="1:10" x14ac:dyDescent="0.25">
      <c r="A833" s="21" t="s">
        <v>3067</v>
      </c>
      <c r="B833" s="21" t="s">
        <v>1916</v>
      </c>
      <c r="C833" s="21" t="s">
        <v>112</v>
      </c>
      <c r="D833" s="21" t="s">
        <v>831</v>
      </c>
      <c r="E833" s="22">
        <v>9809699914.6800003</v>
      </c>
      <c r="F833" s="22">
        <v>0</v>
      </c>
      <c r="G833" s="22">
        <v>320732611.47000092</v>
      </c>
      <c r="H833" s="22">
        <v>3142301732</v>
      </c>
      <c r="I833" s="22">
        <v>6346665571.2099991</v>
      </c>
      <c r="J833" s="50"/>
    </row>
    <row r="834" spans="1:10" x14ac:dyDescent="0.25">
      <c r="A834" s="21" t="s">
        <v>3063</v>
      </c>
      <c r="B834" s="21" t="s">
        <v>1912</v>
      </c>
      <c r="C834" s="21" t="s">
        <v>112</v>
      </c>
      <c r="D834" s="21" t="s">
        <v>827</v>
      </c>
      <c r="E834" s="22">
        <v>16509403732.700001</v>
      </c>
      <c r="F834" s="22">
        <v>0</v>
      </c>
      <c r="G834" s="22">
        <v>544652222.62999773</v>
      </c>
      <c r="H834" s="22">
        <v>5373517625</v>
      </c>
      <c r="I834" s="22">
        <v>10591233885.070005</v>
      </c>
      <c r="J834" s="50"/>
    </row>
    <row r="835" spans="1:10" x14ac:dyDescent="0.25">
      <c r="A835" s="21" t="s">
        <v>3025</v>
      </c>
      <c r="B835" s="21" t="s">
        <v>1874</v>
      </c>
      <c r="C835" s="21" t="s">
        <v>112</v>
      </c>
      <c r="D835" s="21" t="s">
        <v>793</v>
      </c>
      <c r="E835" s="22">
        <v>6573649399.1400003</v>
      </c>
      <c r="F835" s="22">
        <v>0</v>
      </c>
      <c r="G835" s="22">
        <v>206162651.38</v>
      </c>
      <c r="H835" s="22">
        <v>2000753704.9999995</v>
      </c>
      <c r="I835" s="22">
        <v>4366733042.7600002</v>
      </c>
      <c r="J835" s="50"/>
    </row>
    <row r="836" spans="1:10" x14ac:dyDescent="0.25">
      <c r="A836" s="21" t="s">
        <v>3057</v>
      </c>
      <c r="B836" s="21" t="s">
        <v>1906</v>
      </c>
      <c r="C836" s="21" t="s">
        <v>112</v>
      </c>
      <c r="D836" s="21" t="s">
        <v>823</v>
      </c>
      <c r="E836" s="22">
        <v>16816916497.510002</v>
      </c>
      <c r="F836" s="22">
        <v>0</v>
      </c>
      <c r="G836" s="22">
        <v>551849920.98999679</v>
      </c>
      <c r="H836" s="22">
        <v>5388968319.999999</v>
      </c>
      <c r="I836" s="22">
        <v>10876098256.520004</v>
      </c>
      <c r="J836" s="50"/>
    </row>
    <row r="837" spans="1:10" x14ac:dyDescent="0.25">
      <c r="A837" s="21" t="s">
        <v>3064</v>
      </c>
      <c r="B837" s="21" t="s">
        <v>1913</v>
      </c>
      <c r="C837" s="21" t="s">
        <v>112</v>
      </c>
      <c r="D837" s="21" t="s">
        <v>828</v>
      </c>
      <c r="E837" s="22">
        <v>9075972591.7000008</v>
      </c>
      <c r="F837" s="22">
        <v>0</v>
      </c>
      <c r="G837" s="22">
        <v>293642372.2400009</v>
      </c>
      <c r="H837" s="22">
        <v>2844254346</v>
      </c>
      <c r="I837" s="22">
        <v>5938075873.4599991</v>
      </c>
      <c r="J837" s="50"/>
    </row>
    <row r="838" spans="1:10" x14ac:dyDescent="0.25">
      <c r="A838" s="21" t="s">
        <v>3035</v>
      </c>
      <c r="B838" s="21" t="s">
        <v>1884</v>
      </c>
      <c r="C838" s="21" t="s">
        <v>112</v>
      </c>
      <c r="D838" s="21" t="s">
        <v>803</v>
      </c>
      <c r="E838" s="22">
        <v>5630995871.3599997</v>
      </c>
      <c r="F838" s="22">
        <v>0</v>
      </c>
      <c r="G838" s="22">
        <v>211027030.64999908</v>
      </c>
      <c r="H838" s="22">
        <v>2074559230</v>
      </c>
      <c r="I838" s="22">
        <v>3345409610.71</v>
      </c>
      <c r="J838" s="50"/>
    </row>
    <row r="839" spans="1:10" x14ac:dyDescent="0.25">
      <c r="A839" s="21" t="s">
        <v>3044</v>
      </c>
      <c r="B839" s="21" t="s">
        <v>1893</v>
      </c>
      <c r="C839" s="21" t="s">
        <v>112</v>
      </c>
      <c r="D839" s="21" t="s">
        <v>812</v>
      </c>
      <c r="E839" s="22">
        <v>19415959456.599998</v>
      </c>
      <c r="F839" s="22">
        <v>0</v>
      </c>
      <c r="G839" s="22">
        <v>770272388.51999521</v>
      </c>
      <c r="H839" s="22">
        <v>7567192377.999999</v>
      </c>
      <c r="I839" s="22">
        <v>11078494690.080004</v>
      </c>
      <c r="J839" s="50"/>
    </row>
    <row r="840" spans="1:10" x14ac:dyDescent="0.25">
      <c r="A840" s="21" t="s">
        <v>3058</v>
      </c>
      <c r="B840" s="21" t="s">
        <v>1907</v>
      </c>
      <c r="C840" s="21" t="s">
        <v>112</v>
      </c>
      <c r="D840" s="21" t="s">
        <v>230</v>
      </c>
      <c r="E840" s="22">
        <v>13743792553.100002</v>
      </c>
      <c r="F840" s="22">
        <v>0</v>
      </c>
      <c r="G840" s="22">
        <v>445466354.43999749</v>
      </c>
      <c r="H840" s="22">
        <v>4346658358.999999</v>
      </c>
      <c r="I840" s="22">
        <v>8951667839.6600018</v>
      </c>
      <c r="J840" s="50"/>
    </row>
    <row r="841" spans="1:10" x14ac:dyDescent="0.25">
      <c r="A841" s="21" t="s">
        <v>3059</v>
      </c>
      <c r="B841" s="21" t="s">
        <v>1908</v>
      </c>
      <c r="C841" s="21" t="s">
        <v>112</v>
      </c>
      <c r="D841" s="21" t="s">
        <v>3431</v>
      </c>
      <c r="E841" s="22">
        <v>6442922767.1800003</v>
      </c>
      <c r="F841" s="22">
        <v>0</v>
      </c>
      <c r="G841" s="22">
        <v>231947813.43999985</v>
      </c>
      <c r="H841" s="22">
        <v>2239840054.0000005</v>
      </c>
      <c r="I841" s="22">
        <v>3971134899.7399998</v>
      </c>
      <c r="J841" s="50"/>
    </row>
    <row r="842" spans="1:10" x14ac:dyDescent="0.25">
      <c r="A842" s="21" t="s">
        <v>3060</v>
      </c>
      <c r="B842" s="21" t="s">
        <v>1909</v>
      </c>
      <c r="C842" s="21" t="s">
        <v>112</v>
      </c>
      <c r="D842" s="21" t="s">
        <v>824</v>
      </c>
      <c r="E842" s="22">
        <v>9988519260.5599995</v>
      </c>
      <c r="F842" s="22">
        <v>0</v>
      </c>
      <c r="G842" s="22">
        <v>376297262.170003</v>
      </c>
      <c r="H842" s="22">
        <v>3593575973</v>
      </c>
      <c r="I842" s="22">
        <v>6018646025.3899975</v>
      </c>
      <c r="J842" s="50"/>
    </row>
    <row r="843" spans="1:10" x14ac:dyDescent="0.25">
      <c r="A843" s="21" t="s">
        <v>3036</v>
      </c>
      <c r="B843" s="21" t="s">
        <v>1885</v>
      </c>
      <c r="C843" s="21" t="s">
        <v>112</v>
      </c>
      <c r="D843" s="21" t="s">
        <v>804</v>
      </c>
      <c r="E843" s="22">
        <v>30595508221.859997</v>
      </c>
      <c r="F843" s="22">
        <v>0</v>
      </c>
      <c r="G843" s="22">
        <v>1078270610.9200044</v>
      </c>
      <c r="H843" s="22">
        <v>10406533156</v>
      </c>
      <c r="I843" s="22">
        <v>19110704454.939995</v>
      </c>
      <c r="J843" s="50"/>
    </row>
    <row r="844" spans="1:10" x14ac:dyDescent="0.25">
      <c r="A844" s="21" t="s">
        <v>3061</v>
      </c>
      <c r="B844" s="21" t="s">
        <v>1910</v>
      </c>
      <c r="C844" s="21" t="s">
        <v>112</v>
      </c>
      <c r="D844" s="21" t="s">
        <v>825</v>
      </c>
      <c r="E844" s="22">
        <v>11116542748.85</v>
      </c>
      <c r="F844" s="22">
        <v>0</v>
      </c>
      <c r="G844" s="22">
        <v>385353707.05999792</v>
      </c>
      <c r="H844" s="22">
        <v>3588893459.0000005</v>
      </c>
      <c r="I844" s="22">
        <v>7142295582.7900019</v>
      </c>
      <c r="J844" s="50"/>
    </row>
    <row r="845" spans="1:10" s="25" customFormat="1" x14ac:dyDescent="0.25">
      <c r="A845" s="23" t="s">
        <v>3391</v>
      </c>
      <c r="B845" s="23"/>
      <c r="C845" s="23"/>
      <c r="D845" s="23"/>
      <c r="E845" s="24">
        <v>1318148941143.6802</v>
      </c>
      <c r="F845" s="24">
        <v>0</v>
      </c>
      <c r="G845" s="24">
        <v>47361590456.770042</v>
      </c>
      <c r="H845" s="24">
        <v>445671827019</v>
      </c>
      <c r="I845" s="24">
        <v>825115523667.90979</v>
      </c>
      <c r="J845" s="50"/>
    </row>
    <row r="846" spans="1:10" x14ac:dyDescent="0.25">
      <c r="A846" s="21" t="s">
        <v>3103</v>
      </c>
      <c r="B846" s="21" t="s">
        <v>1952</v>
      </c>
      <c r="C846" s="21" t="s">
        <v>832</v>
      </c>
      <c r="D846" s="21" t="s">
        <v>867</v>
      </c>
      <c r="E846" s="22">
        <v>16405747641.75</v>
      </c>
      <c r="F846" s="22">
        <v>24577506.489999995</v>
      </c>
      <c r="G846" s="22">
        <v>371705509.74000227</v>
      </c>
      <c r="H846" s="22">
        <v>6386144153</v>
      </c>
      <c r="I846" s="22">
        <v>9623320472.5199966</v>
      </c>
      <c r="J846" s="50"/>
    </row>
    <row r="847" spans="1:10" x14ac:dyDescent="0.25">
      <c r="A847" s="21" t="s">
        <v>3068</v>
      </c>
      <c r="B847" s="21" t="s">
        <v>1917</v>
      </c>
      <c r="C847" s="21" t="s">
        <v>832</v>
      </c>
      <c r="D847" s="21" t="s">
        <v>833</v>
      </c>
      <c r="E847" s="22">
        <v>758710066046.07996</v>
      </c>
      <c r="F847" s="22">
        <v>821561798.13</v>
      </c>
      <c r="G847" s="22">
        <v>15563636165.249979</v>
      </c>
      <c r="H847" s="22">
        <v>234432005991.92999</v>
      </c>
      <c r="I847" s="22">
        <v>507892862090.7699</v>
      </c>
      <c r="J847" s="50"/>
    </row>
    <row r="848" spans="1:10" x14ac:dyDescent="0.25">
      <c r="A848" s="21" t="s">
        <v>3069</v>
      </c>
      <c r="B848" s="21" t="s">
        <v>1918</v>
      </c>
      <c r="C848" s="21" t="s">
        <v>832</v>
      </c>
      <c r="D848" s="21" t="s">
        <v>834</v>
      </c>
      <c r="E848" s="22">
        <v>28869322137.339996</v>
      </c>
      <c r="F848" s="22">
        <v>0</v>
      </c>
      <c r="G848" s="22">
        <v>653812674.53999853</v>
      </c>
      <c r="H848" s="22">
        <v>11353985903.999998</v>
      </c>
      <c r="I848" s="22">
        <v>16861523558.800001</v>
      </c>
      <c r="J848" s="50"/>
    </row>
    <row r="849" spans="1:10" x14ac:dyDescent="0.25">
      <c r="A849" s="21" t="s">
        <v>3089</v>
      </c>
      <c r="B849" s="21" t="s">
        <v>1938</v>
      </c>
      <c r="C849" s="21" t="s">
        <v>832</v>
      </c>
      <c r="D849" s="21" t="s">
        <v>854</v>
      </c>
      <c r="E849" s="22">
        <v>63987324471.68</v>
      </c>
      <c r="F849" s="22">
        <v>0</v>
      </c>
      <c r="G849" s="22">
        <v>1303070620.6499894</v>
      </c>
      <c r="H849" s="22">
        <v>21616017165.000004</v>
      </c>
      <c r="I849" s="22">
        <v>41068236686.030014</v>
      </c>
      <c r="J849" s="50"/>
    </row>
    <row r="850" spans="1:10" x14ac:dyDescent="0.25">
      <c r="A850" s="21" t="s">
        <v>3077</v>
      </c>
      <c r="B850" s="21" t="s">
        <v>1926</v>
      </c>
      <c r="C850" s="21" t="s">
        <v>832</v>
      </c>
      <c r="D850" s="21" t="s">
        <v>842</v>
      </c>
      <c r="E850" s="22">
        <v>18224292892.209999</v>
      </c>
      <c r="F850" s="22">
        <v>27357821.650000002</v>
      </c>
      <c r="G850" s="22">
        <v>378702629.95999616</v>
      </c>
      <c r="H850" s="22">
        <v>6585856568</v>
      </c>
      <c r="I850" s="22">
        <v>11232375872.600002</v>
      </c>
      <c r="J850" s="50"/>
    </row>
    <row r="851" spans="1:10" x14ac:dyDescent="0.25">
      <c r="A851" s="21" t="s">
        <v>3072</v>
      </c>
      <c r="B851" s="21" t="s">
        <v>1921</v>
      </c>
      <c r="C851" s="21" t="s">
        <v>832</v>
      </c>
      <c r="D851" s="21" t="s">
        <v>837</v>
      </c>
      <c r="E851" s="22">
        <v>3773837403.0900006</v>
      </c>
      <c r="F851" s="22">
        <v>0</v>
      </c>
      <c r="G851" s="22">
        <v>84779572.869999588</v>
      </c>
      <c r="H851" s="22">
        <v>1477533791.0000002</v>
      </c>
      <c r="I851" s="22">
        <v>2211524039.2200003</v>
      </c>
      <c r="J851" s="50"/>
    </row>
    <row r="852" spans="1:10" x14ac:dyDescent="0.25">
      <c r="A852" s="21" t="s">
        <v>3104</v>
      </c>
      <c r="B852" s="21" t="s">
        <v>1953</v>
      </c>
      <c r="C852" s="21" t="s">
        <v>832</v>
      </c>
      <c r="D852" s="21" t="s">
        <v>868</v>
      </c>
      <c r="E852" s="22">
        <v>58043645514.549995</v>
      </c>
      <c r="F852" s="22">
        <v>70874061.519999996</v>
      </c>
      <c r="G852" s="22">
        <v>1545681462.2299991</v>
      </c>
      <c r="H852" s="22">
        <v>24593318411</v>
      </c>
      <c r="I852" s="22">
        <v>31833771579.799999</v>
      </c>
      <c r="J852" s="50"/>
    </row>
    <row r="853" spans="1:10" x14ac:dyDescent="0.25">
      <c r="A853" s="21" t="s">
        <v>3083</v>
      </c>
      <c r="B853" s="21" t="s">
        <v>1932</v>
      </c>
      <c r="C853" s="21" t="s">
        <v>832</v>
      </c>
      <c r="D853" s="21" t="s">
        <v>848</v>
      </c>
      <c r="E853" s="22">
        <v>5374969012.9599991</v>
      </c>
      <c r="F853" s="22">
        <v>7330389.6599999983</v>
      </c>
      <c r="G853" s="22">
        <v>103526574.36000009</v>
      </c>
      <c r="H853" s="22">
        <v>1786363059</v>
      </c>
      <c r="I853" s="22">
        <v>3477748989.9399996</v>
      </c>
      <c r="J853" s="50"/>
    </row>
    <row r="854" spans="1:10" x14ac:dyDescent="0.25">
      <c r="A854" s="21" t="s">
        <v>3090</v>
      </c>
      <c r="B854" s="21" t="s">
        <v>1939</v>
      </c>
      <c r="C854" s="21" t="s">
        <v>832</v>
      </c>
      <c r="D854" s="21" t="s">
        <v>855</v>
      </c>
      <c r="E854" s="22">
        <v>3428515196.4299998</v>
      </c>
      <c r="F854" s="22">
        <v>0</v>
      </c>
      <c r="G854" s="22">
        <v>69751167.290000319</v>
      </c>
      <c r="H854" s="22">
        <v>1209386693</v>
      </c>
      <c r="I854" s="22">
        <v>2149377336.1399999</v>
      </c>
      <c r="J854" s="50"/>
    </row>
    <row r="855" spans="1:10" x14ac:dyDescent="0.25">
      <c r="A855" s="21" t="s">
        <v>3093</v>
      </c>
      <c r="B855" s="21" t="s">
        <v>1942</v>
      </c>
      <c r="C855" s="21" t="s">
        <v>832</v>
      </c>
      <c r="D855" s="21" t="s">
        <v>858</v>
      </c>
      <c r="E855" s="22">
        <v>34031516249.030006</v>
      </c>
      <c r="F855" s="22">
        <v>47548108.569999993</v>
      </c>
      <c r="G855" s="22">
        <v>701274273.15999687</v>
      </c>
      <c r="H855" s="22">
        <v>12159359579</v>
      </c>
      <c r="I855" s="22">
        <v>21123334288.299999</v>
      </c>
      <c r="J855" s="50"/>
    </row>
    <row r="856" spans="1:10" x14ac:dyDescent="0.25">
      <c r="A856" s="21" t="s">
        <v>3094</v>
      </c>
      <c r="B856" s="21" t="s">
        <v>1943</v>
      </c>
      <c r="C856" s="21" t="s">
        <v>832</v>
      </c>
      <c r="D856" s="21" t="s">
        <v>859</v>
      </c>
      <c r="E856" s="22">
        <v>4558642425.2200003</v>
      </c>
      <c r="F856" s="22">
        <v>0</v>
      </c>
      <c r="G856" s="22">
        <v>84867587.339999542</v>
      </c>
      <c r="H856" s="22">
        <v>1448432444</v>
      </c>
      <c r="I856" s="22">
        <v>3025342393.8800006</v>
      </c>
      <c r="J856" s="50"/>
    </row>
    <row r="857" spans="1:10" x14ac:dyDescent="0.25">
      <c r="A857" s="21" t="s">
        <v>3101</v>
      </c>
      <c r="B857" s="21" t="s">
        <v>1950</v>
      </c>
      <c r="C857" s="21" t="s">
        <v>832</v>
      </c>
      <c r="D857" s="21" t="s">
        <v>865</v>
      </c>
      <c r="E857" s="22">
        <v>22239340216.559998</v>
      </c>
      <c r="F857" s="22">
        <v>0</v>
      </c>
      <c r="G857" s="22">
        <v>529096707.87999934</v>
      </c>
      <c r="H857" s="22">
        <v>8862815571</v>
      </c>
      <c r="I857" s="22">
        <v>12847427937.68</v>
      </c>
      <c r="J857" s="50"/>
    </row>
    <row r="858" spans="1:10" x14ac:dyDescent="0.25">
      <c r="A858" s="21" t="s">
        <v>3105</v>
      </c>
      <c r="B858" s="21" t="s">
        <v>1954</v>
      </c>
      <c r="C858" s="21" t="s">
        <v>832</v>
      </c>
      <c r="D858" s="21" t="s">
        <v>149</v>
      </c>
      <c r="E858" s="22">
        <v>15943519407.609997</v>
      </c>
      <c r="F858" s="22">
        <v>0</v>
      </c>
      <c r="G858" s="22">
        <v>283889450.25000262</v>
      </c>
      <c r="H858" s="22">
        <v>4838656378</v>
      </c>
      <c r="I858" s="22">
        <v>10820973579.359997</v>
      </c>
      <c r="J858" s="50"/>
    </row>
    <row r="859" spans="1:10" x14ac:dyDescent="0.25">
      <c r="A859" s="21" t="s">
        <v>3078</v>
      </c>
      <c r="B859" s="21" t="s">
        <v>1927</v>
      </c>
      <c r="C859" s="21" t="s">
        <v>832</v>
      </c>
      <c r="D859" s="21" t="s">
        <v>843</v>
      </c>
      <c r="E859" s="22">
        <v>7694008541.8300009</v>
      </c>
      <c r="F859" s="22">
        <v>10466555.58</v>
      </c>
      <c r="G859" s="22">
        <v>144783179.82999974</v>
      </c>
      <c r="H859" s="22">
        <v>2544625070.0000005</v>
      </c>
      <c r="I859" s="22">
        <v>4994133736.4200001</v>
      </c>
      <c r="J859" s="50"/>
    </row>
    <row r="860" spans="1:10" x14ac:dyDescent="0.25">
      <c r="A860" s="21" t="s">
        <v>3073</v>
      </c>
      <c r="B860" s="21" t="s">
        <v>1922</v>
      </c>
      <c r="C860" s="21" t="s">
        <v>832</v>
      </c>
      <c r="D860" s="21" t="s">
        <v>838</v>
      </c>
      <c r="E860" s="22">
        <v>2900970518.3300004</v>
      </c>
      <c r="F860" s="22">
        <v>4077920.82</v>
      </c>
      <c r="G860" s="22">
        <v>59035451.48999989</v>
      </c>
      <c r="H860" s="22">
        <v>1018140724.9999999</v>
      </c>
      <c r="I860" s="22">
        <v>1819716421.0200002</v>
      </c>
      <c r="J860" s="50"/>
    </row>
    <row r="861" spans="1:10" x14ac:dyDescent="0.25">
      <c r="A861" s="21" t="s">
        <v>3074</v>
      </c>
      <c r="B861" s="21" t="s">
        <v>1923</v>
      </c>
      <c r="C861" s="21" t="s">
        <v>832</v>
      </c>
      <c r="D861" s="21" t="s">
        <v>839</v>
      </c>
      <c r="E861" s="22">
        <v>7876524721.4799995</v>
      </c>
      <c r="F861" s="22">
        <v>11108339.729999999</v>
      </c>
      <c r="G861" s="22">
        <v>141460647.53999984</v>
      </c>
      <c r="H861" s="22">
        <v>2477009402</v>
      </c>
      <c r="I861" s="22">
        <v>5246946332.2099991</v>
      </c>
      <c r="J861" s="50"/>
    </row>
    <row r="862" spans="1:10" x14ac:dyDescent="0.25">
      <c r="A862" s="21" t="s">
        <v>3079</v>
      </c>
      <c r="B862" s="21" t="s">
        <v>1928</v>
      </c>
      <c r="C862" s="21" t="s">
        <v>832</v>
      </c>
      <c r="D862" s="21" t="s">
        <v>844</v>
      </c>
      <c r="E862" s="22">
        <v>4602086280.2200003</v>
      </c>
      <c r="F862" s="22">
        <v>0</v>
      </c>
      <c r="G862" s="22">
        <v>88850224.54000023</v>
      </c>
      <c r="H862" s="22">
        <v>1510895874</v>
      </c>
      <c r="I862" s="22">
        <v>3002340181.6799998</v>
      </c>
      <c r="J862" s="50"/>
    </row>
    <row r="863" spans="1:10" x14ac:dyDescent="0.25">
      <c r="A863" s="21" t="s">
        <v>3102</v>
      </c>
      <c r="B863" s="21" t="s">
        <v>1951</v>
      </c>
      <c r="C863" s="21" t="s">
        <v>832</v>
      </c>
      <c r="D863" s="21" t="s">
        <v>866</v>
      </c>
      <c r="E863" s="22">
        <v>4398133463.6999998</v>
      </c>
      <c r="F863" s="22">
        <v>0</v>
      </c>
      <c r="G863" s="22">
        <v>94769172.160000712</v>
      </c>
      <c r="H863" s="22">
        <v>1656175738</v>
      </c>
      <c r="I863" s="22">
        <v>2647188553.54</v>
      </c>
      <c r="J863" s="50"/>
    </row>
    <row r="864" spans="1:10" x14ac:dyDescent="0.25">
      <c r="A864" s="21" t="s">
        <v>3084</v>
      </c>
      <c r="B864" s="21" t="s">
        <v>1933</v>
      </c>
      <c r="C864" s="21" t="s">
        <v>832</v>
      </c>
      <c r="D864" s="21" t="s">
        <v>849</v>
      </c>
      <c r="E864" s="22">
        <v>10324357604.42</v>
      </c>
      <c r="F864" s="22">
        <v>0</v>
      </c>
      <c r="G864" s="22">
        <v>230684932.52000013</v>
      </c>
      <c r="H864" s="22">
        <v>3954924223</v>
      </c>
      <c r="I864" s="22">
        <v>6138748448.9000006</v>
      </c>
      <c r="J864" s="50"/>
    </row>
    <row r="865" spans="1:10" x14ac:dyDescent="0.25">
      <c r="A865" s="21" t="s">
        <v>3080</v>
      </c>
      <c r="B865" s="21" t="s">
        <v>1929</v>
      </c>
      <c r="C865" s="21" t="s">
        <v>832</v>
      </c>
      <c r="D865" s="21" t="s">
        <v>845</v>
      </c>
      <c r="E865" s="22">
        <v>13319832553.59</v>
      </c>
      <c r="F865" s="22">
        <v>19624529.900000002</v>
      </c>
      <c r="G865" s="22">
        <v>267892889.69999984</v>
      </c>
      <c r="H865" s="22">
        <v>4650966630</v>
      </c>
      <c r="I865" s="22">
        <v>8381348503.9899998</v>
      </c>
      <c r="J865" s="50"/>
    </row>
    <row r="866" spans="1:10" x14ac:dyDescent="0.25">
      <c r="A866" s="21" t="s">
        <v>3085</v>
      </c>
      <c r="B866" s="21" t="s">
        <v>1934</v>
      </c>
      <c r="C866" s="21" t="s">
        <v>832</v>
      </c>
      <c r="D866" s="21" t="s">
        <v>850</v>
      </c>
      <c r="E866" s="22">
        <v>4731071249.79</v>
      </c>
      <c r="F866" s="22">
        <v>5411218.8500000006</v>
      </c>
      <c r="G866" s="22">
        <v>90500488.900000274</v>
      </c>
      <c r="H866" s="22">
        <v>1509064762</v>
      </c>
      <c r="I866" s="22">
        <v>3126094780.039999</v>
      </c>
      <c r="J866" s="50"/>
    </row>
    <row r="867" spans="1:10" x14ac:dyDescent="0.25">
      <c r="A867" s="21" t="s">
        <v>3081</v>
      </c>
      <c r="B867" s="21" t="s">
        <v>1930</v>
      </c>
      <c r="C867" s="21" t="s">
        <v>832</v>
      </c>
      <c r="D867" s="21" t="s">
        <v>846</v>
      </c>
      <c r="E867" s="22">
        <v>19607541054.110001</v>
      </c>
      <c r="F867" s="22">
        <v>31149242.09</v>
      </c>
      <c r="G867" s="22">
        <v>542232811.14999986</v>
      </c>
      <c r="H867" s="22">
        <v>9142528143</v>
      </c>
      <c r="I867" s="22">
        <v>9891630857.8699989</v>
      </c>
      <c r="J867" s="50"/>
    </row>
    <row r="868" spans="1:10" x14ac:dyDescent="0.25">
      <c r="A868" s="21" t="s">
        <v>3070</v>
      </c>
      <c r="B868" s="21" t="s">
        <v>1919</v>
      </c>
      <c r="C868" s="21" t="s">
        <v>832</v>
      </c>
      <c r="D868" s="21" t="s">
        <v>835</v>
      </c>
      <c r="E868" s="22">
        <v>8593279492.2399998</v>
      </c>
      <c r="F868" s="22">
        <v>12065059.139999997</v>
      </c>
      <c r="G868" s="22">
        <v>173519780.50999683</v>
      </c>
      <c r="H868" s="22">
        <v>2932691255</v>
      </c>
      <c r="I868" s="22">
        <v>5475003397.5900021</v>
      </c>
      <c r="J868" s="50"/>
    </row>
    <row r="869" spans="1:10" x14ac:dyDescent="0.25">
      <c r="A869" s="21" t="s">
        <v>3095</v>
      </c>
      <c r="B869" s="21" t="s">
        <v>1944</v>
      </c>
      <c r="C869" s="21" t="s">
        <v>832</v>
      </c>
      <c r="D869" s="21" t="s">
        <v>860</v>
      </c>
      <c r="E869" s="22">
        <v>18022605085.349998</v>
      </c>
      <c r="F869" s="22">
        <v>0</v>
      </c>
      <c r="G869" s="22">
        <v>346225430.33999979</v>
      </c>
      <c r="H869" s="22">
        <v>5856186196.000001</v>
      </c>
      <c r="I869" s="22">
        <v>11820193459.01</v>
      </c>
      <c r="J869" s="50"/>
    </row>
    <row r="870" spans="1:10" x14ac:dyDescent="0.25">
      <c r="A870" s="21" t="s">
        <v>3097</v>
      </c>
      <c r="B870" s="21" t="s">
        <v>1946</v>
      </c>
      <c r="C870" s="21" t="s">
        <v>832</v>
      </c>
      <c r="D870" s="21" t="s">
        <v>862</v>
      </c>
      <c r="E870" s="22">
        <v>9141547084.0699997</v>
      </c>
      <c r="F870" s="22">
        <v>2156035.5900000003</v>
      </c>
      <c r="G870" s="22">
        <v>183399361.94000041</v>
      </c>
      <c r="H870" s="22">
        <v>3167290979.0000005</v>
      </c>
      <c r="I870" s="22">
        <v>5788700707.54</v>
      </c>
      <c r="J870" s="50"/>
    </row>
    <row r="871" spans="1:10" x14ac:dyDescent="0.25">
      <c r="A871" s="21" t="s">
        <v>3082</v>
      </c>
      <c r="B871" s="21" t="s">
        <v>1931</v>
      </c>
      <c r="C871" s="21" t="s">
        <v>832</v>
      </c>
      <c r="D871" s="21" t="s">
        <v>847</v>
      </c>
      <c r="E871" s="22">
        <v>28361586454.330002</v>
      </c>
      <c r="F871" s="22">
        <v>36262866.349999994</v>
      </c>
      <c r="G871" s="22">
        <v>657817315.91000009</v>
      </c>
      <c r="H871" s="22">
        <v>10866372027</v>
      </c>
      <c r="I871" s="22">
        <v>16801134245.07</v>
      </c>
      <c r="J871" s="50"/>
    </row>
    <row r="872" spans="1:10" x14ac:dyDescent="0.25">
      <c r="A872" s="21" t="s">
        <v>3098</v>
      </c>
      <c r="B872" s="21" t="s">
        <v>1947</v>
      </c>
      <c r="C872" s="21" t="s">
        <v>832</v>
      </c>
      <c r="D872" s="21" t="s">
        <v>863</v>
      </c>
      <c r="E872" s="22">
        <v>10104992619.91</v>
      </c>
      <c r="F872" s="22">
        <v>0</v>
      </c>
      <c r="G872" s="22">
        <v>211871920.35999909</v>
      </c>
      <c r="H872" s="22">
        <v>3734583141</v>
      </c>
      <c r="I872" s="22">
        <v>6158537558.5500011</v>
      </c>
      <c r="J872" s="50"/>
    </row>
    <row r="873" spans="1:10" x14ac:dyDescent="0.25">
      <c r="A873" s="21" t="s">
        <v>3106</v>
      </c>
      <c r="B873" s="21" t="s">
        <v>1955</v>
      </c>
      <c r="C873" s="21" t="s">
        <v>832</v>
      </c>
      <c r="D873" s="21" t="s">
        <v>869</v>
      </c>
      <c r="E873" s="22">
        <v>4765833882.4099998</v>
      </c>
      <c r="F873" s="22">
        <v>6732555.3300000001</v>
      </c>
      <c r="G873" s="22">
        <v>90698520.589999631</v>
      </c>
      <c r="H873" s="22">
        <v>1599988566</v>
      </c>
      <c r="I873" s="22">
        <v>3068414240.4899998</v>
      </c>
      <c r="J873" s="50"/>
    </row>
    <row r="874" spans="1:10" x14ac:dyDescent="0.25">
      <c r="A874" s="21" t="s">
        <v>3075</v>
      </c>
      <c r="B874" s="21" t="s">
        <v>1924</v>
      </c>
      <c r="C874" s="21" t="s">
        <v>832</v>
      </c>
      <c r="D874" s="21" t="s">
        <v>840</v>
      </c>
      <c r="E874" s="22">
        <v>14028771886.730001</v>
      </c>
      <c r="F874" s="22">
        <v>0</v>
      </c>
      <c r="G874" s="22">
        <v>287960102.23999977</v>
      </c>
      <c r="H874" s="22">
        <v>4844902254</v>
      </c>
      <c r="I874" s="22">
        <v>8895909530.4900017</v>
      </c>
      <c r="J874" s="50"/>
    </row>
    <row r="875" spans="1:10" x14ac:dyDescent="0.25">
      <c r="A875" s="21" t="s">
        <v>3099</v>
      </c>
      <c r="B875" s="21" t="s">
        <v>1948</v>
      </c>
      <c r="C875" s="21" t="s">
        <v>832</v>
      </c>
      <c r="D875" s="21" t="s">
        <v>626</v>
      </c>
      <c r="E875" s="22">
        <v>4642452638.2800007</v>
      </c>
      <c r="F875" s="22">
        <v>0</v>
      </c>
      <c r="G875" s="22">
        <v>99829982.840001002</v>
      </c>
      <c r="H875" s="22">
        <v>1612421670</v>
      </c>
      <c r="I875" s="22">
        <v>2930200985.4399996</v>
      </c>
      <c r="J875" s="50"/>
    </row>
    <row r="876" spans="1:10" x14ac:dyDescent="0.25">
      <c r="A876" s="21" t="s">
        <v>3076</v>
      </c>
      <c r="B876" s="21" t="s">
        <v>1925</v>
      </c>
      <c r="C876" s="21" t="s">
        <v>832</v>
      </c>
      <c r="D876" s="21" t="s">
        <v>841</v>
      </c>
      <c r="E876" s="22">
        <v>11919860617.02</v>
      </c>
      <c r="F876" s="22">
        <v>0</v>
      </c>
      <c r="G876" s="22">
        <v>225734139.74999732</v>
      </c>
      <c r="H876" s="22">
        <v>3925413034.9999995</v>
      </c>
      <c r="I876" s="22">
        <v>7768713442.2700024</v>
      </c>
      <c r="J876" s="50"/>
    </row>
    <row r="877" spans="1:10" x14ac:dyDescent="0.25">
      <c r="A877" s="21" t="s">
        <v>3107</v>
      </c>
      <c r="B877" s="21" t="s">
        <v>1956</v>
      </c>
      <c r="C877" s="21" t="s">
        <v>832</v>
      </c>
      <c r="D877" s="21" t="s">
        <v>870</v>
      </c>
      <c r="E877" s="22">
        <v>151074748318.73001</v>
      </c>
      <c r="F877" s="22">
        <v>0</v>
      </c>
      <c r="G877" s="22">
        <v>2899536212.9099813</v>
      </c>
      <c r="H877" s="22">
        <v>47032487838</v>
      </c>
      <c r="I877" s="22">
        <v>101142724267.82001</v>
      </c>
      <c r="J877" s="50"/>
    </row>
    <row r="878" spans="1:10" x14ac:dyDescent="0.25">
      <c r="A878" s="21" t="s">
        <v>3086</v>
      </c>
      <c r="B878" s="21" t="s">
        <v>1935</v>
      </c>
      <c r="C878" s="21" t="s">
        <v>832</v>
      </c>
      <c r="D878" s="21" t="s">
        <v>851</v>
      </c>
      <c r="E878" s="22">
        <v>4996260172.6800003</v>
      </c>
      <c r="F878" s="22">
        <v>0</v>
      </c>
      <c r="G878" s="22">
        <v>88696200.040000007</v>
      </c>
      <c r="H878" s="22">
        <v>1564536141</v>
      </c>
      <c r="I878" s="22">
        <v>3343027831.6399999</v>
      </c>
      <c r="J878" s="50"/>
    </row>
    <row r="879" spans="1:10" x14ac:dyDescent="0.25">
      <c r="A879" s="21" t="s">
        <v>3091</v>
      </c>
      <c r="B879" s="21" t="s">
        <v>1940</v>
      </c>
      <c r="C879" s="21" t="s">
        <v>832</v>
      </c>
      <c r="D879" s="21" t="s">
        <v>856</v>
      </c>
      <c r="E879" s="22">
        <v>3266562590.3400002</v>
      </c>
      <c r="F879" s="22">
        <v>0</v>
      </c>
      <c r="G879" s="22">
        <v>69553135.259999976</v>
      </c>
      <c r="H879" s="22">
        <v>1190002744</v>
      </c>
      <c r="I879" s="22">
        <v>2007006711.0800002</v>
      </c>
      <c r="J879" s="50"/>
    </row>
    <row r="880" spans="1:10" x14ac:dyDescent="0.25">
      <c r="A880" s="21" t="s">
        <v>3100</v>
      </c>
      <c r="B880" s="21" t="s">
        <v>1949</v>
      </c>
      <c r="C880" s="21" t="s">
        <v>832</v>
      </c>
      <c r="D880" s="21" t="s">
        <v>864</v>
      </c>
      <c r="E880" s="22">
        <v>2664656543.7200003</v>
      </c>
      <c r="F880" s="22">
        <v>3866624.81</v>
      </c>
      <c r="G880" s="22">
        <v>54084658.719999477</v>
      </c>
      <c r="H880" s="22">
        <v>932539833</v>
      </c>
      <c r="I880" s="22">
        <v>1674165427.1900008</v>
      </c>
      <c r="J880" s="50"/>
    </row>
    <row r="881" spans="1:10" x14ac:dyDescent="0.25">
      <c r="A881" s="21" t="s">
        <v>3087</v>
      </c>
      <c r="B881" s="21" t="s">
        <v>1936</v>
      </c>
      <c r="C881" s="21" t="s">
        <v>832</v>
      </c>
      <c r="D881" s="21" t="s">
        <v>852</v>
      </c>
      <c r="E881" s="22">
        <v>9045964017.0900002</v>
      </c>
      <c r="F881" s="22">
        <v>0</v>
      </c>
      <c r="G881" s="22">
        <v>184279502.85000274</v>
      </c>
      <c r="H881" s="22">
        <v>3187772815.9999995</v>
      </c>
      <c r="I881" s="22">
        <v>5673911698.2399979</v>
      </c>
      <c r="J881" s="50"/>
    </row>
    <row r="882" spans="1:10" x14ac:dyDescent="0.25">
      <c r="A882" s="21" t="s">
        <v>3088</v>
      </c>
      <c r="B882" s="21" t="s">
        <v>1937</v>
      </c>
      <c r="C882" s="21" t="s">
        <v>832</v>
      </c>
      <c r="D882" s="21" t="s">
        <v>853</v>
      </c>
      <c r="E882" s="22">
        <v>8336628949.0800018</v>
      </c>
      <c r="F882" s="22">
        <v>0</v>
      </c>
      <c r="G882" s="22">
        <v>163750216.33000115</v>
      </c>
      <c r="H882" s="22">
        <v>2840512619</v>
      </c>
      <c r="I882" s="22">
        <v>5332366113.75</v>
      </c>
      <c r="J882" s="50"/>
    </row>
    <row r="883" spans="1:10" x14ac:dyDescent="0.25">
      <c r="A883" s="21" t="s">
        <v>3092</v>
      </c>
      <c r="B883" s="21" t="s">
        <v>1941</v>
      </c>
      <c r="C883" s="21" t="s">
        <v>832</v>
      </c>
      <c r="D883" s="21" t="s">
        <v>857</v>
      </c>
      <c r="E883" s="22">
        <v>98333414568.559998</v>
      </c>
      <c r="F883" s="22">
        <v>134243829.91</v>
      </c>
      <c r="G883" s="22">
        <v>2147323784.5500121</v>
      </c>
      <c r="H883" s="22">
        <v>36790444991.999992</v>
      </c>
      <c r="I883" s="22">
        <v>59261401962.099991</v>
      </c>
      <c r="J883" s="50"/>
    </row>
    <row r="884" spans="1:10" x14ac:dyDescent="0.25">
      <c r="A884" s="21" t="s">
        <v>3071</v>
      </c>
      <c r="B884" s="21" t="s">
        <v>1920</v>
      </c>
      <c r="C884" s="21" t="s">
        <v>832</v>
      </c>
      <c r="D884" s="21" t="s">
        <v>836</v>
      </c>
      <c r="E884" s="22">
        <v>6208933793.5900002</v>
      </c>
      <c r="F884" s="22">
        <v>0</v>
      </c>
      <c r="G884" s="22">
        <v>125134033.58999974</v>
      </c>
      <c r="H884" s="22">
        <v>2090909304</v>
      </c>
      <c r="I884" s="22">
        <v>3992890456</v>
      </c>
      <c r="J884" s="50"/>
    </row>
    <row r="885" spans="1:10" x14ac:dyDescent="0.25">
      <c r="A885" s="21" t="s">
        <v>3096</v>
      </c>
      <c r="B885" s="21" t="s">
        <v>1945</v>
      </c>
      <c r="C885" s="21" t="s">
        <v>832</v>
      </c>
      <c r="D885" s="21" t="s">
        <v>861</v>
      </c>
      <c r="E885" s="22">
        <v>8410293780.1999989</v>
      </c>
      <c r="F885" s="22">
        <v>9649634.1400000006</v>
      </c>
      <c r="G885" s="22">
        <v>151736292.89000136</v>
      </c>
      <c r="H885" s="22">
        <v>2630845750</v>
      </c>
      <c r="I885" s="22">
        <v>5618062103.1699991</v>
      </c>
      <c r="J885" s="50"/>
    </row>
    <row r="886" spans="1:10" s="25" customFormat="1" x14ac:dyDescent="0.25">
      <c r="A886" s="23" t="s">
        <v>3392</v>
      </c>
      <c r="B886" s="23"/>
      <c r="C886" s="23"/>
      <c r="D886" s="23"/>
      <c r="E886" s="24">
        <v>1510963657096.3101</v>
      </c>
      <c r="F886" s="24">
        <v>1286064098.26</v>
      </c>
      <c r="G886" s="24">
        <v>31495154784.969963</v>
      </c>
      <c r="H886" s="24">
        <v>502014107434.92999</v>
      </c>
      <c r="I886" s="24">
        <v>976168330778.1499</v>
      </c>
      <c r="J886" s="50"/>
    </row>
    <row r="887" spans="1:10" x14ac:dyDescent="0.25">
      <c r="A887" s="21" t="s">
        <v>3108</v>
      </c>
      <c r="B887" s="21" t="s">
        <v>1957</v>
      </c>
      <c r="C887" s="21" t="s">
        <v>871</v>
      </c>
      <c r="D887" s="21" t="s">
        <v>872</v>
      </c>
      <c r="E887" s="22">
        <v>45275467496.669998</v>
      </c>
      <c r="F887" s="22">
        <v>0</v>
      </c>
      <c r="G887" s="22">
        <v>1658055609.1399946</v>
      </c>
      <c r="H887" s="22">
        <v>15493295644</v>
      </c>
      <c r="I887" s="22">
        <v>28124116243.530006</v>
      </c>
      <c r="J887" s="50"/>
    </row>
    <row r="888" spans="1:10" x14ac:dyDescent="0.25">
      <c r="A888" s="21" t="s">
        <v>3109</v>
      </c>
      <c r="B888" s="21" t="s">
        <v>1958</v>
      </c>
      <c r="C888" s="21" t="s">
        <v>871</v>
      </c>
      <c r="D888" s="21" t="s">
        <v>873</v>
      </c>
      <c r="E888" s="22">
        <v>5344883640.5300007</v>
      </c>
      <c r="F888" s="22">
        <v>0</v>
      </c>
      <c r="G888" s="22">
        <v>101905266.2999998</v>
      </c>
      <c r="H888" s="22">
        <v>1714584522.9999998</v>
      </c>
      <c r="I888" s="22">
        <v>3528393851.2299995</v>
      </c>
      <c r="J888" s="50"/>
    </row>
    <row r="889" spans="1:10" x14ac:dyDescent="0.25">
      <c r="A889" s="21" t="s">
        <v>3110</v>
      </c>
      <c r="B889" s="21" t="s">
        <v>1959</v>
      </c>
      <c r="C889" s="21" t="s">
        <v>871</v>
      </c>
      <c r="D889" s="21" t="s">
        <v>874</v>
      </c>
      <c r="E889" s="22">
        <v>36567212905.239998</v>
      </c>
      <c r="F889" s="22">
        <v>0</v>
      </c>
      <c r="G889" s="22">
        <v>791528761.35999727</v>
      </c>
      <c r="H889" s="22">
        <v>13010241624</v>
      </c>
      <c r="I889" s="22">
        <v>22765442519.880001</v>
      </c>
      <c r="J889" s="50"/>
    </row>
    <row r="890" spans="1:10" x14ac:dyDescent="0.25">
      <c r="A890" s="21" t="s">
        <v>3115</v>
      </c>
      <c r="B890" s="21" t="s">
        <v>1964</v>
      </c>
      <c r="C890" s="21" t="s">
        <v>871</v>
      </c>
      <c r="D890" s="21" t="s">
        <v>879</v>
      </c>
      <c r="E890" s="22">
        <v>13726278658.009998</v>
      </c>
      <c r="F890" s="22">
        <v>0</v>
      </c>
      <c r="G890" s="22">
        <v>261976270.38000017</v>
      </c>
      <c r="H890" s="22">
        <v>4373112335</v>
      </c>
      <c r="I890" s="22">
        <v>9091190052.6299992</v>
      </c>
      <c r="J890" s="50"/>
    </row>
    <row r="891" spans="1:10" x14ac:dyDescent="0.25">
      <c r="A891" s="21" t="s">
        <v>3116</v>
      </c>
      <c r="B891" s="21" t="s">
        <v>1965</v>
      </c>
      <c r="C891" s="21" t="s">
        <v>871</v>
      </c>
      <c r="D891" s="21" t="s">
        <v>129</v>
      </c>
      <c r="E891" s="22">
        <v>5545781784.0500011</v>
      </c>
      <c r="F891" s="22">
        <v>0</v>
      </c>
      <c r="G891" s="22">
        <v>102020491.60999982</v>
      </c>
      <c r="H891" s="22">
        <v>1693166002</v>
      </c>
      <c r="I891" s="22">
        <v>3750595290.4400001</v>
      </c>
      <c r="J891" s="50"/>
    </row>
    <row r="892" spans="1:10" x14ac:dyDescent="0.25">
      <c r="A892" s="21" t="s">
        <v>3117</v>
      </c>
      <c r="B892" s="21" t="s">
        <v>1966</v>
      </c>
      <c r="C892" s="21" t="s">
        <v>871</v>
      </c>
      <c r="D892" s="21" t="s">
        <v>880</v>
      </c>
      <c r="E892" s="22">
        <v>20127324293.509998</v>
      </c>
      <c r="F892" s="22">
        <v>0</v>
      </c>
      <c r="G892" s="22">
        <v>452881568.30000746</v>
      </c>
      <c r="H892" s="22">
        <v>7302623126.9999981</v>
      </c>
      <c r="I892" s="22">
        <v>12371819598.209995</v>
      </c>
      <c r="J892" s="50"/>
    </row>
    <row r="893" spans="1:10" x14ac:dyDescent="0.25">
      <c r="A893" s="21" t="s">
        <v>3118</v>
      </c>
      <c r="B893" s="21" t="s">
        <v>1967</v>
      </c>
      <c r="C893" s="21" t="s">
        <v>871</v>
      </c>
      <c r="D893" s="21" t="s">
        <v>864</v>
      </c>
      <c r="E893" s="22">
        <v>8339810986.0899992</v>
      </c>
      <c r="F893" s="22">
        <v>0</v>
      </c>
      <c r="G893" s="22">
        <v>160462770.40999922</v>
      </c>
      <c r="H893" s="22">
        <v>2612022512</v>
      </c>
      <c r="I893" s="22">
        <v>5567325703.6800003</v>
      </c>
      <c r="J893" s="50"/>
    </row>
    <row r="894" spans="1:10" x14ac:dyDescent="0.25">
      <c r="A894" s="21" t="s">
        <v>3119</v>
      </c>
      <c r="B894" s="21" t="s">
        <v>1968</v>
      </c>
      <c r="C894" s="21" t="s">
        <v>871</v>
      </c>
      <c r="D894" s="21" t="s">
        <v>881</v>
      </c>
      <c r="E894" s="22">
        <v>38266892776.940002</v>
      </c>
      <c r="F894" s="22">
        <v>0</v>
      </c>
      <c r="G894" s="22">
        <v>849625364.08000255</v>
      </c>
      <c r="H894" s="22">
        <v>13755071173</v>
      </c>
      <c r="I894" s="22">
        <v>23662196239.860001</v>
      </c>
      <c r="J894" s="50"/>
    </row>
    <row r="895" spans="1:10" x14ac:dyDescent="0.25">
      <c r="A895" s="21" t="s">
        <v>3111</v>
      </c>
      <c r="B895" s="21" t="s">
        <v>1960</v>
      </c>
      <c r="C895" s="21" t="s">
        <v>871</v>
      </c>
      <c r="D895" s="21" t="s">
        <v>875</v>
      </c>
      <c r="E895" s="22">
        <v>63505877095.689995</v>
      </c>
      <c r="F895" s="22">
        <v>0</v>
      </c>
      <c r="G895" s="22">
        <v>1364866871.3399956</v>
      </c>
      <c r="H895" s="22">
        <v>22578691688.000004</v>
      </c>
      <c r="I895" s="22">
        <v>39562318536.349998</v>
      </c>
      <c r="J895" s="50"/>
    </row>
    <row r="896" spans="1:10" x14ac:dyDescent="0.25">
      <c r="A896" s="21" t="s">
        <v>3112</v>
      </c>
      <c r="B896" s="21" t="s">
        <v>1961</v>
      </c>
      <c r="C896" s="21" t="s">
        <v>871</v>
      </c>
      <c r="D896" s="21" t="s">
        <v>876</v>
      </c>
      <c r="E896" s="22">
        <v>13105810867.4</v>
      </c>
      <c r="F896" s="22">
        <v>0</v>
      </c>
      <c r="G896" s="22">
        <v>281472393.11000037</v>
      </c>
      <c r="H896" s="22">
        <v>4561844870</v>
      </c>
      <c r="I896" s="22">
        <v>8262493604.29</v>
      </c>
      <c r="J896" s="50"/>
    </row>
    <row r="897" spans="1:10" x14ac:dyDescent="0.25">
      <c r="A897" s="21" t="s">
        <v>3113</v>
      </c>
      <c r="B897" s="21" t="s">
        <v>1962</v>
      </c>
      <c r="C897" s="21" t="s">
        <v>871</v>
      </c>
      <c r="D897" s="21" t="s">
        <v>877</v>
      </c>
      <c r="E897" s="22">
        <v>15602212353.09</v>
      </c>
      <c r="F897" s="22">
        <v>0</v>
      </c>
      <c r="G897" s="22">
        <v>338647193.39000046</v>
      </c>
      <c r="H897" s="22">
        <v>5651191978</v>
      </c>
      <c r="I897" s="22">
        <v>9612373181.7000008</v>
      </c>
      <c r="J897" s="50"/>
    </row>
    <row r="898" spans="1:10" x14ac:dyDescent="0.25">
      <c r="A898" s="21" t="s">
        <v>3114</v>
      </c>
      <c r="B898" s="21" t="s">
        <v>1963</v>
      </c>
      <c r="C898" s="21" t="s">
        <v>871</v>
      </c>
      <c r="D898" s="21" t="s">
        <v>878</v>
      </c>
      <c r="E898" s="22">
        <v>18328496169.939999</v>
      </c>
      <c r="F898" s="22">
        <v>0</v>
      </c>
      <c r="G898" s="22">
        <v>390245088.21000028</v>
      </c>
      <c r="H898" s="22">
        <v>6617052567</v>
      </c>
      <c r="I898" s="22">
        <v>11321198514.730001</v>
      </c>
      <c r="J898" s="50"/>
    </row>
    <row r="899" spans="1:10" x14ac:dyDescent="0.25">
      <c r="A899" s="21" t="s">
        <v>3120</v>
      </c>
      <c r="B899" s="21" t="s">
        <v>1969</v>
      </c>
      <c r="C899" s="21" t="s">
        <v>871</v>
      </c>
      <c r="D899" s="21" t="s">
        <v>882</v>
      </c>
      <c r="E899" s="22">
        <v>24172533759.829998</v>
      </c>
      <c r="F899" s="22">
        <v>0</v>
      </c>
      <c r="G899" s="22">
        <v>512084333.6900019</v>
      </c>
      <c r="H899" s="22">
        <v>8395175353</v>
      </c>
      <c r="I899" s="22">
        <v>15265274073.139996</v>
      </c>
      <c r="J899" s="50"/>
    </row>
    <row r="900" spans="1:10" s="25" customFormat="1" x14ac:dyDescent="0.25">
      <c r="A900" s="23" t="s">
        <v>3393</v>
      </c>
      <c r="B900" s="23"/>
      <c r="C900" s="23"/>
      <c r="D900" s="23"/>
      <c r="E900" s="24">
        <v>307908582786.98999</v>
      </c>
      <c r="F900" s="24">
        <v>0</v>
      </c>
      <c r="G900" s="24">
        <v>7265771981.3199987</v>
      </c>
      <c r="H900" s="24">
        <v>107758073396</v>
      </c>
      <c r="I900" s="24">
        <v>192884737409.67001</v>
      </c>
      <c r="J900" s="50"/>
    </row>
    <row r="901" spans="1:10" x14ac:dyDescent="0.25">
      <c r="A901" s="21" t="s">
        <v>3121</v>
      </c>
      <c r="B901" s="21" t="s">
        <v>1970</v>
      </c>
      <c r="C901" s="21" t="s">
        <v>883</v>
      </c>
      <c r="D901" s="21" t="s">
        <v>884</v>
      </c>
      <c r="E901" s="22">
        <v>174100077498.63998</v>
      </c>
      <c r="F901" s="22">
        <v>0</v>
      </c>
      <c r="G901" s="22">
        <v>11773512248.10993</v>
      </c>
      <c r="H901" s="22">
        <v>52993655301.999939</v>
      </c>
      <c r="I901" s="22">
        <v>109332909948.53012</v>
      </c>
      <c r="J901" s="50"/>
    </row>
    <row r="902" spans="1:10" x14ac:dyDescent="0.25">
      <c r="A902" s="21" t="s">
        <v>3128</v>
      </c>
      <c r="B902" s="21" t="s">
        <v>1977</v>
      </c>
      <c r="C902" s="21" t="s">
        <v>883</v>
      </c>
      <c r="D902" s="21" t="s">
        <v>889</v>
      </c>
      <c r="E902" s="22">
        <v>25535350958.630001</v>
      </c>
      <c r="F902" s="22">
        <v>0</v>
      </c>
      <c r="G902" s="22">
        <v>1836565456.4700022</v>
      </c>
      <c r="H902" s="22">
        <v>8602251304.9999981</v>
      </c>
      <c r="I902" s="22">
        <v>15096534197.16</v>
      </c>
      <c r="J902" s="50"/>
    </row>
    <row r="903" spans="1:10" x14ac:dyDescent="0.25">
      <c r="A903" s="21" t="s">
        <v>3127</v>
      </c>
      <c r="B903" s="21" t="s">
        <v>1976</v>
      </c>
      <c r="C903" s="21" t="s">
        <v>883</v>
      </c>
      <c r="D903" s="21" t="s">
        <v>888</v>
      </c>
      <c r="E903" s="22">
        <v>6724326752.0200005</v>
      </c>
      <c r="F903" s="22">
        <v>0</v>
      </c>
      <c r="G903" s="22">
        <v>455541304.10999811</v>
      </c>
      <c r="H903" s="22">
        <v>2161278927</v>
      </c>
      <c r="I903" s="22">
        <v>4107506520.9100022</v>
      </c>
      <c r="J903" s="50"/>
    </row>
    <row r="904" spans="1:10" x14ac:dyDescent="0.25">
      <c r="A904" s="21" t="s">
        <v>3122</v>
      </c>
      <c r="B904" s="21" t="s">
        <v>1971</v>
      </c>
      <c r="C904" s="21" t="s">
        <v>883</v>
      </c>
      <c r="D904" s="21" t="s">
        <v>524</v>
      </c>
      <c r="E904" s="22">
        <v>1946554697.0300002</v>
      </c>
      <c r="F904" s="22">
        <v>0</v>
      </c>
      <c r="G904" s="22">
        <v>124418072.7299996</v>
      </c>
      <c r="H904" s="22">
        <v>612788161</v>
      </c>
      <c r="I904" s="22">
        <v>1209348463.3000004</v>
      </c>
      <c r="J904" s="50"/>
    </row>
    <row r="905" spans="1:10" x14ac:dyDescent="0.25">
      <c r="A905" s="21" t="s">
        <v>3125</v>
      </c>
      <c r="B905" s="21" t="s">
        <v>1974</v>
      </c>
      <c r="C905" s="21" t="s">
        <v>883</v>
      </c>
      <c r="D905" s="21" t="s">
        <v>521</v>
      </c>
      <c r="E905" s="22">
        <v>4630214670.71</v>
      </c>
      <c r="F905" s="22">
        <v>0</v>
      </c>
      <c r="G905" s="22">
        <v>318862455.5800007</v>
      </c>
      <c r="H905" s="22">
        <v>1489139872.0000005</v>
      </c>
      <c r="I905" s="22">
        <v>2822212343.1299987</v>
      </c>
      <c r="J905" s="50"/>
    </row>
    <row r="906" spans="1:10" x14ac:dyDescent="0.25">
      <c r="A906" s="21" t="s">
        <v>3123</v>
      </c>
      <c r="B906" s="21" t="s">
        <v>1972</v>
      </c>
      <c r="C906" s="21" t="s">
        <v>883</v>
      </c>
      <c r="D906" s="21" t="s">
        <v>885</v>
      </c>
      <c r="E906" s="22">
        <v>41997882636.18</v>
      </c>
      <c r="F906" s="22">
        <v>0</v>
      </c>
      <c r="G906" s="22">
        <v>2919710359.8100252</v>
      </c>
      <c r="H906" s="22">
        <v>13508157627.000008</v>
      </c>
      <c r="I906" s="22">
        <v>25570014649.369968</v>
      </c>
      <c r="J906" s="50"/>
    </row>
    <row r="907" spans="1:10" x14ac:dyDescent="0.25">
      <c r="A907" s="21" t="s">
        <v>3130</v>
      </c>
      <c r="B907" s="21" t="s">
        <v>1979</v>
      </c>
      <c r="C907" s="21" t="s">
        <v>883</v>
      </c>
      <c r="D907" s="21" t="s">
        <v>891</v>
      </c>
      <c r="E907" s="22">
        <v>4465750098.5299997</v>
      </c>
      <c r="F907" s="22">
        <v>0</v>
      </c>
      <c r="G907" s="22">
        <v>291049420.49000132</v>
      </c>
      <c r="H907" s="22">
        <v>1409266495.0000002</v>
      </c>
      <c r="I907" s="22">
        <v>2765434183.0399985</v>
      </c>
      <c r="J907" s="50"/>
    </row>
    <row r="908" spans="1:10" x14ac:dyDescent="0.25">
      <c r="A908" s="21" t="s">
        <v>3129</v>
      </c>
      <c r="B908" s="21" t="s">
        <v>1978</v>
      </c>
      <c r="C908" s="21" t="s">
        <v>883</v>
      </c>
      <c r="D908" s="21" t="s">
        <v>890</v>
      </c>
      <c r="E908" s="22">
        <v>31611911043.339996</v>
      </c>
      <c r="F908" s="22">
        <v>0</v>
      </c>
      <c r="G908" s="22">
        <v>2222738747.6999874</v>
      </c>
      <c r="H908" s="22">
        <v>10390486123</v>
      </c>
      <c r="I908" s="22">
        <v>18998686172.640011</v>
      </c>
      <c r="J908" s="50"/>
    </row>
    <row r="909" spans="1:10" x14ac:dyDescent="0.25">
      <c r="A909" s="21" t="s">
        <v>3126</v>
      </c>
      <c r="B909" s="21" t="s">
        <v>1975</v>
      </c>
      <c r="C909" s="21" t="s">
        <v>883</v>
      </c>
      <c r="D909" s="21" t="s">
        <v>887</v>
      </c>
      <c r="E909" s="22">
        <v>8987317631.8000011</v>
      </c>
      <c r="F909" s="22">
        <v>0</v>
      </c>
      <c r="G909" s="22">
        <v>621185206.59999704</v>
      </c>
      <c r="H909" s="22">
        <v>2913776799.999999</v>
      </c>
      <c r="I909" s="22">
        <v>5452355625.2000046</v>
      </c>
      <c r="J909" s="50"/>
    </row>
    <row r="910" spans="1:10" x14ac:dyDescent="0.25">
      <c r="A910" s="21" t="s">
        <v>3124</v>
      </c>
      <c r="B910" s="21" t="s">
        <v>1973</v>
      </c>
      <c r="C910" s="21" t="s">
        <v>883</v>
      </c>
      <c r="D910" s="21" t="s">
        <v>886</v>
      </c>
      <c r="E910" s="22">
        <v>17423686152.68</v>
      </c>
      <c r="F910" s="22">
        <v>0</v>
      </c>
      <c r="G910" s="22">
        <v>1141733308.5500119</v>
      </c>
      <c r="H910" s="22">
        <v>5532671865.0000019</v>
      </c>
      <c r="I910" s="22">
        <v>10749280979.129986</v>
      </c>
      <c r="J910" s="50"/>
    </row>
    <row r="911" spans="1:10" x14ac:dyDescent="0.25">
      <c r="A911" s="21" t="s">
        <v>3132</v>
      </c>
      <c r="B911" s="21" t="s">
        <v>1981</v>
      </c>
      <c r="C911" s="21" t="s">
        <v>883</v>
      </c>
      <c r="D911" s="21" t="s">
        <v>893</v>
      </c>
      <c r="E911" s="22">
        <v>3867336257.2600002</v>
      </c>
      <c r="F911" s="22">
        <v>0</v>
      </c>
      <c r="G911" s="22">
        <v>278459496.40999895</v>
      </c>
      <c r="H911" s="22">
        <v>1308054589.9999998</v>
      </c>
      <c r="I911" s="22">
        <v>2280822170.8500013</v>
      </c>
      <c r="J911" s="50"/>
    </row>
    <row r="912" spans="1:10" x14ac:dyDescent="0.25">
      <c r="A912" s="21" t="s">
        <v>3131</v>
      </c>
      <c r="B912" s="21" t="s">
        <v>1980</v>
      </c>
      <c r="C912" s="21" t="s">
        <v>883</v>
      </c>
      <c r="D912" s="21" t="s">
        <v>892</v>
      </c>
      <c r="E912" s="22">
        <v>24993896709.320004</v>
      </c>
      <c r="F912" s="22">
        <v>0</v>
      </c>
      <c r="G912" s="22">
        <v>1717249182.7899969</v>
      </c>
      <c r="H912" s="22">
        <v>8206798643.9999971</v>
      </c>
      <c r="I912" s="22">
        <v>15069848882.530005</v>
      </c>
      <c r="J912" s="50"/>
    </row>
    <row r="913" spans="1:10" s="25" customFormat="1" x14ac:dyDescent="0.25">
      <c r="A913" s="23" t="s">
        <v>3394</v>
      </c>
      <c r="B913" s="23"/>
      <c r="C913" s="23"/>
      <c r="D913" s="23"/>
      <c r="E913" s="24">
        <v>346284305106.13995</v>
      </c>
      <c r="F913" s="24">
        <v>0</v>
      </c>
      <c r="G913" s="24">
        <v>23701025259.349953</v>
      </c>
      <c r="H913" s="24">
        <v>109128325710.99994</v>
      </c>
      <c r="I913" s="24">
        <v>213454954135.79013</v>
      </c>
      <c r="J913" s="50"/>
    </row>
    <row r="914" spans="1:10" x14ac:dyDescent="0.25">
      <c r="A914" s="21" t="s">
        <v>3140</v>
      </c>
      <c r="B914" s="21" t="s">
        <v>1989</v>
      </c>
      <c r="C914" s="21" t="s">
        <v>381</v>
      </c>
      <c r="D914" s="21" t="s">
        <v>900</v>
      </c>
      <c r="E914" s="22">
        <v>25225722968.98</v>
      </c>
      <c r="F914" s="22">
        <v>0</v>
      </c>
      <c r="G914" s="22">
        <v>2231357378.5099959</v>
      </c>
      <c r="H914" s="22">
        <v>8773616848.9999981</v>
      </c>
      <c r="I914" s="22">
        <v>14220748741.470005</v>
      </c>
      <c r="J914" s="50"/>
    </row>
    <row r="915" spans="1:10" x14ac:dyDescent="0.25">
      <c r="A915" s="21" t="s">
        <v>3133</v>
      </c>
      <c r="B915" s="21" t="s">
        <v>1982</v>
      </c>
      <c r="C915" s="21" t="s">
        <v>381</v>
      </c>
      <c r="D915" s="21" t="s">
        <v>894</v>
      </c>
      <c r="E915" s="22">
        <v>272525384032.94998</v>
      </c>
      <c r="F915" s="22">
        <v>0</v>
      </c>
      <c r="G915" s="22">
        <v>22126111878.529964</v>
      </c>
      <c r="H915" s="22">
        <v>83976521053.680038</v>
      </c>
      <c r="I915" s="22">
        <v>166422751100.73999</v>
      </c>
      <c r="J915" s="50"/>
    </row>
    <row r="916" spans="1:10" x14ac:dyDescent="0.25">
      <c r="A916" s="21" t="s">
        <v>3138</v>
      </c>
      <c r="B916" s="21" t="s">
        <v>1987</v>
      </c>
      <c r="C916" s="21" t="s">
        <v>381</v>
      </c>
      <c r="D916" s="21" t="s">
        <v>898</v>
      </c>
      <c r="E916" s="22">
        <v>11483702548.08</v>
      </c>
      <c r="F916" s="22">
        <v>0</v>
      </c>
      <c r="G916" s="22">
        <v>909526935.60998702</v>
      </c>
      <c r="H916" s="22">
        <v>3678225168.0000019</v>
      </c>
      <c r="I916" s="22">
        <v>6895950444.4700127</v>
      </c>
      <c r="J916" s="50"/>
    </row>
    <row r="917" spans="1:10" x14ac:dyDescent="0.25">
      <c r="A917" s="21" t="s">
        <v>3141</v>
      </c>
      <c r="B917" s="21" t="s">
        <v>1990</v>
      </c>
      <c r="C917" s="21" t="s">
        <v>381</v>
      </c>
      <c r="D917" s="21" t="s">
        <v>901</v>
      </c>
      <c r="E917" s="22">
        <v>12716169003.599998</v>
      </c>
      <c r="F917" s="22">
        <v>0</v>
      </c>
      <c r="G917" s="22">
        <v>1006358700.559996</v>
      </c>
      <c r="H917" s="22">
        <v>4096821234.9999962</v>
      </c>
      <c r="I917" s="22">
        <v>7612989068.0400066</v>
      </c>
      <c r="J917" s="50"/>
    </row>
    <row r="918" spans="1:10" x14ac:dyDescent="0.25">
      <c r="A918" s="21" t="s">
        <v>3134</v>
      </c>
      <c r="B918" s="21" t="s">
        <v>1983</v>
      </c>
      <c r="C918" s="21" t="s">
        <v>381</v>
      </c>
      <c r="D918" s="21" t="s">
        <v>895</v>
      </c>
      <c r="E918" s="22">
        <v>10677979921.879999</v>
      </c>
      <c r="F918" s="22">
        <v>0</v>
      </c>
      <c r="G918" s="22">
        <v>878114249.94999909</v>
      </c>
      <c r="H918" s="22">
        <v>3535575034.999999</v>
      </c>
      <c r="I918" s="22">
        <v>6264290636.9300003</v>
      </c>
      <c r="J918" s="50"/>
    </row>
    <row r="919" spans="1:10" x14ac:dyDescent="0.25">
      <c r="A919" s="21" t="s">
        <v>3142</v>
      </c>
      <c r="B919" s="21" t="s">
        <v>1991</v>
      </c>
      <c r="C919" s="21" t="s">
        <v>381</v>
      </c>
      <c r="D919" s="21" t="s">
        <v>902</v>
      </c>
      <c r="E919" s="22">
        <v>16983353275.220001</v>
      </c>
      <c r="F919" s="22">
        <v>0</v>
      </c>
      <c r="G919" s="22">
        <v>1515493973.099997</v>
      </c>
      <c r="H919" s="22">
        <v>5981960123.9999981</v>
      </c>
      <c r="I919" s="22">
        <v>9485899178.1200047</v>
      </c>
      <c r="J919" s="50"/>
    </row>
    <row r="920" spans="1:10" x14ac:dyDescent="0.25">
      <c r="A920" s="21" t="s">
        <v>3137</v>
      </c>
      <c r="B920" s="21" t="s">
        <v>1986</v>
      </c>
      <c r="C920" s="21" t="s">
        <v>381</v>
      </c>
      <c r="D920" s="21" t="s">
        <v>897</v>
      </c>
      <c r="E920" s="22">
        <v>125015282714.70999</v>
      </c>
      <c r="F920" s="22">
        <v>0</v>
      </c>
      <c r="G920" s="22">
        <v>9390279623.9399128</v>
      </c>
      <c r="H920" s="22">
        <v>36730075033.790001</v>
      </c>
      <c r="I920" s="22">
        <v>78894928056.980087</v>
      </c>
      <c r="J920" s="50"/>
    </row>
    <row r="921" spans="1:10" x14ac:dyDescent="0.25">
      <c r="A921" s="21" t="s">
        <v>3143</v>
      </c>
      <c r="B921" s="21" t="s">
        <v>1992</v>
      </c>
      <c r="C921" s="21" t="s">
        <v>381</v>
      </c>
      <c r="D921" s="21" t="s">
        <v>903</v>
      </c>
      <c r="E921" s="22">
        <v>17499309199.98</v>
      </c>
      <c r="F921" s="22">
        <v>0</v>
      </c>
      <c r="G921" s="22">
        <v>1713192160.0000019</v>
      </c>
      <c r="H921" s="22">
        <v>6626612289.9999971</v>
      </c>
      <c r="I921" s="22">
        <v>9159504749.9799995</v>
      </c>
      <c r="J921" s="50"/>
    </row>
    <row r="922" spans="1:10" x14ac:dyDescent="0.25">
      <c r="A922" s="21" t="s">
        <v>3135</v>
      </c>
      <c r="B922" s="21" t="s">
        <v>1984</v>
      </c>
      <c r="C922" s="21" t="s">
        <v>381</v>
      </c>
      <c r="D922" s="21" t="s">
        <v>427</v>
      </c>
      <c r="E922" s="22">
        <v>5445305062.2800007</v>
      </c>
      <c r="F922" s="22">
        <v>0</v>
      </c>
      <c r="G922" s="22">
        <v>432572855.07999742</v>
      </c>
      <c r="H922" s="22">
        <v>1711841557.9999995</v>
      </c>
      <c r="I922" s="22">
        <v>3300890649.2000027</v>
      </c>
      <c r="J922" s="50"/>
    </row>
    <row r="923" spans="1:10" x14ac:dyDescent="0.25">
      <c r="A923" s="21" t="s">
        <v>3145</v>
      </c>
      <c r="B923" s="21" t="s">
        <v>1994</v>
      </c>
      <c r="C923" s="21" t="s">
        <v>381</v>
      </c>
      <c r="D923" s="21" t="s">
        <v>905</v>
      </c>
      <c r="E923" s="22">
        <v>47190514471.870003</v>
      </c>
      <c r="F923" s="22">
        <v>0</v>
      </c>
      <c r="G923" s="22">
        <v>3932733757.2799854</v>
      </c>
      <c r="H923" s="22">
        <v>15700269426</v>
      </c>
      <c r="I923" s="22">
        <v>27557511288.590015</v>
      </c>
      <c r="J923" s="50"/>
    </row>
    <row r="924" spans="1:10" x14ac:dyDescent="0.25">
      <c r="A924" s="21" t="s">
        <v>3139</v>
      </c>
      <c r="B924" s="21" t="s">
        <v>1988</v>
      </c>
      <c r="C924" s="21" t="s">
        <v>381</v>
      </c>
      <c r="D924" s="21" t="s">
        <v>899</v>
      </c>
      <c r="E924" s="22">
        <v>7325864389.7800007</v>
      </c>
      <c r="F924" s="22">
        <v>0</v>
      </c>
      <c r="G924" s="22">
        <v>583872487.83000422</v>
      </c>
      <c r="H924" s="22">
        <v>2336383856.9999995</v>
      </c>
      <c r="I924" s="22">
        <v>4405608044.949996</v>
      </c>
      <c r="J924" s="50"/>
    </row>
    <row r="925" spans="1:10" x14ac:dyDescent="0.25">
      <c r="A925" s="21" t="s">
        <v>3146</v>
      </c>
      <c r="B925" s="21" t="s">
        <v>1995</v>
      </c>
      <c r="C925" s="21" t="s">
        <v>381</v>
      </c>
      <c r="D925" s="21" t="s">
        <v>142</v>
      </c>
      <c r="E925" s="22">
        <v>9979369339.6200008</v>
      </c>
      <c r="F925" s="22">
        <v>0</v>
      </c>
      <c r="G925" s="22">
        <v>791561253.6999979</v>
      </c>
      <c r="H925" s="22">
        <v>3235721974.0000005</v>
      </c>
      <c r="I925" s="22">
        <v>5952086111.9200001</v>
      </c>
      <c r="J925" s="50"/>
    </row>
    <row r="926" spans="1:10" x14ac:dyDescent="0.25">
      <c r="A926" s="21" t="s">
        <v>3136</v>
      </c>
      <c r="B926" s="21" t="s">
        <v>1985</v>
      </c>
      <c r="C926" s="21" t="s">
        <v>381</v>
      </c>
      <c r="D926" s="21" t="s">
        <v>896</v>
      </c>
      <c r="E926" s="22">
        <v>23346424484.25</v>
      </c>
      <c r="F926" s="22">
        <v>0</v>
      </c>
      <c r="G926" s="22">
        <v>2010988262.6500044</v>
      </c>
      <c r="H926" s="22">
        <v>7988631096.0000048</v>
      </c>
      <c r="I926" s="22">
        <v>13346805125.599993</v>
      </c>
      <c r="J926" s="50"/>
    </row>
    <row r="927" spans="1:10" x14ac:dyDescent="0.25">
      <c r="A927" s="21" t="s">
        <v>3144</v>
      </c>
      <c r="B927" s="21" t="s">
        <v>1993</v>
      </c>
      <c r="C927" s="21" t="s">
        <v>381</v>
      </c>
      <c r="D927" s="21" t="s">
        <v>904</v>
      </c>
      <c r="E927" s="22">
        <v>24321587617.959999</v>
      </c>
      <c r="F927" s="22">
        <v>0</v>
      </c>
      <c r="G927" s="22">
        <v>2008202427.9100099</v>
      </c>
      <c r="H927" s="22">
        <v>8130932463.0000029</v>
      </c>
      <c r="I927" s="22">
        <v>14182452727.049984</v>
      </c>
      <c r="J927" s="50"/>
    </row>
    <row r="928" spans="1:10" s="25" customFormat="1" x14ac:dyDescent="0.25">
      <c r="A928" s="23" t="s">
        <v>3395</v>
      </c>
      <c r="B928" s="23"/>
      <c r="C928" s="23"/>
      <c r="D928" s="23"/>
      <c r="E928" s="24">
        <v>609735969031.15991</v>
      </c>
      <c r="F928" s="24">
        <v>0</v>
      </c>
      <c r="G928" s="24">
        <v>49530365944.649841</v>
      </c>
      <c r="H928" s="24">
        <v>192503187162.47003</v>
      </c>
      <c r="I928" s="24">
        <v>367702415924.04004</v>
      </c>
      <c r="J928" s="50"/>
    </row>
    <row r="929" spans="1:10" x14ac:dyDescent="0.25">
      <c r="A929" s="21" t="s">
        <v>3147</v>
      </c>
      <c r="B929" s="21" t="s">
        <v>1996</v>
      </c>
      <c r="C929" s="21" t="s">
        <v>906</v>
      </c>
      <c r="D929" s="21" t="s">
        <v>907</v>
      </c>
      <c r="E929" s="22">
        <v>30156323966.199997</v>
      </c>
      <c r="F929" s="22">
        <v>0</v>
      </c>
      <c r="G929" s="22">
        <v>2613565762.7099996</v>
      </c>
      <c r="H929" s="22">
        <v>6696487438</v>
      </c>
      <c r="I929" s="22">
        <v>20846270765.490002</v>
      </c>
      <c r="J929" s="50"/>
    </row>
    <row r="930" spans="1:10" x14ac:dyDescent="0.25">
      <c r="A930" s="21" t="s">
        <v>3148</v>
      </c>
      <c r="B930" s="21" t="s">
        <v>1997</v>
      </c>
      <c r="C930" s="21" t="s">
        <v>906</v>
      </c>
      <c r="D930" s="21" t="s">
        <v>817</v>
      </c>
      <c r="E930" s="22">
        <v>2339425688.25</v>
      </c>
      <c r="F930" s="22">
        <v>0</v>
      </c>
      <c r="G930" s="22">
        <v>104512904.06999943</v>
      </c>
      <c r="H930" s="22">
        <v>582162063</v>
      </c>
      <c r="I930" s="22">
        <v>1652750721.1800008</v>
      </c>
      <c r="J930" s="50"/>
    </row>
    <row r="931" spans="1:10" s="25" customFormat="1" x14ac:dyDescent="0.25">
      <c r="A931" s="23" t="s">
        <v>3396</v>
      </c>
      <c r="B931" s="23"/>
      <c r="C931" s="23"/>
      <c r="D931" s="23"/>
      <c r="E931" s="24">
        <v>32495749654.449997</v>
      </c>
      <c r="F931" s="24">
        <v>0</v>
      </c>
      <c r="G931" s="24">
        <v>2718078666.7799988</v>
      </c>
      <c r="H931" s="24">
        <v>7278649501</v>
      </c>
      <c r="I931" s="24">
        <v>22499021486.670002</v>
      </c>
      <c r="J931" s="50"/>
    </row>
    <row r="932" spans="1:10" x14ac:dyDescent="0.25">
      <c r="A932" s="21" t="s">
        <v>3204</v>
      </c>
      <c r="B932" s="21" t="s">
        <v>2053</v>
      </c>
      <c r="C932" s="21" t="s">
        <v>908</v>
      </c>
      <c r="D932" s="21" t="s">
        <v>957</v>
      </c>
      <c r="E932" s="22">
        <v>8856559365.0299988</v>
      </c>
      <c r="F932" s="22">
        <v>0</v>
      </c>
      <c r="G932" s="22">
        <v>444621612.90000027</v>
      </c>
      <c r="H932" s="22">
        <v>2947282650.0000005</v>
      </c>
      <c r="I932" s="22">
        <v>5464655102.1300001</v>
      </c>
      <c r="J932" s="50"/>
    </row>
    <row r="933" spans="1:10" x14ac:dyDescent="0.25">
      <c r="A933" s="21" t="s">
        <v>3149</v>
      </c>
      <c r="B933" s="21" t="s">
        <v>1998</v>
      </c>
      <c r="C933" s="21" t="s">
        <v>908</v>
      </c>
      <c r="D933" s="21" t="s">
        <v>909</v>
      </c>
      <c r="E933" s="22">
        <v>347245767167.72998</v>
      </c>
      <c r="F933" s="22">
        <v>0</v>
      </c>
      <c r="G933" s="22">
        <v>19333819948.729809</v>
      </c>
      <c r="H933" s="22">
        <v>111497999630.00003</v>
      </c>
      <c r="I933" s="22">
        <v>216413947589.00018</v>
      </c>
      <c r="J933" s="50"/>
    </row>
    <row r="934" spans="1:10" x14ac:dyDescent="0.25">
      <c r="A934" s="21" t="s">
        <v>3157</v>
      </c>
      <c r="B934" s="21" t="s">
        <v>2006</v>
      </c>
      <c r="C934" s="21" t="s">
        <v>908</v>
      </c>
      <c r="D934" s="21" t="s">
        <v>195</v>
      </c>
      <c r="E934" s="22">
        <v>7996645248.6900005</v>
      </c>
      <c r="F934" s="22">
        <v>0</v>
      </c>
      <c r="G934" s="22">
        <v>315659622.94000041</v>
      </c>
      <c r="H934" s="22">
        <v>2191832012</v>
      </c>
      <c r="I934" s="22">
        <v>5489153613.749999</v>
      </c>
      <c r="J934" s="50"/>
    </row>
    <row r="935" spans="1:10" x14ac:dyDescent="0.25">
      <c r="A935" s="21" t="s">
        <v>3205</v>
      </c>
      <c r="B935" s="21" t="s">
        <v>2054</v>
      </c>
      <c r="C935" s="21" t="s">
        <v>908</v>
      </c>
      <c r="D935" s="21" t="s">
        <v>958</v>
      </c>
      <c r="E935" s="22">
        <v>4059421060.2999992</v>
      </c>
      <c r="F935" s="22">
        <v>0</v>
      </c>
      <c r="G935" s="22">
        <v>154342807.12000102</v>
      </c>
      <c r="H935" s="22">
        <v>1077078202.0000005</v>
      </c>
      <c r="I935" s="22">
        <v>2828000051.1799984</v>
      </c>
      <c r="J935" s="50"/>
    </row>
    <row r="936" spans="1:10" x14ac:dyDescent="0.25">
      <c r="A936" s="21" t="s">
        <v>3223</v>
      </c>
      <c r="B936" s="21" t="s">
        <v>2072</v>
      </c>
      <c r="C936" s="21" t="s">
        <v>908</v>
      </c>
      <c r="D936" s="21" t="s">
        <v>139</v>
      </c>
      <c r="E936" s="22">
        <v>1683666740.8099999</v>
      </c>
      <c r="F936" s="22">
        <v>0</v>
      </c>
      <c r="G936" s="22">
        <v>82316163.870000392</v>
      </c>
      <c r="H936" s="22">
        <v>550997076.00000012</v>
      </c>
      <c r="I936" s="22">
        <v>1050353500.9399997</v>
      </c>
      <c r="J936" s="50"/>
    </row>
    <row r="937" spans="1:10" x14ac:dyDescent="0.25">
      <c r="A937" s="21" t="s">
        <v>3196</v>
      </c>
      <c r="B937" s="21" t="s">
        <v>2045</v>
      </c>
      <c r="C937" s="21" t="s">
        <v>908</v>
      </c>
      <c r="D937" s="21" t="s">
        <v>949</v>
      </c>
      <c r="E937" s="22">
        <v>27658001746.620003</v>
      </c>
      <c r="F937" s="22">
        <v>0</v>
      </c>
      <c r="G937" s="22">
        <v>1535825259.9599924</v>
      </c>
      <c r="H937" s="22">
        <v>10175752490</v>
      </c>
      <c r="I937" s="22">
        <v>15946423996.660009</v>
      </c>
      <c r="J937" s="50"/>
    </row>
    <row r="938" spans="1:10" x14ac:dyDescent="0.25">
      <c r="A938" s="21" t="s">
        <v>3169</v>
      </c>
      <c r="B938" s="21" t="s">
        <v>2018</v>
      </c>
      <c r="C938" s="21" t="s">
        <v>908</v>
      </c>
      <c r="D938" s="21" t="s">
        <v>924</v>
      </c>
      <c r="E938" s="22">
        <v>5574712371</v>
      </c>
      <c r="F938" s="22">
        <v>0</v>
      </c>
      <c r="G938" s="22">
        <v>276845265.02000016</v>
      </c>
      <c r="H938" s="22">
        <v>1860409475</v>
      </c>
      <c r="I938" s="22">
        <v>3437457630.9800005</v>
      </c>
      <c r="J938" s="50"/>
    </row>
    <row r="939" spans="1:10" x14ac:dyDescent="0.25">
      <c r="A939" s="21" t="s">
        <v>3184</v>
      </c>
      <c r="B939" s="21" t="s">
        <v>2033</v>
      </c>
      <c r="C939" s="21" t="s">
        <v>908</v>
      </c>
      <c r="D939" s="21" t="s">
        <v>938</v>
      </c>
      <c r="E939" s="22">
        <v>84506513940.680008</v>
      </c>
      <c r="F939" s="22">
        <v>0</v>
      </c>
      <c r="G939" s="22">
        <v>4647433418.3899908</v>
      </c>
      <c r="H939" s="22">
        <v>30760928885.470001</v>
      </c>
      <c r="I939" s="22">
        <v>49098151636.820015</v>
      </c>
      <c r="J939" s="50"/>
    </row>
    <row r="940" spans="1:10" x14ac:dyDescent="0.25">
      <c r="A940" s="21" t="s">
        <v>3170</v>
      </c>
      <c r="B940" s="21" t="s">
        <v>2019</v>
      </c>
      <c r="C940" s="21" t="s">
        <v>908</v>
      </c>
      <c r="D940" s="21" t="s">
        <v>925</v>
      </c>
      <c r="E940" s="22">
        <v>2517768164.4699998</v>
      </c>
      <c r="F940" s="22">
        <v>0</v>
      </c>
      <c r="G940" s="22">
        <v>134392570.14999938</v>
      </c>
      <c r="H940" s="22">
        <v>892985915</v>
      </c>
      <c r="I940" s="22">
        <v>1490389679.3200006</v>
      </c>
      <c r="J940" s="50"/>
    </row>
    <row r="941" spans="1:10" x14ac:dyDescent="0.25">
      <c r="A941" s="21" t="s">
        <v>3171</v>
      </c>
      <c r="B941" s="21" t="s">
        <v>2020</v>
      </c>
      <c r="C941" s="21" t="s">
        <v>908</v>
      </c>
      <c r="D941" s="21" t="s">
        <v>926</v>
      </c>
      <c r="E941" s="22">
        <v>3043660213.6999998</v>
      </c>
      <c r="F941" s="22">
        <v>0</v>
      </c>
      <c r="G941" s="22">
        <v>132963470.17999923</v>
      </c>
      <c r="H941" s="22">
        <v>907133858</v>
      </c>
      <c r="I941" s="22">
        <v>2003562885.5200007</v>
      </c>
      <c r="J941" s="50"/>
    </row>
    <row r="942" spans="1:10" x14ac:dyDescent="0.25">
      <c r="A942" s="21" t="s">
        <v>3150</v>
      </c>
      <c r="B942" s="21" t="s">
        <v>1999</v>
      </c>
      <c r="C942" s="21" t="s">
        <v>908</v>
      </c>
      <c r="D942" s="21" t="s">
        <v>910</v>
      </c>
      <c r="E942" s="22">
        <v>1620690230.1100001</v>
      </c>
      <c r="F942" s="22">
        <v>0</v>
      </c>
      <c r="G942" s="22">
        <v>65509947.019999512</v>
      </c>
      <c r="H942" s="22">
        <v>487549974</v>
      </c>
      <c r="I942" s="22">
        <v>1067630309.0900004</v>
      </c>
      <c r="J942" s="50"/>
    </row>
    <row r="943" spans="1:10" x14ac:dyDescent="0.25">
      <c r="A943" s="21" t="s">
        <v>3214</v>
      </c>
      <c r="B943" s="21" t="s">
        <v>2063</v>
      </c>
      <c r="C943" s="21" t="s">
        <v>908</v>
      </c>
      <c r="D943" s="21" t="s">
        <v>967</v>
      </c>
      <c r="E943" s="22">
        <v>19600446208.209999</v>
      </c>
      <c r="F943" s="22">
        <v>0</v>
      </c>
      <c r="G943" s="22">
        <v>968872681.15000308</v>
      </c>
      <c r="H943" s="22">
        <v>6483306709</v>
      </c>
      <c r="I943" s="22">
        <v>12148266818.059998</v>
      </c>
      <c r="J943" s="50"/>
    </row>
    <row r="944" spans="1:10" x14ac:dyDescent="0.25">
      <c r="A944" s="21" t="s">
        <v>3172</v>
      </c>
      <c r="B944" s="21" t="s">
        <v>2021</v>
      </c>
      <c r="C944" s="21" t="s">
        <v>908</v>
      </c>
      <c r="D944" s="21" t="s">
        <v>927</v>
      </c>
      <c r="E944" s="22">
        <v>4866238001.5700006</v>
      </c>
      <c r="F944" s="22">
        <v>0</v>
      </c>
      <c r="G944" s="22">
        <v>244890587.14000016</v>
      </c>
      <c r="H944" s="22">
        <v>1651442180.0000002</v>
      </c>
      <c r="I944" s="22">
        <v>2969905234.4299998</v>
      </c>
      <c r="J944" s="50"/>
    </row>
    <row r="945" spans="1:10" x14ac:dyDescent="0.25">
      <c r="A945" s="21" t="s">
        <v>3185</v>
      </c>
      <c r="B945" s="21" t="s">
        <v>2034</v>
      </c>
      <c r="C945" s="21" t="s">
        <v>908</v>
      </c>
      <c r="D945" s="21" t="s">
        <v>939</v>
      </c>
      <c r="E945" s="22">
        <v>4932434200.9900007</v>
      </c>
      <c r="F945" s="22">
        <v>0</v>
      </c>
      <c r="G945" s="22">
        <v>250721315.8600015</v>
      </c>
      <c r="H945" s="22">
        <v>1675057449</v>
      </c>
      <c r="I945" s="22">
        <v>3006655436.1299987</v>
      </c>
      <c r="J945" s="50"/>
    </row>
    <row r="946" spans="1:10" x14ac:dyDescent="0.25">
      <c r="A946" s="21" t="s">
        <v>3197</v>
      </c>
      <c r="B946" s="21" t="s">
        <v>2046</v>
      </c>
      <c r="C946" s="21" t="s">
        <v>908</v>
      </c>
      <c r="D946" s="21" t="s">
        <v>950</v>
      </c>
      <c r="E946" s="22">
        <v>7929580338.3799992</v>
      </c>
      <c r="F946" s="22">
        <v>0</v>
      </c>
      <c r="G946" s="22">
        <v>417125727.62999713</v>
      </c>
      <c r="H946" s="22">
        <v>2770979056.999999</v>
      </c>
      <c r="I946" s="22">
        <v>4741475553.7500038</v>
      </c>
      <c r="J946" s="50"/>
    </row>
    <row r="947" spans="1:10" x14ac:dyDescent="0.25">
      <c r="A947" s="21" t="s">
        <v>3151</v>
      </c>
      <c r="B947" s="21" t="s">
        <v>2000</v>
      </c>
      <c r="C947" s="21" t="s">
        <v>908</v>
      </c>
      <c r="D947" s="21" t="s">
        <v>391</v>
      </c>
      <c r="E947" s="22">
        <v>3332292243.1900001</v>
      </c>
      <c r="F947" s="22">
        <v>0</v>
      </c>
      <c r="G947" s="22">
        <v>129419302.33000124</v>
      </c>
      <c r="H947" s="22">
        <v>872994195.00000012</v>
      </c>
      <c r="I947" s="22">
        <v>2329878745.8599987</v>
      </c>
      <c r="J947" s="50"/>
    </row>
    <row r="948" spans="1:10" x14ac:dyDescent="0.25">
      <c r="A948" s="21" t="s">
        <v>3186</v>
      </c>
      <c r="B948" s="21" t="s">
        <v>2035</v>
      </c>
      <c r="C948" s="21" t="s">
        <v>908</v>
      </c>
      <c r="D948" s="21" t="s">
        <v>93</v>
      </c>
      <c r="E948" s="22">
        <v>4482497940.4399996</v>
      </c>
      <c r="F948" s="22">
        <v>0</v>
      </c>
      <c r="G948" s="22">
        <v>188526880.63999796</v>
      </c>
      <c r="H948" s="22">
        <v>1268501122.0000005</v>
      </c>
      <c r="I948" s="22">
        <v>3025469937.8000021</v>
      </c>
      <c r="J948" s="50"/>
    </row>
    <row r="949" spans="1:10" x14ac:dyDescent="0.25">
      <c r="A949" s="21" t="s">
        <v>3224</v>
      </c>
      <c r="B949" s="21" t="s">
        <v>2073</v>
      </c>
      <c r="C949" s="21" t="s">
        <v>908</v>
      </c>
      <c r="D949" s="21" t="s">
        <v>975</v>
      </c>
      <c r="E949" s="22">
        <v>3694703010.02</v>
      </c>
      <c r="F949" s="22">
        <v>0</v>
      </c>
      <c r="G949" s="22">
        <v>178637508.62999979</v>
      </c>
      <c r="H949" s="22">
        <v>1207962343.9999998</v>
      </c>
      <c r="I949" s="22">
        <v>2308103157.3900003</v>
      </c>
      <c r="J949" s="50"/>
    </row>
    <row r="950" spans="1:10" x14ac:dyDescent="0.25">
      <c r="A950" s="21" t="s">
        <v>3230</v>
      </c>
      <c r="B950" s="21" t="s">
        <v>2079</v>
      </c>
      <c r="C950" s="21" t="s">
        <v>908</v>
      </c>
      <c r="D950" s="21" t="s">
        <v>980</v>
      </c>
      <c r="E950" s="22">
        <v>5001552152.9899998</v>
      </c>
      <c r="F950" s="22">
        <v>0</v>
      </c>
      <c r="G950" s="22">
        <v>285534193.69000059</v>
      </c>
      <c r="H950" s="22">
        <v>1850356108.0000005</v>
      </c>
      <c r="I950" s="22">
        <v>2865661851.2999988</v>
      </c>
      <c r="J950" s="50"/>
    </row>
    <row r="951" spans="1:10" x14ac:dyDescent="0.25">
      <c r="A951" s="21" t="s">
        <v>3158</v>
      </c>
      <c r="B951" s="21" t="s">
        <v>2007</v>
      </c>
      <c r="C951" s="21" t="s">
        <v>908</v>
      </c>
      <c r="D951" s="21" t="s">
        <v>914</v>
      </c>
      <c r="E951" s="22">
        <v>1614956578.2599998</v>
      </c>
      <c r="F951" s="22">
        <v>0</v>
      </c>
      <c r="G951" s="22">
        <v>71569331.169999555</v>
      </c>
      <c r="H951" s="22">
        <v>484224167.00000012</v>
      </c>
      <c r="I951" s="22">
        <v>1059163080.0900004</v>
      </c>
      <c r="J951" s="50"/>
    </row>
    <row r="952" spans="1:10" x14ac:dyDescent="0.25">
      <c r="A952" s="21" t="s">
        <v>3187</v>
      </c>
      <c r="B952" s="21" t="s">
        <v>2036</v>
      </c>
      <c r="C952" s="21" t="s">
        <v>908</v>
      </c>
      <c r="D952" s="21" t="s">
        <v>940</v>
      </c>
      <c r="E952" s="22">
        <v>1531855904.6100001</v>
      </c>
      <c r="F952" s="22">
        <v>0</v>
      </c>
      <c r="G952" s="22">
        <v>71797987.140000492</v>
      </c>
      <c r="H952" s="22">
        <v>482768941</v>
      </c>
      <c r="I952" s="22">
        <v>977288976.46999955</v>
      </c>
      <c r="J952" s="50"/>
    </row>
    <row r="953" spans="1:10" x14ac:dyDescent="0.25">
      <c r="A953" s="21" t="s">
        <v>3206</v>
      </c>
      <c r="B953" s="21" t="s">
        <v>2055</v>
      </c>
      <c r="C953" s="21" t="s">
        <v>908</v>
      </c>
      <c r="D953" s="21" t="s">
        <v>959</v>
      </c>
      <c r="E953" s="22">
        <v>1224522194.3</v>
      </c>
      <c r="F953" s="22">
        <v>0</v>
      </c>
      <c r="G953" s="22">
        <v>56478034.780000515</v>
      </c>
      <c r="H953" s="22">
        <v>372566093.00000006</v>
      </c>
      <c r="I953" s="22">
        <v>795478066.5199995</v>
      </c>
      <c r="J953" s="50"/>
    </row>
    <row r="954" spans="1:10" x14ac:dyDescent="0.25">
      <c r="A954" s="21" t="s">
        <v>3188</v>
      </c>
      <c r="B954" s="21" t="s">
        <v>2037</v>
      </c>
      <c r="C954" s="21" t="s">
        <v>908</v>
      </c>
      <c r="D954" s="21" t="s">
        <v>941</v>
      </c>
      <c r="E954" s="22">
        <v>4005902956.6999998</v>
      </c>
      <c r="F954" s="22">
        <v>0</v>
      </c>
      <c r="G954" s="22">
        <v>148626406.79999897</v>
      </c>
      <c r="H954" s="22">
        <v>1006084555.0000001</v>
      </c>
      <c r="I954" s="22">
        <v>2851191994.9000006</v>
      </c>
      <c r="J954" s="50"/>
    </row>
    <row r="955" spans="1:10" x14ac:dyDescent="0.25">
      <c r="A955" s="21" t="s">
        <v>3207</v>
      </c>
      <c r="B955" s="21" t="s">
        <v>2056</v>
      </c>
      <c r="C955" s="21" t="s">
        <v>908</v>
      </c>
      <c r="D955" s="21" t="s">
        <v>960</v>
      </c>
      <c r="E955" s="22">
        <v>1879950188.24</v>
      </c>
      <c r="F955" s="22">
        <v>0</v>
      </c>
      <c r="G955" s="22">
        <v>85460183.739999726</v>
      </c>
      <c r="H955" s="22">
        <v>598281461.00000012</v>
      </c>
      <c r="I955" s="22">
        <v>1196208543.5000002</v>
      </c>
      <c r="J955" s="50"/>
    </row>
    <row r="956" spans="1:10" x14ac:dyDescent="0.25">
      <c r="A956" s="21" t="s">
        <v>3198</v>
      </c>
      <c r="B956" s="21" t="s">
        <v>2047</v>
      </c>
      <c r="C956" s="21" t="s">
        <v>908</v>
      </c>
      <c r="D956" s="21" t="s">
        <v>951</v>
      </c>
      <c r="E956" s="22">
        <v>2201261999.23</v>
      </c>
      <c r="F956" s="22">
        <v>0</v>
      </c>
      <c r="G956" s="22">
        <v>87575252.370000422</v>
      </c>
      <c r="H956" s="22">
        <v>579486415</v>
      </c>
      <c r="I956" s="22">
        <v>1534200331.8599999</v>
      </c>
      <c r="J956" s="50"/>
    </row>
    <row r="957" spans="1:10" x14ac:dyDescent="0.25">
      <c r="A957" s="21" t="s">
        <v>3189</v>
      </c>
      <c r="B957" s="21" t="s">
        <v>2038</v>
      </c>
      <c r="C957" s="21" t="s">
        <v>908</v>
      </c>
      <c r="D957" s="21" t="s">
        <v>942</v>
      </c>
      <c r="E957" s="22">
        <v>3788009840.2300005</v>
      </c>
      <c r="F957" s="22">
        <v>0</v>
      </c>
      <c r="G957" s="22">
        <v>202703553.53000069</v>
      </c>
      <c r="H957" s="22">
        <v>1312565264</v>
      </c>
      <c r="I957" s="22">
        <v>2272741022.6999993</v>
      </c>
      <c r="J957" s="50"/>
    </row>
    <row r="958" spans="1:10" x14ac:dyDescent="0.25">
      <c r="A958" s="21" t="s">
        <v>3173</v>
      </c>
      <c r="B958" s="21" t="s">
        <v>2022</v>
      </c>
      <c r="C958" s="21" t="s">
        <v>908</v>
      </c>
      <c r="D958" s="21" t="s">
        <v>928</v>
      </c>
      <c r="E958" s="22">
        <v>9079266931.0300007</v>
      </c>
      <c r="F958" s="22">
        <v>0</v>
      </c>
      <c r="G958" s="22">
        <v>454568149.26000214</v>
      </c>
      <c r="H958" s="22">
        <v>3015669766.9999995</v>
      </c>
      <c r="I958" s="22">
        <v>5609029014.7699995</v>
      </c>
      <c r="J958" s="50"/>
    </row>
    <row r="959" spans="1:10" x14ac:dyDescent="0.25">
      <c r="A959" s="21" t="s">
        <v>3159</v>
      </c>
      <c r="B959" s="21" t="s">
        <v>2008</v>
      </c>
      <c r="C959" s="21" t="s">
        <v>908</v>
      </c>
      <c r="D959" s="21" t="s">
        <v>915</v>
      </c>
      <c r="E959" s="22">
        <v>1021995439.2</v>
      </c>
      <c r="F959" s="22">
        <v>0</v>
      </c>
      <c r="G959" s="22">
        <v>52762374.409999721</v>
      </c>
      <c r="H959" s="22">
        <v>367102616.99999994</v>
      </c>
      <c r="I959" s="22">
        <v>602130447.79000032</v>
      </c>
      <c r="J959" s="50"/>
    </row>
    <row r="960" spans="1:10" x14ac:dyDescent="0.25">
      <c r="A960" s="21" t="s">
        <v>3199</v>
      </c>
      <c r="B960" s="21" t="s">
        <v>2048</v>
      </c>
      <c r="C960" s="21" t="s">
        <v>908</v>
      </c>
      <c r="D960" s="21" t="s">
        <v>952</v>
      </c>
      <c r="E960" s="22">
        <v>16557736764.73</v>
      </c>
      <c r="F960" s="22">
        <v>0</v>
      </c>
      <c r="G960" s="22">
        <v>857402876.27999902</v>
      </c>
      <c r="H960" s="22">
        <v>5656549546.9999981</v>
      </c>
      <c r="I960" s="22">
        <v>10043784341.450003</v>
      </c>
      <c r="J960" s="50"/>
    </row>
    <row r="961" spans="1:10" x14ac:dyDescent="0.25">
      <c r="A961" s="21" t="s">
        <v>3208</v>
      </c>
      <c r="B961" s="21" t="s">
        <v>2057</v>
      </c>
      <c r="C961" s="21" t="s">
        <v>908</v>
      </c>
      <c r="D961" s="21" t="s">
        <v>961</v>
      </c>
      <c r="E961" s="22">
        <v>3748030434.6899996</v>
      </c>
      <c r="F961" s="22">
        <v>0</v>
      </c>
      <c r="G961" s="22">
        <v>200531321.30000126</v>
      </c>
      <c r="H961" s="22">
        <v>1335854982.0000005</v>
      </c>
      <c r="I961" s="22">
        <v>2211644131.3899984</v>
      </c>
      <c r="J961" s="50"/>
    </row>
    <row r="962" spans="1:10" x14ac:dyDescent="0.25">
      <c r="A962" s="21" t="s">
        <v>3174</v>
      </c>
      <c r="B962" s="21" t="s">
        <v>2023</v>
      </c>
      <c r="C962" s="21" t="s">
        <v>908</v>
      </c>
      <c r="D962" s="21" t="s">
        <v>929</v>
      </c>
      <c r="E962" s="22">
        <v>12646631368.640001</v>
      </c>
      <c r="F962" s="22">
        <v>0</v>
      </c>
      <c r="G962" s="22">
        <v>739073390.86000466</v>
      </c>
      <c r="H962" s="22">
        <v>4865791952</v>
      </c>
      <c r="I962" s="22">
        <v>7041766025.779995</v>
      </c>
      <c r="J962" s="50"/>
    </row>
    <row r="963" spans="1:10" x14ac:dyDescent="0.25">
      <c r="A963" s="21" t="s">
        <v>3190</v>
      </c>
      <c r="B963" s="21" t="s">
        <v>2039</v>
      </c>
      <c r="C963" s="21" t="s">
        <v>908</v>
      </c>
      <c r="D963" s="21" t="s">
        <v>943</v>
      </c>
      <c r="E963" s="22">
        <v>2057931174.3200002</v>
      </c>
      <c r="F963" s="22">
        <v>0</v>
      </c>
      <c r="G963" s="22">
        <v>103352516.86000004</v>
      </c>
      <c r="H963" s="22">
        <v>697358978</v>
      </c>
      <c r="I963" s="22">
        <v>1257219679.4599998</v>
      </c>
      <c r="J963" s="50"/>
    </row>
    <row r="964" spans="1:10" x14ac:dyDescent="0.25">
      <c r="A964" s="21" t="s">
        <v>3200</v>
      </c>
      <c r="B964" s="21" t="s">
        <v>2049</v>
      </c>
      <c r="C964" s="21" t="s">
        <v>908</v>
      </c>
      <c r="D964" s="21" t="s">
        <v>953</v>
      </c>
      <c r="E964" s="22">
        <v>4044859532.1100001</v>
      </c>
      <c r="F964" s="22">
        <v>0</v>
      </c>
      <c r="G964" s="22">
        <v>198987893.51999879</v>
      </c>
      <c r="H964" s="22">
        <v>1330948971.9999998</v>
      </c>
      <c r="I964" s="22">
        <v>2514922666.5900016</v>
      </c>
      <c r="J964" s="50"/>
    </row>
    <row r="965" spans="1:10" x14ac:dyDescent="0.25">
      <c r="A965" s="21" t="s">
        <v>3175</v>
      </c>
      <c r="B965" s="21" t="s">
        <v>2024</v>
      </c>
      <c r="C965" s="21" t="s">
        <v>908</v>
      </c>
      <c r="D965" s="21" t="s">
        <v>930</v>
      </c>
      <c r="E965" s="22">
        <v>1886727682.4200001</v>
      </c>
      <c r="F965" s="22">
        <v>0</v>
      </c>
      <c r="G965" s="22">
        <v>74141711.149999514</v>
      </c>
      <c r="H965" s="22">
        <v>507074784.99999988</v>
      </c>
      <c r="I965" s="22">
        <v>1305511186.2700007</v>
      </c>
      <c r="J965" s="50"/>
    </row>
    <row r="966" spans="1:10" x14ac:dyDescent="0.25">
      <c r="A966" s="21" t="s">
        <v>3225</v>
      </c>
      <c r="B966" s="21" t="s">
        <v>2074</v>
      </c>
      <c r="C966" s="21" t="s">
        <v>908</v>
      </c>
      <c r="D966" s="21" t="s">
        <v>976</v>
      </c>
      <c r="E966" s="22">
        <v>6433735263.29</v>
      </c>
      <c r="F966" s="22">
        <v>0</v>
      </c>
      <c r="G966" s="22">
        <v>311429486.63999897</v>
      </c>
      <c r="H966" s="22">
        <v>2138111164.0000005</v>
      </c>
      <c r="I966" s="22">
        <v>3984194612.6500006</v>
      </c>
      <c r="J966" s="50"/>
    </row>
    <row r="967" spans="1:10" x14ac:dyDescent="0.25">
      <c r="A967" s="21" t="s">
        <v>3160</v>
      </c>
      <c r="B967" s="21" t="s">
        <v>2009</v>
      </c>
      <c r="C967" s="21" t="s">
        <v>908</v>
      </c>
      <c r="D967" s="21" t="s">
        <v>916</v>
      </c>
      <c r="E967" s="22">
        <v>4924355376.1599998</v>
      </c>
      <c r="F967" s="22">
        <v>0</v>
      </c>
      <c r="G967" s="22">
        <v>228027206.68999928</v>
      </c>
      <c r="H967" s="22">
        <v>1496736884</v>
      </c>
      <c r="I967" s="22">
        <v>3199591285.4700017</v>
      </c>
      <c r="J967" s="50"/>
    </row>
    <row r="968" spans="1:10" x14ac:dyDescent="0.25">
      <c r="A968" s="21" t="s">
        <v>3209</v>
      </c>
      <c r="B968" s="21" t="s">
        <v>2058</v>
      </c>
      <c r="C968" s="21" t="s">
        <v>908</v>
      </c>
      <c r="D968" s="21" t="s">
        <v>962</v>
      </c>
      <c r="E968" s="22">
        <v>79073451646.689987</v>
      </c>
      <c r="F968" s="22">
        <v>0</v>
      </c>
      <c r="G968" s="22">
        <v>4431181996.1000128</v>
      </c>
      <c r="H968" s="22">
        <v>28099390775</v>
      </c>
      <c r="I968" s="22">
        <v>46542878875.589989</v>
      </c>
      <c r="J968" s="50"/>
    </row>
    <row r="969" spans="1:10" x14ac:dyDescent="0.25">
      <c r="A969" s="21" t="s">
        <v>3210</v>
      </c>
      <c r="B969" s="21" t="s">
        <v>2059</v>
      </c>
      <c r="C969" s="21" t="s">
        <v>908</v>
      </c>
      <c r="D969" s="21" t="s">
        <v>963</v>
      </c>
      <c r="E969" s="22">
        <v>2663236524.4100003</v>
      </c>
      <c r="F969" s="22">
        <v>0</v>
      </c>
      <c r="G969" s="22">
        <v>124560361.96000031</v>
      </c>
      <c r="H969" s="22">
        <v>823297922</v>
      </c>
      <c r="I969" s="22">
        <v>1715378240.4499998</v>
      </c>
      <c r="J969" s="50"/>
    </row>
    <row r="970" spans="1:10" x14ac:dyDescent="0.25">
      <c r="A970" s="21" t="s">
        <v>3176</v>
      </c>
      <c r="B970" s="21" t="s">
        <v>2025</v>
      </c>
      <c r="C970" s="21" t="s">
        <v>908</v>
      </c>
      <c r="D970" s="21" t="s">
        <v>574</v>
      </c>
      <c r="E970" s="22">
        <v>4010373179.6800003</v>
      </c>
      <c r="F970" s="22">
        <v>0</v>
      </c>
      <c r="G970" s="22">
        <v>201560273.65999958</v>
      </c>
      <c r="H970" s="22">
        <v>1344971553.9999998</v>
      </c>
      <c r="I970" s="22">
        <v>2463841352.0200009</v>
      </c>
      <c r="J970" s="50"/>
    </row>
    <row r="971" spans="1:10" x14ac:dyDescent="0.25">
      <c r="A971" s="21" t="s">
        <v>3152</v>
      </c>
      <c r="B971" s="21" t="s">
        <v>2001</v>
      </c>
      <c r="C971" s="21" t="s">
        <v>908</v>
      </c>
      <c r="D971" s="21" t="s">
        <v>911</v>
      </c>
      <c r="E971" s="22">
        <v>6683354156.3399992</v>
      </c>
      <c r="F971" s="22">
        <v>0</v>
      </c>
      <c r="G971" s="22">
        <v>323719747.30000037</v>
      </c>
      <c r="H971" s="22">
        <v>2190392691.9999995</v>
      </c>
      <c r="I971" s="22">
        <v>4169241717.0400004</v>
      </c>
      <c r="J971" s="50"/>
    </row>
    <row r="972" spans="1:10" x14ac:dyDescent="0.25">
      <c r="A972" s="21" t="s">
        <v>3161</v>
      </c>
      <c r="B972" s="21" t="s">
        <v>2010</v>
      </c>
      <c r="C972" s="21" t="s">
        <v>908</v>
      </c>
      <c r="D972" s="21" t="s">
        <v>917</v>
      </c>
      <c r="E972" s="22">
        <v>4141370784.0300007</v>
      </c>
      <c r="F972" s="22">
        <v>0</v>
      </c>
      <c r="G972" s="22">
        <v>182981972.7099995</v>
      </c>
      <c r="H972" s="22">
        <v>1239827169.9999998</v>
      </c>
      <c r="I972" s="22">
        <v>2718561641.3200011</v>
      </c>
      <c r="J972" s="50"/>
    </row>
    <row r="973" spans="1:10" x14ac:dyDescent="0.25">
      <c r="A973" s="21" t="s">
        <v>3177</v>
      </c>
      <c r="B973" s="21" t="s">
        <v>2026</v>
      </c>
      <c r="C973" s="21" t="s">
        <v>908</v>
      </c>
      <c r="D973" s="21" t="s">
        <v>931</v>
      </c>
      <c r="E973" s="22">
        <v>11518368860.929998</v>
      </c>
      <c r="F973" s="22">
        <v>0</v>
      </c>
      <c r="G973" s="22">
        <v>611997812.94999552</v>
      </c>
      <c r="H973" s="22">
        <v>4110811969.000001</v>
      </c>
      <c r="I973" s="22">
        <v>6795559078.9800043</v>
      </c>
      <c r="J973" s="50"/>
    </row>
    <row r="974" spans="1:10" x14ac:dyDescent="0.25">
      <c r="A974" s="21" t="s">
        <v>3215</v>
      </c>
      <c r="B974" s="21" t="s">
        <v>2064</v>
      </c>
      <c r="C974" s="21" t="s">
        <v>908</v>
      </c>
      <c r="D974" s="21" t="s">
        <v>968</v>
      </c>
      <c r="E974" s="22">
        <v>21632687921.470001</v>
      </c>
      <c r="F974" s="22">
        <v>0</v>
      </c>
      <c r="G974" s="22">
        <v>1262066851.1099892</v>
      </c>
      <c r="H974" s="22">
        <v>8312856460.0000019</v>
      </c>
      <c r="I974" s="22">
        <v>12057764610.36001</v>
      </c>
      <c r="J974" s="50"/>
    </row>
    <row r="975" spans="1:10" x14ac:dyDescent="0.25">
      <c r="A975" s="21" t="s">
        <v>3226</v>
      </c>
      <c r="B975" s="21" t="s">
        <v>2075</v>
      </c>
      <c r="C975" s="21" t="s">
        <v>908</v>
      </c>
      <c r="D975" s="21" t="s">
        <v>977</v>
      </c>
      <c r="E975" s="22">
        <v>20895650402.98</v>
      </c>
      <c r="F975" s="22">
        <v>0</v>
      </c>
      <c r="G975" s="22">
        <v>1108924488.1400049</v>
      </c>
      <c r="H975" s="22">
        <v>7444013609</v>
      </c>
      <c r="I975" s="22">
        <v>12342712305.839994</v>
      </c>
      <c r="J975" s="50"/>
    </row>
    <row r="976" spans="1:10" x14ac:dyDescent="0.25">
      <c r="A976" s="21" t="s">
        <v>3231</v>
      </c>
      <c r="B976" s="21" t="s">
        <v>2080</v>
      </c>
      <c r="C976" s="21" t="s">
        <v>908</v>
      </c>
      <c r="D976" s="21" t="s">
        <v>981</v>
      </c>
      <c r="E976" s="22">
        <v>4865967135.3299999</v>
      </c>
      <c r="F976" s="22">
        <v>0</v>
      </c>
      <c r="G976" s="22">
        <v>265698284.2199997</v>
      </c>
      <c r="H976" s="22">
        <v>1742259686</v>
      </c>
      <c r="I976" s="22">
        <v>2858009165.1100001</v>
      </c>
      <c r="J976" s="50"/>
    </row>
    <row r="977" spans="1:10" x14ac:dyDescent="0.25">
      <c r="A977" s="21" t="s">
        <v>3162</v>
      </c>
      <c r="B977" s="21" t="s">
        <v>2011</v>
      </c>
      <c r="C977" s="21" t="s">
        <v>908</v>
      </c>
      <c r="D977" s="21" t="s">
        <v>918</v>
      </c>
      <c r="E977" s="22">
        <v>1502399525.6100001</v>
      </c>
      <c r="F977" s="22">
        <v>0</v>
      </c>
      <c r="G977" s="22">
        <v>75913795.730000019</v>
      </c>
      <c r="H977" s="22">
        <v>512840765.00000012</v>
      </c>
      <c r="I977" s="22">
        <v>913644964.87999988</v>
      </c>
      <c r="J977" s="50"/>
    </row>
    <row r="978" spans="1:10" x14ac:dyDescent="0.25">
      <c r="A978" s="21" t="s">
        <v>3232</v>
      </c>
      <c r="B978" s="21" t="s">
        <v>2081</v>
      </c>
      <c r="C978" s="21" t="s">
        <v>908</v>
      </c>
      <c r="D978" s="21" t="s">
        <v>982</v>
      </c>
      <c r="E978" s="22">
        <v>14033187685.650002</v>
      </c>
      <c r="F978" s="22">
        <v>0</v>
      </c>
      <c r="G978" s="22">
        <v>655099470.67000246</v>
      </c>
      <c r="H978" s="22">
        <v>4476995510.000001</v>
      </c>
      <c r="I978" s="22">
        <v>8901092704.9799957</v>
      </c>
      <c r="J978" s="50"/>
    </row>
    <row r="979" spans="1:10" x14ac:dyDescent="0.25">
      <c r="A979" s="21" t="s">
        <v>3163</v>
      </c>
      <c r="B979" s="21" t="s">
        <v>2012</v>
      </c>
      <c r="C979" s="21" t="s">
        <v>908</v>
      </c>
      <c r="D979" s="21" t="s">
        <v>919</v>
      </c>
      <c r="E979" s="22">
        <v>6155996678.0799999</v>
      </c>
      <c r="F979" s="22">
        <v>0</v>
      </c>
      <c r="G979" s="22">
        <v>339096863.87999839</v>
      </c>
      <c r="H979" s="22">
        <v>2216872088.999999</v>
      </c>
      <c r="I979" s="22">
        <v>3600027725.2000022</v>
      </c>
      <c r="J979" s="50"/>
    </row>
    <row r="980" spans="1:10" x14ac:dyDescent="0.25">
      <c r="A980" s="21" t="s">
        <v>3178</v>
      </c>
      <c r="B980" s="21" t="s">
        <v>2027</v>
      </c>
      <c r="C980" s="21" t="s">
        <v>908</v>
      </c>
      <c r="D980" s="21" t="s">
        <v>932</v>
      </c>
      <c r="E980" s="22">
        <v>2167994897.5900002</v>
      </c>
      <c r="F980" s="22">
        <v>0</v>
      </c>
      <c r="G980" s="22">
        <v>102495056.89999986</v>
      </c>
      <c r="H980" s="22">
        <v>670401204.00000012</v>
      </c>
      <c r="I980" s="22">
        <v>1395098636.6899998</v>
      </c>
      <c r="J980" s="50"/>
    </row>
    <row r="981" spans="1:10" x14ac:dyDescent="0.25">
      <c r="A981" s="21" t="s">
        <v>3201</v>
      </c>
      <c r="B981" s="21" t="s">
        <v>2050</v>
      </c>
      <c r="C981" s="21" t="s">
        <v>908</v>
      </c>
      <c r="D981" s="21" t="s">
        <v>954</v>
      </c>
      <c r="E981" s="22">
        <v>8770622097.2700005</v>
      </c>
      <c r="F981" s="22">
        <v>0</v>
      </c>
      <c r="G981" s="22">
        <v>470974218.14999819</v>
      </c>
      <c r="H981" s="22">
        <v>3155192406.999999</v>
      </c>
      <c r="I981" s="22">
        <v>5144455472.1200027</v>
      </c>
      <c r="J981" s="50"/>
    </row>
    <row r="982" spans="1:10" x14ac:dyDescent="0.25">
      <c r="A982" s="21" t="s">
        <v>3179</v>
      </c>
      <c r="B982" s="21" t="s">
        <v>2028</v>
      </c>
      <c r="C982" s="21" t="s">
        <v>908</v>
      </c>
      <c r="D982" s="21" t="s">
        <v>933</v>
      </c>
      <c r="E982" s="22">
        <v>3471534975.3400002</v>
      </c>
      <c r="F982" s="22">
        <v>0</v>
      </c>
      <c r="G982" s="22">
        <v>139880314.74000084</v>
      </c>
      <c r="H982" s="22">
        <v>950823683</v>
      </c>
      <c r="I982" s="22">
        <v>2380830977.5999994</v>
      </c>
      <c r="J982" s="50"/>
    </row>
    <row r="983" spans="1:10" x14ac:dyDescent="0.25">
      <c r="A983" s="21" t="s">
        <v>3164</v>
      </c>
      <c r="B983" s="21" t="s">
        <v>2013</v>
      </c>
      <c r="C983" s="21" t="s">
        <v>908</v>
      </c>
      <c r="D983" s="21" t="s">
        <v>920</v>
      </c>
      <c r="E983" s="22">
        <v>9257497139.6599998</v>
      </c>
      <c r="F983" s="22">
        <v>0</v>
      </c>
      <c r="G983" s="22">
        <v>461827977.55000126</v>
      </c>
      <c r="H983" s="22">
        <v>3036501734</v>
      </c>
      <c r="I983" s="22">
        <v>5759167428.1099987</v>
      </c>
      <c r="J983" s="50"/>
    </row>
    <row r="984" spans="1:10" x14ac:dyDescent="0.25">
      <c r="A984" s="21" t="s">
        <v>3233</v>
      </c>
      <c r="B984" s="21" t="s">
        <v>2082</v>
      </c>
      <c r="C984" s="21" t="s">
        <v>908</v>
      </c>
      <c r="D984" s="21" t="s">
        <v>983</v>
      </c>
      <c r="E984" s="22">
        <v>756006747.04999995</v>
      </c>
      <c r="F984" s="22">
        <v>0</v>
      </c>
      <c r="G984" s="22">
        <v>34241237.45000013</v>
      </c>
      <c r="H984" s="22">
        <v>238794639</v>
      </c>
      <c r="I984" s="22">
        <v>482970870.59999985</v>
      </c>
      <c r="J984" s="50"/>
    </row>
    <row r="985" spans="1:10" x14ac:dyDescent="0.25">
      <c r="A985" s="21" t="s">
        <v>3191</v>
      </c>
      <c r="B985" s="21" t="s">
        <v>2040</v>
      </c>
      <c r="C985" s="21" t="s">
        <v>908</v>
      </c>
      <c r="D985" s="21" t="s">
        <v>944</v>
      </c>
      <c r="E985" s="22">
        <v>3337469673.73</v>
      </c>
      <c r="F985" s="22">
        <v>0</v>
      </c>
      <c r="G985" s="22">
        <v>127532890.01000029</v>
      </c>
      <c r="H985" s="22">
        <v>854787213.99999976</v>
      </c>
      <c r="I985" s="22">
        <v>2355149569.7200003</v>
      </c>
      <c r="J985" s="50"/>
    </row>
    <row r="986" spans="1:10" x14ac:dyDescent="0.25">
      <c r="A986" s="21" t="s">
        <v>3202</v>
      </c>
      <c r="B986" s="21" t="s">
        <v>2051</v>
      </c>
      <c r="C986" s="21" t="s">
        <v>908</v>
      </c>
      <c r="D986" s="21" t="s">
        <v>955</v>
      </c>
      <c r="E986" s="22">
        <v>3667317109.6999998</v>
      </c>
      <c r="F986" s="22">
        <v>0</v>
      </c>
      <c r="G986" s="22">
        <v>161145323.47000039</v>
      </c>
      <c r="H986" s="22">
        <v>1111433279</v>
      </c>
      <c r="I986" s="22">
        <v>2394738507.2299995</v>
      </c>
      <c r="J986" s="50"/>
    </row>
    <row r="987" spans="1:10" x14ac:dyDescent="0.25">
      <c r="A987" s="21" t="s">
        <v>3165</v>
      </c>
      <c r="B987" s="21" t="s">
        <v>2014</v>
      </c>
      <c r="C987" s="21" t="s">
        <v>908</v>
      </c>
      <c r="D987" s="21" t="s">
        <v>921</v>
      </c>
      <c r="E987" s="22">
        <v>2247665442.6799998</v>
      </c>
      <c r="F987" s="22">
        <v>0</v>
      </c>
      <c r="G987" s="22">
        <v>104381468.73999938</v>
      </c>
      <c r="H987" s="22">
        <v>695007970.99999988</v>
      </c>
      <c r="I987" s="22">
        <v>1448276002.9400005</v>
      </c>
      <c r="J987" s="50"/>
    </row>
    <row r="988" spans="1:10" x14ac:dyDescent="0.25">
      <c r="A988" s="21" t="s">
        <v>3216</v>
      </c>
      <c r="B988" s="21" t="s">
        <v>2065</v>
      </c>
      <c r="C988" s="21" t="s">
        <v>908</v>
      </c>
      <c r="D988" s="21" t="s">
        <v>969</v>
      </c>
      <c r="E988" s="22">
        <v>6950617225.4700003</v>
      </c>
      <c r="F988" s="22">
        <v>0</v>
      </c>
      <c r="G988" s="22">
        <v>302626230.5000037</v>
      </c>
      <c r="H988" s="22">
        <v>2093464660</v>
      </c>
      <c r="I988" s="22">
        <v>4554526334.9699965</v>
      </c>
      <c r="J988" s="50"/>
    </row>
    <row r="989" spans="1:10" x14ac:dyDescent="0.25">
      <c r="A989" s="21" t="s">
        <v>3192</v>
      </c>
      <c r="B989" s="21" t="s">
        <v>2041</v>
      </c>
      <c r="C989" s="21" t="s">
        <v>908</v>
      </c>
      <c r="D989" s="21" t="s">
        <v>945</v>
      </c>
      <c r="E989" s="22">
        <v>1096299339.3099999</v>
      </c>
      <c r="F989" s="22">
        <v>0</v>
      </c>
      <c r="G989" s="22">
        <v>57907134.439999953</v>
      </c>
      <c r="H989" s="22">
        <v>402196371.00000012</v>
      </c>
      <c r="I989" s="22">
        <v>636195833.86999989</v>
      </c>
      <c r="J989" s="50"/>
    </row>
    <row r="990" spans="1:10" x14ac:dyDescent="0.25">
      <c r="A990" s="21" t="s">
        <v>3227</v>
      </c>
      <c r="B990" s="21" t="s">
        <v>2076</v>
      </c>
      <c r="C990" s="21" t="s">
        <v>908</v>
      </c>
      <c r="D990" s="21" t="s">
        <v>978</v>
      </c>
      <c r="E990" s="22">
        <v>8689507364.9300003</v>
      </c>
      <c r="F990" s="22">
        <v>0</v>
      </c>
      <c r="G990" s="22">
        <v>362762761.15999752</v>
      </c>
      <c r="H990" s="22">
        <v>2454019769.0000005</v>
      </c>
      <c r="I990" s="22">
        <v>5872724834.7700014</v>
      </c>
      <c r="J990" s="50"/>
    </row>
    <row r="991" spans="1:10" x14ac:dyDescent="0.25">
      <c r="A991" s="21" t="s">
        <v>3180</v>
      </c>
      <c r="B991" s="21" t="s">
        <v>2029</v>
      </c>
      <c r="C991" s="21" t="s">
        <v>908</v>
      </c>
      <c r="D991" s="21" t="s">
        <v>934</v>
      </c>
      <c r="E991" s="22">
        <v>5231922286.8500004</v>
      </c>
      <c r="F991" s="22">
        <v>0</v>
      </c>
      <c r="G991" s="22">
        <v>221453346.37000003</v>
      </c>
      <c r="H991" s="22">
        <v>1516189268.9999998</v>
      </c>
      <c r="I991" s="22">
        <v>3494279671.48</v>
      </c>
      <c r="J991" s="50"/>
    </row>
    <row r="992" spans="1:10" x14ac:dyDescent="0.25">
      <c r="A992" s="21" t="s">
        <v>3211</v>
      </c>
      <c r="B992" s="21" t="s">
        <v>2060</v>
      </c>
      <c r="C992" s="21" t="s">
        <v>908</v>
      </c>
      <c r="D992" s="21" t="s">
        <v>964</v>
      </c>
      <c r="E992" s="22">
        <v>9221314515.8600006</v>
      </c>
      <c r="F992" s="22">
        <v>0</v>
      </c>
      <c r="G992" s="22">
        <v>418726319.56000268</v>
      </c>
      <c r="H992" s="22">
        <v>2829987484.9999995</v>
      </c>
      <c r="I992" s="22">
        <v>5972600711.2999973</v>
      </c>
      <c r="J992" s="50"/>
    </row>
    <row r="993" spans="1:10" x14ac:dyDescent="0.25">
      <c r="A993" s="21" t="s">
        <v>3234</v>
      </c>
      <c r="B993" s="21" t="s">
        <v>2083</v>
      </c>
      <c r="C993" s="21" t="s">
        <v>908</v>
      </c>
      <c r="D993" s="21" t="s">
        <v>240</v>
      </c>
      <c r="E993" s="22">
        <v>7105906648.5500002</v>
      </c>
      <c r="F993" s="22">
        <v>0</v>
      </c>
      <c r="G993" s="22">
        <v>349043400.4199993</v>
      </c>
      <c r="H993" s="22">
        <v>2306219722</v>
      </c>
      <c r="I993" s="22">
        <v>4450643526.1300011</v>
      </c>
      <c r="J993" s="50"/>
    </row>
    <row r="994" spans="1:10" x14ac:dyDescent="0.25">
      <c r="A994" s="21" t="s">
        <v>3212</v>
      </c>
      <c r="B994" s="21" t="s">
        <v>2061</v>
      </c>
      <c r="C994" s="21" t="s">
        <v>908</v>
      </c>
      <c r="D994" s="21" t="s">
        <v>965</v>
      </c>
      <c r="E994" s="22">
        <v>4135900200.1999998</v>
      </c>
      <c r="F994" s="22">
        <v>0</v>
      </c>
      <c r="G994" s="22">
        <v>230370930.72000101</v>
      </c>
      <c r="H994" s="22">
        <v>1552496507</v>
      </c>
      <c r="I994" s="22">
        <v>2353032762.4799991</v>
      </c>
      <c r="J994" s="50"/>
    </row>
    <row r="995" spans="1:10" x14ac:dyDescent="0.25">
      <c r="A995" s="21" t="s">
        <v>3217</v>
      </c>
      <c r="B995" s="21" t="s">
        <v>2066</v>
      </c>
      <c r="C995" s="21" t="s">
        <v>908</v>
      </c>
      <c r="D995" s="21" t="s">
        <v>970</v>
      </c>
      <c r="E995" s="22">
        <v>2816566913.5599999</v>
      </c>
      <c r="F995" s="22">
        <v>0</v>
      </c>
      <c r="G995" s="22">
        <v>113813529.16000018</v>
      </c>
      <c r="H995" s="22">
        <v>777249263.00000012</v>
      </c>
      <c r="I995" s="22">
        <v>1925504121.4000001</v>
      </c>
      <c r="J995" s="50"/>
    </row>
    <row r="996" spans="1:10" x14ac:dyDescent="0.25">
      <c r="A996" s="21" t="s">
        <v>3228</v>
      </c>
      <c r="B996" s="21" t="s">
        <v>2077</v>
      </c>
      <c r="C996" s="21" t="s">
        <v>908</v>
      </c>
      <c r="D996" s="21" t="s">
        <v>458</v>
      </c>
      <c r="E996" s="22">
        <v>6494100349.5699997</v>
      </c>
      <c r="F996" s="22">
        <v>0</v>
      </c>
      <c r="G996" s="22">
        <v>259753228.35999972</v>
      </c>
      <c r="H996" s="22">
        <v>1779012986.0000002</v>
      </c>
      <c r="I996" s="22">
        <v>4455334135.210001</v>
      </c>
      <c r="J996" s="50"/>
    </row>
    <row r="997" spans="1:10" x14ac:dyDescent="0.25">
      <c r="A997" s="21" t="s">
        <v>3213</v>
      </c>
      <c r="B997" s="21" t="s">
        <v>2062</v>
      </c>
      <c r="C997" s="21" t="s">
        <v>908</v>
      </c>
      <c r="D997" s="21" t="s">
        <v>966</v>
      </c>
      <c r="E997" s="22">
        <v>19253557004.880001</v>
      </c>
      <c r="F997" s="22">
        <v>0</v>
      </c>
      <c r="G997" s="22">
        <v>1023807288.3200042</v>
      </c>
      <c r="H997" s="22">
        <v>6980534843.9999981</v>
      </c>
      <c r="I997" s="22">
        <v>11249214872.559996</v>
      </c>
      <c r="J997" s="50"/>
    </row>
    <row r="998" spans="1:10" x14ac:dyDescent="0.25">
      <c r="A998" s="21" t="s">
        <v>3166</v>
      </c>
      <c r="B998" s="21" t="s">
        <v>2015</v>
      </c>
      <c r="C998" s="21" t="s">
        <v>908</v>
      </c>
      <c r="D998" s="21" t="s">
        <v>527</v>
      </c>
      <c r="E998" s="22">
        <v>2243985452.5300002</v>
      </c>
      <c r="F998" s="22">
        <v>0</v>
      </c>
      <c r="G998" s="22">
        <v>107411160.92999983</v>
      </c>
      <c r="H998" s="22">
        <v>711464464.99999976</v>
      </c>
      <c r="I998" s="22">
        <v>1425109826.6000009</v>
      </c>
      <c r="J998" s="50"/>
    </row>
    <row r="999" spans="1:10" x14ac:dyDescent="0.25">
      <c r="A999" s="21" t="s">
        <v>3181</v>
      </c>
      <c r="B999" s="21" t="s">
        <v>2030</v>
      </c>
      <c r="C999" s="21" t="s">
        <v>908</v>
      </c>
      <c r="D999" s="21" t="s">
        <v>935</v>
      </c>
      <c r="E999" s="22">
        <v>143450660704.97998</v>
      </c>
      <c r="F999" s="22">
        <v>0</v>
      </c>
      <c r="G999" s="22">
        <v>6815492548.0900383</v>
      </c>
      <c r="H999" s="22">
        <v>44172094055</v>
      </c>
      <c r="I999" s="22">
        <v>92463074101.889969</v>
      </c>
      <c r="J999" s="50"/>
    </row>
    <row r="1000" spans="1:10" x14ac:dyDescent="0.25">
      <c r="A1000" s="21" t="s">
        <v>3153</v>
      </c>
      <c r="B1000" s="21" t="s">
        <v>2002</v>
      </c>
      <c r="C1000" s="21" t="s">
        <v>908</v>
      </c>
      <c r="D1000" s="21" t="s">
        <v>58</v>
      </c>
      <c r="E1000" s="22">
        <v>18342029117.439999</v>
      </c>
      <c r="F1000" s="22">
        <v>0</v>
      </c>
      <c r="G1000" s="22">
        <v>1033010692.10999</v>
      </c>
      <c r="H1000" s="22">
        <v>6952003512</v>
      </c>
      <c r="I1000" s="22">
        <v>10357014913.330009</v>
      </c>
      <c r="J1000" s="50"/>
    </row>
    <row r="1001" spans="1:10" x14ac:dyDescent="0.25">
      <c r="A1001" s="21" t="s">
        <v>3193</v>
      </c>
      <c r="B1001" s="21" t="s">
        <v>2042</v>
      </c>
      <c r="C1001" s="21" t="s">
        <v>908</v>
      </c>
      <c r="D1001" s="21" t="s">
        <v>946</v>
      </c>
      <c r="E1001" s="22">
        <v>6791073396.9900007</v>
      </c>
      <c r="F1001" s="22">
        <v>0</v>
      </c>
      <c r="G1001" s="22">
        <v>315488130.89999777</v>
      </c>
      <c r="H1001" s="22">
        <v>2106298197</v>
      </c>
      <c r="I1001" s="22">
        <v>4369287069.0900021</v>
      </c>
      <c r="J1001" s="50"/>
    </row>
    <row r="1002" spans="1:10" x14ac:dyDescent="0.25">
      <c r="A1002" s="21" t="s">
        <v>3154</v>
      </c>
      <c r="B1002" s="21" t="s">
        <v>2003</v>
      </c>
      <c r="C1002" s="21" t="s">
        <v>908</v>
      </c>
      <c r="D1002" s="21" t="s">
        <v>912</v>
      </c>
      <c r="E1002" s="22">
        <v>5799675722.79</v>
      </c>
      <c r="F1002" s="22">
        <v>0</v>
      </c>
      <c r="G1002" s="22">
        <v>290221641.83000129</v>
      </c>
      <c r="H1002" s="22">
        <v>1873697221.0000007</v>
      </c>
      <c r="I1002" s="22">
        <v>3635756859.9599981</v>
      </c>
      <c r="J1002" s="50"/>
    </row>
    <row r="1003" spans="1:10" x14ac:dyDescent="0.25">
      <c r="A1003" s="21" t="s">
        <v>3167</v>
      </c>
      <c r="B1003" s="21" t="s">
        <v>2016</v>
      </c>
      <c r="C1003" s="21" t="s">
        <v>908</v>
      </c>
      <c r="D1003" s="21" t="s">
        <v>922</v>
      </c>
      <c r="E1003" s="22">
        <v>4005313083.4299994</v>
      </c>
      <c r="F1003" s="22">
        <v>0</v>
      </c>
      <c r="G1003" s="22">
        <v>162860243.69999894</v>
      </c>
      <c r="H1003" s="22">
        <v>1099831767</v>
      </c>
      <c r="I1003" s="22">
        <v>2742621072.730001</v>
      </c>
      <c r="J1003" s="50"/>
    </row>
    <row r="1004" spans="1:10" x14ac:dyDescent="0.25">
      <c r="A1004" s="21" t="s">
        <v>3218</v>
      </c>
      <c r="B1004" s="21" t="s">
        <v>2067</v>
      </c>
      <c r="C1004" s="21" t="s">
        <v>908</v>
      </c>
      <c r="D1004" s="21" t="s">
        <v>971</v>
      </c>
      <c r="E1004" s="22">
        <v>35708434882.480003</v>
      </c>
      <c r="F1004" s="22">
        <v>0</v>
      </c>
      <c r="G1004" s="22">
        <v>1984791337.1399958</v>
      </c>
      <c r="H1004" s="22">
        <v>13159390116.999996</v>
      </c>
      <c r="I1004" s="22">
        <v>20564253428.340008</v>
      </c>
      <c r="J1004" s="50"/>
    </row>
    <row r="1005" spans="1:10" x14ac:dyDescent="0.25">
      <c r="A1005" s="21" t="s">
        <v>3229</v>
      </c>
      <c r="B1005" s="21" t="s">
        <v>2078</v>
      </c>
      <c r="C1005" s="21" t="s">
        <v>908</v>
      </c>
      <c r="D1005" s="21" t="s">
        <v>979</v>
      </c>
      <c r="E1005" s="22">
        <v>3106076355.6200004</v>
      </c>
      <c r="F1005" s="22">
        <v>0</v>
      </c>
      <c r="G1005" s="22">
        <v>161545471.52000004</v>
      </c>
      <c r="H1005" s="22">
        <v>1043691540.0000005</v>
      </c>
      <c r="I1005" s="22">
        <v>1900839344.0999994</v>
      </c>
      <c r="J1005" s="50"/>
    </row>
    <row r="1006" spans="1:10" x14ac:dyDescent="0.25">
      <c r="A1006" s="21" t="s">
        <v>3155</v>
      </c>
      <c r="B1006" s="21" t="s">
        <v>2004</v>
      </c>
      <c r="C1006" s="21" t="s">
        <v>908</v>
      </c>
      <c r="D1006" s="21" t="s">
        <v>913</v>
      </c>
      <c r="E1006" s="22">
        <v>145493681882.53</v>
      </c>
      <c r="F1006" s="22">
        <v>0</v>
      </c>
      <c r="G1006" s="22">
        <v>6932793081.7100277</v>
      </c>
      <c r="H1006" s="22">
        <v>47372361023.000008</v>
      </c>
      <c r="I1006" s="22">
        <v>91188527777.819946</v>
      </c>
      <c r="J1006" s="50"/>
    </row>
    <row r="1007" spans="1:10" x14ac:dyDescent="0.25">
      <c r="A1007" s="21" t="s">
        <v>3219</v>
      </c>
      <c r="B1007" s="21" t="s">
        <v>2068</v>
      </c>
      <c r="C1007" s="21" t="s">
        <v>908</v>
      </c>
      <c r="D1007" s="21" t="s">
        <v>972</v>
      </c>
      <c r="E1007" s="22">
        <v>1895723687.7400002</v>
      </c>
      <c r="F1007" s="22">
        <v>0</v>
      </c>
      <c r="G1007" s="22">
        <v>82830639.749999851</v>
      </c>
      <c r="H1007" s="22">
        <v>566786325.00000024</v>
      </c>
      <c r="I1007" s="22">
        <v>1246106722.9899998</v>
      </c>
      <c r="J1007" s="50"/>
    </row>
    <row r="1008" spans="1:10" x14ac:dyDescent="0.25">
      <c r="A1008" s="21" t="s">
        <v>3220</v>
      </c>
      <c r="B1008" s="21" t="s">
        <v>2069</v>
      </c>
      <c r="C1008" s="21" t="s">
        <v>908</v>
      </c>
      <c r="D1008" s="21" t="s">
        <v>973</v>
      </c>
      <c r="E1008" s="22">
        <v>3402497216.9400001</v>
      </c>
      <c r="F1008" s="22">
        <v>0</v>
      </c>
      <c r="G1008" s="22">
        <v>149941178.78999925</v>
      </c>
      <c r="H1008" s="22">
        <v>1035593016.9999998</v>
      </c>
      <c r="I1008" s="22">
        <v>2216963021.1500006</v>
      </c>
      <c r="J1008" s="50"/>
    </row>
    <row r="1009" spans="1:10" x14ac:dyDescent="0.25">
      <c r="A1009" s="21" t="s">
        <v>3194</v>
      </c>
      <c r="B1009" s="21" t="s">
        <v>2043</v>
      </c>
      <c r="C1009" s="21" t="s">
        <v>908</v>
      </c>
      <c r="D1009" s="21" t="s">
        <v>947</v>
      </c>
      <c r="E1009" s="22">
        <v>11598285936.309999</v>
      </c>
      <c r="F1009" s="22">
        <v>0</v>
      </c>
      <c r="G1009" s="22">
        <v>560893194.23999703</v>
      </c>
      <c r="H1009" s="22">
        <v>3652949419</v>
      </c>
      <c r="I1009" s="22">
        <v>7384443323.0700026</v>
      </c>
      <c r="J1009" s="50"/>
    </row>
    <row r="1010" spans="1:10" x14ac:dyDescent="0.25">
      <c r="A1010" s="21" t="s">
        <v>3221</v>
      </c>
      <c r="B1010" s="21" t="s">
        <v>2070</v>
      </c>
      <c r="C1010" s="21" t="s">
        <v>908</v>
      </c>
      <c r="D1010" s="21" t="s">
        <v>880</v>
      </c>
      <c r="E1010" s="22">
        <v>2356629619.5299997</v>
      </c>
      <c r="F1010" s="22">
        <v>0</v>
      </c>
      <c r="G1010" s="22">
        <v>91005092.280000329</v>
      </c>
      <c r="H1010" s="22">
        <v>621603093</v>
      </c>
      <c r="I1010" s="22">
        <v>1644021434.2499995</v>
      </c>
      <c r="J1010" s="50"/>
    </row>
    <row r="1011" spans="1:10" x14ac:dyDescent="0.25">
      <c r="A1011" s="21" t="s">
        <v>3222</v>
      </c>
      <c r="B1011" s="21" t="s">
        <v>2071</v>
      </c>
      <c r="C1011" s="21" t="s">
        <v>908</v>
      </c>
      <c r="D1011" s="21" t="s">
        <v>974</v>
      </c>
      <c r="E1011" s="22">
        <v>21510929057.860001</v>
      </c>
      <c r="F1011" s="22">
        <v>0</v>
      </c>
      <c r="G1011" s="22">
        <v>1094919307.1499977</v>
      </c>
      <c r="H1011" s="22">
        <v>7426480586.9999981</v>
      </c>
      <c r="I1011" s="22">
        <v>12989529163.710003</v>
      </c>
      <c r="J1011" s="50"/>
    </row>
    <row r="1012" spans="1:10" x14ac:dyDescent="0.25">
      <c r="A1012" s="21" t="s">
        <v>3168</v>
      </c>
      <c r="B1012" s="21" t="s">
        <v>2017</v>
      </c>
      <c r="C1012" s="21" t="s">
        <v>908</v>
      </c>
      <c r="D1012" s="21" t="s">
        <v>923</v>
      </c>
      <c r="E1012" s="22">
        <v>24334863176.229996</v>
      </c>
      <c r="F1012" s="22">
        <v>0</v>
      </c>
      <c r="G1012" s="22">
        <v>1359645803.8899987</v>
      </c>
      <c r="H1012" s="22">
        <v>8970554081</v>
      </c>
      <c r="I1012" s="22">
        <v>14004663291.339998</v>
      </c>
      <c r="J1012" s="50"/>
    </row>
    <row r="1013" spans="1:10" x14ac:dyDescent="0.25">
      <c r="A1013" s="21" t="s">
        <v>3156</v>
      </c>
      <c r="B1013" s="21" t="s">
        <v>2005</v>
      </c>
      <c r="C1013" s="21" t="s">
        <v>908</v>
      </c>
      <c r="D1013" s="21" t="s">
        <v>62</v>
      </c>
      <c r="E1013" s="22">
        <v>3143408228.0200005</v>
      </c>
      <c r="F1013" s="22">
        <v>0</v>
      </c>
      <c r="G1013" s="22">
        <v>162974571.99999917</v>
      </c>
      <c r="H1013" s="22">
        <v>1073256934</v>
      </c>
      <c r="I1013" s="22">
        <v>1907176722.0200007</v>
      </c>
      <c r="J1013" s="50"/>
    </row>
    <row r="1014" spans="1:10" x14ac:dyDescent="0.25">
      <c r="A1014" s="21" t="s">
        <v>3235</v>
      </c>
      <c r="B1014" s="21" t="s">
        <v>2084</v>
      </c>
      <c r="C1014" s="21" t="s">
        <v>908</v>
      </c>
      <c r="D1014" s="21" t="s">
        <v>984</v>
      </c>
      <c r="E1014" s="22">
        <v>6343698837.4300003</v>
      </c>
      <c r="F1014" s="22">
        <v>0</v>
      </c>
      <c r="G1014" s="22">
        <v>291021937.86000091</v>
      </c>
      <c r="H1014" s="22">
        <v>2058054797.9999998</v>
      </c>
      <c r="I1014" s="22">
        <v>3994622101.5699992</v>
      </c>
      <c r="J1014" s="50"/>
    </row>
    <row r="1015" spans="1:10" x14ac:dyDescent="0.25">
      <c r="A1015" s="21" t="s">
        <v>3182</v>
      </c>
      <c r="B1015" s="21" t="s">
        <v>2031</v>
      </c>
      <c r="C1015" s="21" t="s">
        <v>908</v>
      </c>
      <c r="D1015" s="21" t="s">
        <v>936</v>
      </c>
      <c r="E1015" s="22">
        <v>3031385605.4100003</v>
      </c>
      <c r="F1015" s="22">
        <v>0</v>
      </c>
      <c r="G1015" s="22">
        <v>145482387.13000041</v>
      </c>
      <c r="H1015" s="22">
        <v>969678664</v>
      </c>
      <c r="I1015" s="22">
        <v>1916224554.2799997</v>
      </c>
      <c r="J1015" s="50"/>
    </row>
    <row r="1016" spans="1:10" x14ac:dyDescent="0.25">
      <c r="A1016" s="21" t="s">
        <v>3195</v>
      </c>
      <c r="B1016" s="21" t="s">
        <v>2044</v>
      </c>
      <c r="C1016" s="21" t="s">
        <v>908</v>
      </c>
      <c r="D1016" s="21" t="s">
        <v>948</v>
      </c>
      <c r="E1016" s="22">
        <v>4330401588.3400002</v>
      </c>
      <c r="F1016" s="22">
        <v>0</v>
      </c>
      <c r="G1016" s="22">
        <v>169719924.09999841</v>
      </c>
      <c r="H1016" s="22">
        <v>1136642506.0000002</v>
      </c>
      <c r="I1016" s="22">
        <v>3024039158.2400012</v>
      </c>
      <c r="J1016" s="50"/>
    </row>
    <row r="1017" spans="1:10" x14ac:dyDescent="0.25">
      <c r="A1017" s="21" t="s">
        <v>3183</v>
      </c>
      <c r="B1017" s="21" t="s">
        <v>2032</v>
      </c>
      <c r="C1017" s="21" t="s">
        <v>908</v>
      </c>
      <c r="D1017" s="21" t="s">
        <v>937</v>
      </c>
      <c r="E1017" s="22">
        <v>3218324380.4099994</v>
      </c>
      <c r="F1017" s="22">
        <v>0</v>
      </c>
      <c r="G1017" s="22">
        <v>152685051.22999963</v>
      </c>
      <c r="H1017" s="22">
        <v>1053942501.0000001</v>
      </c>
      <c r="I1017" s="22">
        <v>2011696828.1800003</v>
      </c>
      <c r="J1017" s="50"/>
    </row>
    <row r="1018" spans="1:10" x14ac:dyDescent="0.25">
      <c r="A1018" s="21" t="s">
        <v>3203</v>
      </c>
      <c r="B1018" s="21" t="s">
        <v>2052</v>
      </c>
      <c r="C1018" s="21" t="s">
        <v>908</v>
      </c>
      <c r="D1018" s="21" t="s">
        <v>956</v>
      </c>
      <c r="E1018" s="22">
        <v>3869755759.9599996</v>
      </c>
      <c r="F1018" s="22">
        <v>0</v>
      </c>
      <c r="G1018" s="22">
        <v>194014625.03000128</v>
      </c>
      <c r="H1018" s="22">
        <v>1309250641.9999995</v>
      </c>
      <c r="I1018" s="22">
        <v>2366490492.9299984</v>
      </c>
      <c r="J1018" s="50"/>
    </row>
    <row r="1019" spans="1:10" s="25" customFormat="1" x14ac:dyDescent="0.25">
      <c r="A1019" s="23" t="s">
        <v>3397</v>
      </c>
      <c r="B1019" s="23"/>
      <c r="C1019" s="23"/>
      <c r="D1019" s="23"/>
      <c r="E1019" s="24">
        <v>1363075558099.46</v>
      </c>
      <c r="F1019" s="24">
        <v>0</v>
      </c>
      <c r="G1019" s="24">
        <v>70516238555.679855</v>
      </c>
      <c r="H1019" s="24">
        <v>451662193547.47003</v>
      </c>
      <c r="I1019" s="24">
        <v>840897125996.30981</v>
      </c>
      <c r="J1019" s="50"/>
    </row>
    <row r="1020" spans="1:10" x14ac:dyDescent="0.25">
      <c r="A1020" s="21" t="s">
        <v>3246</v>
      </c>
      <c r="B1020" s="21" t="s">
        <v>2095</v>
      </c>
      <c r="C1020" s="21" t="s">
        <v>985</v>
      </c>
      <c r="D1020" s="21" t="s">
        <v>804</v>
      </c>
      <c r="E1020" s="22">
        <v>12880728423.999998</v>
      </c>
      <c r="F1020" s="22">
        <v>0</v>
      </c>
      <c r="G1020" s="22">
        <v>227025164.00999871</v>
      </c>
      <c r="H1020" s="22">
        <v>4023795969</v>
      </c>
      <c r="I1020" s="22">
        <v>8629907290.9899998</v>
      </c>
      <c r="J1020" s="50"/>
    </row>
    <row r="1021" spans="1:10" x14ac:dyDescent="0.25">
      <c r="A1021" s="21" t="s">
        <v>3236</v>
      </c>
      <c r="B1021" s="21" t="s">
        <v>2085</v>
      </c>
      <c r="C1021" s="21" t="s">
        <v>985</v>
      </c>
      <c r="D1021" s="21" t="s">
        <v>986</v>
      </c>
      <c r="E1021" s="22">
        <v>294174756877.82996</v>
      </c>
      <c r="F1021" s="22">
        <v>0</v>
      </c>
      <c r="G1021" s="22">
        <v>5987590968.3100214</v>
      </c>
      <c r="H1021" s="22">
        <v>89220833214</v>
      </c>
      <c r="I1021" s="22">
        <v>198966332695.51993</v>
      </c>
      <c r="J1021" s="50"/>
    </row>
    <row r="1022" spans="1:10" x14ac:dyDescent="0.25">
      <c r="A1022" s="21" t="s">
        <v>3254</v>
      </c>
      <c r="B1022" s="21" t="s">
        <v>2103</v>
      </c>
      <c r="C1022" s="21" t="s">
        <v>985</v>
      </c>
      <c r="D1022" s="21" t="s">
        <v>1002</v>
      </c>
      <c r="E1022" s="22">
        <v>15278420056.299999</v>
      </c>
      <c r="F1022" s="22">
        <v>0</v>
      </c>
      <c r="G1022" s="22">
        <v>250967715.67999998</v>
      </c>
      <c r="H1022" s="22">
        <v>4445327036</v>
      </c>
      <c r="I1022" s="22">
        <v>10582125304.620001</v>
      </c>
      <c r="J1022" s="50"/>
    </row>
    <row r="1023" spans="1:10" x14ac:dyDescent="0.25">
      <c r="A1023" s="21" t="s">
        <v>3239</v>
      </c>
      <c r="B1023" s="21" t="s">
        <v>2088</v>
      </c>
      <c r="C1023" s="21" t="s">
        <v>985</v>
      </c>
      <c r="D1023" s="21" t="s">
        <v>988</v>
      </c>
      <c r="E1023" s="22">
        <v>8922931062.4099998</v>
      </c>
      <c r="F1023" s="22">
        <v>0</v>
      </c>
      <c r="G1023" s="22">
        <v>159209388.05999935</v>
      </c>
      <c r="H1023" s="22">
        <v>2742105698</v>
      </c>
      <c r="I1023" s="22">
        <v>6021615976.3500004</v>
      </c>
      <c r="J1023" s="50"/>
    </row>
    <row r="1024" spans="1:10" x14ac:dyDescent="0.25">
      <c r="A1024" s="21" t="s">
        <v>3250</v>
      </c>
      <c r="B1024" s="21" t="s">
        <v>2099</v>
      </c>
      <c r="C1024" s="21" t="s">
        <v>985</v>
      </c>
      <c r="D1024" s="21" t="s">
        <v>998</v>
      </c>
      <c r="E1024" s="22">
        <v>27711092129.360001</v>
      </c>
      <c r="F1024" s="22">
        <v>0</v>
      </c>
      <c r="G1024" s="22">
        <v>477606709.88999844</v>
      </c>
      <c r="H1024" s="22">
        <v>8521621748</v>
      </c>
      <c r="I1024" s="22">
        <v>18711863671.470001</v>
      </c>
      <c r="J1024" s="50"/>
    </row>
    <row r="1025" spans="1:10" x14ac:dyDescent="0.25">
      <c r="A1025" s="21" t="s">
        <v>3255</v>
      </c>
      <c r="B1025" s="21" t="s">
        <v>2104</v>
      </c>
      <c r="C1025" s="21" t="s">
        <v>985</v>
      </c>
      <c r="D1025" s="21" t="s">
        <v>1003</v>
      </c>
      <c r="E1025" s="22">
        <v>74903231384.029999</v>
      </c>
      <c r="F1025" s="22">
        <v>0</v>
      </c>
      <c r="G1025" s="22">
        <v>1259129359.1200037</v>
      </c>
      <c r="H1025" s="22">
        <v>22496448849</v>
      </c>
      <c r="I1025" s="22">
        <v>51147653175.909996</v>
      </c>
      <c r="J1025" s="50"/>
    </row>
    <row r="1026" spans="1:10" x14ac:dyDescent="0.25">
      <c r="A1026" s="21" t="s">
        <v>3237</v>
      </c>
      <c r="B1026" s="21" t="s">
        <v>2086</v>
      </c>
      <c r="C1026" s="21" t="s">
        <v>985</v>
      </c>
      <c r="D1026" s="21" t="s">
        <v>251</v>
      </c>
      <c r="E1026" s="22">
        <v>11260001419.629999</v>
      </c>
      <c r="F1026" s="22">
        <v>0</v>
      </c>
      <c r="G1026" s="22">
        <v>198083854.01999965</v>
      </c>
      <c r="H1026" s="22">
        <v>3565930199.0000005</v>
      </c>
      <c r="I1026" s="22">
        <v>7495987366.6099997</v>
      </c>
      <c r="J1026" s="50"/>
    </row>
    <row r="1027" spans="1:10" x14ac:dyDescent="0.25">
      <c r="A1027" s="21" t="s">
        <v>3256</v>
      </c>
      <c r="B1027" s="21" t="s">
        <v>2105</v>
      </c>
      <c r="C1027" s="21" t="s">
        <v>985</v>
      </c>
      <c r="D1027" s="21" t="s">
        <v>1004</v>
      </c>
      <c r="E1027" s="22">
        <v>72014192389.279999</v>
      </c>
      <c r="F1027" s="22">
        <v>0</v>
      </c>
      <c r="G1027" s="22">
        <v>1096723339.9400034</v>
      </c>
      <c r="H1027" s="22">
        <v>19638651408</v>
      </c>
      <c r="I1027" s="22">
        <v>51278817641.339996</v>
      </c>
      <c r="J1027" s="50"/>
    </row>
    <row r="1028" spans="1:10" x14ac:dyDescent="0.25">
      <c r="A1028" s="21" t="s">
        <v>3240</v>
      </c>
      <c r="B1028" s="21" t="s">
        <v>2089</v>
      </c>
      <c r="C1028" s="21" t="s">
        <v>985</v>
      </c>
      <c r="D1028" s="21" t="s">
        <v>989</v>
      </c>
      <c r="E1028" s="22">
        <v>60118628752.93</v>
      </c>
      <c r="F1028" s="22">
        <v>0</v>
      </c>
      <c r="G1028" s="22">
        <v>1036030258.6199956</v>
      </c>
      <c r="H1028" s="22">
        <v>18304661798.999996</v>
      </c>
      <c r="I1028" s="22">
        <v>40777936695.310013</v>
      </c>
      <c r="J1028" s="50"/>
    </row>
    <row r="1029" spans="1:10" x14ac:dyDescent="0.25">
      <c r="A1029" s="21" t="s">
        <v>3257</v>
      </c>
      <c r="B1029" s="21" t="s">
        <v>2106</v>
      </c>
      <c r="C1029" s="21" t="s">
        <v>985</v>
      </c>
      <c r="D1029" s="21" t="s">
        <v>1005</v>
      </c>
      <c r="E1029" s="22">
        <v>21347568969.949997</v>
      </c>
      <c r="F1029" s="22">
        <v>0</v>
      </c>
      <c r="G1029" s="22">
        <v>367269304.9300034</v>
      </c>
      <c r="H1029" s="22">
        <v>6467475564</v>
      </c>
      <c r="I1029" s="22">
        <v>14512824101.019997</v>
      </c>
      <c r="J1029" s="50"/>
    </row>
    <row r="1030" spans="1:10" x14ac:dyDescent="0.25">
      <c r="A1030" s="21" t="s">
        <v>3247</v>
      </c>
      <c r="B1030" s="21" t="s">
        <v>2096</v>
      </c>
      <c r="C1030" s="21" t="s">
        <v>985</v>
      </c>
      <c r="D1030" s="21" t="s">
        <v>995</v>
      </c>
      <c r="E1030" s="22">
        <v>24982500449.249996</v>
      </c>
      <c r="F1030" s="22">
        <v>0</v>
      </c>
      <c r="G1030" s="22">
        <v>421654939.82999927</v>
      </c>
      <c r="H1030" s="22">
        <v>7550478950</v>
      </c>
      <c r="I1030" s="22">
        <v>17010366559.42</v>
      </c>
      <c r="J1030" s="50"/>
    </row>
    <row r="1031" spans="1:10" x14ac:dyDescent="0.25">
      <c r="A1031" s="21" t="s">
        <v>3260</v>
      </c>
      <c r="B1031" s="21" t="s">
        <v>2109</v>
      </c>
      <c r="C1031" s="21" t="s">
        <v>985</v>
      </c>
      <c r="D1031" s="21" t="s">
        <v>1007</v>
      </c>
      <c r="E1031" s="22">
        <v>31035692070.410004</v>
      </c>
      <c r="F1031" s="22">
        <v>0</v>
      </c>
      <c r="G1031" s="22">
        <v>596718759.21000218</v>
      </c>
      <c r="H1031" s="22">
        <v>10472153812</v>
      </c>
      <c r="I1031" s="22">
        <v>19966819499.200001</v>
      </c>
      <c r="J1031" s="50"/>
    </row>
    <row r="1032" spans="1:10" x14ac:dyDescent="0.25">
      <c r="A1032" s="21" t="s">
        <v>3251</v>
      </c>
      <c r="B1032" s="21" t="s">
        <v>2100</v>
      </c>
      <c r="C1032" s="21" t="s">
        <v>985</v>
      </c>
      <c r="D1032" s="21" t="s">
        <v>999</v>
      </c>
      <c r="E1032" s="22">
        <v>13703919711.68</v>
      </c>
      <c r="F1032" s="22">
        <v>0</v>
      </c>
      <c r="G1032" s="22">
        <v>263368069.81000274</v>
      </c>
      <c r="H1032" s="22">
        <v>4727716435</v>
      </c>
      <c r="I1032" s="22">
        <v>8712835206.869997</v>
      </c>
      <c r="J1032" s="50"/>
    </row>
    <row r="1033" spans="1:10" x14ac:dyDescent="0.25">
      <c r="A1033" s="21" t="s">
        <v>3261</v>
      </c>
      <c r="B1033" s="21" t="s">
        <v>2110</v>
      </c>
      <c r="C1033" s="21" t="s">
        <v>985</v>
      </c>
      <c r="D1033" s="21" t="s">
        <v>1008</v>
      </c>
      <c r="E1033" s="22">
        <v>21952567198.050003</v>
      </c>
      <c r="F1033" s="22">
        <v>0</v>
      </c>
      <c r="G1033" s="22">
        <v>382501573.75000244</v>
      </c>
      <c r="H1033" s="22">
        <v>6821993086</v>
      </c>
      <c r="I1033" s="22">
        <v>14748072538.299999</v>
      </c>
      <c r="J1033" s="50"/>
    </row>
    <row r="1034" spans="1:10" x14ac:dyDescent="0.25">
      <c r="A1034" s="21" t="s">
        <v>3238</v>
      </c>
      <c r="B1034" s="21" t="s">
        <v>2087</v>
      </c>
      <c r="C1034" s="21" t="s">
        <v>985</v>
      </c>
      <c r="D1034" s="21" t="s">
        <v>987</v>
      </c>
      <c r="E1034" s="22">
        <v>12384963096.730001</v>
      </c>
      <c r="F1034" s="22">
        <v>0</v>
      </c>
      <c r="G1034" s="22">
        <v>229213461.81999969</v>
      </c>
      <c r="H1034" s="22">
        <v>4106803598.000001</v>
      </c>
      <c r="I1034" s="22">
        <v>8048946036.9100008</v>
      </c>
      <c r="J1034" s="50"/>
    </row>
    <row r="1035" spans="1:10" x14ac:dyDescent="0.25">
      <c r="A1035" s="21" t="s">
        <v>3248</v>
      </c>
      <c r="B1035" s="21" t="s">
        <v>2097</v>
      </c>
      <c r="C1035" s="21" t="s">
        <v>985</v>
      </c>
      <c r="D1035" s="21" t="s">
        <v>996</v>
      </c>
      <c r="E1035" s="22">
        <v>48853750016.25</v>
      </c>
      <c r="F1035" s="22">
        <v>0</v>
      </c>
      <c r="G1035" s="22">
        <v>834642504.53999829</v>
      </c>
      <c r="H1035" s="22">
        <v>14660046420</v>
      </c>
      <c r="I1035" s="22">
        <v>33359061091.710003</v>
      </c>
      <c r="J1035" s="50"/>
    </row>
    <row r="1036" spans="1:10" x14ac:dyDescent="0.25">
      <c r="A1036" s="21" t="s">
        <v>3242</v>
      </c>
      <c r="B1036" s="21" t="s">
        <v>2091</v>
      </c>
      <c r="C1036" s="21" t="s">
        <v>985</v>
      </c>
      <c r="D1036" s="21" t="s">
        <v>991</v>
      </c>
      <c r="E1036" s="22">
        <v>5532734376.3699999</v>
      </c>
      <c r="F1036" s="22">
        <v>0</v>
      </c>
      <c r="G1036" s="22">
        <v>95598576.259999827</v>
      </c>
      <c r="H1036" s="22">
        <v>1667884211.0000002</v>
      </c>
      <c r="I1036" s="22">
        <v>3769251589.1099997</v>
      </c>
      <c r="J1036" s="50"/>
    </row>
    <row r="1037" spans="1:10" x14ac:dyDescent="0.25">
      <c r="A1037" s="21" t="s">
        <v>3243</v>
      </c>
      <c r="B1037" s="21" t="s">
        <v>2092</v>
      </c>
      <c r="C1037" s="21" t="s">
        <v>985</v>
      </c>
      <c r="D1037" s="21" t="s">
        <v>992</v>
      </c>
      <c r="E1037" s="22">
        <v>10437867823.959999</v>
      </c>
      <c r="F1037" s="22">
        <v>0</v>
      </c>
      <c r="G1037" s="22">
        <v>181349811.71999958</v>
      </c>
      <c r="H1037" s="22">
        <v>3258650008.0000005</v>
      </c>
      <c r="I1037" s="22">
        <v>6997868004.2399998</v>
      </c>
      <c r="J1037" s="50"/>
    </row>
    <row r="1038" spans="1:10" x14ac:dyDescent="0.25">
      <c r="A1038" s="21" t="s">
        <v>3244</v>
      </c>
      <c r="B1038" s="21" t="s">
        <v>2093</v>
      </c>
      <c r="C1038" s="21" t="s">
        <v>985</v>
      </c>
      <c r="D1038" s="21" t="s">
        <v>993</v>
      </c>
      <c r="E1038" s="22">
        <v>23225076748.689999</v>
      </c>
      <c r="F1038" s="22">
        <v>0</v>
      </c>
      <c r="G1038" s="22">
        <v>430558308.01999956</v>
      </c>
      <c r="H1038" s="22">
        <v>7587972675</v>
      </c>
      <c r="I1038" s="22">
        <v>15206545765.670002</v>
      </c>
      <c r="J1038" s="50"/>
    </row>
    <row r="1039" spans="1:10" x14ac:dyDescent="0.25">
      <c r="A1039" s="21" t="s">
        <v>3258</v>
      </c>
      <c r="B1039" s="21" t="s">
        <v>2107</v>
      </c>
      <c r="C1039" s="21" t="s">
        <v>985</v>
      </c>
      <c r="D1039" s="21" t="s">
        <v>1006</v>
      </c>
      <c r="E1039" s="22">
        <v>32441319487.059998</v>
      </c>
      <c r="F1039" s="22">
        <v>0</v>
      </c>
      <c r="G1039" s="22">
        <v>538213975.67999995</v>
      </c>
      <c r="H1039" s="22">
        <v>9703546921</v>
      </c>
      <c r="I1039" s="22">
        <v>22199558590.380001</v>
      </c>
      <c r="J1039" s="50"/>
    </row>
    <row r="1040" spans="1:10" x14ac:dyDescent="0.25">
      <c r="A1040" s="21" t="s">
        <v>3245</v>
      </c>
      <c r="B1040" s="21" t="s">
        <v>2094</v>
      </c>
      <c r="C1040" s="21" t="s">
        <v>985</v>
      </c>
      <c r="D1040" s="21" t="s">
        <v>994</v>
      </c>
      <c r="E1040" s="22">
        <v>19400698525.950001</v>
      </c>
      <c r="F1040" s="22">
        <v>0</v>
      </c>
      <c r="G1040" s="22">
        <v>378661325.22999573</v>
      </c>
      <c r="H1040" s="22">
        <v>6715023405</v>
      </c>
      <c r="I1040" s="22">
        <v>12307013795.720007</v>
      </c>
      <c r="J1040" s="50"/>
    </row>
    <row r="1041" spans="1:10" x14ac:dyDescent="0.25">
      <c r="A1041" s="21" t="s">
        <v>3252</v>
      </c>
      <c r="B1041" s="21" t="s">
        <v>2101</v>
      </c>
      <c r="C1041" s="21" t="s">
        <v>985</v>
      </c>
      <c r="D1041" s="21" t="s">
        <v>1000</v>
      </c>
      <c r="E1041" s="22">
        <v>45242584216.010002</v>
      </c>
      <c r="F1041" s="22">
        <v>0</v>
      </c>
      <c r="G1041" s="22">
        <v>862532573.84999812</v>
      </c>
      <c r="H1041" s="22">
        <v>15428869464</v>
      </c>
      <c r="I1041" s="22">
        <v>28951182178.16</v>
      </c>
      <c r="J1041" s="50"/>
    </row>
    <row r="1042" spans="1:10" x14ac:dyDescent="0.25">
      <c r="A1042" s="21" t="s">
        <v>3259</v>
      </c>
      <c r="B1042" s="21" t="s">
        <v>2108</v>
      </c>
      <c r="C1042" s="21" t="s">
        <v>985</v>
      </c>
      <c r="D1042" s="21" t="s">
        <v>985</v>
      </c>
      <c r="E1042" s="22">
        <v>25677006526.879997</v>
      </c>
      <c r="F1042" s="22">
        <v>0</v>
      </c>
      <c r="G1042" s="22">
        <v>426911145.56000262</v>
      </c>
      <c r="H1042" s="22">
        <v>7761325427.999999</v>
      </c>
      <c r="I1042" s="22">
        <v>17488769953.32</v>
      </c>
      <c r="J1042" s="50"/>
    </row>
    <row r="1043" spans="1:10" x14ac:dyDescent="0.25">
      <c r="A1043" s="21" t="s">
        <v>3249</v>
      </c>
      <c r="B1043" s="21" t="s">
        <v>2098</v>
      </c>
      <c r="C1043" s="21" t="s">
        <v>985</v>
      </c>
      <c r="D1043" s="21" t="s">
        <v>997</v>
      </c>
      <c r="E1043" s="22">
        <v>16655244958.939999</v>
      </c>
      <c r="F1043" s="22">
        <v>0</v>
      </c>
      <c r="G1043" s="22">
        <v>303830124.1299994</v>
      </c>
      <c r="H1043" s="22">
        <v>5448377988.999999</v>
      </c>
      <c r="I1043" s="22">
        <v>10903036845.810001</v>
      </c>
      <c r="J1043" s="50"/>
    </row>
    <row r="1044" spans="1:10" x14ac:dyDescent="0.25">
      <c r="A1044" s="21" t="s">
        <v>3253</v>
      </c>
      <c r="B1044" s="21" t="s">
        <v>2102</v>
      </c>
      <c r="C1044" s="21" t="s">
        <v>985</v>
      </c>
      <c r="D1044" s="21" t="s">
        <v>1001</v>
      </c>
      <c r="E1044" s="22">
        <v>22548833675.329994</v>
      </c>
      <c r="F1044" s="22">
        <v>0</v>
      </c>
      <c r="G1044" s="22">
        <v>411507245.50000107</v>
      </c>
      <c r="H1044" s="22">
        <v>7481559944</v>
      </c>
      <c r="I1044" s="22">
        <v>14655766485.83</v>
      </c>
      <c r="J1044" s="50"/>
    </row>
    <row r="1045" spans="1:10" x14ac:dyDescent="0.25">
      <c r="A1045" s="21" t="s">
        <v>3241</v>
      </c>
      <c r="B1045" s="21" t="s">
        <v>2090</v>
      </c>
      <c r="C1045" s="21" t="s">
        <v>985</v>
      </c>
      <c r="D1045" s="21" t="s">
        <v>990</v>
      </c>
      <c r="E1045" s="22">
        <v>12780645392.02</v>
      </c>
      <c r="F1045" s="22">
        <v>0</v>
      </c>
      <c r="G1045" s="22">
        <v>243244312.00999826</v>
      </c>
      <c r="H1045" s="22">
        <v>4336909472</v>
      </c>
      <c r="I1045" s="22">
        <v>8200491608.0100021</v>
      </c>
      <c r="J1045" s="50"/>
    </row>
    <row r="1046" spans="1:10" s="25" customFormat="1" x14ac:dyDescent="0.25">
      <c r="A1046" s="23" t="s">
        <v>3398</v>
      </c>
      <c r="B1046" s="23"/>
      <c r="C1046" s="23"/>
      <c r="D1046" s="23"/>
      <c r="E1046" s="24">
        <v>965466955739.2998</v>
      </c>
      <c r="F1046" s="24">
        <v>0</v>
      </c>
      <c r="G1046" s="24">
        <v>17660142769.500027</v>
      </c>
      <c r="H1046" s="24">
        <v>297156163302</v>
      </c>
      <c r="I1046" s="24">
        <v>650650649667.7998</v>
      </c>
      <c r="J1046" s="50"/>
    </row>
    <row r="1047" spans="1:10" x14ac:dyDescent="0.25">
      <c r="A1047" s="21" t="s">
        <v>3273</v>
      </c>
      <c r="B1047" s="21" t="s">
        <v>2122</v>
      </c>
      <c r="C1047" s="21" t="s">
        <v>1009</v>
      </c>
      <c r="D1047" s="21" t="s">
        <v>3432</v>
      </c>
      <c r="E1047" s="22">
        <v>4779200327.4099998</v>
      </c>
      <c r="F1047" s="22">
        <v>0</v>
      </c>
      <c r="G1047" s="22">
        <v>167690473.31999928</v>
      </c>
      <c r="H1047" s="22">
        <v>1370960148.0000005</v>
      </c>
      <c r="I1047" s="22">
        <v>3240549706.0900002</v>
      </c>
      <c r="J1047" s="50"/>
    </row>
    <row r="1048" spans="1:10" x14ac:dyDescent="0.25">
      <c r="A1048" s="21" t="s">
        <v>3262</v>
      </c>
      <c r="B1048" s="21" t="s">
        <v>2111</v>
      </c>
      <c r="C1048" s="21" t="s">
        <v>1009</v>
      </c>
      <c r="D1048" s="21" t="s">
        <v>1010</v>
      </c>
      <c r="E1048" s="22">
        <v>328038092364.01996</v>
      </c>
      <c r="F1048" s="22">
        <v>0</v>
      </c>
      <c r="G1048" s="22">
        <v>14863042714.18993</v>
      </c>
      <c r="H1048" s="22">
        <v>97292181911.999985</v>
      </c>
      <c r="I1048" s="22">
        <v>215882867737.83008</v>
      </c>
      <c r="J1048" s="50"/>
    </row>
    <row r="1049" spans="1:10" x14ac:dyDescent="0.25">
      <c r="A1049" s="21" t="s">
        <v>3291</v>
      </c>
      <c r="B1049" s="21" t="s">
        <v>2140</v>
      </c>
      <c r="C1049" s="21" t="s">
        <v>1009</v>
      </c>
      <c r="D1049" s="21" t="s">
        <v>1037</v>
      </c>
      <c r="E1049" s="22">
        <v>25911960250.68</v>
      </c>
      <c r="F1049" s="22">
        <v>0</v>
      </c>
      <c r="G1049" s="22">
        <v>1090115927.4199991</v>
      </c>
      <c r="H1049" s="22">
        <v>8312942245.0000019</v>
      </c>
      <c r="I1049" s="22">
        <v>16508902078.260002</v>
      </c>
      <c r="J1049" s="50"/>
    </row>
    <row r="1050" spans="1:10" x14ac:dyDescent="0.25">
      <c r="A1050" s="21" t="s">
        <v>3285</v>
      </c>
      <c r="B1050" s="21" t="s">
        <v>2134</v>
      </c>
      <c r="C1050" s="21" t="s">
        <v>1009</v>
      </c>
      <c r="D1050" s="21" t="s">
        <v>1031</v>
      </c>
      <c r="E1050" s="22">
        <v>14115711592.790001</v>
      </c>
      <c r="F1050" s="22">
        <v>0</v>
      </c>
      <c r="G1050" s="22">
        <v>576049249.44000423</v>
      </c>
      <c r="H1050" s="22">
        <v>4350589011.999999</v>
      </c>
      <c r="I1050" s="22">
        <v>9189073331.3499966</v>
      </c>
      <c r="J1050" s="50"/>
    </row>
    <row r="1051" spans="1:10" x14ac:dyDescent="0.25">
      <c r="A1051" s="21" t="s">
        <v>3286</v>
      </c>
      <c r="B1051" s="21" t="s">
        <v>2135</v>
      </c>
      <c r="C1051" s="21" t="s">
        <v>1009</v>
      </c>
      <c r="D1051" s="21" t="s">
        <v>1032</v>
      </c>
      <c r="E1051" s="22">
        <v>36332006347.650002</v>
      </c>
      <c r="F1051" s="22">
        <v>0</v>
      </c>
      <c r="G1051" s="22">
        <v>1546240151.5600121</v>
      </c>
      <c r="H1051" s="22">
        <v>11402192504.999998</v>
      </c>
      <c r="I1051" s="22">
        <v>23383573691.089993</v>
      </c>
      <c r="J1051" s="50"/>
    </row>
    <row r="1052" spans="1:10" x14ac:dyDescent="0.25">
      <c r="A1052" s="21" t="s">
        <v>3296</v>
      </c>
      <c r="B1052" s="21" t="s">
        <v>2146</v>
      </c>
      <c r="C1052" s="21" t="s">
        <v>1009</v>
      </c>
      <c r="D1052" s="21" t="s">
        <v>1043</v>
      </c>
      <c r="E1052" s="22">
        <v>23133591833.039997</v>
      </c>
      <c r="F1052" s="22">
        <v>0</v>
      </c>
      <c r="G1052" s="22">
        <v>1089041972.0999985</v>
      </c>
      <c r="H1052" s="22">
        <v>8282052603.999999</v>
      </c>
      <c r="I1052" s="22">
        <v>13762497256.939999</v>
      </c>
      <c r="J1052" s="50"/>
    </row>
    <row r="1053" spans="1:10" x14ac:dyDescent="0.25">
      <c r="A1053" s="21" t="s">
        <v>3274</v>
      </c>
      <c r="B1053" s="21" t="s">
        <v>2123</v>
      </c>
      <c r="C1053" s="21" t="s">
        <v>1009</v>
      </c>
      <c r="D1053" s="21" t="s">
        <v>1021</v>
      </c>
      <c r="E1053" s="22">
        <v>23067430151.389996</v>
      </c>
      <c r="F1053" s="22">
        <v>0</v>
      </c>
      <c r="G1053" s="22">
        <v>960371880.3199954</v>
      </c>
      <c r="H1053" s="22">
        <v>7383412123.9999962</v>
      </c>
      <c r="I1053" s="22">
        <v>14723646147.070007</v>
      </c>
      <c r="J1053" s="50"/>
    </row>
    <row r="1054" spans="1:10" x14ac:dyDescent="0.25">
      <c r="A1054" s="21" t="s">
        <v>3281</v>
      </c>
      <c r="B1054" s="21" t="s">
        <v>2130</v>
      </c>
      <c r="C1054" s="21" t="s">
        <v>1009</v>
      </c>
      <c r="D1054" s="21" t="s">
        <v>3433</v>
      </c>
      <c r="E1054" s="22">
        <v>24576755309.959999</v>
      </c>
      <c r="F1054" s="22">
        <v>0</v>
      </c>
      <c r="G1054" s="22">
        <v>1009927253.5700021</v>
      </c>
      <c r="H1054" s="22">
        <v>7629212983.0000019</v>
      </c>
      <c r="I1054" s="22">
        <v>15937615073.389994</v>
      </c>
      <c r="J1054" s="50"/>
    </row>
    <row r="1055" spans="1:10" x14ac:dyDescent="0.25">
      <c r="A1055" s="21" t="s">
        <v>3292</v>
      </c>
      <c r="B1055" s="21" t="s">
        <v>2141</v>
      </c>
      <c r="C1055" s="21" t="s">
        <v>1009</v>
      </c>
      <c r="D1055" s="21" t="s">
        <v>1038</v>
      </c>
      <c r="E1055" s="22">
        <v>9100247901.4899998</v>
      </c>
      <c r="F1055" s="22">
        <v>0</v>
      </c>
      <c r="G1055" s="22">
        <v>414035398.39999968</v>
      </c>
      <c r="H1055" s="22">
        <v>3150284545</v>
      </c>
      <c r="I1055" s="22">
        <v>5535927958.0900002</v>
      </c>
      <c r="J1055" s="50"/>
    </row>
    <row r="1056" spans="1:10" x14ac:dyDescent="0.25">
      <c r="A1056" s="21" t="s">
        <v>3297</v>
      </c>
      <c r="B1056" s="21" t="s">
        <v>2147</v>
      </c>
      <c r="C1056" s="21" t="s">
        <v>1009</v>
      </c>
      <c r="D1056" s="21" t="s">
        <v>1044</v>
      </c>
      <c r="E1056" s="22">
        <v>3869904870.1100001</v>
      </c>
      <c r="F1056" s="22">
        <v>0</v>
      </c>
      <c r="G1056" s="22">
        <v>182009879.29999989</v>
      </c>
      <c r="H1056" s="22">
        <v>1413845149</v>
      </c>
      <c r="I1056" s="22">
        <v>2274049841.8099999</v>
      </c>
      <c r="J1056" s="50"/>
    </row>
    <row r="1057" spans="1:10" x14ac:dyDescent="0.25">
      <c r="A1057" s="21" t="s">
        <v>3263</v>
      </c>
      <c r="B1057" s="21" t="s">
        <v>2112</v>
      </c>
      <c r="C1057" s="21" t="s">
        <v>1009</v>
      </c>
      <c r="D1057" s="21" t="s">
        <v>1011</v>
      </c>
      <c r="E1057" s="22">
        <v>4037198144.8500004</v>
      </c>
      <c r="F1057" s="22">
        <v>0</v>
      </c>
      <c r="G1057" s="22">
        <v>143245201.16000038</v>
      </c>
      <c r="H1057" s="22">
        <v>1096181633.9999998</v>
      </c>
      <c r="I1057" s="22">
        <v>2797771309.6899996</v>
      </c>
      <c r="J1057" s="50"/>
    </row>
    <row r="1058" spans="1:10" x14ac:dyDescent="0.25">
      <c r="A1058" s="21" t="s">
        <v>3269</v>
      </c>
      <c r="B1058" s="21" t="s">
        <v>2118</v>
      </c>
      <c r="C1058" s="21" t="s">
        <v>1009</v>
      </c>
      <c r="D1058" s="21" t="s">
        <v>1017</v>
      </c>
      <c r="E1058" s="22">
        <v>14693734533.5</v>
      </c>
      <c r="F1058" s="22">
        <v>0</v>
      </c>
      <c r="G1058" s="22">
        <v>683956202.57000077</v>
      </c>
      <c r="H1058" s="22">
        <v>5221060360</v>
      </c>
      <c r="I1058" s="22">
        <v>8788717970.9299984</v>
      </c>
      <c r="J1058" s="50"/>
    </row>
    <row r="1059" spans="1:10" x14ac:dyDescent="0.25">
      <c r="A1059" s="21" t="s">
        <v>3298</v>
      </c>
      <c r="B1059" s="21" t="s">
        <v>2148</v>
      </c>
      <c r="C1059" s="21" t="s">
        <v>1009</v>
      </c>
      <c r="D1059" s="21" t="s">
        <v>1045</v>
      </c>
      <c r="E1059" s="22">
        <v>23948513868.099998</v>
      </c>
      <c r="F1059" s="22">
        <v>0</v>
      </c>
      <c r="G1059" s="22">
        <v>1126783835.2099977</v>
      </c>
      <c r="H1059" s="22">
        <v>8502342627</v>
      </c>
      <c r="I1059" s="22">
        <v>14319387405.890001</v>
      </c>
      <c r="J1059" s="50"/>
    </row>
    <row r="1060" spans="1:10" x14ac:dyDescent="0.25">
      <c r="A1060" s="21" t="s">
        <v>3264</v>
      </c>
      <c r="B1060" s="21" t="s">
        <v>2113</v>
      </c>
      <c r="C1060" s="21" t="s">
        <v>1009</v>
      </c>
      <c r="D1060" s="21" t="s">
        <v>1012</v>
      </c>
      <c r="E1060" s="22">
        <v>6309222944.5300007</v>
      </c>
      <c r="F1060" s="22">
        <v>0</v>
      </c>
      <c r="G1060" s="22">
        <v>264346464.24999994</v>
      </c>
      <c r="H1060" s="22">
        <v>2025098109.9999998</v>
      </c>
      <c r="I1060" s="22">
        <v>4019778370.2799997</v>
      </c>
      <c r="J1060" s="50"/>
    </row>
    <row r="1061" spans="1:10" x14ac:dyDescent="0.25">
      <c r="A1061" s="21" t="s">
        <v>3275</v>
      </c>
      <c r="B1061" s="21" t="s">
        <v>2124</v>
      </c>
      <c r="C1061" s="21" t="s">
        <v>1009</v>
      </c>
      <c r="D1061" s="21" t="s">
        <v>1022</v>
      </c>
      <c r="E1061" s="22">
        <v>6766340291.3600006</v>
      </c>
      <c r="F1061" s="22">
        <v>0</v>
      </c>
      <c r="G1061" s="22">
        <v>266187530.77999997</v>
      </c>
      <c r="H1061" s="22">
        <v>2051476730.0000002</v>
      </c>
      <c r="I1061" s="22">
        <v>4448676030.579999</v>
      </c>
      <c r="J1061" s="50"/>
    </row>
    <row r="1062" spans="1:10" x14ac:dyDescent="0.25">
      <c r="A1062" s="21" t="s">
        <v>3265</v>
      </c>
      <c r="B1062" s="21" t="s">
        <v>2114</v>
      </c>
      <c r="C1062" s="21" t="s">
        <v>1009</v>
      </c>
      <c r="D1062" s="21" t="s">
        <v>1013</v>
      </c>
      <c r="E1062" s="22">
        <v>4427407884.29</v>
      </c>
      <c r="F1062" s="22">
        <v>0</v>
      </c>
      <c r="G1062" s="22">
        <v>166360814.06000087</v>
      </c>
      <c r="H1062" s="22">
        <v>1278189799</v>
      </c>
      <c r="I1062" s="22">
        <v>2982857271.2299991</v>
      </c>
      <c r="J1062" s="50"/>
    </row>
    <row r="1063" spans="1:10" x14ac:dyDescent="0.25">
      <c r="A1063" s="21" t="s">
        <v>3276</v>
      </c>
      <c r="B1063" s="21" t="s">
        <v>2125</v>
      </c>
      <c r="C1063" s="21" t="s">
        <v>1009</v>
      </c>
      <c r="D1063" s="21" t="s">
        <v>1023</v>
      </c>
      <c r="E1063" s="22">
        <v>8570244364.5599995</v>
      </c>
      <c r="F1063" s="22">
        <v>0</v>
      </c>
      <c r="G1063" s="22">
        <v>320498992.27000153</v>
      </c>
      <c r="H1063" s="22">
        <v>2424596200</v>
      </c>
      <c r="I1063" s="22">
        <v>5825149172.289999</v>
      </c>
      <c r="J1063" s="50"/>
    </row>
    <row r="1064" spans="1:10" x14ac:dyDescent="0.25">
      <c r="A1064" s="21" t="s">
        <v>3266</v>
      </c>
      <c r="B1064" s="21" t="s">
        <v>2115</v>
      </c>
      <c r="C1064" s="21" t="s">
        <v>1009</v>
      </c>
      <c r="D1064" s="21" t="s">
        <v>1014</v>
      </c>
      <c r="E1064" s="22">
        <v>8805894013.3199997</v>
      </c>
      <c r="F1064" s="22">
        <v>0</v>
      </c>
      <c r="G1064" s="22">
        <v>419200612.50000131</v>
      </c>
      <c r="H1064" s="22">
        <v>3179829928.000001</v>
      </c>
      <c r="I1064" s="22">
        <v>5206863472.8199978</v>
      </c>
      <c r="J1064" s="50"/>
    </row>
    <row r="1065" spans="1:10" x14ac:dyDescent="0.25">
      <c r="A1065" s="21" t="s">
        <v>3287</v>
      </c>
      <c r="B1065" s="21" t="s">
        <v>2136</v>
      </c>
      <c r="C1065" s="21" t="s">
        <v>1009</v>
      </c>
      <c r="D1065" s="21" t="s">
        <v>1033</v>
      </c>
      <c r="E1065" s="22">
        <v>27666477672.57</v>
      </c>
      <c r="F1065" s="22">
        <v>0</v>
      </c>
      <c r="G1065" s="22">
        <v>1232798580.8400073</v>
      </c>
      <c r="H1065" s="22">
        <v>9212872753.0000019</v>
      </c>
      <c r="I1065" s="22">
        <v>17220806338.729988</v>
      </c>
      <c r="J1065" s="50"/>
    </row>
    <row r="1066" spans="1:10" x14ac:dyDescent="0.25">
      <c r="A1066" s="21" t="s">
        <v>3282</v>
      </c>
      <c r="B1066" s="21" t="s">
        <v>2131</v>
      </c>
      <c r="C1066" s="21" t="s">
        <v>1009</v>
      </c>
      <c r="D1066" s="21" t="s">
        <v>1028</v>
      </c>
      <c r="E1066" s="22">
        <v>4225113059.8800001</v>
      </c>
      <c r="F1066" s="22">
        <v>0</v>
      </c>
      <c r="G1066" s="22">
        <v>162167273.43000022</v>
      </c>
      <c r="H1066" s="22">
        <v>1280852600.9999995</v>
      </c>
      <c r="I1066" s="22">
        <v>2782093185.4499998</v>
      </c>
      <c r="J1066" s="50"/>
    </row>
    <row r="1067" spans="1:10" x14ac:dyDescent="0.25">
      <c r="A1067" s="21" t="s">
        <v>3362</v>
      </c>
      <c r="B1067" s="21" t="s">
        <v>2142</v>
      </c>
      <c r="C1067" s="21" t="s">
        <v>1009</v>
      </c>
      <c r="D1067" s="21" t="s">
        <v>1039</v>
      </c>
      <c r="E1067" s="22">
        <v>2709492433.1899996</v>
      </c>
      <c r="F1067" s="22">
        <v>0</v>
      </c>
      <c r="G1067" s="22">
        <v>100542687.05000032</v>
      </c>
      <c r="H1067" s="22">
        <v>764739030.99999976</v>
      </c>
      <c r="I1067" s="22">
        <v>1844210715.1399996</v>
      </c>
      <c r="J1067" s="50"/>
    </row>
    <row r="1068" spans="1:10" x14ac:dyDescent="0.25">
      <c r="A1068" s="21" t="s">
        <v>3270</v>
      </c>
      <c r="B1068" s="21" t="s">
        <v>2119</v>
      </c>
      <c r="C1068" s="21" t="s">
        <v>1009</v>
      </c>
      <c r="D1068" s="21" t="s">
        <v>1018</v>
      </c>
      <c r="E1068" s="22">
        <v>5988005803.6800003</v>
      </c>
      <c r="F1068" s="22">
        <v>0</v>
      </c>
      <c r="G1068" s="22">
        <v>269562819.23000121</v>
      </c>
      <c r="H1068" s="22">
        <v>2007841528.0000002</v>
      </c>
      <c r="I1068" s="22">
        <v>3710601456.4499989</v>
      </c>
      <c r="J1068" s="50"/>
    </row>
    <row r="1069" spans="1:10" x14ac:dyDescent="0.25">
      <c r="A1069" s="21" t="s">
        <v>3283</v>
      </c>
      <c r="B1069" s="21" t="s">
        <v>2132</v>
      </c>
      <c r="C1069" s="21" t="s">
        <v>1009</v>
      </c>
      <c r="D1069" s="21" t="s">
        <v>1029</v>
      </c>
      <c r="E1069" s="22">
        <v>15661125576.719997</v>
      </c>
      <c r="F1069" s="22">
        <v>0</v>
      </c>
      <c r="G1069" s="22">
        <v>613279705.21000338</v>
      </c>
      <c r="H1069" s="22">
        <v>4623978820</v>
      </c>
      <c r="I1069" s="22">
        <v>10423867051.509998</v>
      </c>
      <c r="J1069" s="50"/>
    </row>
    <row r="1070" spans="1:10" x14ac:dyDescent="0.25">
      <c r="A1070" s="21" t="s">
        <v>3288</v>
      </c>
      <c r="B1070" s="21" t="s">
        <v>2137</v>
      </c>
      <c r="C1070" s="21" t="s">
        <v>1009</v>
      </c>
      <c r="D1070" s="21" t="s">
        <v>1034</v>
      </c>
      <c r="E1070" s="22">
        <v>22321600285.879997</v>
      </c>
      <c r="F1070" s="22">
        <v>0</v>
      </c>
      <c r="G1070" s="22">
        <v>1082291394.8400068</v>
      </c>
      <c r="H1070" s="22">
        <v>7826103632</v>
      </c>
      <c r="I1070" s="22">
        <v>13413205259.039995</v>
      </c>
      <c r="J1070" s="50"/>
    </row>
    <row r="1071" spans="1:10" x14ac:dyDescent="0.25">
      <c r="A1071" s="21" t="s">
        <v>3271</v>
      </c>
      <c r="B1071" s="21" t="s">
        <v>2120</v>
      </c>
      <c r="C1071" s="21" t="s">
        <v>1009</v>
      </c>
      <c r="D1071" s="21" t="s">
        <v>1019</v>
      </c>
      <c r="E1071" s="22">
        <v>6600162607.5200005</v>
      </c>
      <c r="F1071" s="22">
        <v>0</v>
      </c>
      <c r="G1071" s="22">
        <v>270227648.7899999</v>
      </c>
      <c r="H1071" s="22">
        <v>2021846705.0000002</v>
      </c>
      <c r="I1071" s="22">
        <v>4308088253.7299995</v>
      </c>
      <c r="J1071" s="50"/>
    </row>
    <row r="1072" spans="1:10" x14ac:dyDescent="0.25">
      <c r="A1072" s="21" t="s">
        <v>3284</v>
      </c>
      <c r="B1072" s="21" t="s">
        <v>2133</v>
      </c>
      <c r="C1072" s="21" t="s">
        <v>1009</v>
      </c>
      <c r="D1072" s="21" t="s">
        <v>1030</v>
      </c>
      <c r="E1072" s="22">
        <v>7392017996.3299999</v>
      </c>
      <c r="F1072" s="22">
        <v>0</v>
      </c>
      <c r="G1072" s="22">
        <v>310679970.97000027</v>
      </c>
      <c r="H1072" s="22">
        <v>2355481119.000001</v>
      </c>
      <c r="I1072" s="22">
        <v>4725856906.3599977</v>
      </c>
      <c r="J1072" s="50"/>
    </row>
    <row r="1073" spans="1:10" x14ac:dyDescent="0.25">
      <c r="A1073" s="21" t="s">
        <v>3304</v>
      </c>
      <c r="B1073" s="21" t="s">
        <v>2154</v>
      </c>
      <c r="C1073" s="21" t="s">
        <v>1009</v>
      </c>
      <c r="D1073" s="21" t="s">
        <v>1049</v>
      </c>
      <c r="E1073" s="22">
        <v>3938776764.6700001</v>
      </c>
      <c r="F1073" s="22">
        <v>0</v>
      </c>
      <c r="G1073" s="22">
        <v>156337229.82999963</v>
      </c>
      <c r="H1073" s="22">
        <v>1201998700.9999995</v>
      </c>
      <c r="I1073" s="22">
        <v>2580440833.8400006</v>
      </c>
      <c r="J1073" s="50"/>
    </row>
    <row r="1074" spans="1:10" x14ac:dyDescent="0.25">
      <c r="A1074" s="21" t="s">
        <v>3267</v>
      </c>
      <c r="B1074" s="21" t="s">
        <v>2116</v>
      </c>
      <c r="C1074" s="21" t="s">
        <v>1009</v>
      </c>
      <c r="D1074" s="21" t="s">
        <v>1015</v>
      </c>
      <c r="E1074" s="22">
        <v>9076045564.4599991</v>
      </c>
      <c r="F1074" s="22">
        <v>0</v>
      </c>
      <c r="G1074" s="22">
        <v>357831729.50000101</v>
      </c>
      <c r="H1074" s="22">
        <v>2723907928</v>
      </c>
      <c r="I1074" s="22">
        <v>5994305906.9599991</v>
      </c>
      <c r="J1074" s="50"/>
    </row>
    <row r="1075" spans="1:10" x14ac:dyDescent="0.25">
      <c r="A1075" s="21" t="s">
        <v>3293</v>
      </c>
      <c r="B1075" s="21" t="s">
        <v>2143</v>
      </c>
      <c r="C1075" s="21" t="s">
        <v>1009</v>
      </c>
      <c r="D1075" s="21" t="s">
        <v>1040</v>
      </c>
      <c r="E1075" s="22">
        <v>30956293834.889999</v>
      </c>
      <c r="F1075" s="22">
        <v>0</v>
      </c>
      <c r="G1075" s="22">
        <v>1491417282.5000026</v>
      </c>
      <c r="H1075" s="22">
        <v>11136845598.000002</v>
      </c>
      <c r="I1075" s="22">
        <v>18328030954.389992</v>
      </c>
      <c r="J1075" s="50"/>
    </row>
    <row r="1076" spans="1:10" x14ac:dyDescent="0.25">
      <c r="A1076" s="21" t="s">
        <v>3289</v>
      </c>
      <c r="B1076" s="21" t="s">
        <v>2138</v>
      </c>
      <c r="C1076" s="21" t="s">
        <v>1009</v>
      </c>
      <c r="D1076" s="21" t="s">
        <v>1035</v>
      </c>
      <c r="E1076" s="22">
        <v>2622440818.46</v>
      </c>
      <c r="F1076" s="22">
        <v>0</v>
      </c>
      <c r="G1076" s="22">
        <v>118493085.19000018</v>
      </c>
      <c r="H1076" s="22">
        <v>926952406.99999976</v>
      </c>
      <c r="I1076" s="22">
        <v>1576995326.2699997</v>
      </c>
      <c r="J1076" s="50"/>
    </row>
    <row r="1077" spans="1:10" x14ac:dyDescent="0.25">
      <c r="A1077" s="21" t="s">
        <v>3305</v>
      </c>
      <c r="B1077" s="21" t="s">
        <v>2155</v>
      </c>
      <c r="C1077" s="21" t="s">
        <v>1009</v>
      </c>
      <c r="D1077" s="21" t="s">
        <v>1050</v>
      </c>
      <c r="E1077" s="22">
        <v>9615954573.2299995</v>
      </c>
      <c r="F1077" s="22">
        <v>0</v>
      </c>
      <c r="G1077" s="22">
        <v>391942600.10000032</v>
      </c>
      <c r="H1077" s="22">
        <v>2987143259.0000005</v>
      </c>
      <c r="I1077" s="22">
        <v>6236868714.1299992</v>
      </c>
      <c r="J1077" s="50"/>
    </row>
    <row r="1078" spans="1:10" x14ac:dyDescent="0.25">
      <c r="A1078" s="21" t="s">
        <v>3294</v>
      </c>
      <c r="B1078" s="21" t="s">
        <v>2144</v>
      </c>
      <c r="C1078" s="21" t="s">
        <v>1009</v>
      </c>
      <c r="D1078" s="21" t="s">
        <v>1041</v>
      </c>
      <c r="E1078" s="22">
        <v>7679736404.2699995</v>
      </c>
      <c r="F1078" s="22">
        <v>0</v>
      </c>
      <c r="G1078" s="22">
        <v>317123703.44999939</v>
      </c>
      <c r="H1078" s="22">
        <v>2402325467.9999995</v>
      </c>
      <c r="I1078" s="22">
        <v>4960287232.8200016</v>
      </c>
      <c r="J1078" s="50"/>
    </row>
    <row r="1079" spans="1:10" x14ac:dyDescent="0.25">
      <c r="A1079" s="21" t="s">
        <v>3268</v>
      </c>
      <c r="B1079" s="21" t="s">
        <v>2117</v>
      </c>
      <c r="C1079" s="21" t="s">
        <v>1009</v>
      </c>
      <c r="D1079" s="21" t="s">
        <v>1016</v>
      </c>
      <c r="E1079" s="22">
        <v>19277905929.400002</v>
      </c>
      <c r="F1079" s="22">
        <v>0</v>
      </c>
      <c r="G1079" s="22">
        <v>854612838.21999907</v>
      </c>
      <c r="H1079" s="22">
        <v>6427373496.000001</v>
      </c>
      <c r="I1079" s="22">
        <v>11995919595.179998</v>
      </c>
      <c r="J1079" s="50"/>
    </row>
    <row r="1080" spans="1:10" x14ac:dyDescent="0.25">
      <c r="A1080" s="21" t="s">
        <v>3272</v>
      </c>
      <c r="B1080" s="21" t="s">
        <v>2121</v>
      </c>
      <c r="C1080" s="21" t="s">
        <v>1009</v>
      </c>
      <c r="D1080" s="21" t="s">
        <v>1020</v>
      </c>
      <c r="E1080" s="22">
        <v>44350460475.690002</v>
      </c>
      <c r="F1080" s="22">
        <v>0</v>
      </c>
      <c r="G1080" s="22">
        <v>2031361172.5399909</v>
      </c>
      <c r="H1080" s="22">
        <v>15326396323.999998</v>
      </c>
      <c r="I1080" s="22">
        <v>26992702979.150013</v>
      </c>
      <c r="J1080" s="50"/>
    </row>
    <row r="1081" spans="1:10" x14ac:dyDescent="0.25">
      <c r="A1081" s="21" t="s">
        <v>3277</v>
      </c>
      <c r="B1081" s="21" t="s">
        <v>2126</v>
      </c>
      <c r="C1081" s="21" t="s">
        <v>1009</v>
      </c>
      <c r="D1081" s="21" t="s">
        <v>1024</v>
      </c>
      <c r="E1081" s="22">
        <v>56963889650.199997</v>
      </c>
      <c r="F1081" s="22">
        <v>0</v>
      </c>
      <c r="G1081" s="22">
        <v>2512339793.969995</v>
      </c>
      <c r="H1081" s="22">
        <v>18699478430.000004</v>
      </c>
      <c r="I1081" s="22">
        <v>35752071426.230003</v>
      </c>
      <c r="J1081" s="50"/>
    </row>
    <row r="1082" spans="1:10" x14ac:dyDescent="0.25">
      <c r="A1082" s="21" t="s">
        <v>3278</v>
      </c>
      <c r="B1082" s="21" t="s">
        <v>2127</v>
      </c>
      <c r="C1082" s="21" t="s">
        <v>1009</v>
      </c>
      <c r="D1082" s="21" t="s">
        <v>1025</v>
      </c>
      <c r="E1082" s="22">
        <v>5940886947.6499996</v>
      </c>
      <c r="F1082" s="22">
        <v>0</v>
      </c>
      <c r="G1082" s="22">
        <v>239185222.22000048</v>
      </c>
      <c r="H1082" s="22">
        <v>1832134508</v>
      </c>
      <c r="I1082" s="22">
        <v>3869567217.4299994</v>
      </c>
      <c r="J1082" s="50"/>
    </row>
    <row r="1083" spans="1:10" x14ac:dyDescent="0.25">
      <c r="A1083" s="21" t="s">
        <v>3303</v>
      </c>
      <c r="B1083" s="21" t="s">
        <v>2153</v>
      </c>
      <c r="C1083" s="21" t="s">
        <v>1009</v>
      </c>
      <c r="D1083" s="21" t="s">
        <v>457</v>
      </c>
      <c r="E1083" s="22">
        <v>2744428240.6399999</v>
      </c>
      <c r="F1083" s="22">
        <v>0</v>
      </c>
      <c r="G1083" s="22">
        <v>108776345.38999987</v>
      </c>
      <c r="H1083" s="22">
        <v>801005226</v>
      </c>
      <c r="I1083" s="22">
        <v>1834646669.2500002</v>
      </c>
      <c r="J1083" s="50"/>
    </row>
    <row r="1084" spans="1:10" x14ac:dyDescent="0.25">
      <c r="A1084" s="21" t="s">
        <v>3306</v>
      </c>
      <c r="B1084" s="21" t="s">
        <v>2156</v>
      </c>
      <c r="C1084" s="21" t="s">
        <v>1009</v>
      </c>
      <c r="D1084" s="21" t="s">
        <v>1051</v>
      </c>
      <c r="E1084" s="22">
        <v>7046522300.2600002</v>
      </c>
      <c r="F1084" s="22">
        <v>0</v>
      </c>
      <c r="G1084" s="22">
        <v>304952208.61999893</v>
      </c>
      <c r="H1084" s="22">
        <v>2353785090</v>
      </c>
      <c r="I1084" s="22">
        <v>4387785001.6400013</v>
      </c>
      <c r="J1084" s="50"/>
    </row>
    <row r="1085" spans="1:10" x14ac:dyDescent="0.25">
      <c r="A1085" s="21" t="s">
        <v>3299</v>
      </c>
      <c r="B1085" s="21" t="s">
        <v>2149</v>
      </c>
      <c r="C1085" s="21" t="s">
        <v>1009</v>
      </c>
      <c r="D1085" s="21" t="s">
        <v>1046</v>
      </c>
      <c r="E1085" s="22">
        <v>10982962143.679998</v>
      </c>
      <c r="F1085" s="22">
        <v>0</v>
      </c>
      <c r="G1085" s="22">
        <v>460010919.84999812</v>
      </c>
      <c r="H1085" s="22">
        <v>3448901559.9999995</v>
      </c>
      <c r="I1085" s="22">
        <v>7074049663.8300018</v>
      </c>
      <c r="J1085" s="50"/>
    </row>
    <row r="1086" spans="1:10" x14ac:dyDescent="0.25">
      <c r="A1086" s="21" t="s">
        <v>3307</v>
      </c>
      <c r="B1086" s="21" t="s">
        <v>2157</v>
      </c>
      <c r="C1086" s="21" t="s">
        <v>1009</v>
      </c>
      <c r="D1086" s="21" t="s">
        <v>1052</v>
      </c>
      <c r="E1086" s="22">
        <v>5187721977.4499998</v>
      </c>
      <c r="F1086" s="22">
        <v>0</v>
      </c>
      <c r="G1086" s="22">
        <v>178481168.32000062</v>
      </c>
      <c r="H1086" s="22">
        <v>1409417016</v>
      </c>
      <c r="I1086" s="22">
        <v>3599823793.1299992</v>
      </c>
      <c r="J1086" s="50"/>
    </row>
    <row r="1087" spans="1:10" x14ac:dyDescent="0.25">
      <c r="A1087" s="21" t="s">
        <v>3279</v>
      </c>
      <c r="B1087" s="21" t="s">
        <v>2128</v>
      </c>
      <c r="C1087" s="21" t="s">
        <v>1009</v>
      </c>
      <c r="D1087" s="21" t="s">
        <v>1026</v>
      </c>
      <c r="E1087" s="22">
        <v>8257039166.6700001</v>
      </c>
      <c r="F1087" s="22">
        <v>0</v>
      </c>
      <c r="G1087" s="22">
        <v>321726369.8700006</v>
      </c>
      <c r="H1087" s="22">
        <v>2520169894</v>
      </c>
      <c r="I1087" s="22">
        <v>5415142902.7999992</v>
      </c>
      <c r="J1087" s="50"/>
    </row>
    <row r="1088" spans="1:10" x14ac:dyDescent="0.25">
      <c r="A1088" s="21" t="s">
        <v>3300</v>
      </c>
      <c r="B1088" s="21" t="s">
        <v>2150</v>
      </c>
      <c r="C1088" s="21" t="s">
        <v>1009</v>
      </c>
      <c r="D1088" s="21" t="s">
        <v>1047</v>
      </c>
      <c r="E1088" s="22">
        <v>12164376265.65</v>
      </c>
      <c r="F1088" s="22">
        <v>0</v>
      </c>
      <c r="G1088" s="22">
        <v>560860451.27000487</v>
      </c>
      <c r="H1088" s="22">
        <v>4294071969.999999</v>
      </c>
      <c r="I1088" s="22">
        <v>7309443844.3799953</v>
      </c>
      <c r="J1088" s="50"/>
    </row>
    <row r="1089" spans="1:10" x14ac:dyDescent="0.25">
      <c r="A1089" s="21" t="s">
        <v>3301</v>
      </c>
      <c r="B1089" s="21" t="s">
        <v>2151</v>
      </c>
      <c r="C1089" s="21" t="s">
        <v>1009</v>
      </c>
      <c r="D1089" s="21" t="s">
        <v>133</v>
      </c>
      <c r="E1089" s="22">
        <v>10078847997.309999</v>
      </c>
      <c r="F1089" s="22">
        <v>0</v>
      </c>
      <c r="G1089" s="22">
        <v>376907224.18999732</v>
      </c>
      <c r="H1089" s="22">
        <v>2890135451.9999995</v>
      </c>
      <c r="I1089" s="22">
        <v>6811805321.1200027</v>
      </c>
      <c r="J1089" s="50"/>
    </row>
    <row r="1090" spans="1:10" x14ac:dyDescent="0.25">
      <c r="A1090" s="21" t="s">
        <v>3280</v>
      </c>
      <c r="B1090" s="21" t="s">
        <v>2129</v>
      </c>
      <c r="C1090" s="21" t="s">
        <v>1009</v>
      </c>
      <c r="D1090" s="21" t="s">
        <v>1027</v>
      </c>
      <c r="E1090" s="22">
        <v>27666533660.410004</v>
      </c>
      <c r="F1090" s="22">
        <v>0</v>
      </c>
      <c r="G1090" s="22">
        <v>1265733214.9599938</v>
      </c>
      <c r="H1090" s="22">
        <v>9416329981</v>
      </c>
      <c r="I1090" s="22">
        <v>16984470464.450008</v>
      </c>
      <c r="J1090" s="50"/>
    </row>
    <row r="1091" spans="1:10" x14ac:dyDescent="0.25">
      <c r="A1091" s="21" t="s">
        <v>3290</v>
      </c>
      <c r="B1091" s="21" t="s">
        <v>2139</v>
      </c>
      <c r="C1091" s="21" t="s">
        <v>1009</v>
      </c>
      <c r="D1091" s="21" t="s">
        <v>1036</v>
      </c>
      <c r="E1091" s="22">
        <v>16655251661.32</v>
      </c>
      <c r="F1091" s="22">
        <v>0</v>
      </c>
      <c r="G1091" s="22">
        <v>547972985.7000035</v>
      </c>
      <c r="H1091" s="22">
        <v>4229279575.999999</v>
      </c>
      <c r="I1091" s="22">
        <v>11877999099.619995</v>
      </c>
      <c r="J1091" s="50"/>
    </row>
    <row r="1092" spans="1:10" x14ac:dyDescent="0.25">
      <c r="A1092" s="21" t="s">
        <v>3295</v>
      </c>
      <c r="B1092" s="21" t="s">
        <v>2145</v>
      </c>
      <c r="C1092" s="21" t="s">
        <v>1009</v>
      </c>
      <c r="D1092" s="21" t="s">
        <v>1042</v>
      </c>
      <c r="E1092" s="22">
        <v>20943618557.420002</v>
      </c>
      <c r="F1092" s="22">
        <v>0</v>
      </c>
      <c r="G1092" s="22">
        <v>821422500.7600019</v>
      </c>
      <c r="H1092" s="22">
        <v>6255605925</v>
      </c>
      <c r="I1092" s="22">
        <v>13866590131.66</v>
      </c>
      <c r="J1092" s="50"/>
    </row>
    <row r="1093" spans="1:10" x14ac:dyDescent="0.25">
      <c r="A1093" s="21" t="s">
        <v>3302</v>
      </c>
      <c r="B1093" s="21" t="s">
        <v>2152</v>
      </c>
      <c r="C1093" s="21" t="s">
        <v>1009</v>
      </c>
      <c r="D1093" s="21" t="s">
        <v>1048</v>
      </c>
      <c r="E1093" s="22">
        <v>4531961074.8099995</v>
      </c>
      <c r="F1093" s="22">
        <v>0</v>
      </c>
      <c r="G1093" s="22">
        <v>198426055.42999953</v>
      </c>
      <c r="H1093" s="22">
        <v>1532411394.0000002</v>
      </c>
      <c r="I1093" s="22">
        <v>2801123625.3800006</v>
      </c>
      <c r="J1093" s="50"/>
    </row>
    <row r="1094" spans="1:10" s="25" customFormat="1" x14ac:dyDescent="0.25">
      <c r="A1094" s="23" t="s">
        <v>3399</v>
      </c>
      <c r="B1094" s="23"/>
      <c r="C1094" s="23"/>
      <c r="D1094" s="23"/>
      <c r="E1094" s="24">
        <v>979729106437.36011</v>
      </c>
      <c r="F1094" s="24">
        <v>0</v>
      </c>
      <c r="G1094" s="24">
        <v>42946568734.659935</v>
      </c>
      <c r="H1094" s="24">
        <v>309275834006.99994</v>
      </c>
      <c r="I1094" s="24">
        <v>627506703695.7002</v>
      </c>
      <c r="J1094" s="50"/>
    </row>
    <row r="1095" spans="1:10" x14ac:dyDescent="0.25">
      <c r="A1095" s="21" t="s">
        <v>3313</v>
      </c>
      <c r="B1095" s="21" t="s">
        <v>2163</v>
      </c>
      <c r="C1095" s="21" t="s">
        <v>1053</v>
      </c>
      <c r="D1095" s="21" t="s">
        <v>195</v>
      </c>
      <c r="E1095" s="22">
        <v>10702166480.799999</v>
      </c>
      <c r="F1095" s="22">
        <v>0</v>
      </c>
      <c r="G1095" s="22">
        <v>1684710893.6000023</v>
      </c>
      <c r="H1095" s="22">
        <v>3575967024.0000014</v>
      </c>
      <c r="I1095" s="22">
        <v>5441488563.1999969</v>
      </c>
      <c r="J1095" s="50"/>
    </row>
    <row r="1096" spans="1:10" x14ac:dyDescent="0.25">
      <c r="A1096" s="21" t="s">
        <v>3331</v>
      </c>
      <c r="B1096" s="21" t="s">
        <v>2181</v>
      </c>
      <c r="C1096" s="21" t="s">
        <v>1053</v>
      </c>
      <c r="D1096" s="21" t="s">
        <v>1075</v>
      </c>
      <c r="E1096" s="22">
        <v>27114479650.079998</v>
      </c>
      <c r="F1096" s="22">
        <v>0</v>
      </c>
      <c r="G1096" s="22">
        <v>4443219385.6199932</v>
      </c>
      <c r="H1096" s="22">
        <v>9220323045.0000019</v>
      </c>
      <c r="I1096" s="22">
        <v>13450937219.460003</v>
      </c>
      <c r="J1096" s="50"/>
    </row>
    <row r="1097" spans="1:10" x14ac:dyDescent="0.25">
      <c r="A1097" s="21" t="s">
        <v>3308</v>
      </c>
      <c r="B1097" s="21" t="s">
        <v>2158</v>
      </c>
      <c r="C1097" s="21" t="s">
        <v>1053</v>
      </c>
      <c r="D1097" s="21" t="s">
        <v>1054</v>
      </c>
      <c r="E1097" s="22">
        <v>1176345453667.3601</v>
      </c>
      <c r="F1097" s="22">
        <v>0</v>
      </c>
      <c r="G1097" s="22">
        <v>0</v>
      </c>
      <c r="H1097" s="22">
        <v>373222170536</v>
      </c>
      <c r="I1097" s="22">
        <v>803123283131.36011</v>
      </c>
      <c r="J1097" s="50"/>
    </row>
    <row r="1098" spans="1:10" x14ac:dyDescent="0.25">
      <c r="A1098" s="21" t="s">
        <v>3332</v>
      </c>
      <c r="B1098" s="21" t="s">
        <v>2182</v>
      </c>
      <c r="C1098" s="21" t="s">
        <v>1053</v>
      </c>
      <c r="D1098" s="21" t="s">
        <v>287</v>
      </c>
      <c r="E1098" s="22">
        <v>9601515198.1599998</v>
      </c>
      <c r="F1098" s="22">
        <v>0</v>
      </c>
      <c r="G1098" s="22">
        <v>1418114115.5400004</v>
      </c>
      <c r="H1098" s="22">
        <v>2963667093.999999</v>
      </c>
      <c r="I1098" s="22">
        <v>5219733988.6200008</v>
      </c>
      <c r="J1098" s="50"/>
    </row>
    <row r="1099" spans="1:10" x14ac:dyDescent="0.25">
      <c r="A1099" s="21" t="s">
        <v>3327</v>
      </c>
      <c r="B1099" s="21" t="s">
        <v>2177</v>
      </c>
      <c r="C1099" s="21" t="s">
        <v>1053</v>
      </c>
      <c r="D1099" s="21" t="s">
        <v>1071</v>
      </c>
      <c r="E1099" s="22">
        <v>14784591917.35</v>
      </c>
      <c r="F1099" s="22">
        <v>0</v>
      </c>
      <c r="G1099" s="22">
        <v>2459016382.909997</v>
      </c>
      <c r="H1099" s="22">
        <v>5064476164.0000029</v>
      </c>
      <c r="I1099" s="22">
        <v>7261099370.4400015</v>
      </c>
      <c r="J1099" s="50"/>
    </row>
    <row r="1100" spans="1:10" x14ac:dyDescent="0.25">
      <c r="A1100" s="21" t="s">
        <v>3336</v>
      </c>
      <c r="B1100" s="21" t="s">
        <v>2186</v>
      </c>
      <c r="C1100" s="21" t="s">
        <v>1053</v>
      </c>
      <c r="D1100" s="21" t="s">
        <v>771</v>
      </c>
      <c r="E1100" s="22">
        <v>13357171706.76</v>
      </c>
      <c r="F1100" s="22">
        <v>0</v>
      </c>
      <c r="G1100" s="22">
        <v>2189166220.5300007</v>
      </c>
      <c r="H1100" s="22">
        <v>4619124831.0000029</v>
      </c>
      <c r="I1100" s="22">
        <v>6548880655.2299967</v>
      </c>
      <c r="J1100" s="50"/>
    </row>
    <row r="1101" spans="1:10" x14ac:dyDescent="0.25">
      <c r="A1101" s="21" t="s">
        <v>3314</v>
      </c>
      <c r="B1101" s="21" t="s">
        <v>2164</v>
      </c>
      <c r="C1101" s="21" t="s">
        <v>1053</v>
      </c>
      <c r="D1101" s="21" t="s">
        <v>1058</v>
      </c>
      <c r="E1101" s="22">
        <v>230561576848.88</v>
      </c>
      <c r="F1101" s="22">
        <v>0</v>
      </c>
      <c r="G1101" s="22">
        <v>0</v>
      </c>
      <c r="H1101" s="22">
        <v>82172296681.12999</v>
      </c>
      <c r="I1101" s="22">
        <v>148389280167.75003</v>
      </c>
      <c r="J1101" s="50"/>
    </row>
    <row r="1102" spans="1:10" x14ac:dyDescent="0.25">
      <c r="A1102" s="21" t="s">
        <v>3315</v>
      </c>
      <c r="B1102" s="21" t="s">
        <v>2165</v>
      </c>
      <c r="C1102" s="21" t="s">
        <v>1053</v>
      </c>
      <c r="D1102" s="21" t="s">
        <v>1059</v>
      </c>
      <c r="E1102" s="22">
        <v>79575584287.229996</v>
      </c>
      <c r="F1102" s="22">
        <v>0</v>
      </c>
      <c r="G1102" s="22">
        <v>10927033769.939892</v>
      </c>
      <c r="H1102" s="22">
        <v>23084718909.999977</v>
      </c>
      <c r="I1102" s="22">
        <v>45563831607.290131</v>
      </c>
      <c r="J1102" s="50"/>
    </row>
    <row r="1103" spans="1:10" x14ac:dyDescent="0.25">
      <c r="A1103" s="21" t="s">
        <v>3316</v>
      </c>
      <c r="B1103" s="21" t="s">
        <v>2166</v>
      </c>
      <c r="C1103" s="21" t="s">
        <v>1053</v>
      </c>
      <c r="D1103" s="21" t="s">
        <v>1060</v>
      </c>
      <c r="E1103" s="22">
        <v>13734656266.789999</v>
      </c>
      <c r="F1103" s="22">
        <v>0</v>
      </c>
      <c r="G1103" s="22">
        <v>2155367171.2599878</v>
      </c>
      <c r="H1103" s="22">
        <v>4482324383.0000019</v>
      </c>
      <c r="I1103" s="22">
        <v>7096964712.5300102</v>
      </c>
      <c r="J1103" s="50"/>
    </row>
    <row r="1104" spans="1:10" x14ac:dyDescent="0.25">
      <c r="A1104" s="21" t="s">
        <v>3337</v>
      </c>
      <c r="B1104" s="21" t="s">
        <v>2187</v>
      </c>
      <c r="C1104" s="21" t="s">
        <v>1053</v>
      </c>
      <c r="D1104" s="21" t="s">
        <v>1079</v>
      </c>
      <c r="E1104" s="22">
        <v>14747218141.170002</v>
      </c>
      <c r="F1104" s="22">
        <v>0</v>
      </c>
      <c r="G1104" s="22">
        <v>2069875458.6899922</v>
      </c>
      <c r="H1104" s="22">
        <v>4332039963.0000019</v>
      </c>
      <c r="I1104" s="22">
        <v>8345302719.4800062</v>
      </c>
      <c r="J1104" s="50"/>
    </row>
    <row r="1105" spans="1:12" x14ac:dyDescent="0.25">
      <c r="A1105" s="21" t="s">
        <v>3328</v>
      </c>
      <c r="B1105" s="21" t="s">
        <v>2178</v>
      </c>
      <c r="C1105" s="21" t="s">
        <v>1053</v>
      </c>
      <c r="D1105" s="21" t="s">
        <v>1072</v>
      </c>
      <c r="E1105" s="22">
        <v>17640089676.77</v>
      </c>
      <c r="F1105" s="22">
        <v>0</v>
      </c>
      <c r="G1105" s="22">
        <v>2868400587.79002</v>
      </c>
      <c r="H1105" s="22">
        <v>6095415207.0000019</v>
      </c>
      <c r="I1105" s="22">
        <v>8676273881.9799786</v>
      </c>
      <c r="J1105" s="50"/>
    </row>
    <row r="1106" spans="1:12" x14ac:dyDescent="0.25">
      <c r="A1106" s="21" t="s">
        <v>3309</v>
      </c>
      <c r="B1106" s="21" t="s">
        <v>2159</v>
      </c>
      <c r="C1106" s="21" t="s">
        <v>1053</v>
      </c>
      <c r="D1106" s="21" t="s">
        <v>1055</v>
      </c>
      <c r="E1106" s="22">
        <v>10962561554.970001</v>
      </c>
      <c r="F1106" s="22">
        <v>0</v>
      </c>
      <c r="G1106" s="22">
        <v>1770021862.3199942</v>
      </c>
      <c r="H1106" s="22">
        <v>3826779638.0000019</v>
      </c>
      <c r="I1106" s="22">
        <v>5365760054.6500034</v>
      </c>
      <c r="J1106" s="50"/>
    </row>
    <row r="1107" spans="1:12" x14ac:dyDescent="0.25">
      <c r="A1107" s="21" t="s">
        <v>3334</v>
      </c>
      <c r="B1107" s="21" t="s">
        <v>2184</v>
      </c>
      <c r="C1107" s="21" t="s">
        <v>1053</v>
      </c>
      <c r="D1107" s="21" t="s">
        <v>1077</v>
      </c>
      <c r="E1107" s="22">
        <v>185136746793.94</v>
      </c>
      <c r="F1107" s="22">
        <v>0</v>
      </c>
      <c r="G1107" s="22">
        <v>30307346911.749985</v>
      </c>
      <c r="H1107" s="22">
        <v>56769454706.849998</v>
      </c>
      <c r="I1107" s="22">
        <v>98059945175.340012</v>
      </c>
      <c r="J1107" s="50"/>
    </row>
    <row r="1108" spans="1:12" x14ac:dyDescent="0.25">
      <c r="A1108" s="21" t="s">
        <v>3317</v>
      </c>
      <c r="B1108" s="21" t="s">
        <v>2167</v>
      </c>
      <c r="C1108" s="21" t="s">
        <v>1053</v>
      </c>
      <c r="D1108" s="21" t="s">
        <v>1061</v>
      </c>
      <c r="E1108" s="22">
        <v>22229474994.790001</v>
      </c>
      <c r="F1108" s="22">
        <v>0</v>
      </c>
      <c r="G1108" s="22">
        <v>3330923404.7000084</v>
      </c>
      <c r="H1108" s="22">
        <v>7074156453.9999943</v>
      </c>
      <c r="I1108" s="22">
        <v>11824395136.089996</v>
      </c>
      <c r="J1108" s="50"/>
    </row>
    <row r="1109" spans="1:12" x14ac:dyDescent="0.25">
      <c r="A1109" s="21" t="s">
        <v>3338</v>
      </c>
      <c r="B1109" s="21" t="s">
        <v>2188</v>
      </c>
      <c r="C1109" s="21" t="s">
        <v>1053</v>
      </c>
      <c r="D1109" s="21" t="s">
        <v>1080</v>
      </c>
      <c r="E1109" s="22">
        <v>27259463422.650002</v>
      </c>
      <c r="F1109" s="22">
        <v>0</v>
      </c>
      <c r="G1109" s="22">
        <v>4413758182.4999943</v>
      </c>
      <c r="H1109" s="22">
        <v>9075020916.0000095</v>
      </c>
      <c r="I1109" s="22">
        <v>13770684324.149998</v>
      </c>
      <c r="J1109" s="50"/>
    </row>
    <row r="1110" spans="1:12" x14ac:dyDescent="0.25">
      <c r="A1110" s="21" t="s">
        <v>3341</v>
      </c>
      <c r="B1110" s="21" t="s">
        <v>2191</v>
      </c>
      <c r="C1110" s="21" t="s">
        <v>1053</v>
      </c>
      <c r="D1110" s="21" t="s">
        <v>1082</v>
      </c>
      <c r="E1110" s="22">
        <v>11751658410.799999</v>
      </c>
      <c r="F1110" s="22">
        <v>0</v>
      </c>
      <c r="G1110" s="22">
        <v>1790265143.1799927</v>
      </c>
      <c r="H1110" s="22">
        <v>3773748716.0000005</v>
      </c>
      <c r="I1110" s="22">
        <v>6187644551.6200066</v>
      </c>
      <c r="J1110" s="50"/>
    </row>
    <row r="1111" spans="1:12" x14ac:dyDescent="0.25">
      <c r="A1111" s="21" t="s">
        <v>3318</v>
      </c>
      <c r="B1111" s="21" t="s">
        <v>2168</v>
      </c>
      <c r="C1111" s="21" t="s">
        <v>1053</v>
      </c>
      <c r="D1111" s="21" t="s">
        <v>1062</v>
      </c>
      <c r="E1111" s="22">
        <v>13541126356.030001</v>
      </c>
      <c r="F1111" s="22">
        <v>0</v>
      </c>
      <c r="G1111" s="22">
        <v>2243750781.1799946</v>
      </c>
      <c r="H1111" s="22">
        <v>4743921488.000001</v>
      </c>
      <c r="I1111" s="22">
        <v>6553454086.8500042</v>
      </c>
      <c r="J1111" s="50"/>
    </row>
    <row r="1112" spans="1:12" x14ac:dyDescent="0.25">
      <c r="A1112" s="21" t="s">
        <v>3342</v>
      </c>
      <c r="B1112" s="21" t="s">
        <v>2192</v>
      </c>
      <c r="C1112" s="21" t="s">
        <v>1053</v>
      </c>
      <c r="D1112" s="21" t="s">
        <v>1083</v>
      </c>
      <c r="E1112" s="22">
        <v>18862368914.790001</v>
      </c>
      <c r="F1112" s="22">
        <v>0</v>
      </c>
      <c r="G1112" s="22">
        <v>2601984553.440002</v>
      </c>
      <c r="H1112" s="22">
        <v>5515544975.999999</v>
      </c>
      <c r="I1112" s="22">
        <v>10744839385.350002</v>
      </c>
      <c r="J1112" s="50"/>
    </row>
    <row r="1113" spans="1:12" x14ac:dyDescent="0.25">
      <c r="A1113" s="21" t="s">
        <v>3319</v>
      </c>
      <c r="B1113" s="21" t="s">
        <v>2169</v>
      </c>
      <c r="C1113" s="21" t="s">
        <v>1053</v>
      </c>
      <c r="D1113" s="21" t="s">
        <v>1063</v>
      </c>
      <c r="E1113" s="22">
        <v>39302787581.010002</v>
      </c>
      <c r="F1113" s="22">
        <v>0</v>
      </c>
      <c r="G1113" s="22">
        <v>6869521180.8299675</v>
      </c>
      <c r="H1113" s="22">
        <v>14338803072.250008</v>
      </c>
      <c r="I1113" s="22">
        <v>18094463327.930027</v>
      </c>
      <c r="J1113" s="50"/>
    </row>
    <row r="1114" spans="1:12" x14ac:dyDescent="0.25">
      <c r="A1114" s="21" t="s">
        <v>3321</v>
      </c>
      <c r="B1114" s="21" t="s">
        <v>2171</v>
      </c>
      <c r="C1114" s="21" t="s">
        <v>1053</v>
      </c>
      <c r="D1114" s="21" t="s">
        <v>1065</v>
      </c>
      <c r="E1114" s="22">
        <v>32597225351.290001</v>
      </c>
      <c r="F1114" s="22">
        <v>0</v>
      </c>
      <c r="G1114" s="22">
        <v>5181556902.8500099</v>
      </c>
      <c r="H1114" s="22">
        <v>10827943372.000008</v>
      </c>
      <c r="I1114" s="22">
        <v>16587725076.439983</v>
      </c>
      <c r="J1114" s="50"/>
    </row>
    <row r="1115" spans="1:12" s="7" customFormat="1" x14ac:dyDescent="0.25">
      <c r="A1115" s="21" t="s">
        <v>3343</v>
      </c>
      <c r="B1115" s="21" t="s">
        <v>2193</v>
      </c>
      <c r="C1115" s="21" t="s">
        <v>1053</v>
      </c>
      <c r="D1115" s="21" t="s">
        <v>1084</v>
      </c>
      <c r="E1115" s="22">
        <v>145470569101.82001</v>
      </c>
      <c r="F1115" s="22">
        <v>0</v>
      </c>
      <c r="G1115" s="22">
        <v>20780089198.229923</v>
      </c>
      <c r="H1115" s="22">
        <v>44763834038.829964</v>
      </c>
      <c r="I1115" s="22">
        <v>79926645864.760101</v>
      </c>
      <c r="J1115" s="50"/>
    </row>
    <row r="1116" spans="1:12" s="7" customFormat="1" x14ac:dyDescent="0.25">
      <c r="A1116" s="21" t="s">
        <v>3310</v>
      </c>
      <c r="B1116" s="21" t="s">
        <v>2160</v>
      </c>
      <c r="C1116" s="21" t="s">
        <v>1053</v>
      </c>
      <c r="D1116" s="21" t="s">
        <v>1056</v>
      </c>
      <c r="E1116" s="22">
        <v>10389671685.33</v>
      </c>
      <c r="F1116" s="22">
        <v>0</v>
      </c>
      <c r="G1116" s="22">
        <v>1546803543.1000128</v>
      </c>
      <c r="H1116" s="22">
        <v>3423357058.9999981</v>
      </c>
      <c r="I1116" s="22">
        <v>5419511083.22999</v>
      </c>
      <c r="J1116" s="50"/>
      <c r="L1116" s="26"/>
    </row>
    <row r="1117" spans="1:12" s="7" customFormat="1" x14ac:dyDescent="0.25">
      <c r="A1117" s="21" t="s">
        <v>3340</v>
      </c>
      <c r="B1117" s="21" t="s">
        <v>2190</v>
      </c>
      <c r="C1117" s="21" t="s">
        <v>1053</v>
      </c>
      <c r="D1117" s="21" t="s">
        <v>1081</v>
      </c>
      <c r="E1117" s="22">
        <v>36899073018.560005</v>
      </c>
      <c r="F1117" s="22">
        <v>0</v>
      </c>
      <c r="G1117" s="22">
        <v>5393930607.3699875</v>
      </c>
      <c r="H1117" s="22">
        <v>11649165206</v>
      </c>
      <c r="I1117" s="22">
        <v>19855977205.190014</v>
      </c>
      <c r="J1117" s="50"/>
    </row>
    <row r="1118" spans="1:12" s="7" customFormat="1" x14ac:dyDescent="0.25">
      <c r="A1118" s="21" t="s">
        <v>3311</v>
      </c>
      <c r="B1118" s="21" t="s">
        <v>2161</v>
      </c>
      <c r="C1118" s="21" t="s">
        <v>1053</v>
      </c>
      <c r="D1118" s="21" t="s">
        <v>1057</v>
      </c>
      <c r="E1118" s="22">
        <v>14544624741.51</v>
      </c>
      <c r="F1118" s="22">
        <v>0</v>
      </c>
      <c r="G1118" s="22">
        <v>2222603782.3899994</v>
      </c>
      <c r="H1118" s="22">
        <v>4710628922.0000057</v>
      </c>
      <c r="I1118" s="22">
        <v>7611392037.1199951</v>
      </c>
      <c r="J1118" s="50"/>
    </row>
    <row r="1119" spans="1:12" s="7" customFormat="1" x14ac:dyDescent="0.25">
      <c r="A1119" s="21" t="s">
        <v>3322</v>
      </c>
      <c r="B1119" s="21" t="s">
        <v>2172</v>
      </c>
      <c r="C1119" s="21" t="s">
        <v>1053</v>
      </c>
      <c r="D1119" s="21" t="s">
        <v>1066</v>
      </c>
      <c r="E1119" s="22">
        <v>7991931548.2600002</v>
      </c>
      <c r="F1119" s="22">
        <v>0</v>
      </c>
      <c r="G1119" s="22">
        <v>1083919239.3900065</v>
      </c>
      <c r="H1119" s="22">
        <v>2351618869.0000019</v>
      </c>
      <c r="I1119" s="22">
        <v>4556393439.8699913</v>
      </c>
      <c r="J1119" s="50"/>
    </row>
    <row r="1120" spans="1:12" s="7" customFormat="1" x14ac:dyDescent="0.25">
      <c r="A1120" s="21" t="s">
        <v>3344</v>
      </c>
      <c r="B1120" s="21" t="s">
        <v>2194</v>
      </c>
      <c r="C1120" s="21" t="s">
        <v>1053</v>
      </c>
      <c r="D1120" s="21" t="s">
        <v>1085</v>
      </c>
      <c r="E1120" s="22">
        <v>3329652718.02</v>
      </c>
      <c r="F1120" s="22">
        <v>0</v>
      </c>
      <c r="G1120" s="22">
        <v>491984020.2599979</v>
      </c>
      <c r="H1120" s="22">
        <v>1040892267.9999995</v>
      </c>
      <c r="I1120" s="22">
        <v>1796776429.7600026</v>
      </c>
      <c r="J1120" s="50"/>
    </row>
    <row r="1121" spans="1:10" s="7" customFormat="1" x14ac:dyDescent="0.25">
      <c r="A1121" s="21" t="s">
        <v>3323</v>
      </c>
      <c r="B1121" s="21" t="s">
        <v>2173</v>
      </c>
      <c r="C1121" s="21" t="s">
        <v>1053</v>
      </c>
      <c r="D1121" s="21" t="s">
        <v>1067</v>
      </c>
      <c r="E1121" s="22">
        <v>6758767698.1000004</v>
      </c>
      <c r="F1121" s="22">
        <v>0</v>
      </c>
      <c r="G1121" s="22">
        <v>927214556.63999939</v>
      </c>
      <c r="H1121" s="22">
        <v>1949040872</v>
      </c>
      <c r="I1121" s="22">
        <v>3882512269.460001</v>
      </c>
      <c r="J1121" s="50"/>
    </row>
    <row r="1122" spans="1:10" s="7" customFormat="1" x14ac:dyDescent="0.25">
      <c r="A1122" s="21" t="s">
        <v>3320</v>
      </c>
      <c r="B1122" s="21" t="s">
        <v>2170</v>
      </c>
      <c r="C1122" s="21" t="s">
        <v>1053</v>
      </c>
      <c r="D1122" s="21" t="s">
        <v>1064</v>
      </c>
      <c r="E1122" s="22">
        <v>94664767902.960007</v>
      </c>
      <c r="F1122" s="22">
        <v>0</v>
      </c>
      <c r="G1122" s="22">
        <v>12539085745.370007</v>
      </c>
      <c r="H1122" s="22">
        <v>26648376481.999985</v>
      </c>
      <c r="I1122" s="22">
        <v>55477305675.590004</v>
      </c>
      <c r="J1122" s="50"/>
    </row>
    <row r="1123" spans="1:10" s="7" customFormat="1" x14ac:dyDescent="0.25">
      <c r="A1123" s="21" t="s">
        <v>3324</v>
      </c>
      <c r="B1123" s="21" t="s">
        <v>2174</v>
      </c>
      <c r="C1123" s="21" t="s">
        <v>1053</v>
      </c>
      <c r="D1123" s="21" t="s">
        <v>1068</v>
      </c>
      <c r="E1123" s="22">
        <v>27675309732.910004</v>
      </c>
      <c r="F1123" s="22">
        <v>0</v>
      </c>
      <c r="G1123" s="22">
        <v>4687765446.8400021</v>
      </c>
      <c r="H1123" s="22">
        <v>9892480606.9999886</v>
      </c>
      <c r="I1123" s="22">
        <v>13095063679.070005</v>
      </c>
      <c r="J1123" s="50"/>
    </row>
    <row r="1124" spans="1:10" s="7" customFormat="1" x14ac:dyDescent="0.25">
      <c r="A1124" s="21" t="s">
        <v>3325</v>
      </c>
      <c r="B1124" s="21" t="s">
        <v>2175</v>
      </c>
      <c r="C1124" s="21" t="s">
        <v>1053</v>
      </c>
      <c r="D1124" s="21" t="s">
        <v>1069</v>
      </c>
      <c r="E1124" s="22">
        <v>11056496641.059999</v>
      </c>
      <c r="F1124" s="22">
        <v>0</v>
      </c>
      <c r="G1124" s="22">
        <v>1704954174.3200111</v>
      </c>
      <c r="H1124" s="22">
        <v>3622161372.0000029</v>
      </c>
      <c r="I1124" s="22">
        <v>5729381094.7399864</v>
      </c>
      <c r="J1124" s="50"/>
    </row>
    <row r="1125" spans="1:10" s="7" customFormat="1" x14ac:dyDescent="0.25">
      <c r="A1125" s="21" t="s">
        <v>3312</v>
      </c>
      <c r="B1125" s="21" t="s">
        <v>2162</v>
      </c>
      <c r="C1125" s="21" t="s">
        <v>1053</v>
      </c>
      <c r="D1125" s="21" t="s">
        <v>426</v>
      </c>
      <c r="E1125" s="22">
        <v>5050876392.8400002</v>
      </c>
      <c r="F1125" s="22">
        <v>0</v>
      </c>
      <c r="G1125" s="22">
        <v>756411875.03998935</v>
      </c>
      <c r="H1125" s="22">
        <v>1612995614</v>
      </c>
      <c r="I1125" s="22">
        <v>2681468903.8000102</v>
      </c>
      <c r="J1125" s="50"/>
    </row>
    <row r="1126" spans="1:10" s="7" customFormat="1" x14ac:dyDescent="0.25">
      <c r="A1126" s="21" t="s">
        <v>3335</v>
      </c>
      <c r="B1126" s="21" t="s">
        <v>2185</v>
      </c>
      <c r="C1126" s="21" t="s">
        <v>1053</v>
      </c>
      <c r="D1126" s="21" t="s">
        <v>1078</v>
      </c>
      <c r="E1126" s="22">
        <v>24582606181.400002</v>
      </c>
      <c r="F1126" s="22">
        <v>0</v>
      </c>
      <c r="G1126" s="22">
        <v>4188551683.7500038</v>
      </c>
      <c r="H1126" s="22">
        <v>8997341168</v>
      </c>
      <c r="I1126" s="22">
        <v>11396713329.649998</v>
      </c>
      <c r="J1126" s="50"/>
    </row>
    <row r="1127" spans="1:10" s="7" customFormat="1" x14ac:dyDescent="0.25">
      <c r="A1127" s="21" t="s">
        <v>3345</v>
      </c>
      <c r="B1127" s="21" t="s">
        <v>2195</v>
      </c>
      <c r="C1127" s="21" t="s">
        <v>1053</v>
      </c>
      <c r="D1127" s="21" t="s">
        <v>1086</v>
      </c>
      <c r="E1127" s="22">
        <v>7076491923.4699993</v>
      </c>
      <c r="F1127" s="22">
        <v>0</v>
      </c>
      <c r="G1127" s="22">
        <v>962278810.73999798</v>
      </c>
      <c r="H1127" s="22">
        <v>2073933577.9999986</v>
      </c>
      <c r="I1127" s="22">
        <v>4040279534.7300034</v>
      </c>
      <c r="J1127" s="50"/>
    </row>
    <row r="1128" spans="1:10" s="7" customFormat="1" x14ac:dyDescent="0.25">
      <c r="A1128" s="21" t="s">
        <v>3329</v>
      </c>
      <c r="B1128" s="21" t="s">
        <v>2179</v>
      </c>
      <c r="C1128" s="21" t="s">
        <v>1053</v>
      </c>
      <c r="D1128" s="21" t="s">
        <v>1073</v>
      </c>
      <c r="E1128" s="22">
        <v>77283917041.809998</v>
      </c>
      <c r="F1128" s="22">
        <v>0</v>
      </c>
      <c r="G1128" s="22">
        <v>14312722479.040051</v>
      </c>
      <c r="H1128" s="22">
        <v>28603054818.350052</v>
      </c>
      <c r="I1128" s="22">
        <v>34368139744.419891</v>
      </c>
      <c r="J1128" s="50"/>
    </row>
    <row r="1129" spans="1:10" s="7" customFormat="1" x14ac:dyDescent="0.25">
      <c r="A1129" s="21" t="s">
        <v>3346</v>
      </c>
      <c r="B1129" s="21" t="s">
        <v>2196</v>
      </c>
      <c r="C1129" s="21" t="s">
        <v>1053</v>
      </c>
      <c r="D1129" s="21" t="s">
        <v>1087</v>
      </c>
      <c r="E1129" s="22">
        <v>7507623976.789999</v>
      </c>
      <c r="F1129" s="22">
        <v>0</v>
      </c>
      <c r="G1129" s="22">
        <v>1163265670.0400081</v>
      </c>
      <c r="H1129" s="22">
        <v>2410974442.0000019</v>
      </c>
      <c r="I1129" s="22">
        <v>3933383864.7499905</v>
      </c>
      <c r="J1129" s="50"/>
    </row>
    <row r="1130" spans="1:10" s="7" customFormat="1" x14ac:dyDescent="0.25">
      <c r="A1130" s="21" t="s">
        <v>3339</v>
      </c>
      <c r="B1130" s="21" t="s">
        <v>2189</v>
      </c>
      <c r="C1130" s="21" t="s">
        <v>1053</v>
      </c>
      <c r="D1130" s="21" t="s">
        <v>1005</v>
      </c>
      <c r="E1130" s="22">
        <v>8002597282.1799994</v>
      </c>
      <c r="F1130" s="22">
        <v>0</v>
      </c>
      <c r="G1130" s="22">
        <v>1249841843.8700039</v>
      </c>
      <c r="H1130" s="22">
        <v>2667315490.999999</v>
      </c>
      <c r="I1130" s="22">
        <v>4085439947.3099971</v>
      </c>
      <c r="J1130" s="50"/>
    </row>
    <row r="1131" spans="1:10" s="7" customFormat="1" x14ac:dyDescent="0.25">
      <c r="A1131" s="21" t="s">
        <v>3326</v>
      </c>
      <c r="B1131" s="21" t="s">
        <v>2176</v>
      </c>
      <c r="C1131" s="21" t="s">
        <v>1053</v>
      </c>
      <c r="D1131" s="21" t="s">
        <v>1070</v>
      </c>
      <c r="E1131" s="22">
        <v>33840649398.190002</v>
      </c>
      <c r="F1131" s="22">
        <v>0</v>
      </c>
      <c r="G1131" s="22">
        <v>5811448273.6500263</v>
      </c>
      <c r="H1131" s="22">
        <v>12367961244.000006</v>
      </c>
      <c r="I1131" s="22">
        <v>15661239880.539968</v>
      </c>
      <c r="J1131" s="50"/>
    </row>
    <row r="1132" spans="1:10" s="7" customFormat="1" x14ac:dyDescent="0.25">
      <c r="A1132" s="21" t="s">
        <v>3330</v>
      </c>
      <c r="B1132" s="21" t="s">
        <v>2180</v>
      </c>
      <c r="C1132" s="21" t="s">
        <v>1053</v>
      </c>
      <c r="D1132" s="21" t="s">
        <v>1074</v>
      </c>
      <c r="E1132" s="22">
        <v>10142174083.17</v>
      </c>
      <c r="F1132" s="22">
        <v>0</v>
      </c>
      <c r="G1132" s="22">
        <v>1523849108.7700043</v>
      </c>
      <c r="H1132" s="22">
        <v>3160870504.0000029</v>
      </c>
      <c r="I1132" s="22">
        <v>5457454470.3999929</v>
      </c>
      <c r="J1132" s="50"/>
    </row>
    <row r="1133" spans="1:10" s="7" customFormat="1" x14ac:dyDescent="0.25">
      <c r="A1133" s="21" t="s">
        <v>3347</v>
      </c>
      <c r="B1133" s="21" t="s">
        <v>2197</v>
      </c>
      <c r="C1133" s="21" t="s">
        <v>1053</v>
      </c>
      <c r="D1133" s="21" t="s">
        <v>1088</v>
      </c>
      <c r="E1133" s="22">
        <v>10142257522.300001</v>
      </c>
      <c r="F1133" s="22">
        <v>0</v>
      </c>
      <c r="G1133" s="22">
        <v>1527102493.0699978</v>
      </c>
      <c r="H1133" s="22">
        <v>3272945488.0000038</v>
      </c>
      <c r="I1133" s="22">
        <v>5342209541.2299976</v>
      </c>
      <c r="J1133" s="50"/>
    </row>
    <row r="1134" spans="1:10" s="7" customFormat="1" x14ac:dyDescent="0.25">
      <c r="A1134" s="21" t="s">
        <v>3348</v>
      </c>
      <c r="B1134" s="21" t="s">
        <v>2198</v>
      </c>
      <c r="C1134" s="21" t="s">
        <v>1053</v>
      </c>
      <c r="D1134" s="21" t="s">
        <v>1089</v>
      </c>
      <c r="E1134" s="22">
        <v>55579954833.910004</v>
      </c>
      <c r="F1134" s="22">
        <v>0</v>
      </c>
      <c r="G1134" s="22">
        <v>9397220123.5001068</v>
      </c>
      <c r="H1134" s="22">
        <v>19164519968.000015</v>
      </c>
      <c r="I1134" s="22">
        <v>27018214742.409874</v>
      </c>
      <c r="J1134" s="50"/>
    </row>
    <row r="1135" spans="1:10" s="7" customFormat="1" x14ac:dyDescent="0.25">
      <c r="A1135" s="21" t="s">
        <v>3349</v>
      </c>
      <c r="B1135" s="21" t="s">
        <v>2199</v>
      </c>
      <c r="C1135" s="21" t="s">
        <v>1053</v>
      </c>
      <c r="D1135" s="21" t="s">
        <v>1090</v>
      </c>
      <c r="E1135" s="22">
        <v>25810764413.110001</v>
      </c>
      <c r="F1135" s="22">
        <v>0</v>
      </c>
      <c r="G1135" s="22">
        <v>4328627956.9799929</v>
      </c>
      <c r="H1135" s="22">
        <v>9138048342.0000038</v>
      </c>
      <c r="I1135" s="22">
        <v>12344088114.130003</v>
      </c>
      <c r="J1135" s="50"/>
    </row>
    <row r="1136" spans="1:10" s="7" customFormat="1" x14ac:dyDescent="0.25">
      <c r="A1136" s="21" t="s">
        <v>3333</v>
      </c>
      <c r="B1136" s="21" t="s">
        <v>2183</v>
      </c>
      <c r="C1136" s="21" t="s">
        <v>1053</v>
      </c>
      <c r="D1136" s="21" t="s">
        <v>1076</v>
      </c>
      <c r="E1136" s="22">
        <v>7840103043.8699999</v>
      </c>
      <c r="F1136" s="22">
        <v>0</v>
      </c>
      <c r="G1136" s="22">
        <v>1156216670.6199994</v>
      </c>
      <c r="H1136" s="22">
        <v>2438737750</v>
      </c>
      <c r="I1136" s="22">
        <v>4245148623.250001</v>
      </c>
      <c r="J1136" s="50"/>
    </row>
    <row r="1137" spans="1:10" s="27" customFormat="1" x14ac:dyDescent="0.25">
      <c r="A1137" s="23" t="s">
        <v>3400</v>
      </c>
      <c r="B1137" s="23"/>
      <c r="C1137" s="23"/>
      <c r="D1137" s="23"/>
      <c r="E1137" s="24">
        <v>2601448798103.1909</v>
      </c>
      <c r="F1137" s="24">
        <v>0</v>
      </c>
      <c r="G1137" s="24">
        <v>186479920211.60992</v>
      </c>
      <c r="H1137" s="24">
        <v>840738151280.41003</v>
      </c>
      <c r="I1137" s="24">
        <v>1574230726611.1702</v>
      </c>
      <c r="J1137" s="50"/>
    </row>
    <row r="1138" spans="1:10" s="7" customFormat="1" x14ac:dyDescent="0.25">
      <c r="A1138" s="21" t="s">
        <v>3350</v>
      </c>
      <c r="B1138" s="21" t="s">
        <v>2200</v>
      </c>
      <c r="C1138" s="21" t="s">
        <v>1091</v>
      </c>
      <c r="D1138" s="21" t="s">
        <v>1092</v>
      </c>
      <c r="E1138" s="22">
        <v>3488405886.2999997</v>
      </c>
      <c r="F1138" s="22">
        <v>0</v>
      </c>
      <c r="G1138" s="22">
        <v>969643732.28000438</v>
      </c>
      <c r="H1138" s="22">
        <v>222773614</v>
      </c>
      <c r="I1138" s="22">
        <v>2295988540.0199957</v>
      </c>
      <c r="J1138" s="50"/>
    </row>
    <row r="1139" spans="1:10" s="7" customFormat="1" x14ac:dyDescent="0.25">
      <c r="A1139" s="21" t="s">
        <v>3351</v>
      </c>
      <c r="B1139" s="21" t="s">
        <v>2201</v>
      </c>
      <c r="C1139" s="21" t="s">
        <v>1091</v>
      </c>
      <c r="D1139" s="21" t="s">
        <v>1093</v>
      </c>
      <c r="E1139" s="22">
        <v>23211707098.149998</v>
      </c>
      <c r="F1139" s="22">
        <v>0</v>
      </c>
      <c r="G1139" s="22">
        <v>139756020.88999903</v>
      </c>
      <c r="H1139" s="22">
        <v>8322197269</v>
      </c>
      <c r="I1139" s="22">
        <v>14749753808.259998</v>
      </c>
      <c r="J1139" s="50"/>
    </row>
    <row r="1140" spans="1:10" s="7" customFormat="1" x14ac:dyDescent="0.25">
      <c r="A1140" s="21" t="s">
        <v>3352</v>
      </c>
      <c r="B1140" s="21" t="s">
        <v>2202</v>
      </c>
      <c r="C1140" s="21" t="s">
        <v>1091</v>
      </c>
      <c r="D1140" s="21" t="s">
        <v>1094</v>
      </c>
      <c r="E1140" s="22">
        <v>2029197699.0700002</v>
      </c>
      <c r="F1140" s="22">
        <v>0</v>
      </c>
      <c r="G1140" s="22">
        <v>11788857.379999913</v>
      </c>
      <c r="H1140" s="22">
        <v>743204749.99999988</v>
      </c>
      <c r="I1140" s="22">
        <v>1274204091.6900003</v>
      </c>
      <c r="J1140" s="50"/>
    </row>
    <row r="1141" spans="1:10" s="7" customFormat="1" x14ac:dyDescent="0.25">
      <c r="A1141" s="21" t="s">
        <v>3353</v>
      </c>
      <c r="B1141" s="21" t="s">
        <v>2203</v>
      </c>
      <c r="C1141" s="21" t="s">
        <v>1091</v>
      </c>
      <c r="D1141" s="21" t="s">
        <v>1095</v>
      </c>
      <c r="E1141" s="22">
        <v>1387406786.7499998</v>
      </c>
      <c r="F1141" s="22">
        <v>0</v>
      </c>
      <c r="G1141" s="22">
        <v>9485360.1400000472</v>
      </c>
      <c r="H1141" s="22">
        <v>576496705</v>
      </c>
      <c r="I1141" s="22">
        <v>801424721.61000001</v>
      </c>
      <c r="J1141" s="50"/>
    </row>
    <row r="1142" spans="1:10" s="27" customFormat="1" x14ac:dyDescent="0.25">
      <c r="A1142" s="23" t="s">
        <v>3401</v>
      </c>
      <c r="B1142" s="23"/>
      <c r="C1142" s="23"/>
      <c r="D1142" s="23"/>
      <c r="E1142" s="24">
        <v>30116717470.269997</v>
      </c>
      <c r="F1142" s="24">
        <v>0</v>
      </c>
      <c r="G1142" s="24">
        <v>1130673970.6900034</v>
      </c>
      <c r="H1142" s="24">
        <v>9864672338</v>
      </c>
      <c r="I1142" s="24">
        <v>19121371161.579994</v>
      </c>
      <c r="J1142" s="50"/>
    </row>
    <row r="1143" spans="1:10" s="7" customFormat="1" x14ac:dyDescent="0.25">
      <c r="A1143" s="21" t="s">
        <v>3354</v>
      </c>
      <c r="B1143" s="21" t="s">
        <v>2204</v>
      </c>
      <c r="C1143" s="21" t="s">
        <v>1096</v>
      </c>
      <c r="D1143" s="21" t="s">
        <v>1097</v>
      </c>
      <c r="E1143" s="22">
        <v>25140504096.02</v>
      </c>
      <c r="F1143" s="22">
        <v>0</v>
      </c>
      <c r="G1143" s="22">
        <v>1308303383.7200119</v>
      </c>
      <c r="H1143" s="22">
        <v>8928359105.9999981</v>
      </c>
      <c r="I1143" s="22">
        <v>14903841606.299988</v>
      </c>
      <c r="J1143" s="50"/>
    </row>
    <row r="1144" spans="1:10" s="7" customFormat="1" x14ac:dyDescent="0.25">
      <c r="A1144" s="21" t="s">
        <v>3355</v>
      </c>
      <c r="B1144" s="21" t="s">
        <v>2205</v>
      </c>
      <c r="C1144" s="21" t="s">
        <v>1096</v>
      </c>
      <c r="D1144" s="21" t="s">
        <v>1098</v>
      </c>
      <c r="E1144" s="22">
        <v>7638938817.3500004</v>
      </c>
      <c r="F1144" s="22">
        <v>0</v>
      </c>
      <c r="G1144" s="22">
        <v>164554001.06000048</v>
      </c>
      <c r="H1144" s="22">
        <v>2750173983</v>
      </c>
      <c r="I1144" s="22">
        <v>4724210833.289999</v>
      </c>
      <c r="J1144" s="50"/>
    </row>
    <row r="1145" spans="1:10" s="7" customFormat="1" x14ac:dyDescent="0.25">
      <c r="A1145" s="21" t="s">
        <v>3356</v>
      </c>
      <c r="B1145" s="21" t="s">
        <v>2206</v>
      </c>
      <c r="C1145" s="21" t="s">
        <v>1096</v>
      </c>
      <c r="D1145" s="21" t="s">
        <v>1099</v>
      </c>
      <c r="E1145" s="22">
        <v>2774424327.1599998</v>
      </c>
      <c r="F1145" s="22">
        <v>0</v>
      </c>
      <c r="G1145" s="22">
        <v>59280613.939999856</v>
      </c>
      <c r="H1145" s="22">
        <v>1002611289</v>
      </c>
      <c r="I1145" s="22">
        <v>1712532424.22</v>
      </c>
      <c r="J1145" s="50"/>
    </row>
    <row r="1146" spans="1:10" s="7" customFormat="1" x14ac:dyDescent="0.25">
      <c r="A1146" s="21" t="s">
        <v>3357</v>
      </c>
      <c r="B1146" s="21" t="s">
        <v>2207</v>
      </c>
      <c r="C1146" s="21" t="s">
        <v>1096</v>
      </c>
      <c r="D1146" s="21" t="s">
        <v>1100</v>
      </c>
      <c r="E1146" s="22">
        <v>45896312361.249992</v>
      </c>
      <c r="F1146" s="22">
        <v>0</v>
      </c>
      <c r="G1146" s="22">
        <v>1029433362.2700002</v>
      </c>
      <c r="H1146" s="22">
        <v>16471058912</v>
      </c>
      <c r="I1146" s="22">
        <v>28395820086.98</v>
      </c>
      <c r="J1146" s="50"/>
    </row>
    <row r="1147" spans="1:10" s="27" customFormat="1" x14ac:dyDescent="0.25">
      <c r="A1147" s="23" t="s">
        <v>3402</v>
      </c>
      <c r="B1147" s="23"/>
      <c r="C1147" s="23"/>
      <c r="D1147" s="23"/>
      <c r="E1147" s="24">
        <v>81450179601.779999</v>
      </c>
      <c r="F1147" s="24">
        <v>0</v>
      </c>
      <c r="G1147" s="24">
        <v>2561571360.9900122</v>
      </c>
      <c r="H1147" s="24">
        <v>29152203290</v>
      </c>
      <c r="I1147" s="24">
        <v>49736404950.789993</v>
      </c>
      <c r="J1147" s="50"/>
    </row>
    <row r="1148" spans="1:10" x14ac:dyDescent="0.25">
      <c r="A1148" s="53" t="s">
        <v>1101</v>
      </c>
      <c r="B1148" s="53"/>
      <c r="C1148" s="53"/>
      <c r="D1148" s="53"/>
      <c r="E1148" s="28">
        <v>30829812440368.734</v>
      </c>
      <c r="F1148" s="28">
        <v>2222148388.0999994</v>
      </c>
      <c r="G1148" s="28">
        <v>1310359567683.519</v>
      </c>
      <c r="H1148" s="28">
        <v>10575418355445.85</v>
      </c>
      <c r="I1148" s="28">
        <v>18941812368851.262</v>
      </c>
      <c r="J1148" s="5"/>
    </row>
    <row r="1150" spans="1:10" x14ac:dyDescent="0.25">
      <c r="F1150" s="5"/>
      <c r="I1150" s="49"/>
    </row>
    <row r="1151" spans="1:10" x14ac:dyDescent="0.25">
      <c r="F1151" s="5"/>
      <c r="I1151" s="5"/>
    </row>
  </sheetData>
  <mergeCells count="3">
    <mergeCell ref="A2:I2"/>
    <mergeCell ref="A3:I3"/>
    <mergeCell ref="A1148:D1148"/>
  </mergeCells>
  <conditionalFormatting sqref="A8:A16 A18:A1147">
    <cfRule type="duplicateValues" dxfId="27" priority="215"/>
    <cfRule type="duplicateValues" dxfId="26" priority="216"/>
  </conditionalFormatting>
  <conditionalFormatting sqref="A17">
    <cfRule type="duplicateValues" dxfId="25" priority="173"/>
    <cfRule type="duplicateValues" dxfId="24" priority="174"/>
  </conditionalFormatting>
  <conditionalFormatting sqref="B8:B16 B18:B1147">
    <cfRule type="duplicateValues" dxfId="23" priority="219"/>
    <cfRule type="duplicateValues" dxfId="22" priority="220"/>
  </conditionalFormatting>
  <conditionalFormatting sqref="B17">
    <cfRule type="duplicateValues" dxfId="21" priority="213"/>
    <cfRule type="duplicateValues" dxfId="20" priority="214"/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B8C3-2285-4E8F-A275-78A49CAC27F0}">
  <dimension ref="A2:BQ1118"/>
  <sheetViews>
    <sheetView showGridLines="0" view="pageBreakPreview" zoomScale="85" zoomScaleNormal="85" zoomScaleSheetLayoutView="85" workbookViewId="0"/>
  </sheetViews>
  <sheetFormatPr baseColWidth="10" defaultColWidth="24" defaultRowHeight="15" x14ac:dyDescent="0.25"/>
  <cols>
    <col min="2" max="2" width="12.5703125" bestFit="1" customWidth="1"/>
    <col min="3" max="3" width="32" customWidth="1"/>
  </cols>
  <sheetData>
    <row r="2" spans="1:69" ht="18" customHeight="1" x14ac:dyDescent="0.25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 t="s">
        <v>0</v>
      </c>
      <c r="M2" s="56"/>
      <c r="N2" s="56"/>
      <c r="O2" s="56"/>
      <c r="P2" s="56"/>
      <c r="Q2" s="56"/>
      <c r="R2" s="56"/>
      <c r="S2" s="56"/>
      <c r="T2" s="56"/>
      <c r="U2" s="56"/>
      <c r="V2" s="56"/>
      <c r="W2" s="56" t="s">
        <v>0</v>
      </c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</row>
    <row r="3" spans="1:69" ht="18" x14ac:dyDescent="0.25">
      <c r="A3" s="57" t="s">
        <v>3434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 t="s">
        <v>3434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8" t="s">
        <v>3434</v>
      </c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</row>
    <row r="6" spans="1:69" ht="15.75" thickBot="1" x14ac:dyDescent="0.3"/>
    <row r="7" spans="1:69" s="6" customFormat="1" ht="69.75" customHeight="1" thickBot="1" x14ac:dyDescent="0.3">
      <c r="A7" s="13" t="s">
        <v>1</v>
      </c>
      <c r="B7" s="13" t="s">
        <v>2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16" t="s">
        <v>8</v>
      </c>
      <c r="I7" s="16" t="s">
        <v>9</v>
      </c>
      <c r="J7" s="16" t="s">
        <v>10</v>
      </c>
      <c r="K7" s="16" t="s">
        <v>11</v>
      </c>
      <c r="L7" s="16" t="s">
        <v>12</v>
      </c>
      <c r="M7" s="16" t="s">
        <v>13</v>
      </c>
      <c r="N7" s="16" t="s">
        <v>14</v>
      </c>
      <c r="O7" s="16" t="s">
        <v>15</v>
      </c>
      <c r="P7" s="16" t="s">
        <v>16</v>
      </c>
      <c r="Q7" s="16" t="s">
        <v>17</v>
      </c>
      <c r="R7" s="16" t="s">
        <v>18</v>
      </c>
      <c r="S7" s="16" t="s">
        <v>19</v>
      </c>
      <c r="T7" s="16" t="s">
        <v>20</v>
      </c>
      <c r="U7" s="16" t="s">
        <v>21</v>
      </c>
      <c r="V7" s="16" t="s">
        <v>22</v>
      </c>
      <c r="W7" s="16" t="s">
        <v>23</v>
      </c>
      <c r="X7" s="16" t="s">
        <v>24</v>
      </c>
      <c r="Y7" s="16" t="s">
        <v>25</v>
      </c>
      <c r="Z7" s="16" t="s">
        <v>26</v>
      </c>
      <c r="AA7" s="16" t="s">
        <v>27</v>
      </c>
      <c r="AB7" s="16" t="s">
        <v>28</v>
      </c>
      <c r="AC7" s="16" t="s">
        <v>29</v>
      </c>
      <c r="AD7" s="16" t="s">
        <v>30</v>
      </c>
      <c r="AE7" s="16" t="s">
        <v>31</v>
      </c>
      <c r="AF7" s="16" t="s">
        <v>32</v>
      </c>
      <c r="AG7" s="16" t="s">
        <v>33</v>
      </c>
      <c r="AH7" s="16" t="s">
        <v>34</v>
      </c>
      <c r="AI7" s="16" t="s">
        <v>35</v>
      </c>
      <c r="AJ7" s="16" t="s">
        <v>36</v>
      </c>
      <c r="AK7" s="17" t="s">
        <v>37</v>
      </c>
    </row>
    <row r="8" spans="1:69" x14ac:dyDescent="0.25">
      <c r="A8" s="11" t="s">
        <v>38</v>
      </c>
      <c r="B8" s="12" t="s">
        <v>1102</v>
      </c>
      <c r="C8" s="42" t="s">
        <v>39</v>
      </c>
      <c r="D8" s="29">
        <v>0</v>
      </c>
      <c r="E8" s="29">
        <v>0</v>
      </c>
      <c r="F8" s="29">
        <v>80964867.130004659</v>
      </c>
      <c r="G8" s="29">
        <v>648636.27999985847</v>
      </c>
      <c r="H8" s="29">
        <v>91993751.959996998</v>
      </c>
      <c r="I8" s="29">
        <v>534338.3300002584</v>
      </c>
      <c r="J8" s="29">
        <v>0</v>
      </c>
      <c r="K8" s="29">
        <v>0</v>
      </c>
      <c r="L8" s="29">
        <v>11724235.229997758</v>
      </c>
      <c r="M8" s="29">
        <v>121501.61000021323</v>
      </c>
      <c r="N8" s="29">
        <v>0</v>
      </c>
      <c r="O8" s="29">
        <v>0</v>
      </c>
      <c r="P8" s="29">
        <v>70585733.040006757</v>
      </c>
      <c r="Q8" s="29">
        <v>640334.83000019833</v>
      </c>
      <c r="R8" s="29">
        <v>1770358.16999728</v>
      </c>
      <c r="S8" s="29">
        <v>13748.950000181669</v>
      </c>
      <c r="T8" s="29">
        <v>36996925.130000412</v>
      </c>
      <c r="U8" s="29">
        <v>131.76999975959654</v>
      </c>
      <c r="V8" s="29">
        <v>0</v>
      </c>
      <c r="W8" s="29">
        <v>0</v>
      </c>
      <c r="X8" s="29">
        <v>0</v>
      </c>
      <c r="Y8" s="29">
        <v>0</v>
      </c>
      <c r="Z8" s="29">
        <v>8759672.4000074025</v>
      </c>
      <c r="AA8" s="29">
        <v>95026.669999957972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6604460.4600013876</v>
      </c>
      <c r="AI8" s="29">
        <v>26513.330000290207</v>
      </c>
      <c r="AJ8" s="30">
        <v>1770468941.0000036</v>
      </c>
      <c r="AK8" s="30">
        <v>2081949176.2900167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</row>
    <row r="9" spans="1:69" x14ac:dyDescent="0.25">
      <c r="A9" s="1" t="s">
        <v>38</v>
      </c>
      <c r="B9" s="2" t="s">
        <v>1103</v>
      </c>
      <c r="C9" s="44" t="s">
        <v>40</v>
      </c>
      <c r="D9" s="31">
        <v>0</v>
      </c>
      <c r="E9" s="31">
        <v>0</v>
      </c>
      <c r="F9" s="31">
        <v>221448550.1999976</v>
      </c>
      <c r="G9" s="31">
        <v>0</v>
      </c>
      <c r="H9" s="31">
        <v>251613863.23999962</v>
      </c>
      <c r="I9" s="31">
        <v>0</v>
      </c>
      <c r="J9" s="31">
        <v>0</v>
      </c>
      <c r="K9" s="31">
        <v>0</v>
      </c>
      <c r="L9" s="31">
        <v>32067179.079999536</v>
      </c>
      <c r="M9" s="31">
        <v>0</v>
      </c>
      <c r="N9" s="31">
        <v>0</v>
      </c>
      <c r="O9" s="31">
        <v>0</v>
      </c>
      <c r="P9" s="31">
        <v>193060382.26000041</v>
      </c>
      <c r="Q9" s="31">
        <v>0</v>
      </c>
      <c r="R9" s="31">
        <v>4842140.3599999389</v>
      </c>
      <c r="S9" s="31">
        <v>0</v>
      </c>
      <c r="T9" s="31">
        <v>101190994.62999877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23958746.810000062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18063985.620003439</v>
      </c>
      <c r="AI9" s="31">
        <v>0</v>
      </c>
      <c r="AJ9" s="32">
        <v>0</v>
      </c>
      <c r="AK9" s="32">
        <v>846245842.19999933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x14ac:dyDescent="0.25">
      <c r="A10" s="1" t="s">
        <v>38</v>
      </c>
      <c r="B10" s="2" t="s">
        <v>1104</v>
      </c>
      <c r="C10" s="44" t="s">
        <v>41</v>
      </c>
      <c r="D10" s="31">
        <v>0</v>
      </c>
      <c r="E10" s="31">
        <v>0</v>
      </c>
      <c r="F10" s="31">
        <v>37285214.700000033</v>
      </c>
      <c r="G10" s="31">
        <v>0</v>
      </c>
      <c r="H10" s="31">
        <v>42364137.79999993</v>
      </c>
      <c r="I10" s="31">
        <v>0</v>
      </c>
      <c r="J10" s="31">
        <v>0</v>
      </c>
      <c r="K10" s="31">
        <v>0</v>
      </c>
      <c r="L10" s="31">
        <v>5399139.6900001569</v>
      </c>
      <c r="M10" s="31">
        <v>0</v>
      </c>
      <c r="N10" s="31">
        <v>0</v>
      </c>
      <c r="O10" s="31">
        <v>0</v>
      </c>
      <c r="P10" s="31">
        <v>32505508.699999984</v>
      </c>
      <c r="Q10" s="31">
        <v>0</v>
      </c>
      <c r="R10" s="31">
        <v>815269.46999979962</v>
      </c>
      <c r="S10" s="31">
        <v>0</v>
      </c>
      <c r="T10" s="31">
        <v>17037492.240000002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4033925.7900003376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3041426.9199997671</v>
      </c>
      <c r="AI10" s="31">
        <v>0</v>
      </c>
      <c r="AJ10" s="32">
        <v>0</v>
      </c>
      <c r="AK10" s="32">
        <v>142482115.31000003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</row>
    <row r="11" spans="1:69" x14ac:dyDescent="0.25">
      <c r="A11" s="1" t="s">
        <v>42</v>
      </c>
      <c r="B11" s="2" t="s">
        <v>1105</v>
      </c>
      <c r="C11" s="44" t="s">
        <v>43</v>
      </c>
      <c r="D11" s="31">
        <v>0</v>
      </c>
      <c r="E11" s="31">
        <v>0</v>
      </c>
      <c r="F11" s="31">
        <v>6356526280.299881</v>
      </c>
      <c r="G11" s="31">
        <v>29355424.290090092</v>
      </c>
      <c r="H11" s="31">
        <v>12561971650.660152</v>
      </c>
      <c r="I11" s="31">
        <v>74652737.279893711</v>
      </c>
      <c r="J11" s="31">
        <v>23047326736.089794</v>
      </c>
      <c r="K11" s="31">
        <v>157012380.08002633</v>
      </c>
      <c r="L11" s="31">
        <v>9205985205.0399551</v>
      </c>
      <c r="M11" s="31">
        <v>64744079.130080633</v>
      </c>
      <c r="N11" s="31">
        <v>853225584.97988653</v>
      </c>
      <c r="O11" s="31">
        <v>18589985.770080954</v>
      </c>
      <c r="P11" s="31">
        <v>3532127944.7997942</v>
      </c>
      <c r="Q11" s="31">
        <v>29526179.439943504</v>
      </c>
      <c r="R11" s="31">
        <v>995346170.12009072</v>
      </c>
      <c r="S11" s="31">
        <v>6005363.7099427199</v>
      </c>
      <c r="T11" s="31">
        <v>2373818018.3799376</v>
      </c>
      <c r="U11" s="31">
        <v>6571.0000210844391</v>
      </c>
      <c r="V11" s="31">
        <v>2664774463.3500628</v>
      </c>
      <c r="W11" s="31">
        <v>16746134.449984508</v>
      </c>
      <c r="X11" s="31">
        <v>0</v>
      </c>
      <c r="Y11" s="31">
        <v>0</v>
      </c>
      <c r="Z11" s="31">
        <v>0</v>
      </c>
      <c r="AA11" s="31">
        <v>0</v>
      </c>
      <c r="AB11" s="31">
        <v>321787701.40003282</v>
      </c>
      <c r="AC11" s="31">
        <v>1228496.9500986461</v>
      </c>
      <c r="AD11" s="31">
        <v>0</v>
      </c>
      <c r="AE11" s="31">
        <v>0</v>
      </c>
      <c r="AF11" s="31">
        <v>688479963.97009873</v>
      </c>
      <c r="AG11" s="31">
        <v>91588989.660077497</v>
      </c>
      <c r="AH11" s="31">
        <v>2711537371.8399673</v>
      </c>
      <c r="AI11" s="31">
        <v>15433573.919996694</v>
      </c>
      <c r="AJ11" s="32">
        <v>4569358669.0001059</v>
      </c>
      <c r="AK11" s="32">
        <v>70387155675.610001</v>
      </c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x14ac:dyDescent="0.25">
      <c r="A12" s="1" t="s">
        <v>42</v>
      </c>
      <c r="B12" s="2" t="s">
        <v>1106</v>
      </c>
      <c r="C12" s="44" t="s">
        <v>44</v>
      </c>
      <c r="D12" s="31">
        <v>0</v>
      </c>
      <c r="E12" s="31">
        <v>0</v>
      </c>
      <c r="F12" s="31">
        <v>80675915.79999651</v>
      </c>
      <c r="G12" s="31">
        <v>0</v>
      </c>
      <c r="H12" s="31">
        <v>159434339.47999868</v>
      </c>
      <c r="I12" s="31">
        <v>0</v>
      </c>
      <c r="J12" s="31">
        <v>292512625.95999932</v>
      </c>
      <c r="K12" s="31">
        <v>0</v>
      </c>
      <c r="L12" s="31">
        <v>116840748.49999887</v>
      </c>
      <c r="M12" s="31">
        <v>0</v>
      </c>
      <c r="N12" s="31">
        <v>10828989.370000035</v>
      </c>
      <c r="O12" s="31">
        <v>0</v>
      </c>
      <c r="P12" s="31">
        <v>44829147.899998344</v>
      </c>
      <c r="Q12" s="31">
        <v>0</v>
      </c>
      <c r="R12" s="31">
        <v>12632758.899999827</v>
      </c>
      <c r="S12" s="31">
        <v>0</v>
      </c>
      <c r="T12" s="31">
        <v>30128081.669999812</v>
      </c>
      <c r="U12" s="31">
        <v>0</v>
      </c>
      <c r="V12" s="31">
        <v>33820849.789997213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4084072.900001294</v>
      </c>
      <c r="AC12" s="31">
        <v>0</v>
      </c>
      <c r="AD12" s="31">
        <v>0</v>
      </c>
      <c r="AE12" s="31">
        <v>0</v>
      </c>
      <c r="AF12" s="31">
        <v>8738066.8799991552</v>
      </c>
      <c r="AG12" s="31">
        <v>0</v>
      </c>
      <c r="AH12" s="31">
        <v>34414356.420000203</v>
      </c>
      <c r="AI12" s="31">
        <v>0</v>
      </c>
      <c r="AJ12" s="32">
        <v>0</v>
      </c>
      <c r="AK12" s="32">
        <v>828939953.56998909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</row>
    <row r="13" spans="1:69" x14ac:dyDescent="0.25">
      <c r="A13" s="1" t="s">
        <v>42</v>
      </c>
      <c r="B13" s="2" t="s">
        <v>1107</v>
      </c>
      <c r="C13" s="44" t="s">
        <v>45</v>
      </c>
      <c r="D13" s="31">
        <v>0</v>
      </c>
      <c r="E13" s="31">
        <v>0</v>
      </c>
      <c r="F13" s="31">
        <v>9239572.7999997269</v>
      </c>
      <c r="G13" s="31">
        <v>0</v>
      </c>
      <c r="H13" s="31">
        <v>18259540.910000034</v>
      </c>
      <c r="I13" s="31">
        <v>0</v>
      </c>
      <c r="J13" s="31">
        <v>33500601.409999974</v>
      </c>
      <c r="K13" s="31">
        <v>0</v>
      </c>
      <c r="L13" s="31">
        <v>13381423.560000116</v>
      </c>
      <c r="M13" s="31">
        <v>0</v>
      </c>
      <c r="N13" s="31">
        <v>1240211.9600002284</v>
      </c>
      <c r="O13" s="31">
        <v>0</v>
      </c>
      <c r="P13" s="31">
        <v>5134148.9999999022</v>
      </c>
      <c r="Q13" s="31">
        <v>0</v>
      </c>
      <c r="R13" s="31">
        <v>1446792.3199998415</v>
      </c>
      <c r="S13" s="31">
        <v>0</v>
      </c>
      <c r="T13" s="31">
        <v>3450479.6200000453</v>
      </c>
      <c r="U13" s="31">
        <v>0</v>
      </c>
      <c r="V13" s="31">
        <v>3873401.3799998481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467736.80000025482</v>
      </c>
      <c r="AC13" s="31">
        <v>0</v>
      </c>
      <c r="AD13" s="31">
        <v>0</v>
      </c>
      <c r="AE13" s="31">
        <v>0</v>
      </c>
      <c r="AF13" s="31">
        <v>1000744.8100000113</v>
      </c>
      <c r="AG13" s="31">
        <v>0</v>
      </c>
      <c r="AH13" s="31">
        <v>3941373.9300000467</v>
      </c>
      <c r="AI13" s="31">
        <v>0</v>
      </c>
      <c r="AJ13" s="32">
        <v>0</v>
      </c>
      <c r="AK13" s="32">
        <v>94936028.50000003</v>
      </c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 x14ac:dyDescent="0.25">
      <c r="A14" s="1" t="s">
        <v>42</v>
      </c>
      <c r="B14" s="2" t="s">
        <v>1108</v>
      </c>
      <c r="C14" s="44" t="s">
        <v>3406</v>
      </c>
      <c r="D14" s="31">
        <v>0</v>
      </c>
      <c r="E14" s="31">
        <v>0</v>
      </c>
      <c r="F14" s="31">
        <v>18601794.599999946</v>
      </c>
      <c r="G14" s="31">
        <v>0</v>
      </c>
      <c r="H14" s="31">
        <v>36761465.120000005</v>
      </c>
      <c r="I14" s="31">
        <v>0</v>
      </c>
      <c r="J14" s="31">
        <v>67445901.080000058</v>
      </c>
      <c r="K14" s="31">
        <v>0</v>
      </c>
      <c r="L14" s="31">
        <v>26940476.649999719</v>
      </c>
      <c r="M14" s="31">
        <v>0</v>
      </c>
      <c r="N14" s="31">
        <v>2496886.9100001114</v>
      </c>
      <c r="O14" s="31">
        <v>0</v>
      </c>
      <c r="P14" s="31">
        <v>10336450.700000536</v>
      </c>
      <c r="Q14" s="31">
        <v>0</v>
      </c>
      <c r="R14" s="31">
        <v>2912789.8499998301</v>
      </c>
      <c r="S14" s="31">
        <v>0</v>
      </c>
      <c r="T14" s="31">
        <v>6946762.0699999342</v>
      </c>
      <c r="U14" s="31">
        <v>0</v>
      </c>
      <c r="V14" s="31">
        <v>7798219.580000136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941682.09999971325</v>
      </c>
      <c r="AC14" s="31">
        <v>0</v>
      </c>
      <c r="AD14" s="31">
        <v>0</v>
      </c>
      <c r="AE14" s="31">
        <v>0</v>
      </c>
      <c r="AF14" s="31">
        <v>2014773.8700005789</v>
      </c>
      <c r="AG14" s="31">
        <v>0</v>
      </c>
      <c r="AH14" s="31">
        <v>7935066.9800002668</v>
      </c>
      <c r="AI14" s="31">
        <v>0</v>
      </c>
      <c r="AJ14" s="32">
        <v>0</v>
      </c>
      <c r="AK14" s="32">
        <v>191132269.51000085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</row>
    <row r="15" spans="1:69" x14ac:dyDescent="0.25">
      <c r="A15" s="1" t="s">
        <v>42</v>
      </c>
      <c r="B15" s="2" t="s">
        <v>1109</v>
      </c>
      <c r="C15" s="44" t="s">
        <v>46</v>
      </c>
      <c r="D15" s="31">
        <v>0</v>
      </c>
      <c r="E15" s="31">
        <v>0</v>
      </c>
      <c r="F15" s="31">
        <v>79122359.299999475</v>
      </c>
      <c r="G15" s="31">
        <v>0</v>
      </c>
      <c r="H15" s="31">
        <v>156364151.17999816</v>
      </c>
      <c r="I15" s="31">
        <v>0</v>
      </c>
      <c r="J15" s="31">
        <v>286879781.47999865</v>
      </c>
      <c r="K15" s="31">
        <v>0</v>
      </c>
      <c r="L15" s="31">
        <v>114590774.6299997</v>
      </c>
      <c r="M15" s="31">
        <v>0</v>
      </c>
      <c r="N15" s="31">
        <v>10620458.169998892</v>
      </c>
      <c r="O15" s="31">
        <v>0</v>
      </c>
      <c r="P15" s="31">
        <v>43965884.000001393</v>
      </c>
      <c r="Q15" s="31">
        <v>0</v>
      </c>
      <c r="R15" s="31">
        <v>12389492.939999495</v>
      </c>
      <c r="S15" s="31">
        <v>0</v>
      </c>
      <c r="T15" s="31">
        <v>29547912.530000076</v>
      </c>
      <c r="U15" s="31">
        <v>0</v>
      </c>
      <c r="V15" s="31">
        <v>33169569.919997834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4005426.999999051</v>
      </c>
      <c r="AC15" s="31">
        <v>0</v>
      </c>
      <c r="AD15" s="31">
        <v>0</v>
      </c>
      <c r="AE15" s="31">
        <v>0</v>
      </c>
      <c r="AF15" s="31">
        <v>8569800.039999431</v>
      </c>
      <c r="AG15" s="31">
        <v>0</v>
      </c>
      <c r="AH15" s="31">
        <v>33751647.530000538</v>
      </c>
      <c r="AI15" s="31">
        <v>0</v>
      </c>
      <c r="AJ15" s="32">
        <v>0</v>
      </c>
      <c r="AK15" s="32">
        <v>812977258.71999264</v>
      </c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x14ac:dyDescent="0.25">
      <c r="A16" s="1" t="s">
        <v>42</v>
      </c>
      <c r="B16" s="2" t="s">
        <v>1110</v>
      </c>
      <c r="C16" s="44" t="s">
        <v>47</v>
      </c>
      <c r="D16" s="31">
        <v>0</v>
      </c>
      <c r="E16" s="31">
        <v>0</v>
      </c>
      <c r="F16" s="31">
        <v>126751130.80000077</v>
      </c>
      <c r="G16" s="31">
        <v>0</v>
      </c>
      <c r="H16" s="31">
        <v>250489660.7300002</v>
      </c>
      <c r="I16" s="31">
        <v>0</v>
      </c>
      <c r="J16" s="31">
        <v>459570934.80999905</v>
      </c>
      <c r="K16" s="31">
        <v>0</v>
      </c>
      <c r="L16" s="31">
        <v>183570236.77999985</v>
      </c>
      <c r="M16" s="31">
        <v>0</v>
      </c>
      <c r="N16" s="31">
        <v>17013586.180000097</v>
      </c>
      <c r="O16" s="31">
        <v>0</v>
      </c>
      <c r="P16" s="31">
        <v>70431740.90000087</v>
      </c>
      <c r="Q16" s="31">
        <v>0</v>
      </c>
      <c r="R16" s="31">
        <v>19847515.310002115</v>
      </c>
      <c r="S16" s="31">
        <v>0</v>
      </c>
      <c r="T16" s="31">
        <v>47334676.959999561</v>
      </c>
      <c r="U16" s="31">
        <v>0</v>
      </c>
      <c r="V16" s="31">
        <v>53136439.85999646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6416547.8000015803</v>
      </c>
      <c r="AC16" s="31">
        <v>0</v>
      </c>
      <c r="AD16" s="31">
        <v>0</v>
      </c>
      <c r="AE16" s="31">
        <v>0</v>
      </c>
      <c r="AF16" s="31">
        <v>13728506.739999535</v>
      </c>
      <c r="AG16" s="31">
        <v>0</v>
      </c>
      <c r="AH16" s="31">
        <v>54068906.949999057</v>
      </c>
      <c r="AI16" s="31">
        <v>0</v>
      </c>
      <c r="AJ16" s="32">
        <v>0</v>
      </c>
      <c r="AK16" s="32">
        <v>1302359883.8199992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</row>
    <row r="17" spans="1:69" x14ac:dyDescent="0.25">
      <c r="A17" s="1" t="s">
        <v>42</v>
      </c>
      <c r="B17" s="2" t="s">
        <v>1111</v>
      </c>
      <c r="C17" s="44" t="s">
        <v>48</v>
      </c>
      <c r="D17" s="31">
        <v>0</v>
      </c>
      <c r="E17" s="31">
        <v>0</v>
      </c>
      <c r="F17" s="31">
        <v>183599033.20000553</v>
      </c>
      <c r="G17" s="31">
        <v>0</v>
      </c>
      <c r="H17" s="31">
        <v>362834313.93999827</v>
      </c>
      <c r="I17" s="31">
        <v>0</v>
      </c>
      <c r="J17" s="31">
        <v>665688573.17999673</v>
      </c>
      <c r="K17" s="31">
        <v>0</v>
      </c>
      <c r="L17" s="31">
        <v>265901517.60999689</v>
      </c>
      <c r="M17" s="31">
        <v>0</v>
      </c>
      <c r="N17" s="31">
        <v>24644182.330001421</v>
      </c>
      <c r="O17" s="31">
        <v>0</v>
      </c>
      <c r="P17" s="31">
        <v>102020388.10000272</v>
      </c>
      <c r="Q17" s="31">
        <v>0</v>
      </c>
      <c r="R17" s="31">
        <v>28749129.110001002</v>
      </c>
      <c r="S17" s="31">
        <v>0</v>
      </c>
      <c r="T17" s="31">
        <v>68564287.200001314</v>
      </c>
      <c r="U17" s="31">
        <v>0</v>
      </c>
      <c r="V17" s="31">
        <v>76968141.719995484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9294370.6000000127</v>
      </c>
      <c r="AC17" s="31">
        <v>0</v>
      </c>
      <c r="AD17" s="31">
        <v>0</v>
      </c>
      <c r="AE17" s="31">
        <v>0</v>
      </c>
      <c r="AF17" s="31">
        <v>19885744.239998288</v>
      </c>
      <c r="AG17" s="31">
        <v>0</v>
      </c>
      <c r="AH17" s="31">
        <v>78318820.440000072</v>
      </c>
      <c r="AI17" s="31">
        <v>0</v>
      </c>
      <c r="AJ17" s="32">
        <v>0</v>
      </c>
      <c r="AK17" s="32">
        <v>1886468501.6699975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x14ac:dyDescent="0.25">
      <c r="A18" s="1" t="s">
        <v>42</v>
      </c>
      <c r="B18" s="2" t="s">
        <v>1112</v>
      </c>
      <c r="C18" s="44" t="s">
        <v>49</v>
      </c>
      <c r="D18" s="31">
        <v>0</v>
      </c>
      <c r="E18" s="31">
        <v>0</v>
      </c>
      <c r="F18" s="31">
        <v>14758786.699999832</v>
      </c>
      <c r="G18" s="31">
        <v>0</v>
      </c>
      <c r="H18" s="31">
        <v>29166788.780000385</v>
      </c>
      <c r="I18" s="31">
        <v>0</v>
      </c>
      <c r="J18" s="31">
        <v>53512022.609999843</v>
      </c>
      <c r="K18" s="31">
        <v>0</v>
      </c>
      <c r="L18" s="31">
        <v>21374751.780000325</v>
      </c>
      <c r="M18" s="31">
        <v>0</v>
      </c>
      <c r="N18" s="31">
        <v>1981046.5499999835</v>
      </c>
      <c r="O18" s="31">
        <v>0</v>
      </c>
      <c r="P18" s="31">
        <v>8201007.9000000376</v>
      </c>
      <c r="Q18" s="31">
        <v>0</v>
      </c>
      <c r="R18" s="31">
        <v>2311026.6699996958</v>
      </c>
      <c r="S18" s="31">
        <v>0</v>
      </c>
      <c r="T18" s="31">
        <v>5511606.8300001668</v>
      </c>
      <c r="U18" s="31">
        <v>0</v>
      </c>
      <c r="V18" s="31">
        <v>6187158.840000378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747136.89999989141</v>
      </c>
      <c r="AC18" s="31">
        <v>0</v>
      </c>
      <c r="AD18" s="31">
        <v>0</v>
      </c>
      <c r="AE18" s="31">
        <v>0</v>
      </c>
      <c r="AF18" s="31">
        <v>1598534.8800002665</v>
      </c>
      <c r="AG18" s="31">
        <v>0</v>
      </c>
      <c r="AH18" s="31">
        <v>6295734.4599999264</v>
      </c>
      <c r="AI18" s="31">
        <v>0</v>
      </c>
      <c r="AJ18" s="32">
        <v>0</v>
      </c>
      <c r="AK18" s="32">
        <v>151645602.90000075</v>
      </c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</row>
    <row r="19" spans="1:69" x14ac:dyDescent="0.25">
      <c r="A19" s="1" t="s">
        <v>42</v>
      </c>
      <c r="B19" s="2" t="s">
        <v>1113</v>
      </c>
      <c r="C19" s="44" t="s">
        <v>50</v>
      </c>
      <c r="D19" s="31">
        <v>0</v>
      </c>
      <c r="E19" s="31">
        <v>0</v>
      </c>
      <c r="F19" s="31">
        <v>58612688.399997696</v>
      </c>
      <c r="G19" s="31">
        <v>0</v>
      </c>
      <c r="H19" s="31">
        <v>115832279.409999</v>
      </c>
      <c r="I19" s="31">
        <v>0</v>
      </c>
      <c r="J19" s="31">
        <v>212516352.08000013</v>
      </c>
      <c r="K19" s="31">
        <v>0</v>
      </c>
      <c r="L19" s="31">
        <v>84887172.180000275</v>
      </c>
      <c r="M19" s="31">
        <v>0</v>
      </c>
      <c r="N19" s="31">
        <v>7867480.2899993733</v>
      </c>
      <c r="O19" s="31">
        <v>0</v>
      </c>
      <c r="P19" s="31">
        <v>32569284.800001193</v>
      </c>
      <c r="Q19" s="31">
        <v>0</v>
      </c>
      <c r="R19" s="31">
        <v>9177955.410000233</v>
      </c>
      <c r="S19" s="31">
        <v>0</v>
      </c>
      <c r="T19" s="31">
        <v>21888662.030000035</v>
      </c>
      <c r="U19" s="31">
        <v>0</v>
      </c>
      <c r="V19" s="31">
        <v>24571532.930000786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2967161.7000013632</v>
      </c>
      <c r="AC19" s="31">
        <v>0</v>
      </c>
      <c r="AD19" s="31">
        <v>0</v>
      </c>
      <c r="AE19" s="31">
        <v>0</v>
      </c>
      <c r="AF19" s="31">
        <v>6348382.7100016251</v>
      </c>
      <c r="AG19" s="31">
        <v>0</v>
      </c>
      <c r="AH19" s="31">
        <v>25002727.530000243</v>
      </c>
      <c r="AI19" s="31">
        <v>0</v>
      </c>
      <c r="AJ19" s="32">
        <v>0</v>
      </c>
      <c r="AK19" s="32">
        <v>602241679.47000194</v>
      </c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x14ac:dyDescent="0.25">
      <c r="A20" s="1" t="s">
        <v>42</v>
      </c>
      <c r="B20" s="2" t="s">
        <v>1114</v>
      </c>
      <c r="C20" s="44" t="s">
        <v>51</v>
      </c>
      <c r="D20" s="31">
        <v>0</v>
      </c>
      <c r="E20" s="31">
        <v>0</v>
      </c>
      <c r="F20" s="31">
        <v>107025051.5000034</v>
      </c>
      <c r="G20" s="31">
        <v>0</v>
      </c>
      <c r="H20" s="31">
        <v>211506348.81000453</v>
      </c>
      <c r="I20" s="31">
        <v>0</v>
      </c>
      <c r="J20" s="31">
        <v>388048633.10999846</v>
      </c>
      <c r="K20" s="31">
        <v>0</v>
      </c>
      <c r="L20" s="31">
        <v>155001489.59999827</v>
      </c>
      <c r="M20" s="31">
        <v>0</v>
      </c>
      <c r="N20" s="31">
        <v>14365788.539999356</v>
      </c>
      <c r="O20" s="31">
        <v>0</v>
      </c>
      <c r="P20" s="31">
        <v>59470559.599996582</v>
      </c>
      <c r="Q20" s="31">
        <v>0</v>
      </c>
      <c r="R20" s="31">
        <v>16758677.719997574</v>
      </c>
      <c r="S20" s="31">
        <v>0</v>
      </c>
      <c r="T20" s="31">
        <v>39968055.639999293</v>
      </c>
      <c r="U20" s="31">
        <v>0</v>
      </c>
      <c r="V20" s="31">
        <v>44866899.319999009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5417950.5999991084</v>
      </c>
      <c r="AC20" s="31">
        <v>0</v>
      </c>
      <c r="AD20" s="31">
        <v>0</v>
      </c>
      <c r="AE20" s="31">
        <v>0</v>
      </c>
      <c r="AF20" s="31">
        <v>11591960.839998292</v>
      </c>
      <c r="AG20" s="31">
        <v>0</v>
      </c>
      <c r="AH20" s="31">
        <v>45654248.010001466</v>
      </c>
      <c r="AI20" s="31">
        <v>0</v>
      </c>
      <c r="AJ20" s="32">
        <v>0</v>
      </c>
      <c r="AK20" s="32">
        <v>1099675663.2899954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</row>
    <row r="21" spans="1:69" x14ac:dyDescent="0.25">
      <c r="A21" s="1" t="s">
        <v>42</v>
      </c>
      <c r="B21" s="2" t="s">
        <v>1115</v>
      </c>
      <c r="C21" s="44" t="s">
        <v>52</v>
      </c>
      <c r="D21" s="31">
        <v>0</v>
      </c>
      <c r="E21" s="31">
        <v>0</v>
      </c>
      <c r="F21" s="31">
        <v>134982254.50000167</v>
      </c>
      <c r="G21" s="31">
        <v>0</v>
      </c>
      <c r="H21" s="31">
        <v>266756272.37999907</v>
      </c>
      <c r="I21" s="31">
        <v>0</v>
      </c>
      <c r="J21" s="31">
        <v>489415128.41000092</v>
      </c>
      <c r="K21" s="31">
        <v>0</v>
      </c>
      <c r="L21" s="31">
        <v>195491151.00000066</v>
      </c>
      <c r="M21" s="31">
        <v>0</v>
      </c>
      <c r="N21" s="31">
        <v>18118435.790001564</v>
      </c>
      <c r="O21" s="31">
        <v>0</v>
      </c>
      <c r="P21" s="31">
        <v>75005525.399998605</v>
      </c>
      <c r="Q21" s="31">
        <v>0</v>
      </c>
      <c r="R21" s="31">
        <v>21136398.11999872</v>
      </c>
      <c r="S21" s="31">
        <v>0</v>
      </c>
      <c r="T21" s="31">
        <v>50408555.559999391</v>
      </c>
      <c r="U21" s="31">
        <v>0</v>
      </c>
      <c r="V21" s="31">
        <v>56587080.619996145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6833233.6999979364</v>
      </c>
      <c r="AC21" s="31">
        <v>0</v>
      </c>
      <c r="AD21" s="31">
        <v>0</v>
      </c>
      <c r="AE21" s="31">
        <v>0</v>
      </c>
      <c r="AF21" s="31">
        <v>14620025.729999622</v>
      </c>
      <c r="AG21" s="31">
        <v>0</v>
      </c>
      <c r="AH21" s="31">
        <v>57580101.409999065</v>
      </c>
      <c r="AI21" s="31">
        <v>0</v>
      </c>
      <c r="AJ21" s="32">
        <v>0</v>
      </c>
      <c r="AK21" s="32">
        <v>1386934162.6199932</v>
      </c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 spans="1:69" x14ac:dyDescent="0.25">
      <c r="A22" s="1" t="s">
        <v>42</v>
      </c>
      <c r="B22" s="2" t="s">
        <v>1116</v>
      </c>
      <c r="C22" s="44" t="s">
        <v>53</v>
      </c>
      <c r="D22" s="31">
        <v>0</v>
      </c>
      <c r="E22" s="31">
        <v>0</v>
      </c>
      <c r="F22" s="31">
        <v>39595248.700000532</v>
      </c>
      <c r="G22" s="31">
        <v>0</v>
      </c>
      <c r="H22" s="31">
        <v>78249404.289999574</v>
      </c>
      <c r="I22" s="31">
        <v>0</v>
      </c>
      <c r="J22" s="31">
        <v>143563418.01000047</v>
      </c>
      <c r="K22" s="31">
        <v>0</v>
      </c>
      <c r="L22" s="31">
        <v>57344728.869999297</v>
      </c>
      <c r="M22" s="31">
        <v>0</v>
      </c>
      <c r="N22" s="31">
        <v>5314802.1399992546</v>
      </c>
      <c r="O22" s="31">
        <v>0</v>
      </c>
      <c r="P22" s="31">
        <v>22001873.099999804</v>
      </c>
      <c r="Q22" s="31">
        <v>0</v>
      </c>
      <c r="R22" s="31">
        <v>6200081.2500005821</v>
      </c>
      <c r="S22" s="31">
        <v>0</v>
      </c>
      <c r="T22" s="31">
        <v>14786679.270000344</v>
      </c>
      <c r="U22" s="31">
        <v>0</v>
      </c>
      <c r="V22" s="31">
        <v>16599067.409999069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2004438.2999999714</v>
      </c>
      <c r="AC22" s="31">
        <v>0</v>
      </c>
      <c r="AD22" s="31">
        <v>0</v>
      </c>
      <c r="AE22" s="31">
        <v>0</v>
      </c>
      <c r="AF22" s="31">
        <v>4288590.0800004173</v>
      </c>
      <c r="AG22" s="31">
        <v>0</v>
      </c>
      <c r="AH22" s="31">
        <v>16890356.860000841</v>
      </c>
      <c r="AI22" s="31">
        <v>0</v>
      </c>
      <c r="AJ22" s="32">
        <v>0</v>
      </c>
      <c r="AK22" s="32">
        <v>406838688.28000015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 spans="1:69" x14ac:dyDescent="0.25">
      <c r="A23" s="1" t="s">
        <v>42</v>
      </c>
      <c r="B23" s="2" t="s">
        <v>1117</v>
      </c>
      <c r="C23" s="44" t="s">
        <v>54</v>
      </c>
      <c r="D23" s="31">
        <v>0</v>
      </c>
      <c r="E23" s="31">
        <v>0</v>
      </c>
      <c r="F23" s="31">
        <v>488668467.89998507</v>
      </c>
      <c r="G23" s="31">
        <v>0</v>
      </c>
      <c r="H23" s="31">
        <v>965722341.56001627</v>
      </c>
      <c r="I23" s="31">
        <v>0</v>
      </c>
      <c r="J23" s="31">
        <v>1771801351.0200036</v>
      </c>
      <c r="K23" s="31">
        <v>0</v>
      </c>
      <c r="L23" s="31">
        <v>707725334.50999641</v>
      </c>
      <c r="M23" s="31">
        <v>0</v>
      </c>
      <c r="N23" s="31">
        <v>65593127.650001049</v>
      </c>
      <c r="O23" s="31">
        <v>0</v>
      </c>
      <c r="P23" s="31">
        <v>271538176.20000798</v>
      </c>
      <c r="Q23" s="31">
        <v>0</v>
      </c>
      <c r="R23" s="31">
        <v>76518882.610006511</v>
      </c>
      <c r="S23" s="31">
        <v>0</v>
      </c>
      <c r="T23" s="31">
        <v>182491185.20000091</v>
      </c>
      <c r="U23" s="31">
        <v>0</v>
      </c>
      <c r="V23" s="31">
        <v>204858942.99999034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24737961.499999158</v>
      </c>
      <c r="AC23" s="31">
        <v>0</v>
      </c>
      <c r="AD23" s="31">
        <v>0</v>
      </c>
      <c r="AE23" s="31">
        <v>0</v>
      </c>
      <c r="AF23" s="31">
        <v>52928035.609991744</v>
      </c>
      <c r="AG23" s="31">
        <v>0</v>
      </c>
      <c r="AH23" s="31">
        <v>208453918.91000551</v>
      </c>
      <c r="AI23" s="31">
        <v>0</v>
      </c>
      <c r="AJ23" s="32">
        <v>0</v>
      </c>
      <c r="AK23" s="32">
        <v>5021037725.6700039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 spans="1:69" x14ac:dyDescent="0.25">
      <c r="A24" s="1" t="s">
        <v>42</v>
      </c>
      <c r="B24" s="2" t="s">
        <v>1118</v>
      </c>
      <c r="C24" s="44" t="s">
        <v>55</v>
      </c>
      <c r="D24" s="31">
        <v>0</v>
      </c>
      <c r="E24" s="31">
        <v>0</v>
      </c>
      <c r="F24" s="31">
        <v>168152048.39999944</v>
      </c>
      <c r="G24" s="31">
        <v>0</v>
      </c>
      <c r="H24" s="31">
        <v>332307485.60999906</v>
      </c>
      <c r="I24" s="31">
        <v>0</v>
      </c>
      <c r="J24" s="31">
        <v>609681299.26999855</v>
      </c>
      <c r="K24" s="31">
        <v>0</v>
      </c>
      <c r="L24" s="31">
        <v>243530066.87000257</v>
      </c>
      <c r="M24" s="31">
        <v>0</v>
      </c>
      <c r="N24" s="31">
        <v>22570760.119999543</v>
      </c>
      <c r="O24" s="31">
        <v>0</v>
      </c>
      <c r="P24" s="31">
        <v>93436969.100003004</v>
      </c>
      <c r="Q24" s="31">
        <v>0</v>
      </c>
      <c r="R24" s="31">
        <v>26330339.869999863</v>
      </c>
      <c r="S24" s="31">
        <v>0</v>
      </c>
      <c r="T24" s="31">
        <v>62795675.620000429</v>
      </c>
      <c r="U24" s="31">
        <v>0</v>
      </c>
      <c r="V24" s="31">
        <v>70492477.299997896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8512394.8999994621</v>
      </c>
      <c r="AC24" s="31">
        <v>0</v>
      </c>
      <c r="AD24" s="31">
        <v>0</v>
      </c>
      <c r="AE24" s="31">
        <v>0</v>
      </c>
      <c r="AF24" s="31">
        <v>18212670.110001333</v>
      </c>
      <c r="AG24" s="31">
        <v>0</v>
      </c>
      <c r="AH24" s="31">
        <v>71729517.559999034</v>
      </c>
      <c r="AI24" s="31">
        <v>0</v>
      </c>
      <c r="AJ24" s="32">
        <v>0</v>
      </c>
      <c r="AK24" s="32">
        <v>1727751704.7300003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</row>
    <row r="25" spans="1:69" x14ac:dyDescent="0.25">
      <c r="A25" s="1" t="s">
        <v>42</v>
      </c>
      <c r="B25" s="2" t="s">
        <v>1119</v>
      </c>
      <c r="C25" s="44" t="s">
        <v>56</v>
      </c>
      <c r="D25" s="31">
        <v>0</v>
      </c>
      <c r="E25" s="31">
        <v>0</v>
      </c>
      <c r="F25" s="31">
        <v>39704270.099999599</v>
      </c>
      <c r="G25" s="31">
        <v>0</v>
      </c>
      <c r="H25" s="31">
        <v>78464856.090000555</v>
      </c>
      <c r="I25" s="31">
        <v>0</v>
      </c>
      <c r="J25" s="31">
        <v>143958705.34999964</v>
      </c>
      <c r="K25" s="31">
        <v>0</v>
      </c>
      <c r="L25" s="31">
        <v>57502621.739999682</v>
      </c>
      <c r="M25" s="31">
        <v>0</v>
      </c>
      <c r="N25" s="31">
        <v>5329435.889999616</v>
      </c>
      <c r="O25" s="31">
        <v>0</v>
      </c>
      <c r="P25" s="31">
        <v>22062453.200000398</v>
      </c>
      <c r="Q25" s="31">
        <v>0</v>
      </c>
      <c r="R25" s="31">
        <v>6217152.5500000017</v>
      </c>
      <c r="S25" s="31">
        <v>0</v>
      </c>
      <c r="T25" s="31">
        <v>14827392.890000196</v>
      </c>
      <c r="U25" s="31">
        <v>0</v>
      </c>
      <c r="V25" s="31">
        <v>16644771.260000626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2009957.3000002266</v>
      </c>
      <c r="AC25" s="31">
        <v>0</v>
      </c>
      <c r="AD25" s="31">
        <v>0</v>
      </c>
      <c r="AE25" s="31">
        <v>0</v>
      </c>
      <c r="AF25" s="31">
        <v>4300398.2899985323</v>
      </c>
      <c r="AG25" s="31">
        <v>0</v>
      </c>
      <c r="AH25" s="31">
        <v>16936862.749999598</v>
      </c>
      <c r="AI25" s="31">
        <v>0</v>
      </c>
      <c r="AJ25" s="32">
        <v>0</v>
      </c>
      <c r="AK25" s="32">
        <v>407958877.40999866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</row>
    <row r="26" spans="1:69" x14ac:dyDescent="0.25">
      <c r="A26" s="1" t="s">
        <v>42</v>
      </c>
      <c r="B26" s="2" t="s">
        <v>1120</v>
      </c>
      <c r="C26" s="44" t="s">
        <v>57</v>
      </c>
      <c r="D26" s="31">
        <v>0</v>
      </c>
      <c r="E26" s="31">
        <v>0</v>
      </c>
      <c r="F26" s="31">
        <v>17095935.200000275</v>
      </c>
      <c r="G26" s="31">
        <v>0</v>
      </c>
      <c r="H26" s="31">
        <v>33785536.969999664</v>
      </c>
      <c r="I26" s="31">
        <v>0</v>
      </c>
      <c r="J26" s="31">
        <v>61985994.820000097</v>
      </c>
      <c r="K26" s="31">
        <v>0</v>
      </c>
      <c r="L26" s="31">
        <v>24759580.919999909</v>
      </c>
      <c r="M26" s="31">
        <v>0</v>
      </c>
      <c r="N26" s="31">
        <v>2294757.9599998356</v>
      </c>
      <c r="O26" s="31">
        <v>0</v>
      </c>
      <c r="P26" s="31">
        <v>9499690.1999998167</v>
      </c>
      <c r="Q26" s="31">
        <v>0</v>
      </c>
      <c r="R26" s="31">
        <v>2676992.5799997421</v>
      </c>
      <c r="S26" s="31">
        <v>0</v>
      </c>
      <c r="T26" s="31">
        <v>6384405.1399999075</v>
      </c>
      <c r="U26" s="31">
        <v>0</v>
      </c>
      <c r="V26" s="31">
        <v>7166935.1399999866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865451.00000008801</v>
      </c>
      <c r="AC26" s="31">
        <v>0</v>
      </c>
      <c r="AD26" s="31">
        <v>0</v>
      </c>
      <c r="AE26" s="31">
        <v>0</v>
      </c>
      <c r="AF26" s="31">
        <v>1851673.1100001461</v>
      </c>
      <c r="AG26" s="31">
        <v>0</v>
      </c>
      <c r="AH26" s="31">
        <v>7292704.4199998304</v>
      </c>
      <c r="AI26" s="31">
        <v>0</v>
      </c>
      <c r="AJ26" s="32">
        <v>0</v>
      </c>
      <c r="AK26" s="32">
        <v>175659657.45999929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</row>
    <row r="27" spans="1:69" x14ac:dyDescent="0.25">
      <c r="A27" s="1" t="s">
        <v>42</v>
      </c>
      <c r="B27" s="2" t="s">
        <v>1121</v>
      </c>
      <c r="C27" s="44" t="s">
        <v>58</v>
      </c>
      <c r="D27" s="31">
        <v>0</v>
      </c>
      <c r="E27" s="31">
        <v>0</v>
      </c>
      <c r="F27" s="31">
        <v>153788464.50000215</v>
      </c>
      <c r="G27" s="31">
        <v>0</v>
      </c>
      <c r="H27" s="31">
        <v>303921709.63000113</v>
      </c>
      <c r="I27" s="31">
        <v>0</v>
      </c>
      <c r="J27" s="31">
        <v>557602193.2199986</v>
      </c>
      <c r="K27" s="31">
        <v>0</v>
      </c>
      <c r="L27" s="31">
        <v>222727676.85000294</v>
      </c>
      <c r="M27" s="31">
        <v>0</v>
      </c>
      <c r="N27" s="31">
        <v>20642761.009999651</v>
      </c>
      <c r="O27" s="31">
        <v>0</v>
      </c>
      <c r="P27" s="31">
        <v>85455563.499999002</v>
      </c>
      <c r="Q27" s="31">
        <v>0</v>
      </c>
      <c r="R27" s="31">
        <v>24081196.65000296</v>
      </c>
      <c r="S27" s="31">
        <v>0</v>
      </c>
      <c r="T27" s="31">
        <v>57431655.679999836</v>
      </c>
      <c r="U27" s="31">
        <v>0</v>
      </c>
      <c r="V27" s="31">
        <v>64470994.930000499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7785264.2999983383</v>
      </c>
      <c r="AC27" s="31">
        <v>0</v>
      </c>
      <c r="AD27" s="31">
        <v>0</v>
      </c>
      <c r="AE27" s="31">
        <v>0</v>
      </c>
      <c r="AF27" s="31">
        <v>16656939.960003605</v>
      </c>
      <c r="AG27" s="31">
        <v>0</v>
      </c>
      <c r="AH27" s="31">
        <v>65602366.93999818</v>
      </c>
      <c r="AI27" s="31">
        <v>0</v>
      </c>
      <c r="AJ27" s="32">
        <v>0</v>
      </c>
      <c r="AK27" s="32">
        <v>1580166787.170007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</row>
    <row r="28" spans="1:69" x14ac:dyDescent="0.25">
      <c r="A28" s="1" t="s">
        <v>42</v>
      </c>
      <c r="B28" s="2" t="s">
        <v>1122</v>
      </c>
      <c r="C28" s="44" t="s">
        <v>59</v>
      </c>
      <c r="D28" s="31">
        <v>0</v>
      </c>
      <c r="E28" s="31">
        <v>0</v>
      </c>
      <c r="F28" s="31">
        <v>18138453.599999726</v>
      </c>
      <c r="G28" s="31">
        <v>0</v>
      </c>
      <c r="H28" s="31">
        <v>35845794.910000235</v>
      </c>
      <c r="I28" s="31">
        <v>0</v>
      </c>
      <c r="J28" s="31">
        <v>65765929.919999816</v>
      </c>
      <c r="K28" s="31">
        <v>0</v>
      </c>
      <c r="L28" s="31">
        <v>26269431.800000113</v>
      </c>
      <c r="M28" s="31">
        <v>0</v>
      </c>
      <c r="N28" s="31">
        <v>2434693.4000003464</v>
      </c>
      <c r="O28" s="31">
        <v>0</v>
      </c>
      <c r="P28" s="31">
        <v>10078985.600000633</v>
      </c>
      <c r="Q28" s="31">
        <v>0</v>
      </c>
      <c r="R28" s="31">
        <v>2840236.8400001884</v>
      </c>
      <c r="S28" s="31">
        <v>0</v>
      </c>
      <c r="T28" s="31">
        <v>6773729.1699999124</v>
      </c>
      <c r="U28" s="31">
        <v>0</v>
      </c>
      <c r="V28" s="31">
        <v>7603978.2200002037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918226.499999817</v>
      </c>
      <c r="AC28" s="31">
        <v>0</v>
      </c>
      <c r="AD28" s="31">
        <v>0</v>
      </c>
      <c r="AE28" s="31">
        <v>0</v>
      </c>
      <c r="AF28" s="31">
        <v>1964589.019999851</v>
      </c>
      <c r="AG28" s="31">
        <v>0</v>
      </c>
      <c r="AH28" s="31">
        <v>7737416.960000148</v>
      </c>
      <c r="AI28" s="31">
        <v>0</v>
      </c>
      <c r="AJ28" s="32">
        <v>0</v>
      </c>
      <c r="AK28" s="32">
        <v>186371465.94000098</v>
      </c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</row>
    <row r="29" spans="1:69" x14ac:dyDescent="0.25">
      <c r="A29" s="1" t="s">
        <v>42</v>
      </c>
      <c r="B29" s="2" t="s">
        <v>1123</v>
      </c>
      <c r="C29" s="43" t="s">
        <v>60</v>
      </c>
      <c r="D29" s="31">
        <v>0</v>
      </c>
      <c r="E29" s="31">
        <v>0</v>
      </c>
      <c r="F29" s="31">
        <v>1132787978.9000058</v>
      </c>
      <c r="G29" s="31">
        <v>0</v>
      </c>
      <c r="H29" s="31">
        <v>2238652032.8400059</v>
      </c>
      <c r="I29" s="31">
        <v>0</v>
      </c>
      <c r="J29" s="31">
        <v>4107233027.0599809</v>
      </c>
      <c r="K29" s="31">
        <v>0</v>
      </c>
      <c r="L29" s="31">
        <v>1640586212.609983</v>
      </c>
      <c r="M29" s="31">
        <v>0</v>
      </c>
      <c r="N29" s="31">
        <v>152052181.26001579</v>
      </c>
      <c r="O29" s="31">
        <v>0</v>
      </c>
      <c r="P29" s="31">
        <v>629455759.79998481</v>
      </c>
      <c r="Q29" s="31">
        <v>0</v>
      </c>
      <c r="R29" s="31">
        <v>177379299.13996971</v>
      </c>
      <c r="S29" s="31">
        <v>0</v>
      </c>
      <c r="T29" s="31">
        <v>423034908.84999025</v>
      </c>
      <c r="U29" s="31">
        <v>0</v>
      </c>
      <c r="V29" s="31">
        <v>474885864.66001469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57345352.399996698</v>
      </c>
      <c r="AC29" s="31">
        <v>0</v>
      </c>
      <c r="AD29" s="31">
        <v>0</v>
      </c>
      <c r="AE29" s="31">
        <v>0</v>
      </c>
      <c r="AF29" s="31">
        <v>122693086.21998756</v>
      </c>
      <c r="AG29" s="31">
        <v>0</v>
      </c>
      <c r="AH29" s="31">
        <v>483219419.53997642</v>
      </c>
      <c r="AI29" s="31">
        <v>0</v>
      </c>
      <c r="AJ29" s="32">
        <v>0</v>
      </c>
      <c r="AK29" s="32">
        <v>11639325123.279913</v>
      </c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</row>
    <row r="30" spans="1:69" x14ac:dyDescent="0.25">
      <c r="A30" s="1" t="s">
        <v>42</v>
      </c>
      <c r="B30" s="2" t="s">
        <v>1124</v>
      </c>
      <c r="C30" s="43" t="s">
        <v>61</v>
      </c>
      <c r="D30" s="31">
        <v>0</v>
      </c>
      <c r="E30" s="31">
        <v>0</v>
      </c>
      <c r="F30" s="31">
        <v>42675106.500000097</v>
      </c>
      <c r="G30" s="31">
        <v>0</v>
      </c>
      <c r="H30" s="31">
        <v>84335917.90999949</v>
      </c>
      <c r="I30" s="31">
        <v>0</v>
      </c>
      <c r="J30" s="31">
        <v>154730285.16999984</v>
      </c>
      <c r="K30" s="31">
        <v>0</v>
      </c>
      <c r="L30" s="31">
        <v>61805203.370000541</v>
      </c>
      <c r="M30" s="31">
        <v>0</v>
      </c>
      <c r="N30" s="31">
        <v>5728206.1299994551</v>
      </c>
      <c r="O30" s="31">
        <v>0</v>
      </c>
      <c r="P30" s="31">
        <v>23713256.300001085</v>
      </c>
      <c r="Q30" s="31">
        <v>0</v>
      </c>
      <c r="R30" s="31">
        <v>6682345.3400010318</v>
      </c>
      <c r="S30" s="31">
        <v>0</v>
      </c>
      <c r="T30" s="31">
        <v>15936839.140000233</v>
      </c>
      <c r="U30" s="31">
        <v>0</v>
      </c>
      <c r="V30" s="31">
        <v>17890201.200000148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2160350.4000001317</v>
      </c>
      <c r="AC30" s="31">
        <v>0</v>
      </c>
      <c r="AD30" s="31">
        <v>0</v>
      </c>
      <c r="AE30" s="31">
        <v>0</v>
      </c>
      <c r="AF30" s="31">
        <v>4622171.679999236</v>
      </c>
      <c r="AG30" s="31">
        <v>0</v>
      </c>
      <c r="AH30" s="31">
        <v>18204148.17000065</v>
      </c>
      <c r="AI30" s="31">
        <v>0</v>
      </c>
      <c r="AJ30" s="32">
        <v>0</v>
      </c>
      <c r="AK30" s="32">
        <v>438484031.31000197</v>
      </c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</row>
    <row r="31" spans="1:69" x14ac:dyDescent="0.25">
      <c r="A31" s="1" t="s">
        <v>42</v>
      </c>
      <c r="B31" s="2" t="s">
        <v>1125</v>
      </c>
      <c r="C31" s="44" t="s">
        <v>62</v>
      </c>
      <c r="D31" s="31">
        <v>0</v>
      </c>
      <c r="E31" s="31">
        <v>0</v>
      </c>
      <c r="F31" s="31">
        <v>94569344.499999538</v>
      </c>
      <c r="G31" s="31">
        <v>0</v>
      </c>
      <c r="H31" s="31">
        <v>186890979.50999939</v>
      </c>
      <c r="I31" s="31">
        <v>0</v>
      </c>
      <c r="J31" s="31">
        <v>342887055.38999844</v>
      </c>
      <c r="K31" s="31">
        <v>0</v>
      </c>
      <c r="L31" s="31">
        <v>136962225.38000017</v>
      </c>
      <c r="M31" s="31">
        <v>0</v>
      </c>
      <c r="N31" s="31">
        <v>12693880.370001011</v>
      </c>
      <c r="O31" s="31">
        <v>0</v>
      </c>
      <c r="P31" s="31">
        <v>52549302.699998058</v>
      </c>
      <c r="Q31" s="31">
        <v>0</v>
      </c>
      <c r="R31" s="31">
        <v>14808282.169999782</v>
      </c>
      <c r="S31" s="31">
        <v>0</v>
      </c>
      <c r="T31" s="31">
        <v>35316524.109999374</v>
      </c>
      <c r="U31" s="31">
        <v>0</v>
      </c>
      <c r="V31" s="31">
        <v>39645234.319999315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4787402.9000004875</v>
      </c>
      <c r="AC31" s="31">
        <v>0</v>
      </c>
      <c r="AD31" s="31">
        <v>0</v>
      </c>
      <c r="AE31" s="31">
        <v>0</v>
      </c>
      <c r="AF31" s="31">
        <v>10242874.149999859</v>
      </c>
      <c r="AG31" s="31">
        <v>0</v>
      </c>
      <c r="AH31" s="31">
        <v>40340950.399997778</v>
      </c>
      <c r="AI31" s="31">
        <v>0</v>
      </c>
      <c r="AJ31" s="32">
        <v>0</v>
      </c>
      <c r="AK31" s="32">
        <v>971694055.89999318</v>
      </c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</row>
    <row r="32" spans="1:69" x14ac:dyDescent="0.25">
      <c r="A32" s="1" t="s">
        <v>42</v>
      </c>
      <c r="B32" s="2" t="s">
        <v>1126</v>
      </c>
      <c r="C32" s="44" t="s">
        <v>63</v>
      </c>
      <c r="D32" s="31">
        <v>0</v>
      </c>
      <c r="E32" s="31">
        <v>0</v>
      </c>
      <c r="F32" s="31">
        <v>122281248.79999995</v>
      </c>
      <c r="G32" s="31">
        <v>0</v>
      </c>
      <c r="H32" s="31">
        <v>241656136.50000024</v>
      </c>
      <c r="I32" s="31">
        <v>0</v>
      </c>
      <c r="J32" s="31">
        <v>443364154.17000091</v>
      </c>
      <c r="K32" s="31">
        <v>0</v>
      </c>
      <c r="L32" s="31">
        <v>177096627.75999978</v>
      </c>
      <c r="M32" s="31">
        <v>0</v>
      </c>
      <c r="N32" s="31">
        <v>16413601.63000039</v>
      </c>
      <c r="O32" s="31">
        <v>0</v>
      </c>
      <c r="P32" s="31">
        <v>67947963.700001299</v>
      </c>
      <c r="Q32" s="31">
        <v>0</v>
      </c>
      <c r="R32" s="31">
        <v>19147592.159999941</v>
      </c>
      <c r="S32" s="31">
        <v>0</v>
      </c>
      <c r="T32" s="31">
        <v>45665418.380000934</v>
      </c>
      <c r="U32" s="31">
        <v>0</v>
      </c>
      <c r="V32" s="31">
        <v>51262581.959998779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6190268.3000009814</v>
      </c>
      <c r="AC32" s="31">
        <v>0</v>
      </c>
      <c r="AD32" s="31">
        <v>0</v>
      </c>
      <c r="AE32" s="31">
        <v>0</v>
      </c>
      <c r="AF32" s="31">
        <v>13244370.609997721</v>
      </c>
      <c r="AG32" s="31">
        <v>0</v>
      </c>
      <c r="AH32" s="31">
        <v>52162165.590000086</v>
      </c>
      <c r="AI32" s="31">
        <v>0</v>
      </c>
      <c r="AJ32" s="32">
        <v>0</v>
      </c>
      <c r="AK32" s="32">
        <v>1256432129.5600009</v>
      </c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</row>
    <row r="33" spans="1:69" x14ac:dyDescent="0.25">
      <c r="A33" s="1" t="s">
        <v>42</v>
      </c>
      <c r="B33" s="2" t="s">
        <v>1127</v>
      </c>
      <c r="C33" s="44" t="s">
        <v>64</v>
      </c>
      <c r="D33" s="31">
        <v>0</v>
      </c>
      <c r="E33" s="31">
        <v>0</v>
      </c>
      <c r="F33" s="31">
        <v>36556274.299999192</v>
      </c>
      <c r="G33" s="31">
        <v>0</v>
      </c>
      <c r="H33" s="31">
        <v>72243685.069999591</v>
      </c>
      <c r="I33" s="31">
        <v>0</v>
      </c>
      <c r="J33" s="31">
        <v>132544783.64000002</v>
      </c>
      <c r="K33" s="31">
        <v>0</v>
      </c>
      <c r="L33" s="31">
        <v>52943464.170000292</v>
      </c>
      <c r="M33" s="31">
        <v>0</v>
      </c>
      <c r="N33" s="31">
        <v>4906885.8200004492</v>
      </c>
      <c r="O33" s="31">
        <v>0</v>
      </c>
      <c r="P33" s="31">
        <v>20313207.600000687</v>
      </c>
      <c r="Q33" s="31">
        <v>0</v>
      </c>
      <c r="R33" s="31">
        <v>5724218.8800011203</v>
      </c>
      <c r="S33" s="31">
        <v>0</v>
      </c>
      <c r="T33" s="31">
        <v>13651787.000000015</v>
      </c>
      <c r="U33" s="31">
        <v>0</v>
      </c>
      <c r="V33" s="31">
        <v>15325072.539999483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1850595.7000001348</v>
      </c>
      <c r="AC33" s="31">
        <v>0</v>
      </c>
      <c r="AD33" s="31">
        <v>0</v>
      </c>
      <c r="AE33" s="31">
        <v>0</v>
      </c>
      <c r="AF33" s="31">
        <v>3959436.5500002755</v>
      </c>
      <c r="AG33" s="31">
        <v>0</v>
      </c>
      <c r="AH33" s="31">
        <v>15594005.250000201</v>
      </c>
      <c r="AI33" s="31">
        <v>0</v>
      </c>
      <c r="AJ33" s="32">
        <v>0</v>
      </c>
      <c r="AK33" s="32">
        <v>375613416.52000147</v>
      </c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</row>
    <row r="34" spans="1:69" x14ac:dyDescent="0.25">
      <c r="A34" s="1" t="s">
        <v>42</v>
      </c>
      <c r="B34" s="2" t="s">
        <v>1128</v>
      </c>
      <c r="C34" s="44" t="s">
        <v>65</v>
      </c>
      <c r="D34" s="31">
        <v>0</v>
      </c>
      <c r="E34" s="31">
        <v>0</v>
      </c>
      <c r="F34" s="31">
        <v>44787398.299999401</v>
      </c>
      <c r="G34" s="31">
        <v>0</v>
      </c>
      <c r="H34" s="31">
        <v>88510296.739999145</v>
      </c>
      <c r="I34" s="31">
        <v>0</v>
      </c>
      <c r="J34" s="31">
        <v>162388977.23000059</v>
      </c>
      <c r="K34" s="31">
        <v>0</v>
      </c>
      <c r="L34" s="31">
        <v>64864378.380000226</v>
      </c>
      <c r="M34" s="31">
        <v>0</v>
      </c>
      <c r="N34" s="31">
        <v>6011735.420000663</v>
      </c>
      <c r="O34" s="31">
        <v>0</v>
      </c>
      <c r="P34" s="31">
        <v>24886992.5</v>
      </c>
      <c r="Q34" s="31">
        <v>0</v>
      </c>
      <c r="R34" s="31">
        <v>7013101.6999997534</v>
      </c>
      <c r="S34" s="31">
        <v>0</v>
      </c>
      <c r="T34" s="31">
        <v>16725665.609999806</v>
      </c>
      <c r="U34" s="31">
        <v>0</v>
      </c>
      <c r="V34" s="31">
        <v>18775713.310000122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2267281.5000004163</v>
      </c>
      <c r="AC34" s="31">
        <v>0</v>
      </c>
      <c r="AD34" s="31">
        <v>0</v>
      </c>
      <c r="AE34" s="31">
        <v>0</v>
      </c>
      <c r="AF34" s="31">
        <v>4850955.5300000925</v>
      </c>
      <c r="AG34" s="31">
        <v>0</v>
      </c>
      <c r="AH34" s="31">
        <v>19105199.730000373</v>
      </c>
      <c r="AI34" s="31">
        <v>0</v>
      </c>
      <c r="AJ34" s="32">
        <v>0</v>
      </c>
      <c r="AK34" s="32">
        <v>460187695.95000058</v>
      </c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</row>
    <row r="35" spans="1:69" x14ac:dyDescent="0.25">
      <c r="A35" s="1" t="s">
        <v>42</v>
      </c>
      <c r="B35" s="2" t="s">
        <v>1129</v>
      </c>
      <c r="C35" s="44" t="s">
        <v>66</v>
      </c>
      <c r="D35" s="31">
        <v>0</v>
      </c>
      <c r="E35" s="31">
        <v>0</v>
      </c>
      <c r="F35" s="31">
        <v>153713512.29999951</v>
      </c>
      <c r="G35" s="31">
        <v>0</v>
      </c>
      <c r="H35" s="31">
        <v>303773586.51000023</v>
      </c>
      <c r="I35" s="31">
        <v>0</v>
      </c>
      <c r="J35" s="31">
        <v>557330433.20000315</v>
      </c>
      <c r="K35" s="31">
        <v>0</v>
      </c>
      <c r="L35" s="31">
        <v>222619125.45999897</v>
      </c>
      <c r="M35" s="31">
        <v>0</v>
      </c>
      <c r="N35" s="31">
        <v>20632700.27999616</v>
      </c>
      <c r="O35" s="31">
        <v>0</v>
      </c>
      <c r="P35" s="31">
        <v>85413914.700001299</v>
      </c>
      <c r="Q35" s="31">
        <v>0</v>
      </c>
      <c r="R35" s="31">
        <v>24069460.120000128</v>
      </c>
      <c r="S35" s="31">
        <v>0</v>
      </c>
      <c r="T35" s="31">
        <v>57403665.060000703</v>
      </c>
      <c r="U35" s="31">
        <v>0</v>
      </c>
      <c r="V35" s="31">
        <v>64439573.540002763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7781469.9000038216</v>
      </c>
      <c r="AC35" s="31">
        <v>0</v>
      </c>
      <c r="AD35" s="31">
        <v>0</v>
      </c>
      <c r="AE35" s="31">
        <v>0</v>
      </c>
      <c r="AF35" s="31">
        <v>16648821.829995479</v>
      </c>
      <c r="AG35" s="31">
        <v>0</v>
      </c>
      <c r="AH35" s="31">
        <v>65570394.14000006</v>
      </c>
      <c r="AI35" s="31">
        <v>0</v>
      </c>
      <c r="AJ35" s="32">
        <v>0</v>
      </c>
      <c r="AK35" s="32">
        <v>1579396657.0400023</v>
      </c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</row>
    <row r="36" spans="1:69" x14ac:dyDescent="0.25">
      <c r="A36" s="1" t="s">
        <v>42</v>
      </c>
      <c r="B36" s="2" t="s">
        <v>1130</v>
      </c>
      <c r="C36" s="44" t="s">
        <v>67</v>
      </c>
      <c r="D36" s="31">
        <v>0</v>
      </c>
      <c r="E36" s="31">
        <v>0</v>
      </c>
      <c r="F36" s="31">
        <v>46238747.100001037</v>
      </c>
      <c r="G36" s="31">
        <v>0</v>
      </c>
      <c r="H36" s="31">
        <v>91378498.959998846</v>
      </c>
      <c r="I36" s="31">
        <v>0</v>
      </c>
      <c r="J36" s="31">
        <v>167651239.84000006</v>
      </c>
      <c r="K36" s="31">
        <v>0</v>
      </c>
      <c r="L36" s="31">
        <v>66966327.64999979</v>
      </c>
      <c r="M36" s="31">
        <v>0</v>
      </c>
      <c r="N36" s="31">
        <v>6206547.46999944</v>
      </c>
      <c r="O36" s="31">
        <v>0</v>
      </c>
      <c r="P36" s="31">
        <v>25693462.599998817</v>
      </c>
      <c r="Q36" s="31">
        <v>0</v>
      </c>
      <c r="R36" s="31">
        <v>7240363.3300003596</v>
      </c>
      <c r="S36" s="31">
        <v>0</v>
      </c>
      <c r="T36" s="31">
        <v>17267665.729999959</v>
      </c>
      <c r="U36" s="31">
        <v>0</v>
      </c>
      <c r="V36" s="31">
        <v>19384145.829998944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2340753.3000003695</v>
      </c>
      <c r="AC36" s="31">
        <v>0</v>
      </c>
      <c r="AD36" s="31">
        <v>0</v>
      </c>
      <c r="AE36" s="31">
        <v>0</v>
      </c>
      <c r="AF36" s="31">
        <v>5008152.1899998765</v>
      </c>
      <c r="AG36" s="31">
        <v>0</v>
      </c>
      <c r="AH36" s="31">
        <v>19724309.360000193</v>
      </c>
      <c r="AI36" s="31">
        <v>0</v>
      </c>
      <c r="AJ36" s="32">
        <v>0</v>
      </c>
      <c r="AK36" s="32">
        <v>475100213.35999763</v>
      </c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</row>
    <row r="37" spans="1:69" x14ac:dyDescent="0.25">
      <c r="A37" s="1" t="s">
        <v>42</v>
      </c>
      <c r="B37" s="2" t="s">
        <v>1131</v>
      </c>
      <c r="C37" s="44" t="s">
        <v>68</v>
      </c>
      <c r="D37" s="31">
        <v>0</v>
      </c>
      <c r="E37" s="31">
        <v>0</v>
      </c>
      <c r="F37" s="31">
        <v>137694164.59999892</v>
      </c>
      <c r="G37" s="31">
        <v>0</v>
      </c>
      <c r="H37" s="31">
        <v>272115636.16000479</v>
      </c>
      <c r="I37" s="31">
        <v>0</v>
      </c>
      <c r="J37" s="31">
        <v>499247900.78999591</v>
      </c>
      <c r="K37" s="31">
        <v>0</v>
      </c>
      <c r="L37" s="31">
        <v>199418736.96999943</v>
      </c>
      <c r="M37" s="31">
        <v>0</v>
      </c>
      <c r="N37" s="31">
        <v>18482450.789998323</v>
      </c>
      <c r="O37" s="31">
        <v>0</v>
      </c>
      <c r="P37" s="31">
        <v>76512451.300000325</v>
      </c>
      <c r="Q37" s="31">
        <v>0</v>
      </c>
      <c r="R37" s="31">
        <v>21561046.619999412</v>
      </c>
      <c r="S37" s="31">
        <v>0</v>
      </c>
      <c r="T37" s="31">
        <v>51421306.949998803</v>
      </c>
      <c r="U37" s="31">
        <v>0</v>
      </c>
      <c r="V37" s="31">
        <v>57723963.920007475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6970519.299999984</v>
      </c>
      <c r="AC37" s="31">
        <v>0</v>
      </c>
      <c r="AD37" s="31">
        <v>0</v>
      </c>
      <c r="AE37" s="31">
        <v>0</v>
      </c>
      <c r="AF37" s="31">
        <v>14913754.669997046</v>
      </c>
      <c r="AG37" s="31">
        <v>0</v>
      </c>
      <c r="AH37" s="31">
        <v>58736935.349996813</v>
      </c>
      <c r="AI37" s="31">
        <v>0</v>
      </c>
      <c r="AJ37" s="32">
        <v>0</v>
      </c>
      <c r="AK37" s="32">
        <v>1414798867.4199972</v>
      </c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</row>
    <row r="38" spans="1:69" x14ac:dyDescent="0.25">
      <c r="A38" s="1" t="s">
        <v>42</v>
      </c>
      <c r="B38" s="2" t="s">
        <v>1132</v>
      </c>
      <c r="C38" s="44" t="s">
        <v>3407</v>
      </c>
      <c r="D38" s="31">
        <v>0</v>
      </c>
      <c r="E38" s="31">
        <v>0</v>
      </c>
      <c r="F38" s="31">
        <v>42934032.600000232</v>
      </c>
      <c r="G38" s="31">
        <v>0</v>
      </c>
      <c r="H38" s="31">
        <v>84847615.959999546</v>
      </c>
      <c r="I38" s="31">
        <v>0</v>
      </c>
      <c r="J38" s="31">
        <v>155669092.57000011</v>
      </c>
      <c r="K38" s="31">
        <v>0</v>
      </c>
      <c r="L38" s="31">
        <v>62180198.99999924</v>
      </c>
      <c r="M38" s="31">
        <v>0</v>
      </c>
      <c r="N38" s="31">
        <v>5762961.3299993314</v>
      </c>
      <c r="O38" s="31">
        <v>0</v>
      </c>
      <c r="P38" s="31">
        <v>23857133.600000031</v>
      </c>
      <c r="Q38" s="31">
        <v>0</v>
      </c>
      <c r="R38" s="31">
        <v>6722889.6899999734</v>
      </c>
      <c r="S38" s="31">
        <v>0</v>
      </c>
      <c r="T38" s="31">
        <v>16033533.999999652</v>
      </c>
      <c r="U38" s="31">
        <v>0</v>
      </c>
      <c r="V38" s="31">
        <v>17998747.849999782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2173458.0999999279</v>
      </c>
      <c r="AC38" s="31">
        <v>0</v>
      </c>
      <c r="AD38" s="31">
        <v>0</v>
      </c>
      <c r="AE38" s="31">
        <v>0</v>
      </c>
      <c r="AF38" s="31">
        <v>4650216.1699994756</v>
      </c>
      <c r="AG38" s="31">
        <v>0</v>
      </c>
      <c r="AH38" s="31">
        <v>18314599.649999086</v>
      </c>
      <c r="AI38" s="31">
        <v>0</v>
      </c>
      <c r="AJ38" s="32">
        <v>0</v>
      </c>
      <c r="AK38" s="32">
        <v>441144480.5199964</v>
      </c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</row>
    <row r="39" spans="1:69" x14ac:dyDescent="0.25">
      <c r="A39" s="1" t="s">
        <v>42</v>
      </c>
      <c r="B39" s="2" t="s">
        <v>1133</v>
      </c>
      <c r="C39" s="44" t="s">
        <v>69</v>
      </c>
      <c r="D39" s="31">
        <v>0</v>
      </c>
      <c r="E39" s="31">
        <v>0</v>
      </c>
      <c r="F39" s="31">
        <v>79149614.799999073</v>
      </c>
      <c r="G39" s="31">
        <v>0</v>
      </c>
      <c r="H39" s="31">
        <v>156418014.12000188</v>
      </c>
      <c r="I39" s="31">
        <v>0</v>
      </c>
      <c r="J39" s="31">
        <v>286978603.30999947</v>
      </c>
      <c r="K39" s="31">
        <v>0</v>
      </c>
      <c r="L39" s="31">
        <v>114630247.85999955</v>
      </c>
      <c r="M39" s="31">
        <v>0</v>
      </c>
      <c r="N39" s="31">
        <v>10624116.600000339</v>
      </c>
      <c r="O39" s="31">
        <v>0</v>
      </c>
      <c r="P39" s="31">
        <v>43981029.000000581</v>
      </c>
      <c r="Q39" s="31">
        <v>0</v>
      </c>
      <c r="R39" s="31">
        <v>12393760.759999482</v>
      </c>
      <c r="S39" s="31">
        <v>0</v>
      </c>
      <c r="T39" s="31">
        <v>29558090.930000242</v>
      </c>
      <c r="U39" s="31">
        <v>0</v>
      </c>
      <c r="V39" s="31">
        <v>33180995.879998527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4006806.7999995975</v>
      </c>
      <c r="AC39" s="31">
        <v>0</v>
      </c>
      <c r="AD39" s="31">
        <v>0</v>
      </c>
      <c r="AE39" s="31">
        <v>0</v>
      </c>
      <c r="AF39" s="31">
        <v>8572752.0899987519</v>
      </c>
      <c r="AG39" s="31">
        <v>0</v>
      </c>
      <c r="AH39" s="31">
        <v>33763274.000000432</v>
      </c>
      <c r="AI39" s="31">
        <v>0</v>
      </c>
      <c r="AJ39" s="32">
        <v>0</v>
      </c>
      <c r="AK39" s="32">
        <v>813257306.14999795</v>
      </c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69" x14ac:dyDescent="0.25">
      <c r="A40" s="1" t="s">
        <v>42</v>
      </c>
      <c r="B40" s="2" t="s">
        <v>1134</v>
      </c>
      <c r="C40" s="44" t="s">
        <v>70</v>
      </c>
      <c r="D40" s="31">
        <v>0</v>
      </c>
      <c r="E40" s="31">
        <v>0</v>
      </c>
      <c r="F40" s="31">
        <v>20203048.300000325</v>
      </c>
      <c r="G40" s="31">
        <v>0</v>
      </c>
      <c r="H40" s="31">
        <v>39925913.560000367</v>
      </c>
      <c r="I40" s="31">
        <v>0</v>
      </c>
      <c r="J40" s="31">
        <v>73251683.779999554</v>
      </c>
      <c r="K40" s="31">
        <v>0</v>
      </c>
      <c r="L40" s="31">
        <v>29259528.659999821</v>
      </c>
      <c r="M40" s="31">
        <v>0</v>
      </c>
      <c r="N40" s="31">
        <v>2711820.4000001755</v>
      </c>
      <c r="O40" s="31">
        <v>0</v>
      </c>
      <c r="P40" s="31">
        <v>11226218.299999725</v>
      </c>
      <c r="Q40" s="31">
        <v>0</v>
      </c>
      <c r="R40" s="31">
        <v>3163524.500000319</v>
      </c>
      <c r="S40" s="31">
        <v>0</v>
      </c>
      <c r="T40" s="31">
        <v>7544743.4199998053</v>
      </c>
      <c r="U40" s="31">
        <v>0</v>
      </c>
      <c r="V40" s="31">
        <v>8469494.8999998011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1022742.9000003318</v>
      </c>
      <c r="AC40" s="31">
        <v>0</v>
      </c>
      <c r="AD40" s="31">
        <v>0</v>
      </c>
      <c r="AE40" s="31">
        <v>0</v>
      </c>
      <c r="AF40" s="31">
        <v>2188206.7799996557</v>
      </c>
      <c r="AG40" s="31">
        <v>0</v>
      </c>
      <c r="AH40" s="31">
        <v>8618122.1899994239</v>
      </c>
      <c r="AI40" s="31">
        <v>0</v>
      </c>
      <c r="AJ40" s="32">
        <v>0</v>
      </c>
      <c r="AK40" s="32">
        <v>207585047.68999931</v>
      </c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</row>
    <row r="41" spans="1:69" x14ac:dyDescent="0.25">
      <c r="A41" s="1" t="s">
        <v>42</v>
      </c>
      <c r="B41" s="2" t="s">
        <v>1135</v>
      </c>
      <c r="C41" s="44" t="s">
        <v>71</v>
      </c>
      <c r="D41" s="31">
        <v>0</v>
      </c>
      <c r="E41" s="31">
        <v>0</v>
      </c>
      <c r="F41" s="31">
        <v>22758239.800000191</v>
      </c>
      <c r="G41" s="31">
        <v>0</v>
      </c>
      <c r="H41" s="31">
        <v>44975565.359999955</v>
      </c>
      <c r="I41" s="31">
        <v>0</v>
      </c>
      <c r="J41" s="31">
        <v>82516230.629999727</v>
      </c>
      <c r="K41" s="31">
        <v>0</v>
      </c>
      <c r="L41" s="31">
        <v>32960143.589999922</v>
      </c>
      <c r="M41" s="31">
        <v>0</v>
      </c>
      <c r="N41" s="31">
        <v>3054799.380000093</v>
      </c>
      <c r="O41" s="31">
        <v>0</v>
      </c>
      <c r="P41" s="31">
        <v>12646060.300000066</v>
      </c>
      <c r="Q41" s="31">
        <v>0</v>
      </c>
      <c r="R41" s="31">
        <v>3563633.0100001264</v>
      </c>
      <c r="S41" s="31">
        <v>0</v>
      </c>
      <c r="T41" s="31">
        <v>8498968.9799999539</v>
      </c>
      <c r="U41" s="31">
        <v>0</v>
      </c>
      <c r="V41" s="31">
        <v>9540678.9099998754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1152094.9000000006</v>
      </c>
      <c r="AC41" s="31">
        <v>0</v>
      </c>
      <c r="AD41" s="31">
        <v>0</v>
      </c>
      <c r="AE41" s="31">
        <v>0</v>
      </c>
      <c r="AF41" s="31">
        <v>2464961.4300000453</v>
      </c>
      <c r="AG41" s="31">
        <v>0</v>
      </c>
      <c r="AH41" s="31">
        <v>9708103.9299998134</v>
      </c>
      <c r="AI41" s="31">
        <v>0</v>
      </c>
      <c r="AJ41" s="32">
        <v>0</v>
      </c>
      <c r="AK41" s="32">
        <v>233839480.21999973</v>
      </c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</row>
    <row r="42" spans="1:69" x14ac:dyDescent="0.25">
      <c r="A42" s="1" t="s">
        <v>42</v>
      </c>
      <c r="B42" s="2" t="s">
        <v>1136</v>
      </c>
      <c r="C42" s="44" t="s">
        <v>72</v>
      </c>
      <c r="D42" s="31">
        <v>0</v>
      </c>
      <c r="E42" s="31">
        <v>0</v>
      </c>
      <c r="F42" s="31">
        <v>232733664.29999945</v>
      </c>
      <c r="G42" s="31">
        <v>0</v>
      </c>
      <c r="H42" s="31">
        <v>459935751.59999996</v>
      </c>
      <c r="I42" s="31">
        <v>0</v>
      </c>
      <c r="J42" s="31">
        <v>843839632.78999782</v>
      </c>
      <c r="K42" s="31">
        <v>0</v>
      </c>
      <c r="L42" s="31">
        <v>337061875.51000208</v>
      </c>
      <c r="M42" s="31">
        <v>0</v>
      </c>
      <c r="N42" s="31">
        <v>31239439.290001936</v>
      </c>
      <c r="O42" s="31">
        <v>0</v>
      </c>
      <c r="P42" s="31">
        <v>129323005.09999506</v>
      </c>
      <c r="Q42" s="31">
        <v>0</v>
      </c>
      <c r="R42" s="31">
        <v>36442948.739995413</v>
      </c>
      <c r="S42" s="31">
        <v>0</v>
      </c>
      <c r="T42" s="31">
        <v>86913408.560002133</v>
      </c>
      <c r="U42" s="31">
        <v>0</v>
      </c>
      <c r="V42" s="31">
        <v>97566296.099998325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11781722.899996674</v>
      </c>
      <c r="AC42" s="31">
        <v>0</v>
      </c>
      <c r="AD42" s="31">
        <v>0</v>
      </c>
      <c r="AE42" s="31">
        <v>0</v>
      </c>
      <c r="AF42" s="31">
        <v>25207551.689998075</v>
      </c>
      <c r="AG42" s="31">
        <v>0</v>
      </c>
      <c r="AH42" s="31">
        <v>99278442.409998953</v>
      </c>
      <c r="AI42" s="31">
        <v>0</v>
      </c>
      <c r="AJ42" s="32">
        <v>0</v>
      </c>
      <c r="AK42" s="32">
        <v>2391323738.9899855</v>
      </c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69" x14ac:dyDescent="0.25">
      <c r="A43" s="1" t="s">
        <v>42</v>
      </c>
      <c r="B43" s="2" t="s">
        <v>1137</v>
      </c>
      <c r="C43" s="44" t="s">
        <v>73</v>
      </c>
      <c r="D43" s="31">
        <v>0</v>
      </c>
      <c r="E43" s="31">
        <v>0</v>
      </c>
      <c r="F43" s="31">
        <v>144460312.00000036</v>
      </c>
      <c r="G43" s="31">
        <v>0</v>
      </c>
      <c r="H43" s="31">
        <v>285487114.12999886</v>
      </c>
      <c r="I43" s="31">
        <v>0</v>
      </c>
      <c r="J43" s="31">
        <v>523780420.86000311</v>
      </c>
      <c r="K43" s="31">
        <v>0</v>
      </c>
      <c r="L43" s="31">
        <v>209217965.29000235</v>
      </c>
      <c r="M43" s="31">
        <v>0</v>
      </c>
      <c r="N43" s="31">
        <v>19390659.109999828</v>
      </c>
      <c r="O43" s="31">
        <v>0</v>
      </c>
      <c r="P43" s="31">
        <v>80272193.100000903</v>
      </c>
      <c r="Q43" s="31">
        <v>0</v>
      </c>
      <c r="R43" s="31">
        <v>22620533.920003831</v>
      </c>
      <c r="S43" s="31">
        <v>0</v>
      </c>
      <c r="T43" s="31">
        <v>53948096.230000697</v>
      </c>
      <c r="U43" s="31">
        <v>0</v>
      </c>
      <c r="V43" s="31">
        <v>60560459.159999825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7313043.2000001911</v>
      </c>
      <c r="AC43" s="31">
        <v>0</v>
      </c>
      <c r="AD43" s="31">
        <v>0</v>
      </c>
      <c r="AE43" s="31">
        <v>0</v>
      </c>
      <c r="AF43" s="31">
        <v>15646600.99000228</v>
      </c>
      <c r="AG43" s="31">
        <v>0</v>
      </c>
      <c r="AH43" s="31">
        <v>61623206.980000034</v>
      </c>
      <c r="AI43" s="31">
        <v>0</v>
      </c>
      <c r="AJ43" s="32">
        <v>0</v>
      </c>
      <c r="AK43" s="32">
        <v>1484320604.9700124</v>
      </c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 spans="1:69" x14ac:dyDescent="0.25">
      <c r="A44" s="1" t="s">
        <v>42</v>
      </c>
      <c r="B44" s="2" t="s">
        <v>1138</v>
      </c>
      <c r="C44" s="44" t="s">
        <v>74</v>
      </c>
      <c r="D44" s="31">
        <v>0</v>
      </c>
      <c r="E44" s="31">
        <v>0</v>
      </c>
      <c r="F44" s="31">
        <v>11229215.400000157</v>
      </c>
      <c r="G44" s="31">
        <v>0</v>
      </c>
      <c r="H44" s="31">
        <v>22191536.440000363</v>
      </c>
      <c r="I44" s="31">
        <v>0</v>
      </c>
      <c r="J44" s="31">
        <v>40714595.229999878</v>
      </c>
      <c r="K44" s="31">
        <v>0</v>
      </c>
      <c r="L44" s="31">
        <v>16262969.049999967</v>
      </c>
      <c r="M44" s="31">
        <v>0</v>
      </c>
      <c r="N44" s="31">
        <v>1507278.269999732</v>
      </c>
      <c r="O44" s="31">
        <v>0</v>
      </c>
      <c r="P44" s="31">
        <v>6239732.8999999678</v>
      </c>
      <c r="Q44" s="31">
        <v>0</v>
      </c>
      <c r="R44" s="31">
        <v>1758343.4700000095</v>
      </c>
      <c r="S44" s="31">
        <v>0</v>
      </c>
      <c r="T44" s="31">
        <v>4193503.2599999197</v>
      </c>
      <c r="U44" s="31">
        <v>0</v>
      </c>
      <c r="V44" s="31">
        <v>4707496.6500002621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568458.80000000005</v>
      </c>
      <c r="AC44" s="31">
        <v>0</v>
      </c>
      <c r="AD44" s="31">
        <v>0</v>
      </c>
      <c r="AE44" s="31">
        <v>0</v>
      </c>
      <c r="AF44" s="31">
        <v>1216244.4500001094</v>
      </c>
      <c r="AG44" s="31">
        <v>0</v>
      </c>
      <c r="AH44" s="31">
        <v>4790106.3700000122</v>
      </c>
      <c r="AI44" s="31">
        <v>0</v>
      </c>
      <c r="AJ44" s="32">
        <v>0</v>
      </c>
      <c r="AK44" s="32">
        <v>115379480.29000038</v>
      </c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</row>
    <row r="45" spans="1:69" x14ac:dyDescent="0.25">
      <c r="A45" s="1" t="s">
        <v>42</v>
      </c>
      <c r="B45" s="2" t="s">
        <v>1139</v>
      </c>
      <c r="C45" s="44" t="s">
        <v>75</v>
      </c>
      <c r="D45" s="31">
        <v>0</v>
      </c>
      <c r="E45" s="31">
        <v>0</v>
      </c>
      <c r="F45" s="31">
        <v>560547711.20000386</v>
      </c>
      <c r="G45" s="31">
        <v>0</v>
      </c>
      <c r="H45" s="31">
        <v>1107772413.1000051</v>
      </c>
      <c r="I45" s="31">
        <v>0</v>
      </c>
      <c r="J45" s="31">
        <v>2032419230.3299963</v>
      </c>
      <c r="K45" s="31">
        <v>0</v>
      </c>
      <c r="L45" s="31">
        <v>811826099.36999381</v>
      </c>
      <c r="M45" s="31">
        <v>0</v>
      </c>
      <c r="N45" s="31">
        <v>75241354.760004506</v>
      </c>
      <c r="O45" s="31">
        <v>0</v>
      </c>
      <c r="P45" s="31">
        <v>311479280.99999261</v>
      </c>
      <c r="Q45" s="31">
        <v>0</v>
      </c>
      <c r="R45" s="31">
        <v>87774201.339998975</v>
      </c>
      <c r="S45" s="31">
        <v>0</v>
      </c>
      <c r="T45" s="31">
        <v>209334186.33999413</v>
      </c>
      <c r="U45" s="31">
        <v>0</v>
      </c>
      <c r="V45" s="31">
        <v>234992063.31999871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28376718.899996217</v>
      </c>
      <c r="AC45" s="31">
        <v>0</v>
      </c>
      <c r="AD45" s="31">
        <v>0</v>
      </c>
      <c r="AE45" s="31">
        <v>0</v>
      </c>
      <c r="AF45" s="31">
        <v>60713328.47000432</v>
      </c>
      <c r="AG45" s="31">
        <v>0</v>
      </c>
      <c r="AH45" s="31">
        <v>239115831.57000911</v>
      </c>
      <c r="AI45" s="31">
        <v>0</v>
      </c>
      <c r="AJ45" s="32">
        <v>0</v>
      </c>
      <c r="AK45" s="32">
        <v>5759592419.6999979</v>
      </c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 x14ac:dyDescent="0.25">
      <c r="A46" s="1" t="s">
        <v>42</v>
      </c>
      <c r="B46" s="2" t="s">
        <v>1140</v>
      </c>
      <c r="C46" s="44" t="s">
        <v>76</v>
      </c>
      <c r="D46" s="31">
        <v>0</v>
      </c>
      <c r="E46" s="31">
        <v>0</v>
      </c>
      <c r="F46" s="31">
        <v>306200532.70000076</v>
      </c>
      <c r="G46" s="31">
        <v>0</v>
      </c>
      <c r="H46" s="31">
        <v>605123340.12999749</v>
      </c>
      <c r="I46" s="31">
        <v>0</v>
      </c>
      <c r="J46" s="31">
        <v>1110213883.8899982</v>
      </c>
      <c r="K46" s="31">
        <v>0</v>
      </c>
      <c r="L46" s="31">
        <v>443461955.75999761</v>
      </c>
      <c r="M46" s="31">
        <v>0</v>
      </c>
      <c r="N46" s="31">
        <v>41100770.680003643</v>
      </c>
      <c r="O46" s="31">
        <v>0</v>
      </c>
      <c r="P46" s="31">
        <v>170146305.10000083</v>
      </c>
      <c r="Q46" s="31">
        <v>0</v>
      </c>
      <c r="R46" s="31">
        <v>47946868.209996186</v>
      </c>
      <c r="S46" s="31">
        <v>0</v>
      </c>
      <c r="T46" s="31">
        <v>114349301.85000059</v>
      </c>
      <c r="U46" s="31">
        <v>0</v>
      </c>
      <c r="V46" s="31">
        <v>128364978.7299969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15500850.800006526</v>
      </c>
      <c r="AC46" s="31">
        <v>0</v>
      </c>
      <c r="AD46" s="31">
        <v>0</v>
      </c>
      <c r="AE46" s="31">
        <v>0</v>
      </c>
      <c r="AF46" s="31">
        <v>33164801.420001324</v>
      </c>
      <c r="AG46" s="31">
        <v>0</v>
      </c>
      <c r="AH46" s="31">
        <v>130617597.04999427</v>
      </c>
      <c r="AI46" s="31">
        <v>0</v>
      </c>
      <c r="AJ46" s="32">
        <v>0</v>
      </c>
      <c r="AK46" s="32">
        <v>3146191186.3199949</v>
      </c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 x14ac:dyDescent="0.25">
      <c r="A47" s="1" t="s">
        <v>42</v>
      </c>
      <c r="B47" s="2" t="s">
        <v>1141</v>
      </c>
      <c r="C47" s="44" t="s">
        <v>77</v>
      </c>
      <c r="D47" s="31">
        <v>0</v>
      </c>
      <c r="E47" s="31">
        <v>0</v>
      </c>
      <c r="F47" s="31">
        <v>45168973.700000778</v>
      </c>
      <c r="G47" s="31">
        <v>0</v>
      </c>
      <c r="H47" s="31">
        <v>89264378.070000023</v>
      </c>
      <c r="I47" s="31">
        <v>0</v>
      </c>
      <c r="J47" s="31">
        <v>163772482.89000157</v>
      </c>
      <c r="K47" s="31">
        <v>0</v>
      </c>
      <c r="L47" s="31">
        <v>65417003.549999647</v>
      </c>
      <c r="M47" s="31">
        <v>0</v>
      </c>
      <c r="N47" s="31">
        <v>6062953.5800008541</v>
      </c>
      <c r="O47" s="31">
        <v>0</v>
      </c>
      <c r="P47" s="31">
        <v>25099022.300000012</v>
      </c>
      <c r="Q47" s="31">
        <v>0</v>
      </c>
      <c r="R47" s="31">
        <v>7072851.2400016673</v>
      </c>
      <c r="S47" s="31">
        <v>0</v>
      </c>
      <c r="T47" s="31">
        <v>16868163.290000554</v>
      </c>
      <c r="U47" s="31">
        <v>0</v>
      </c>
      <c r="V47" s="31">
        <v>18935676.800000098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2286597.9000001578</v>
      </c>
      <c r="AC47" s="31">
        <v>0</v>
      </c>
      <c r="AD47" s="31">
        <v>0</v>
      </c>
      <c r="AE47" s="31">
        <v>0</v>
      </c>
      <c r="AF47" s="31">
        <v>4892284.2299995767</v>
      </c>
      <c r="AG47" s="31">
        <v>0</v>
      </c>
      <c r="AH47" s="31">
        <v>19267970.329999864</v>
      </c>
      <c r="AI47" s="31">
        <v>0</v>
      </c>
      <c r="AJ47" s="32">
        <v>0</v>
      </c>
      <c r="AK47" s="32">
        <v>464108357.8800047</v>
      </c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 spans="1:69" x14ac:dyDescent="0.25">
      <c r="A48" s="1" t="s">
        <v>42</v>
      </c>
      <c r="B48" s="2" t="s">
        <v>1142</v>
      </c>
      <c r="C48" s="44" t="s">
        <v>78</v>
      </c>
      <c r="D48" s="31">
        <v>0</v>
      </c>
      <c r="E48" s="31">
        <v>0</v>
      </c>
      <c r="F48" s="31">
        <v>80709985.099998534</v>
      </c>
      <c r="G48" s="31">
        <v>0</v>
      </c>
      <c r="H48" s="31">
        <v>159501668.1500015</v>
      </c>
      <c r="I48" s="31">
        <v>0</v>
      </c>
      <c r="J48" s="31">
        <v>292636153.26000047</v>
      </c>
      <c r="K48" s="31">
        <v>0</v>
      </c>
      <c r="L48" s="31">
        <v>116890090.04000112</v>
      </c>
      <c r="M48" s="31">
        <v>0</v>
      </c>
      <c r="N48" s="31">
        <v>10833562.440000046</v>
      </c>
      <c r="O48" s="31">
        <v>0</v>
      </c>
      <c r="P48" s="31">
        <v>44848079.200001046</v>
      </c>
      <c r="Q48" s="31">
        <v>0</v>
      </c>
      <c r="R48" s="31">
        <v>12638093.699999278</v>
      </c>
      <c r="S48" s="31">
        <v>0</v>
      </c>
      <c r="T48" s="31">
        <v>30140804.670000572</v>
      </c>
      <c r="U48" s="31">
        <v>0</v>
      </c>
      <c r="V48" s="31">
        <v>33835132.259998493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4085797.8000018662</v>
      </c>
      <c r="AC48" s="31">
        <v>0</v>
      </c>
      <c r="AD48" s="31">
        <v>0</v>
      </c>
      <c r="AE48" s="31">
        <v>0</v>
      </c>
      <c r="AF48" s="31">
        <v>8741756.9300009068</v>
      </c>
      <c r="AG48" s="31">
        <v>0</v>
      </c>
      <c r="AH48" s="31">
        <v>34428889.50999973</v>
      </c>
      <c r="AI48" s="31">
        <v>0</v>
      </c>
      <c r="AJ48" s="32">
        <v>0</v>
      </c>
      <c r="AK48" s="32">
        <v>829290013.06000364</v>
      </c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 spans="1:69" x14ac:dyDescent="0.25">
      <c r="A49" s="1" t="s">
        <v>42</v>
      </c>
      <c r="B49" s="2" t="s">
        <v>1143</v>
      </c>
      <c r="C49" s="44" t="s">
        <v>79</v>
      </c>
      <c r="D49" s="31">
        <v>0</v>
      </c>
      <c r="E49" s="31">
        <v>0</v>
      </c>
      <c r="F49" s="31">
        <v>18036245.69999975</v>
      </c>
      <c r="G49" s="31">
        <v>0</v>
      </c>
      <c r="H49" s="31">
        <v>35643808.849999838</v>
      </c>
      <c r="I49" s="31">
        <v>0</v>
      </c>
      <c r="J49" s="31">
        <v>65395348.050000221</v>
      </c>
      <c r="K49" s="31">
        <v>0</v>
      </c>
      <c r="L49" s="31">
        <v>26121407.21000012</v>
      </c>
      <c r="M49" s="31">
        <v>0</v>
      </c>
      <c r="N49" s="31">
        <v>2420974.2399997436</v>
      </c>
      <c r="O49" s="31">
        <v>0</v>
      </c>
      <c r="P49" s="31">
        <v>10022192.099999812</v>
      </c>
      <c r="Q49" s="31">
        <v>0</v>
      </c>
      <c r="R49" s="31">
        <v>2824232.4999999688</v>
      </c>
      <c r="S49" s="31">
        <v>0</v>
      </c>
      <c r="T49" s="31">
        <v>6735560.1500000628</v>
      </c>
      <c r="U49" s="31">
        <v>0</v>
      </c>
      <c r="V49" s="31">
        <v>7561130.8600003421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913052.4999997475</v>
      </c>
      <c r="AC49" s="31">
        <v>0</v>
      </c>
      <c r="AD49" s="31">
        <v>0</v>
      </c>
      <c r="AE49" s="31">
        <v>0</v>
      </c>
      <c r="AF49" s="31">
        <v>1953518.8399999791</v>
      </c>
      <c r="AG49" s="31">
        <v>0</v>
      </c>
      <c r="AH49" s="31">
        <v>7693817.6999998111</v>
      </c>
      <c r="AI49" s="31">
        <v>0</v>
      </c>
      <c r="AJ49" s="32">
        <v>0</v>
      </c>
      <c r="AK49" s="32">
        <v>185321288.69999939</v>
      </c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1:69" x14ac:dyDescent="0.25">
      <c r="A50" s="1" t="s">
        <v>42</v>
      </c>
      <c r="B50" s="2" t="s">
        <v>1144</v>
      </c>
      <c r="C50" s="44" t="s">
        <v>80</v>
      </c>
      <c r="D50" s="31">
        <v>0</v>
      </c>
      <c r="E50" s="31">
        <v>0</v>
      </c>
      <c r="F50" s="31">
        <v>82522467.600000069</v>
      </c>
      <c r="G50" s="31">
        <v>0</v>
      </c>
      <c r="H50" s="31">
        <v>163083554.49999785</v>
      </c>
      <c r="I50" s="31">
        <v>0</v>
      </c>
      <c r="J50" s="31">
        <v>299207805.15999973</v>
      </c>
      <c r="K50" s="31">
        <v>0</v>
      </c>
      <c r="L50" s="31">
        <v>119515059.55999996</v>
      </c>
      <c r="M50" s="31">
        <v>0</v>
      </c>
      <c r="N50" s="31">
        <v>11076848.85000062</v>
      </c>
      <c r="O50" s="31">
        <v>0</v>
      </c>
      <c r="P50" s="31">
        <v>45855220.600002117</v>
      </c>
      <c r="Q50" s="31">
        <v>0</v>
      </c>
      <c r="R50" s="31">
        <v>12921903.970001962</v>
      </c>
      <c r="S50" s="31">
        <v>0</v>
      </c>
      <c r="T50" s="31">
        <v>30817668.67000014</v>
      </c>
      <c r="U50" s="31">
        <v>0</v>
      </c>
      <c r="V50" s="31">
        <v>34594958.789998464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4177551.4999998258</v>
      </c>
      <c r="AC50" s="31">
        <v>0</v>
      </c>
      <c r="AD50" s="31">
        <v>0</v>
      </c>
      <c r="AE50" s="31">
        <v>0</v>
      </c>
      <c r="AF50" s="31">
        <v>8938068.229998</v>
      </c>
      <c r="AG50" s="31">
        <v>0</v>
      </c>
      <c r="AH50" s="31">
        <v>35202049.880001679</v>
      </c>
      <c r="AI50" s="31">
        <v>0</v>
      </c>
      <c r="AJ50" s="32">
        <v>0</v>
      </c>
      <c r="AK50" s="32">
        <v>847913157.3100003</v>
      </c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1:69" x14ac:dyDescent="0.25">
      <c r="A51" s="1" t="s">
        <v>42</v>
      </c>
      <c r="B51" s="2" t="s">
        <v>1145</v>
      </c>
      <c r="C51" s="44" t="s">
        <v>81</v>
      </c>
      <c r="D51" s="31">
        <v>0</v>
      </c>
      <c r="E51" s="31">
        <v>0</v>
      </c>
      <c r="F51" s="31">
        <v>151342294.49999687</v>
      </c>
      <c r="G51" s="31">
        <v>0</v>
      </c>
      <c r="H51" s="31">
        <v>299087509.6200012</v>
      </c>
      <c r="I51" s="31">
        <v>0</v>
      </c>
      <c r="J51" s="31">
        <v>548732933.71000481</v>
      </c>
      <c r="K51" s="31">
        <v>0</v>
      </c>
      <c r="L51" s="31">
        <v>219184954.81999677</v>
      </c>
      <c r="M51" s="31">
        <v>0</v>
      </c>
      <c r="N51" s="31">
        <v>20314415.800000459</v>
      </c>
      <c r="O51" s="31">
        <v>0</v>
      </c>
      <c r="P51" s="31">
        <v>84096301.300000846</v>
      </c>
      <c r="Q51" s="31">
        <v>0</v>
      </c>
      <c r="R51" s="31">
        <v>23698159.44000005</v>
      </c>
      <c r="S51" s="31">
        <v>0</v>
      </c>
      <c r="T51" s="31">
        <v>56518143.740000233</v>
      </c>
      <c r="U51" s="31">
        <v>0</v>
      </c>
      <c r="V51" s="31">
        <v>63445514.76000002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7661431.2999999542</v>
      </c>
      <c r="AC51" s="31">
        <v>0</v>
      </c>
      <c r="AD51" s="31">
        <v>0</v>
      </c>
      <c r="AE51" s="31">
        <v>0</v>
      </c>
      <c r="AF51" s="31">
        <v>16391993.519998133</v>
      </c>
      <c r="AG51" s="31">
        <v>0</v>
      </c>
      <c r="AH51" s="31">
        <v>64558891.090001039</v>
      </c>
      <c r="AI51" s="31">
        <v>0</v>
      </c>
      <c r="AJ51" s="32">
        <v>0</v>
      </c>
      <c r="AK51" s="32">
        <v>1555032543.6000006</v>
      </c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1:69" x14ac:dyDescent="0.25">
      <c r="A52" s="1" t="s">
        <v>42</v>
      </c>
      <c r="B52" s="2" t="s">
        <v>1146</v>
      </c>
      <c r="C52" s="44" t="s">
        <v>82</v>
      </c>
      <c r="D52" s="31">
        <v>0</v>
      </c>
      <c r="E52" s="31">
        <v>0</v>
      </c>
      <c r="F52" s="31">
        <v>150211196.600003</v>
      </c>
      <c r="G52" s="31">
        <v>0</v>
      </c>
      <c r="H52" s="31">
        <v>296852197.10000241</v>
      </c>
      <c r="I52" s="31">
        <v>0</v>
      </c>
      <c r="J52" s="31">
        <v>544631827.63999951</v>
      </c>
      <c r="K52" s="31">
        <v>0</v>
      </c>
      <c r="L52" s="31">
        <v>217546815.94000113</v>
      </c>
      <c r="M52" s="31">
        <v>0</v>
      </c>
      <c r="N52" s="31">
        <v>20162590.450001754</v>
      </c>
      <c r="O52" s="31">
        <v>0</v>
      </c>
      <c r="P52" s="31">
        <v>83467784.399996623</v>
      </c>
      <c r="Q52" s="31">
        <v>0</v>
      </c>
      <c r="R52" s="31">
        <v>23521044.759999245</v>
      </c>
      <c r="S52" s="31">
        <v>0</v>
      </c>
      <c r="T52" s="31">
        <v>56095739.890000291</v>
      </c>
      <c r="U52" s="31">
        <v>0</v>
      </c>
      <c r="V52" s="31">
        <v>62971337.319997773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7604171.5000012135</v>
      </c>
      <c r="AC52" s="31">
        <v>0</v>
      </c>
      <c r="AD52" s="31">
        <v>0</v>
      </c>
      <c r="AE52" s="31">
        <v>0</v>
      </c>
      <c r="AF52" s="31">
        <v>16269483.459999254</v>
      </c>
      <c r="AG52" s="31">
        <v>0</v>
      </c>
      <c r="AH52" s="31">
        <v>64076392.520001836</v>
      </c>
      <c r="AI52" s="31">
        <v>0</v>
      </c>
      <c r="AJ52" s="32">
        <v>0</v>
      </c>
      <c r="AK52" s="32">
        <v>1543410581.580004</v>
      </c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 spans="1:69" x14ac:dyDescent="0.25">
      <c r="A53" s="1" t="s">
        <v>42</v>
      </c>
      <c r="B53" s="2" t="s">
        <v>1147</v>
      </c>
      <c r="C53" s="44" t="s">
        <v>83</v>
      </c>
      <c r="D53" s="31">
        <v>0</v>
      </c>
      <c r="E53" s="31">
        <v>0</v>
      </c>
      <c r="F53" s="31">
        <v>71708896.79999873</v>
      </c>
      <c r="G53" s="31">
        <v>0</v>
      </c>
      <c r="H53" s="31">
        <v>141713428.08000022</v>
      </c>
      <c r="I53" s="31">
        <v>0</v>
      </c>
      <c r="J53" s="31">
        <v>260000242.87999931</v>
      </c>
      <c r="K53" s="31">
        <v>0</v>
      </c>
      <c r="L53" s="31">
        <v>103854057.18999958</v>
      </c>
      <c r="M53" s="31">
        <v>0</v>
      </c>
      <c r="N53" s="31">
        <v>9625361.8400001489</v>
      </c>
      <c r="O53" s="31">
        <v>0</v>
      </c>
      <c r="P53" s="31">
        <v>39846448.599999122</v>
      </c>
      <c r="Q53" s="31">
        <v>0</v>
      </c>
      <c r="R53" s="31">
        <v>11228644.820000442</v>
      </c>
      <c r="S53" s="31">
        <v>0</v>
      </c>
      <c r="T53" s="31">
        <v>26779386.099999368</v>
      </c>
      <c r="U53" s="31">
        <v>0</v>
      </c>
      <c r="V53" s="31">
        <v>30061708.0500018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3630133.7999988329</v>
      </c>
      <c r="AC53" s="31">
        <v>0</v>
      </c>
      <c r="AD53" s="31">
        <v>0</v>
      </c>
      <c r="AE53" s="31">
        <v>0</v>
      </c>
      <c r="AF53" s="31">
        <v>7766842.5399994142</v>
      </c>
      <c r="AG53" s="31">
        <v>0</v>
      </c>
      <c r="AH53" s="31">
        <v>30589247.20000013</v>
      </c>
      <c r="AI53" s="31">
        <v>0</v>
      </c>
      <c r="AJ53" s="32">
        <v>0</v>
      </c>
      <c r="AK53" s="32">
        <v>736804397.89999712</v>
      </c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 spans="1:69" x14ac:dyDescent="0.25">
      <c r="A54" s="1" t="s">
        <v>42</v>
      </c>
      <c r="B54" s="2" t="s">
        <v>1148</v>
      </c>
      <c r="C54" s="44" t="s">
        <v>84</v>
      </c>
      <c r="D54" s="31">
        <v>0</v>
      </c>
      <c r="E54" s="31">
        <v>0</v>
      </c>
      <c r="F54" s="31">
        <v>43485954.000000499</v>
      </c>
      <c r="G54" s="31">
        <v>0</v>
      </c>
      <c r="H54" s="31">
        <v>85938340.749998704</v>
      </c>
      <c r="I54" s="31">
        <v>0</v>
      </c>
      <c r="J54" s="31">
        <v>157670234.70999971</v>
      </c>
      <c r="K54" s="31">
        <v>0</v>
      </c>
      <c r="L54" s="31">
        <v>62979531.830001041</v>
      </c>
      <c r="M54" s="31">
        <v>0</v>
      </c>
      <c r="N54" s="31">
        <v>5837044.780000479</v>
      </c>
      <c r="O54" s="31">
        <v>0</v>
      </c>
      <c r="P54" s="31">
        <v>24163819.300000526</v>
      </c>
      <c r="Q54" s="31">
        <v>0</v>
      </c>
      <c r="R54" s="31">
        <v>6809313.1100010807</v>
      </c>
      <c r="S54" s="31">
        <v>0</v>
      </c>
      <c r="T54" s="31">
        <v>16239646.720000053</v>
      </c>
      <c r="U54" s="31">
        <v>0</v>
      </c>
      <c r="V54" s="31">
        <v>18230123.599999405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2201398.2000005171</v>
      </c>
      <c r="AC54" s="31">
        <v>0</v>
      </c>
      <c r="AD54" s="31">
        <v>0</v>
      </c>
      <c r="AE54" s="31">
        <v>0</v>
      </c>
      <c r="AF54" s="31">
        <v>4709995.1599991526</v>
      </c>
      <c r="AG54" s="31">
        <v>0</v>
      </c>
      <c r="AH54" s="31">
        <v>18550035.709998794</v>
      </c>
      <c r="AI54" s="31">
        <v>0</v>
      </c>
      <c r="AJ54" s="32">
        <v>0</v>
      </c>
      <c r="AK54" s="32">
        <v>446815437.87</v>
      </c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  <row r="55" spans="1:69" x14ac:dyDescent="0.25">
      <c r="A55" s="1" t="s">
        <v>42</v>
      </c>
      <c r="B55" s="2" t="s">
        <v>1149</v>
      </c>
      <c r="C55" s="44" t="s">
        <v>85</v>
      </c>
      <c r="D55" s="31">
        <v>0</v>
      </c>
      <c r="E55" s="31">
        <v>0</v>
      </c>
      <c r="F55" s="31">
        <v>337074061.2999922</v>
      </c>
      <c r="G55" s="31">
        <v>0</v>
      </c>
      <c r="H55" s="31">
        <v>666136599.60999167</v>
      </c>
      <c r="I55" s="31">
        <v>0</v>
      </c>
      <c r="J55" s="31">
        <v>1222154315.3300056</v>
      </c>
      <c r="K55" s="31">
        <v>0</v>
      </c>
      <c r="L55" s="31">
        <v>488175252.33999079</v>
      </c>
      <c r="M55" s="31">
        <v>0</v>
      </c>
      <c r="N55" s="31">
        <v>45244871.249999493</v>
      </c>
      <c r="O55" s="31">
        <v>0</v>
      </c>
      <c r="P55" s="31">
        <v>187301783.99999771</v>
      </c>
      <c r="Q55" s="31">
        <v>0</v>
      </c>
      <c r="R55" s="31">
        <v>52781245.779999547</v>
      </c>
      <c r="S55" s="31">
        <v>0</v>
      </c>
      <c r="T55" s="31">
        <v>125878891.21000277</v>
      </c>
      <c r="U55" s="31">
        <v>0</v>
      </c>
      <c r="V55" s="31">
        <v>141307738.06999892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17063767.599993765</v>
      </c>
      <c r="AC55" s="31">
        <v>0</v>
      </c>
      <c r="AD55" s="31">
        <v>0</v>
      </c>
      <c r="AE55" s="31">
        <v>0</v>
      </c>
      <c r="AF55" s="31">
        <v>36508735.639999785</v>
      </c>
      <c r="AG55" s="31">
        <v>0</v>
      </c>
      <c r="AH55" s="31">
        <v>143787482.93999508</v>
      </c>
      <c r="AI55" s="31">
        <v>0</v>
      </c>
      <c r="AJ55" s="32">
        <v>0</v>
      </c>
      <c r="AK55" s="32">
        <v>3463414745.0699682</v>
      </c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</row>
    <row r="56" spans="1:69" x14ac:dyDescent="0.25">
      <c r="A56" s="1" t="s">
        <v>42</v>
      </c>
      <c r="B56" s="2" t="s">
        <v>1150</v>
      </c>
      <c r="C56" s="44" t="s">
        <v>3408</v>
      </c>
      <c r="D56" s="31">
        <v>0</v>
      </c>
      <c r="E56" s="31">
        <v>0</v>
      </c>
      <c r="F56" s="31">
        <v>21504492.299999695</v>
      </c>
      <c r="G56" s="31">
        <v>0</v>
      </c>
      <c r="H56" s="31">
        <v>42497869.539999768</v>
      </c>
      <c r="I56" s="31">
        <v>0</v>
      </c>
      <c r="J56" s="31">
        <v>77970426.310000151</v>
      </c>
      <c r="K56" s="31">
        <v>0</v>
      </c>
      <c r="L56" s="31">
        <v>31144375.189999968</v>
      </c>
      <c r="M56" s="31">
        <v>0</v>
      </c>
      <c r="N56" s="31">
        <v>2886511.0200003865</v>
      </c>
      <c r="O56" s="31">
        <v>0</v>
      </c>
      <c r="P56" s="31">
        <v>11949390.999999333</v>
      </c>
      <c r="Q56" s="31">
        <v>0</v>
      </c>
      <c r="R56" s="31">
        <v>3367313.0899998387</v>
      </c>
      <c r="S56" s="31">
        <v>0</v>
      </c>
      <c r="T56" s="31">
        <v>8030762.3100001579</v>
      </c>
      <c r="U56" s="31">
        <v>0</v>
      </c>
      <c r="V56" s="31">
        <v>9015084.6200002711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1088626.1000001184</v>
      </c>
      <c r="AC56" s="31">
        <v>0</v>
      </c>
      <c r="AD56" s="31">
        <v>0</v>
      </c>
      <c r="AE56" s="31">
        <v>0</v>
      </c>
      <c r="AF56" s="31">
        <v>2329167.1500001848</v>
      </c>
      <c r="AG56" s="31">
        <v>0</v>
      </c>
      <c r="AH56" s="31">
        <v>9173286.2300000228</v>
      </c>
      <c r="AI56" s="31">
        <v>0</v>
      </c>
      <c r="AJ56" s="32">
        <v>0</v>
      </c>
      <c r="AK56" s="32">
        <v>220957304.85999987</v>
      </c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</row>
    <row r="57" spans="1:69" x14ac:dyDescent="0.25">
      <c r="A57" s="1" t="s">
        <v>42</v>
      </c>
      <c r="B57" s="2" t="s">
        <v>1151</v>
      </c>
      <c r="C57" s="44" t="s">
        <v>86</v>
      </c>
      <c r="D57" s="31">
        <v>0</v>
      </c>
      <c r="E57" s="31">
        <v>0</v>
      </c>
      <c r="F57" s="31">
        <v>220298398.39999494</v>
      </c>
      <c r="G57" s="31">
        <v>0</v>
      </c>
      <c r="H57" s="31">
        <v>435360779.50999588</v>
      </c>
      <c r="I57" s="31">
        <v>0</v>
      </c>
      <c r="J57" s="31">
        <v>798752171.44000518</v>
      </c>
      <c r="K57" s="31">
        <v>0</v>
      </c>
      <c r="L57" s="31">
        <v>319052216.21000826</v>
      </c>
      <c r="M57" s="31">
        <v>0</v>
      </c>
      <c r="N57" s="31">
        <v>29570274.959991902</v>
      </c>
      <c r="O57" s="31">
        <v>0</v>
      </c>
      <c r="P57" s="31">
        <v>122413106.69999951</v>
      </c>
      <c r="Q57" s="31">
        <v>0</v>
      </c>
      <c r="R57" s="31">
        <v>34495754.050002053</v>
      </c>
      <c r="S57" s="31">
        <v>0</v>
      </c>
      <c r="T57" s="31">
        <v>82269510.839999691</v>
      </c>
      <c r="U57" s="31">
        <v>0</v>
      </c>
      <c r="V57" s="31">
        <v>92353200.570002109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11152209.899996437</v>
      </c>
      <c r="AC57" s="31">
        <v>0</v>
      </c>
      <c r="AD57" s="31">
        <v>0</v>
      </c>
      <c r="AE57" s="31">
        <v>0</v>
      </c>
      <c r="AF57" s="31">
        <v>23860679.040001702</v>
      </c>
      <c r="AG57" s="31">
        <v>0</v>
      </c>
      <c r="AH57" s="31">
        <v>93973864.669998527</v>
      </c>
      <c r="AI57" s="31">
        <v>0</v>
      </c>
      <c r="AJ57" s="32">
        <v>0</v>
      </c>
      <c r="AK57" s="32">
        <v>2263552166.2899961</v>
      </c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</row>
    <row r="58" spans="1:69" x14ac:dyDescent="0.25">
      <c r="A58" s="1" t="s">
        <v>42</v>
      </c>
      <c r="B58" s="2" t="s">
        <v>1152</v>
      </c>
      <c r="C58" s="44" t="s">
        <v>87</v>
      </c>
      <c r="D58" s="31">
        <v>0</v>
      </c>
      <c r="E58" s="31">
        <v>0</v>
      </c>
      <c r="F58" s="31">
        <v>54428987.99999965</v>
      </c>
      <c r="G58" s="31">
        <v>0</v>
      </c>
      <c r="H58" s="31">
        <v>107564316.1899996</v>
      </c>
      <c r="I58" s="31">
        <v>0</v>
      </c>
      <c r="J58" s="31">
        <v>197347200.69000077</v>
      </c>
      <c r="K58" s="31">
        <v>0</v>
      </c>
      <c r="L58" s="31">
        <v>78828032.009999782</v>
      </c>
      <c r="M58" s="31">
        <v>0</v>
      </c>
      <c r="N58" s="31">
        <v>7305909.3799989289</v>
      </c>
      <c r="O58" s="31">
        <v>0</v>
      </c>
      <c r="P58" s="31">
        <v>30244529.999998704</v>
      </c>
      <c r="Q58" s="31">
        <v>0</v>
      </c>
      <c r="R58" s="31">
        <v>8522844.4299996532</v>
      </c>
      <c r="S58" s="31">
        <v>0</v>
      </c>
      <c r="T58" s="31">
        <v>20326276.720000077</v>
      </c>
      <c r="U58" s="31">
        <v>0</v>
      </c>
      <c r="V58" s="31">
        <v>22817647.66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2755369.6000002348</v>
      </c>
      <c r="AC58" s="31">
        <v>0</v>
      </c>
      <c r="AD58" s="31">
        <v>0</v>
      </c>
      <c r="AE58" s="31">
        <v>0</v>
      </c>
      <c r="AF58" s="31">
        <v>5895243.1000006841</v>
      </c>
      <c r="AG58" s="31">
        <v>0</v>
      </c>
      <c r="AH58" s="31">
        <v>23218064.129999105</v>
      </c>
      <c r="AI58" s="31">
        <v>0</v>
      </c>
      <c r="AJ58" s="32">
        <v>0</v>
      </c>
      <c r="AK58" s="32">
        <v>559254421.90999722</v>
      </c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</row>
    <row r="59" spans="1:69" x14ac:dyDescent="0.25">
      <c r="A59" s="1" t="s">
        <v>42</v>
      </c>
      <c r="B59" s="2" t="s">
        <v>1153</v>
      </c>
      <c r="C59" s="44" t="s">
        <v>88</v>
      </c>
      <c r="D59" s="31">
        <v>0</v>
      </c>
      <c r="E59" s="31">
        <v>0</v>
      </c>
      <c r="F59" s="31">
        <v>126315044.70000225</v>
      </c>
      <c r="G59" s="31">
        <v>0</v>
      </c>
      <c r="H59" s="31">
        <v>249627853.46999732</v>
      </c>
      <c r="I59" s="31">
        <v>0</v>
      </c>
      <c r="J59" s="31">
        <v>457989785.49000174</v>
      </c>
      <c r="K59" s="31">
        <v>0</v>
      </c>
      <c r="L59" s="31">
        <v>182938665.18999967</v>
      </c>
      <c r="M59" s="31">
        <v>0</v>
      </c>
      <c r="N59" s="31">
        <v>16955051.1000016</v>
      </c>
      <c r="O59" s="31">
        <v>0</v>
      </c>
      <c r="P59" s="31">
        <v>70189421.200000063</v>
      </c>
      <c r="Q59" s="31">
        <v>0</v>
      </c>
      <c r="R59" s="31">
        <v>19779230.109998621</v>
      </c>
      <c r="S59" s="31">
        <v>0</v>
      </c>
      <c r="T59" s="31">
        <v>47171822.459999725</v>
      </c>
      <c r="U59" s="31">
        <v>0</v>
      </c>
      <c r="V59" s="31">
        <v>52953624.460000664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6394471.800000702</v>
      </c>
      <c r="AC59" s="31">
        <v>0</v>
      </c>
      <c r="AD59" s="31">
        <v>0</v>
      </c>
      <c r="AE59" s="31">
        <v>0</v>
      </c>
      <c r="AF59" s="31">
        <v>13681273.949999791</v>
      </c>
      <c r="AG59" s="31">
        <v>0</v>
      </c>
      <c r="AH59" s="31">
        <v>53882883.390000023</v>
      </c>
      <c r="AI59" s="31">
        <v>0</v>
      </c>
      <c r="AJ59" s="32">
        <v>0</v>
      </c>
      <c r="AK59" s="32">
        <v>1297879127.3200021</v>
      </c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</row>
    <row r="60" spans="1:69" x14ac:dyDescent="0.25">
      <c r="A60" s="1" t="s">
        <v>42</v>
      </c>
      <c r="B60" s="2" t="s">
        <v>1154</v>
      </c>
      <c r="C60" s="44" t="s">
        <v>89</v>
      </c>
      <c r="D60" s="31">
        <v>0</v>
      </c>
      <c r="E60" s="31">
        <v>0</v>
      </c>
      <c r="F60" s="31">
        <v>30682740.699999809</v>
      </c>
      <c r="G60" s="31">
        <v>0</v>
      </c>
      <c r="H60" s="31">
        <v>60636218.820000015</v>
      </c>
      <c r="I60" s="31">
        <v>0</v>
      </c>
      <c r="J60" s="31">
        <v>111248678.59999986</v>
      </c>
      <c r="K60" s="31">
        <v>0</v>
      </c>
      <c r="L60" s="31">
        <v>44436983.989999756</v>
      </c>
      <c r="M60" s="31">
        <v>0</v>
      </c>
      <c r="N60" s="31">
        <v>4118491.4999996219</v>
      </c>
      <c r="O60" s="31">
        <v>0</v>
      </c>
      <c r="P60" s="31">
        <v>17049464.099999782</v>
      </c>
      <c r="Q60" s="31">
        <v>0</v>
      </c>
      <c r="R60" s="31">
        <v>4804502.8100003414</v>
      </c>
      <c r="S60" s="31">
        <v>0</v>
      </c>
      <c r="T60" s="31">
        <v>11458340.520000033</v>
      </c>
      <c r="U60" s="31">
        <v>0</v>
      </c>
      <c r="V60" s="31">
        <v>12862777.590000048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1553258.3999997526</v>
      </c>
      <c r="AC60" s="31">
        <v>0</v>
      </c>
      <c r="AD60" s="31">
        <v>0</v>
      </c>
      <c r="AE60" s="31">
        <v>0</v>
      </c>
      <c r="AF60" s="31">
        <v>3323269.8599991379</v>
      </c>
      <c r="AG60" s="31">
        <v>0</v>
      </c>
      <c r="AH60" s="31">
        <v>13088500.590000007</v>
      </c>
      <c r="AI60" s="31">
        <v>0</v>
      </c>
      <c r="AJ60" s="32">
        <v>0</v>
      </c>
      <c r="AK60" s="32">
        <v>315263227.47999817</v>
      </c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</row>
    <row r="61" spans="1:69" x14ac:dyDescent="0.25">
      <c r="A61" s="1" t="s">
        <v>42</v>
      </c>
      <c r="B61" s="2" t="s">
        <v>1155</v>
      </c>
      <c r="C61" s="44" t="s">
        <v>90</v>
      </c>
      <c r="D61" s="31">
        <v>0</v>
      </c>
      <c r="E61" s="31">
        <v>0</v>
      </c>
      <c r="F61" s="31">
        <v>116155602.80000463</v>
      </c>
      <c r="G61" s="31">
        <v>0</v>
      </c>
      <c r="H61" s="31">
        <v>229550437.93000183</v>
      </c>
      <c r="I61" s="31">
        <v>0</v>
      </c>
      <c r="J61" s="31">
        <v>421153947.19999993</v>
      </c>
      <c r="K61" s="31">
        <v>0</v>
      </c>
      <c r="L61" s="31">
        <v>168225020.25000036</v>
      </c>
      <c r="M61" s="31">
        <v>0</v>
      </c>
      <c r="N61" s="31">
        <v>15591366.709997702</v>
      </c>
      <c r="O61" s="31">
        <v>0</v>
      </c>
      <c r="P61" s="31">
        <v>64544129.100002162</v>
      </c>
      <c r="Q61" s="31">
        <v>0</v>
      </c>
      <c r="R61" s="31">
        <v>18188398.730000425</v>
      </c>
      <c r="S61" s="31">
        <v>0</v>
      </c>
      <c r="T61" s="31">
        <v>43377821.629998975</v>
      </c>
      <c r="U61" s="31">
        <v>0</v>
      </c>
      <c r="V61" s="31">
        <v>48694596.840000398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5880168.400001768</v>
      </c>
      <c r="AC61" s="31">
        <v>0</v>
      </c>
      <c r="AD61" s="31">
        <v>0</v>
      </c>
      <c r="AE61" s="31">
        <v>0</v>
      </c>
      <c r="AF61" s="31">
        <v>12580897.460000381</v>
      </c>
      <c r="AG61" s="31">
        <v>0</v>
      </c>
      <c r="AH61" s="31">
        <v>49549116.059998564</v>
      </c>
      <c r="AI61" s="31">
        <v>0</v>
      </c>
      <c r="AJ61" s="32">
        <v>0</v>
      </c>
      <c r="AK61" s="32">
        <v>1193491503.1100073</v>
      </c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</row>
    <row r="62" spans="1:69" x14ac:dyDescent="0.25">
      <c r="A62" s="1" t="s">
        <v>42</v>
      </c>
      <c r="B62" s="2" t="s">
        <v>1156</v>
      </c>
      <c r="C62" s="44" t="s">
        <v>91</v>
      </c>
      <c r="D62" s="31">
        <v>0</v>
      </c>
      <c r="E62" s="31">
        <v>0</v>
      </c>
      <c r="F62" s="31">
        <v>31445891.300000489</v>
      </c>
      <c r="G62" s="31">
        <v>0</v>
      </c>
      <c r="H62" s="31">
        <v>62144381.489999101</v>
      </c>
      <c r="I62" s="31">
        <v>0</v>
      </c>
      <c r="J62" s="31">
        <v>114015689.94000049</v>
      </c>
      <c r="K62" s="31">
        <v>0</v>
      </c>
      <c r="L62" s="31">
        <v>45542234.330000252</v>
      </c>
      <c r="M62" s="31">
        <v>0</v>
      </c>
      <c r="N62" s="31">
        <v>4220927.8699991461</v>
      </c>
      <c r="O62" s="31">
        <v>0</v>
      </c>
      <c r="P62" s="31">
        <v>17473523.600000978</v>
      </c>
      <c r="Q62" s="31">
        <v>0</v>
      </c>
      <c r="R62" s="31">
        <v>4924001.890000199</v>
      </c>
      <c r="S62" s="31">
        <v>0</v>
      </c>
      <c r="T62" s="31">
        <v>11743335.890000366</v>
      </c>
      <c r="U62" s="31">
        <v>0</v>
      </c>
      <c r="V62" s="31">
        <v>13182704.539999101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1591891.5999999933</v>
      </c>
      <c r="AC62" s="31">
        <v>0</v>
      </c>
      <c r="AD62" s="31">
        <v>0</v>
      </c>
      <c r="AE62" s="31">
        <v>0</v>
      </c>
      <c r="AF62" s="31">
        <v>3405927.249999688</v>
      </c>
      <c r="AG62" s="31">
        <v>0</v>
      </c>
      <c r="AH62" s="31">
        <v>13414041.79000021</v>
      </c>
      <c r="AI62" s="31">
        <v>0</v>
      </c>
      <c r="AJ62" s="32">
        <v>0</v>
      </c>
      <c r="AK62" s="32">
        <v>323104551.49000007</v>
      </c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 spans="1:69" x14ac:dyDescent="0.25">
      <c r="A63" s="1" t="s">
        <v>42</v>
      </c>
      <c r="B63" s="2" t="s">
        <v>1157</v>
      </c>
      <c r="C63" s="44" t="s">
        <v>92</v>
      </c>
      <c r="D63" s="31">
        <v>0</v>
      </c>
      <c r="E63" s="31">
        <v>0</v>
      </c>
      <c r="F63" s="31">
        <v>44950930.400000133</v>
      </c>
      <c r="G63" s="31">
        <v>0</v>
      </c>
      <c r="H63" s="31">
        <v>88833474.460000247</v>
      </c>
      <c r="I63" s="31">
        <v>0</v>
      </c>
      <c r="J63" s="31">
        <v>162981908.23000032</v>
      </c>
      <c r="K63" s="31">
        <v>0</v>
      </c>
      <c r="L63" s="31">
        <v>65101217.730000108</v>
      </c>
      <c r="M63" s="31">
        <v>0</v>
      </c>
      <c r="N63" s="31">
        <v>6033686.0500007411</v>
      </c>
      <c r="O63" s="31">
        <v>0</v>
      </c>
      <c r="P63" s="31">
        <v>24977862.399999604</v>
      </c>
      <c r="Q63" s="31">
        <v>0</v>
      </c>
      <c r="R63" s="31">
        <v>7038708.6600000896</v>
      </c>
      <c r="S63" s="31">
        <v>0</v>
      </c>
      <c r="T63" s="31">
        <v>16786736.040000033</v>
      </c>
      <c r="U63" s="31">
        <v>0</v>
      </c>
      <c r="V63" s="31">
        <v>18844269.099999748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2275559.900000066</v>
      </c>
      <c r="AC63" s="31">
        <v>0</v>
      </c>
      <c r="AD63" s="31">
        <v>0</v>
      </c>
      <c r="AE63" s="31">
        <v>0</v>
      </c>
      <c r="AF63" s="31">
        <v>4868667.8300002413</v>
      </c>
      <c r="AG63" s="31">
        <v>0</v>
      </c>
      <c r="AH63" s="31">
        <v>19174958.560000192</v>
      </c>
      <c r="AI63" s="31">
        <v>0</v>
      </c>
      <c r="AJ63" s="32">
        <v>0</v>
      </c>
      <c r="AK63" s="32">
        <v>461867979.36000156</v>
      </c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 spans="1:69" x14ac:dyDescent="0.25">
      <c r="A64" s="1" t="s">
        <v>42</v>
      </c>
      <c r="B64" s="2" t="s">
        <v>1158</v>
      </c>
      <c r="C64" s="44" t="s">
        <v>93</v>
      </c>
      <c r="D64" s="31">
        <v>0</v>
      </c>
      <c r="E64" s="31">
        <v>0</v>
      </c>
      <c r="F64" s="31">
        <v>25729075.900000062</v>
      </c>
      <c r="G64" s="31">
        <v>0</v>
      </c>
      <c r="H64" s="31">
        <v>50846627.190001197</v>
      </c>
      <c r="I64" s="31">
        <v>0</v>
      </c>
      <c r="J64" s="31">
        <v>93287810.44000034</v>
      </c>
      <c r="K64" s="31">
        <v>0</v>
      </c>
      <c r="L64" s="31">
        <v>37262725.19999963</v>
      </c>
      <c r="M64" s="31">
        <v>0</v>
      </c>
      <c r="N64" s="31">
        <v>3453569.5899998262</v>
      </c>
      <c r="O64" s="31">
        <v>0</v>
      </c>
      <c r="P64" s="31">
        <v>14296863.500000138</v>
      </c>
      <c r="Q64" s="31">
        <v>0</v>
      </c>
      <c r="R64" s="31">
        <v>4028825.8099992843</v>
      </c>
      <c r="S64" s="31">
        <v>0</v>
      </c>
      <c r="T64" s="31">
        <v>9608415.2299999688</v>
      </c>
      <c r="U64" s="31">
        <v>0</v>
      </c>
      <c r="V64" s="31">
        <v>10786108.860000174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1302488.0999997775</v>
      </c>
      <c r="AC64" s="31">
        <v>0</v>
      </c>
      <c r="AD64" s="31">
        <v>0</v>
      </c>
      <c r="AE64" s="31">
        <v>0</v>
      </c>
      <c r="AF64" s="31">
        <v>2786734.8400004059</v>
      </c>
      <c r="AG64" s="31">
        <v>0</v>
      </c>
      <c r="AH64" s="31">
        <v>10975389.339999815</v>
      </c>
      <c r="AI64" s="31">
        <v>0</v>
      </c>
      <c r="AJ64" s="32">
        <v>0</v>
      </c>
      <c r="AK64" s="32">
        <v>264364634.00000063</v>
      </c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</row>
    <row r="65" spans="1:69" x14ac:dyDescent="0.25">
      <c r="A65" s="1" t="s">
        <v>42</v>
      </c>
      <c r="B65" s="2" t="s">
        <v>1159</v>
      </c>
      <c r="C65" s="44" t="s">
        <v>94</v>
      </c>
      <c r="D65" s="31">
        <v>0</v>
      </c>
      <c r="E65" s="31">
        <v>0</v>
      </c>
      <c r="F65" s="31">
        <v>128958816.40000476</v>
      </c>
      <c r="G65" s="31">
        <v>0</v>
      </c>
      <c r="H65" s="31">
        <v>254852559.86000305</v>
      </c>
      <c r="I65" s="31">
        <v>0</v>
      </c>
      <c r="J65" s="31">
        <v>467575503.30000013</v>
      </c>
      <c r="K65" s="31">
        <v>0</v>
      </c>
      <c r="L65" s="31">
        <v>186767568.08999783</v>
      </c>
      <c r="M65" s="31">
        <v>0</v>
      </c>
      <c r="N65" s="31">
        <v>17309920.019995447</v>
      </c>
      <c r="O65" s="31">
        <v>0</v>
      </c>
      <c r="P65" s="31">
        <v>71658484.300003335</v>
      </c>
      <c r="Q65" s="31">
        <v>0</v>
      </c>
      <c r="R65" s="31">
        <v>20193209.050001368</v>
      </c>
      <c r="S65" s="31">
        <v>0</v>
      </c>
      <c r="T65" s="31">
        <v>48159127.839999288</v>
      </c>
      <c r="U65" s="31">
        <v>0</v>
      </c>
      <c r="V65" s="31">
        <v>54061942.840000182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6528307.9000031985</v>
      </c>
      <c r="AC65" s="31">
        <v>0</v>
      </c>
      <c r="AD65" s="31">
        <v>0</v>
      </c>
      <c r="AE65" s="31">
        <v>0</v>
      </c>
      <c r="AF65" s="31">
        <v>13967622.769997228</v>
      </c>
      <c r="AG65" s="31">
        <v>0</v>
      </c>
      <c r="AH65" s="31">
        <v>55010651.15999686</v>
      </c>
      <c r="AI65" s="31">
        <v>0</v>
      </c>
      <c r="AJ65" s="32">
        <v>0</v>
      </c>
      <c r="AK65" s="32">
        <v>1325043713.5300028</v>
      </c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 spans="1:69" x14ac:dyDescent="0.25">
      <c r="A66" s="1" t="s">
        <v>42</v>
      </c>
      <c r="B66" s="2" t="s">
        <v>1160</v>
      </c>
      <c r="C66" s="44" t="s">
        <v>95</v>
      </c>
      <c r="D66" s="31">
        <v>0</v>
      </c>
      <c r="E66" s="31">
        <v>0</v>
      </c>
      <c r="F66" s="31">
        <v>29953659.399999611</v>
      </c>
      <c r="G66" s="31">
        <v>0</v>
      </c>
      <c r="H66" s="31">
        <v>59195384.81999971</v>
      </c>
      <c r="I66" s="31">
        <v>0</v>
      </c>
      <c r="J66" s="31">
        <v>108605194.57000042</v>
      </c>
      <c r="K66" s="31">
        <v>0</v>
      </c>
      <c r="L66" s="31">
        <v>43381075.200000212</v>
      </c>
      <c r="M66" s="31">
        <v>0</v>
      </c>
      <c r="N66" s="31">
        <v>4020628.1499997559</v>
      </c>
      <c r="O66" s="31">
        <v>0</v>
      </c>
      <c r="P66" s="31">
        <v>16644335.599999918</v>
      </c>
      <c r="Q66" s="31">
        <v>0</v>
      </c>
      <c r="R66" s="31">
        <v>4690338.5299996827</v>
      </c>
      <c r="S66" s="31">
        <v>0</v>
      </c>
      <c r="T66" s="31">
        <v>11186068.159999887</v>
      </c>
      <c r="U66" s="31">
        <v>0</v>
      </c>
      <c r="V66" s="31">
        <v>12557133.079999825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1516350.2000003317</v>
      </c>
      <c r="AC66" s="31">
        <v>0</v>
      </c>
      <c r="AD66" s="31">
        <v>0</v>
      </c>
      <c r="AE66" s="31">
        <v>0</v>
      </c>
      <c r="AF66" s="31">
        <v>3244302.5299996114</v>
      </c>
      <c r="AG66" s="31">
        <v>0</v>
      </c>
      <c r="AH66" s="31">
        <v>12777492.469999954</v>
      </c>
      <c r="AI66" s="31">
        <v>0</v>
      </c>
      <c r="AJ66" s="32">
        <v>0</v>
      </c>
      <c r="AK66" s="32">
        <v>307771962.70999897</v>
      </c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 spans="1:69" x14ac:dyDescent="0.25">
      <c r="A67" s="1" t="s">
        <v>42</v>
      </c>
      <c r="B67" s="2" t="s">
        <v>1161</v>
      </c>
      <c r="C67" s="44" t="s">
        <v>96</v>
      </c>
      <c r="D67" s="31">
        <v>0</v>
      </c>
      <c r="E67" s="31">
        <v>0</v>
      </c>
      <c r="F67" s="31">
        <v>19862355.900000025</v>
      </c>
      <c r="G67" s="31">
        <v>0</v>
      </c>
      <c r="H67" s="31">
        <v>39252626.660000049</v>
      </c>
      <c r="I67" s="31">
        <v>0</v>
      </c>
      <c r="J67" s="31">
        <v>72016410.869999692</v>
      </c>
      <c r="K67" s="31">
        <v>0</v>
      </c>
      <c r="L67" s="31">
        <v>28766113.33000043</v>
      </c>
      <c r="M67" s="31">
        <v>0</v>
      </c>
      <c r="N67" s="31">
        <v>2666089.8699998194</v>
      </c>
      <c r="O67" s="31">
        <v>0</v>
      </c>
      <c r="P67" s="31">
        <v>11036905.999999398</v>
      </c>
      <c r="Q67" s="31">
        <v>0</v>
      </c>
      <c r="R67" s="31">
        <v>3110176.7100002849</v>
      </c>
      <c r="S67" s="31">
        <v>0</v>
      </c>
      <c r="T67" s="31">
        <v>7417513.349999994</v>
      </c>
      <c r="U67" s="31">
        <v>0</v>
      </c>
      <c r="V67" s="31">
        <v>8326670.3500004578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1005496.1000000888</v>
      </c>
      <c r="AC67" s="31">
        <v>0</v>
      </c>
      <c r="AD67" s="31">
        <v>0</v>
      </c>
      <c r="AE67" s="31">
        <v>0</v>
      </c>
      <c r="AF67" s="31">
        <v>2151306.160000036</v>
      </c>
      <c r="AG67" s="31">
        <v>0</v>
      </c>
      <c r="AH67" s="31">
        <v>8472791.2899998967</v>
      </c>
      <c r="AI67" s="31">
        <v>0</v>
      </c>
      <c r="AJ67" s="32">
        <v>0</v>
      </c>
      <c r="AK67" s="32">
        <v>204084456.59000015</v>
      </c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 spans="1:69" x14ac:dyDescent="0.25">
      <c r="A68" s="1" t="s">
        <v>42</v>
      </c>
      <c r="B68" s="2" t="s">
        <v>1162</v>
      </c>
      <c r="C68" s="44" t="s">
        <v>97</v>
      </c>
      <c r="D68" s="31">
        <v>0</v>
      </c>
      <c r="E68" s="31">
        <v>0</v>
      </c>
      <c r="F68" s="31">
        <v>17715995.200000186</v>
      </c>
      <c r="G68" s="31">
        <v>0</v>
      </c>
      <c r="H68" s="31">
        <v>35010919.139999241</v>
      </c>
      <c r="I68" s="31">
        <v>0</v>
      </c>
      <c r="J68" s="31">
        <v>64234191.509999782</v>
      </c>
      <c r="K68" s="31">
        <v>0</v>
      </c>
      <c r="L68" s="31">
        <v>25657596.799999915</v>
      </c>
      <c r="M68" s="31">
        <v>0</v>
      </c>
      <c r="N68" s="31">
        <v>2377987.5300002852</v>
      </c>
      <c r="O68" s="31">
        <v>0</v>
      </c>
      <c r="P68" s="31">
        <v>9844238.6000001393</v>
      </c>
      <c r="Q68" s="31">
        <v>0</v>
      </c>
      <c r="R68" s="31">
        <v>2774085.5700003784</v>
      </c>
      <c r="S68" s="31">
        <v>0</v>
      </c>
      <c r="T68" s="31">
        <v>6615963.8800000548</v>
      </c>
      <c r="U68" s="31">
        <v>0</v>
      </c>
      <c r="V68" s="31">
        <v>7426875.7899998557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896840.39999973064</v>
      </c>
      <c r="AC68" s="31">
        <v>0</v>
      </c>
      <c r="AD68" s="31">
        <v>0</v>
      </c>
      <c r="AE68" s="31">
        <v>0</v>
      </c>
      <c r="AF68" s="31">
        <v>1918832.2399999709</v>
      </c>
      <c r="AG68" s="31">
        <v>0</v>
      </c>
      <c r="AH68" s="31">
        <v>7557206.6399993561</v>
      </c>
      <c r="AI68" s="31">
        <v>0</v>
      </c>
      <c r="AJ68" s="32">
        <v>0</v>
      </c>
      <c r="AK68" s="32">
        <v>182030733.29999888</v>
      </c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 spans="1:69" x14ac:dyDescent="0.25">
      <c r="A69" s="1" t="s">
        <v>42</v>
      </c>
      <c r="B69" s="2" t="s">
        <v>1163</v>
      </c>
      <c r="C69" s="44" t="s">
        <v>98</v>
      </c>
      <c r="D69" s="31">
        <v>0</v>
      </c>
      <c r="E69" s="31">
        <v>0</v>
      </c>
      <c r="F69" s="31">
        <v>565433237.40000582</v>
      </c>
      <c r="G69" s="31">
        <v>0</v>
      </c>
      <c r="H69" s="31">
        <v>1117427347.329978</v>
      </c>
      <c r="I69" s="31">
        <v>0</v>
      </c>
      <c r="J69" s="31">
        <v>2050133043.9199893</v>
      </c>
      <c r="K69" s="31">
        <v>0</v>
      </c>
      <c r="L69" s="31">
        <v>818901675.10001755</v>
      </c>
      <c r="M69" s="31">
        <v>0</v>
      </c>
      <c r="N69" s="31">
        <v>75897130.55000034</v>
      </c>
      <c r="O69" s="31">
        <v>0</v>
      </c>
      <c r="P69" s="31">
        <v>314194019.20000726</v>
      </c>
      <c r="Q69" s="31">
        <v>0</v>
      </c>
      <c r="R69" s="31">
        <v>88539208.769998014</v>
      </c>
      <c r="S69" s="31">
        <v>0</v>
      </c>
      <c r="T69" s="31">
        <v>211158665.60999325</v>
      </c>
      <c r="U69" s="31">
        <v>0</v>
      </c>
      <c r="V69" s="31">
        <v>237040167.1600005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28624039.799983487</v>
      </c>
      <c r="AC69" s="31">
        <v>0</v>
      </c>
      <c r="AD69" s="31">
        <v>0</v>
      </c>
      <c r="AE69" s="31">
        <v>0</v>
      </c>
      <c r="AF69" s="31">
        <v>61242483.359999187</v>
      </c>
      <c r="AG69" s="31">
        <v>0</v>
      </c>
      <c r="AH69" s="31">
        <v>241199876.6200062</v>
      </c>
      <c r="AI69" s="31">
        <v>0</v>
      </c>
      <c r="AJ69" s="32">
        <v>0</v>
      </c>
      <c r="AK69" s="32">
        <v>5809790894.8199787</v>
      </c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 spans="1:69" x14ac:dyDescent="0.25">
      <c r="A70" s="1" t="s">
        <v>42</v>
      </c>
      <c r="B70" s="2" t="s">
        <v>1164</v>
      </c>
      <c r="C70" s="44" t="s">
        <v>99</v>
      </c>
      <c r="D70" s="31">
        <v>0</v>
      </c>
      <c r="E70" s="31">
        <v>0</v>
      </c>
      <c r="F70" s="31">
        <v>104074657.29999879</v>
      </c>
      <c r="G70" s="31">
        <v>0</v>
      </c>
      <c r="H70" s="31">
        <v>205675684.21000129</v>
      </c>
      <c r="I70" s="31">
        <v>0</v>
      </c>
      <c r="J70" s="31">
        <v>377351169.66000015</v>
      </c>
      <c r="K70" s="31">
        <v>0</v>
      </c>
      <c r="L70" s="31">
        <v>150728512.89000118</v>
      </c>
      <c r="M70" s="31">
        <v>0</v>
      </c>
      <c r="N70" s="31">
        <v>13969762.150001517</v>
      </c>
      <c r="O70" s="31">
        <v>0</v>
      </c>
      <c r="P70" s="31">
        <v>57831115.699997641</v>
      </c>
      <c r="Q70" s="31">
        <v>0</v>
      </c>
      <c r="R70" s="31">
        <v>16296685.759999689</v>
      </c>
      <c r="S70" s="31">
        <v>0</v>
      </c>
      <c r="T70" s="31">
        <v>38866243.190000929</v>
      </c>
      <c r="U70" s="31">
        <v>0</v>
      </c>
      <c r="V70" s="31">
        <v>43630038.830000222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5268592.2999998722</v>
      </c>
      <c r="AC70" s="31">
        <v>0</v>
      </c>
      <c r="AD70" s="31">
        <v>0</v>
      </c>
      <c r="AE70" s="31">
        <v>0</v>
      </c>
      <c r="AF70" s="31">
        <v>11272401.45999982</v>
      </c>
      <c r="AG70" s="31">
        <v>0</v>
      </c>
      <c r="AH70" s="31">
        <v>44395682.450000636</v>
      </c>
      <c r="AI70" s="31">
        <v>0</v>
      </c>
      <c r="AJ70" s="32">
        <v>0</v>
      </c>
      <c r="AK70" s="32">
        <v>1069360545.9000018</v>
      </c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 spans="1:69" x14ac:dyDescent="0.25">
      <c r="A71" s="1" t="s">
        <v>42</v>
      </c>
      <c r="B71" s="2" t="s">
        <v>1165</v>
      </c>
      <c r="C71" s="44" t="s">
        <v>100</v>
      </c>
      <c r="D71" s="31">
        <v>0</v>
      </c>
      <c r="E71" s="31">
        <v>0</v>
      </c>
      <c r="F71" s="31">
        <v>63682188.399999969</v>
      </c>
      <c r="G71" s="31">
        <v>0</v>
      </c>
      <c r="H71" s="31">
        <v>125850788.57999972</v>
      </c>
      <c r="I71" s="31">
        <v>0</v>
      </c>
      <c r="J71" s="31">
        <v>230897213.02000096</v>
      </c>
      <c r="K71" s="31">
        <v>0</v>
      </c>
      <c r="L71" s="31">
        <v>92229192.190000862</v>
      </c>
      <c r="M71" s="31">
        <v>0</v>
      </c>
      <c r="N71" s="31">
        <v>8547950.5699983798</v>
      </c>
      <c r="O71" s="31">
        <v>0</v>
      </c>
      <c r="P71" s="31">
        <v>35386251.499999836</v>
      </c>
      <c r="Q71" s="31">
        <v>0</v>
      </c>
      <c r="R71" s="31">
        <v>9971770.6599993259</v>
      </c>
      <c r="S71" s="31">
        <v>0</v>
      </c>
      <c r="T71" s="31">
        <v>23781845.540000606</v>
      </c>
      <c r="U71" s="31">
        <v>0</v>
      </c>
      <c r="V71" s="31">
        <v>26696762.02000073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3223796.1000005617</v>
      </c>
      <c r="AC71" s="31">
        <v>0</v>
      </c>
      <c r="AD71" s="31">
        <v>0</v>
      </c>
      <c r="AE71" s="31">
        <v>0</v>
      </c>
      <c r="AF71" s="31">
        <v>6897463.929999698</v>
      </c>
      <c r="AG71" s="31">
        <v>0</v>
      </c>
      <c r="AH71" s="31">
        <v>27165251.269999295</v>
      </c>
      <c r="AI71" s="31">
        <v>0</v>
      </c>
      <c r="AJ71" s="32">
        <v>0</v>
      </c>
      <c r="AK71" s="32">
        <v>654330473.77999985</v>
      </c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spans="1:69" x14ac:dyDescent="0.25">
      <c r="A72" s="1" t="s">
        <v>42</v>
      </c>
      <c r="B72" s="2" t="s">
        <v>1166</v>
      </c>
      <c r="C72" s="44" t="s">
        <v>101</v>
      </c>
      <c r="D72" s="31">
        <v>0</v>
      </c>
      <c r="E72" s="31">
        <v>0</v>
      </c>
      <c r="F72" s="31">
        <v>44221849.199998386</v>
      </c>
      <c r="G72" s="31">
        <v>0</v>
      </c>
      <c r="H72" s="31">
        <v>87392640.479999647</v>
      </c>
      <c r="I72" s="31">
        <v>0</v>
      </c>
      <c r="J72" s="31">
        <v>160338424.18999913</v>
      </c>
      <c r="K72" s="31">
        <v>0</v>
      </c>
      <c r="L72" s="31">
        <v>64045308.929999501</v>
      </c>
      <c r="M72" s="31">
        <v>0</v>
      </c>
      <c r="N72" s="31">
        <v>5935822.7299995385</v>
      </c>
      <c r="O72" s="31">
        <v>0</v>
      </c>
      <c r="P72" s="31">
        <v>24572733.899998691</v>
      </c>
      <c r="Q72" s="31">
        <v>0</v>
      </c>
      <c r="R72" s="31">
        <v>6924544.3499997174</v>
      </c>
      <c r="S72" s="31">
        <v>0</v>
      </c>
      <c r="T72" s="31">
        <v>16514463.679999897</v>
      </c>
      <c r="U72" s="31">
        <v>0</v>
      </c>
      <c r="V72" s="31">
        <v>18538624.600000203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2238651.5000001267</v>
      </c>
      <c r="AC72" s="31">
        <v>0</v>
      </c>
      <c r="AD72" s="31">
        <v>0</v>
      </c>
      <c r="AE72" s="31">
        <v>0</v>
      </c>
      <c r="AF72" s="31">
        <v>4789700.5000005178</v>
      </c>
      <c r="AG72" s="31">
        <v>0</v>
      </c>
      <c r="AH72" s="31">
        <v>18863950.449998561</v>
      </c>
      <c r="AI72" s="31">
        <v>0</v>
      </c>
      <c r="AJ72" s="32">
        <v>0</v>
      </c>
      <c r="AK72" s="32">
        <v>454376714.50999391</v>
      </c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 spans="1:69" x14ac:dyDescent="0.25">
      <c r="A73" s="1" t="s">
        <v>42</v>
      </c>
      <c r="B73" s="2" t="s">
        <v>1167</v>
      </c>
      <c r="C73" s="44" t="s">
        <v>102</v>
      </c>
      <c r="D73" s="31">
        <v>0</v>
      </c>
      <c r="E73" s="31">
        <v>0</v>
      </c>
      <c r="F73" s="31">
        <v>126860152.20000225</v>
      </c>
      <c r="G73" s="31">
        <v>0</v>
      </c>
      <c r="H73" s="31">
        <v>250705112.51999331</v>
      </c>
      <c r="I73" s="31">
        <v>0</v>
      </c>
      <c r="J73" s="31">
        <v>459966222.14000094</v>
      </c>
      <c r="K73" s="31">
        <v>0</v>
      </c>
      <c r="L73" s="31">
        <v>183728129.69999823</v>
      </c>
      <c r="M73" s="31">
        <v>0</v>
      </c>
      <c r="N73" s="31">
        <v>17028219.950001135</v>
      </c>
      <c r="O73" s="31">
        <v>0</v>
      </c>
      <c r="P73" s="31">
        <v>70492320.599995509</v>
      </c>
      <c r="Q73" s="31">
        <v>0</v>
      </c>
      <c r="R73" s="31">
        <v>19864586.580002218</v>
      </c>
      <c r="S73" s="31">
        <v>0</v>
      </c>
      <c r="T73" s="31">
        <v>47375390.58000014</v>
      </c>
      <c r="U73" s="31">
        <v>0</v>
      </c>
      <c r="V73" s="31">
        <v>53182143.710002415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6422066.8000013102</v>
      </c>
      <c r="AC73" s="31">
        <v>0</v>
      </c>
      <c r="AD73" s="31">
        <v>0</v>
      </c>
      <c r="AE73" s="31">
        <v>0</v>
      </c>
      <c r="AF73" s="31">
        <v>13740314.959996426</v>
      </c>
      <c r="AG73" s="31">
        <v>0</v>
      </c>
      <c r="AH73" s="31">
        <v>54115412.829996668</v>
      </c>
      <c r="AI73" s="31">
        <v>0</v>
      </c>
      <c r="AJ73" s="32">
        <v>0</v>
      </c>
      <c r="AK73" s="32">
        <v>1303480072.5699906</v>
      </c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 spans="1:69" x14ac:dyDescent="0.25">
      <c r="A74" s="1" t="s">
        <v>42</v>
      </c>
      <c r="B74" s="2" t="s">
        <v>1168</v>
      </c>
      <c r="C74" s="44" t="s">
        <v>103</v>
      </c>
      <c r="D74" s="31">
        <v>0</v>
      </c>
      <c r="E74" s="31">
        <v>0</v>
      </c>
      <c r="F74" s="31">
        <v>101723880.79999833</v>
      </c>
      <c r="G74" s="31">
        <v>0</v>
      </c>
      <c r="H74" s="31">
        <v>201030004.55000177</v>
      </c>
      <c r="I74" s="31">
        <v>0</v>
      </c>
      <c r="J74" s="31">
        <v>368827786.55999637</v>
      </c>
      <c r="K74" s="31">
        <v>0</v>
      </c>
      <c r="L74" s="31">
        <v>147323947.15999949</v>
      </c>
      <c r="M74" s="31">
        <v>0</v>
      </c>
      <c r="N74" s="31">
        <v>13654221.490001496</v>
      </c>
      <c r="O74" s="31">
        <v>0</v>
      </c>
      <c r="P74" s="31">
        <v>56524860.599997118</v>
      </c>
      <c r="Q74" s="31">
        <v>0</v>
      </c>
      <c r="R74" s="31">
        <v>15928585.950001054</v>
      </c>
      <c r="S74" s="31">
        <v>0</v>
      </c>
      <c r="T74" s="31">
        <v>37988355.669999406</v>
      </c>
      <c r="U74" s="31">
        <v>0</v>
      </c>
      <c r="V74" s="31">
        <v>42644549.540000372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5149588.3999972893</v>
      </c>
      <c r="AC74" s="31">
        <v>0</v>
      </c>
      <c r="AD74" s="31">
        <v>0</v>
      </c>
      <c r="AE74" s="31">
        <v>0</v>
      </c>
      <c r="AF74" s="31">
        <v>11017787.19000051</v>
      </c>
      <c r="AG74" s="31">
        <v>0</v>
      </c>
      <c r="AH74" s="31">
        <v>43392899.249997817</v>
      </c>
      <c r="AI74" s="31">
        <v>0</v>
      </c>
      <c r="AJ74" s="32">
        <v>0</v>
      </c>
      <c r="AK74" s="32">
        <v>1045206467.159991</v>
      </c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 spans="1:69" x14ac:dyDescent="0.25">
      <c r="A75" s="1" t="s">
        <v>42</v>
      </c>
      <c r="B75" s="2" t="s">
        <v>1169</v>
      </c>
      <c r="C75" s="44" t="s">
        <v>104</v>
      </c>
      <c r="D75" s="31">
        <v>0</v>
      </c>
      <c r="E75" s="31">
        <v>0</v>
      </c>
      <c r="F75" s="31">
        <v>33081213.799999416</v>
      </c>
      <c r="G75" s="31">
        <v>0</v>
      </c>
      <c r="H75" s="31">
        <v>65376158.630000472</v>
      </c>
      <c r="I75" s="31">
        <v>0</v>
      </c>
      <c r="J75" s="31">
        <v>119944999.90000062</v>
      </c>
      <c r="K75" s="31">
        <v>0</v>
      </c>
      <c r="L75" s="31">
        <v>47910627.890000522</v>
      </c>
      <c r="M75" s="31">
        <v>0</v>
      </c>
      <c r="N75" s="31">
        <v>4440434.4099990595</v>
      </c>
      <c r="O75" s="31">
        <v>0</v>
      </c>
      <c r="P75" s="31">
        <v>18382222.399998821</v>
      </c>
      <c r="Q75" s="31">
        <v>0</v>
      </c>
      <c r="R75" s="31">
        <v>5180071.3300009705</v>
      </c>
      <c r="S75" s="31">
        <v>0</v>
      </c>
      <c r="T75" s="31">
        <v>12354040.240000105</v>
      </c>
      <c r="U75" s="31">
        <v>0</v>
      </c>
      <c r="V75" s="31">
        <v>13868262.32000136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1674676.9000002728</v>
      </c>
      <c r="AC75" s="31">
        <v>0</v>
      </c>
      <c r="AD75" s="31">
        <v>0</v>
      </c>
      <c r="AE75" s="31">
        <v>0</v>
      </c>
      <c r="AF75" s="31">
        <v>3583050.2299996275</v>
      </c>
      <c r="AG75" s="31">
        <v>0</v>
      </c>
      <c r="AH75" s="31">
        <v>14111630.100000782</v>
      </c>
      <c r="AI75" s="31">
        <v>0</v>
      </c>
      <c r="AJ75" s="32">
        <v>0</v>
      </c>
      <c r="AK75" s="32">
        <v>339907388.150002</v>
      </c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 spans="1:69" x14ac:dyDescent="0.25">
      <c r="A76" s="1" t="s">
        <v>42</v>
      </c>
      <c r="B76" s="2" t="s">
        <v>1170</v>
      </c>
      <c r="C76" s="44" t="s">
        <v>105</v>
      </c>
      <c r="D76" s="31">
        <v>0</v>
      </c>
      <c r="E76" s="31">
        <v>0</v>
      </c>
      <c r="F76" s="31">
        <v>74529828.300000846</v>
      </c>
      <c r="G76" s="31">
        <v>0</v>
      </c>
      <c r="H76" s="31">
        <v>147288243.67000124</v>
      </c>
      <c r="I76" s="31">
        <v>0</v>
      </c>
      <c r="J76" s="31">
        <v>270228302.60000157</v>
      </c>
      <c r="K76" s="31">
        <v>0</v>
      </c>
      <c r="L76" s="31">
        <v>107939536.0799993</v>
      </c>
      <c r="M76" s="31">
        <v>0</v>
      </c>
      <c r="N76" s="31">
        <v>10004010.629998934</v>
      </c>
      <c r="O76" s="31">
        <v>0</v>
      </c>
      <c r="P76" s="31">
        <v>41413954.599998698</v>
      </c>
      <c r="Q76" s="31">
        <v>0</v>
      </c>
      <c r="R76" s="31">
        <v>11670364.599999964</v>
      </c>
      <c r="S76" s="31">
        <v>0</v>
      </c>
      <c r="T76" s="31">
        <v>27832851.11999955</v>
      </c>
      <c r="U76" s="31">
        <v>0</v>
      </c>
      <c r="V76" s="31">
        <v>31244295.200001102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3772938.3999995501</v>
      </c>
      <c r="AC76" s="31">
        <v>0</v>
      </c>
      <c r="AD76" s="31">
        <v>0</v>
      </c>
      <c r="AE76" s="31">
        <v>0</v>
      </c>
      <c r="AF76" s="31">
        <v>8072379.6799983596</v>
      </c>
      <c r="AG76" s="31">
        <v>0</v>
      </c>
      <c r="AH76" s="31">
        <v>31792587.030001</v>
      </c>
      <c r="AI76" s="31">
        <v>0</v>
      </c>
      <c r="AJ76" s="32">
        <v>0</v>
      </c>
      <c r="AK76" s="32">
        <v>765789291.91000021</v>
      </c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 spans="1:69" x14ac:dyDescent="0.25">
      <c r="A77" s="1" t="s">
        <v>42</v>
      </c>
      <c r="B77" s="2" t="s">
        <v>1171</v>
      </c>
      <c r="C77" s="44" t="s">
        <v>106</v>
      </c>
      <c r="D77" s="31">
        <v>0</v>
      </c>
      <c r="E77" s="31">
        <v>0</v>
      </c>
      <c r="F77" s="31">
        <v>48276086.700000927</v>
      </c>
      <c r="G77" s="31">
        <v>0</v>
      </c>
      <c r="H77" s="31">
        <v>95404754.670000434</v>
      </c>
      <c r="I77" s="31">
        <v>0</v>
      </c>
      <c r="J77" s="31">
        <v>175038171.87999958</v>
      </c>
      <c r="K77" s="31">
        <v>0</v>
      </c>
      <c r="L77" s="31">
        <v>69916951.280000687</v>
      </c>
      <c r="M77" s="31">
        <v>0</v>
      </c>
      <c r="N77" s="31">
        <v>6480016.0300000543</v>
      </c>
      <c r="O77" s="31">
        <v>0</v>
      </c>
      <c r="P77" s="31">
        <v>26825549.99999892</v>
      </c>
      <c r="Q77" s="31">
        <v>0</v>
      </c>
      <c r="R77" s="31">
        <v>7559383.1799993087</v>
      </c>
      <c r="S77" s="31">
        <v>0</v>
      </c>
      <c r="T77" s="31">
        <v>18028501.569999631</v>
      </c>
      <c r="U77" s="31">
        <v>0</v>
      </c>
      <c r="V77" s="31">
        <v>20238236.570000052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2443889.7999999891</v>
      </c>
      <c r="AC77" s="31">
        <v>0</v>
      </c>
      <c r="AD77" s="31">
        <v>0</v>
      </c>
      <c r="AE77" s="31">
        <v>0</v>
      </c>
      <c r="AF77" s="31">
        <v>5228817.8799991999</v>
      </c>
      <c r="AG77" s="31">
        <v>0</v>
      </c>
      <c r="AH77" s="31">
        <v>20593388.099999364</v>
      </c>
      <c r="AI77" s="31">
        <v>0</v>
      </c>
      <c r="AJ77" s="32">
        <v>0</v>
      </c>
      <c r="AK77" s="32">
        <v>496033747.65999824</v>
      </c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 spans="1:69" x14ac:dyDescent="0.25">
      <c r="A78" s="1" t="s">
        <v>42</v>
      </c>
      <c r="B78" s="2" t="s">
        <v>1172</v>
      </c>
      <c r="C78" s="44" t="s">
        <v>107</v>
      </c>
      <c r="D78" s="31">
        <v>0</v>
      </c>
      <c r="E78" s="31">
        <v>0</v>
      </c>
      <c r="F78" s="31">
        <v>38641310.699999586</v>
      </c>
      <c r="G78" s="31">
        <v>0</v>
      </c>
      <c r="H78" s="31">
        <v>76364200.93000102</v>
      </c>
      <c r="I78" s="31">
        <v>0</v>
      </c>
      <c r="J78" s="31">
        <v>140104653.85999891</v>
      </c>
      <c r="K78" s="31">
        <v>0</v>
      </c>
      <c r="L78" s="31">
        <v>55963165.96000053</v>
      </c>
      <c r="M78" s="31">
        <v>0</v>
      </c>
      <c r="N78" s="31">
        <v>5186756.6600003755</v>
      </c>
      <c r="O78" s="31">
        <v>0</v>
      </c>
      <c r="P78" s="31">
        <v>21471798.799999543</v>
      </c>
      <c r="Q78" s="31">
        <v>0</v>
      </c>
      <c r="R78" s="31">
        <v>6050707.4199993415</v>
      </c>
      <c r="S78" s="31">
        <v>0</v>
      </c>
      <c r="T78" s="31">
        <v>14430435.060000356</v>
      </c>
      <c r="U78" s="31">
        <v>0</v>
      </c>
      <c r="V78" s="31">
        <v>16199158.719999384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1956146.7999998834</v>
      </c>
      <c r="AC78" s="31">
        <v>0</v>
      </c>
      <c r="AD78" s="31">
        <v>0</v>
      </c>
      <c r="AE78" s="31">
        <v>0</v>
      </c>
      <c r="AF78" s="31">
        <v>4185268.3399996678</v>
      </c>
      <c r="AG78" s="31">
        <v>0</v>
      </c>
      <c r="AH78" s="31">
        <v>16483430.350000236</v>
      </c>
      <c r="AI78" s="31">
        <v>0</v>
      </c>
      <c r="AJ78" s="32">
        <v>0</v>
      </c>
      <c r="AK78" s="32">
        <v>397037033.59999889</v>
      </c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 spans="1:69" x14ac:dyDescent="0.25">
      <c r="A79" s="1" t="s">
        <v>42</v>
      </c>
      <c r="B79" s="2" t="s">
        <v>1173</v>
      </c>
      <c r="C79" s="44" t="s">
        <v>108</v>
      </c>
      <c r="D79" s="31">
        <v>0</v>
      </c>
      <c r="E79" s="31">
        <v>0</v>
      </c>
      <c r="F79" s="31">
        <v>216428135.00000247</v>
      </c>
      <c r="G79" s="31">
        <v>0</v>
      </c>
      <c r="H79" s="31">
        <v>427712240.2500031</v>
      </c>
      <c r="I79" s="31">
        <v>0</v>
      </c>
      <c r="J79" s="31">
        <v>784719471.14999926</v>
      </c>
      <c r="K79" s="31">
        <v>0</v>
      </c>
      <c r="L79" s="31">
        <v>313447018.12999547</v>
      </c>
      <c r="M79" s="31">
        <v>0</v>
      </c>
      <c r="N79" s="31">
        <v>29050776.149995327</v>
      </c>
      <c r="O79" s="31">
        <v>0</v>
      </c>
      <c r="P79" s="31">
        <v>120262519.20000005</v>
      </c>
      <c r="Q79" s="31">
        <v>0</v>
      </c>
      <c r="R79" s="31">
        <v>33889723.059996165</v>
      </c>
      <c r="S79" s="31">
        <v>0</v>
      </c>
      <c r="T79" s="31">
        <v>80824177.189997852</v>
      </c>
      <c r="U79" s="31">
        <v>0</v>
      </c>
      <c r="V79" s="31">
        <v>90730713.860002622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10956284.700003618</v>
      </c>
      <c r="AC79" s="31">
        <v>0</v>
      </c>
      <c r="AD79" s="31">
        <v>0</v>
      </c>
      <c r="AE79" s="31">
        <v>0</v>
      </c>
      <c r="AF79" s="31">
        <v>23441487.989998478</v>
      </c>
      <c r="AG79" s="31">
        <v>0</v>
      </c>
      <c r="AH79" s="31">
        <v>92322905.679998323</v>
      </c>
      <c r="AI79" s="31">
        <v>0</v>
      </c>
      <c r="AJ79" s="32">
        <v>0</v>
      </c>
      <c r="AK79" s="32">
        <v>2223785452.359993</v>
      </c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 spans="1:69" x14ac:dyDescent="0.25">
      <c r="A80" s="1" t="s">
        <v>42</v>
      </c>
      <c r="B80" s="2" t="s">
        <v>1174</v>
      </c>
      <c r="C80" s="44" t="s">
        <v>109</v>
      </c>
      <c r="D80" s="31">
        <v>0</v>
      </c>
      <c r="E80" s="31">
        <v>0</v>
      </c>
      <c r="F80" s="31">
        <v>29129184.199999392</v>
      </c>
      <c r="G80" s="31">
        <v>0</v>
      </c>
      <c r="H80" s="31">
        <v>57566030.520000242</v>
      </c>
      <c r="I80" s="31">
        <v>0</v>
      </c>
      <c r="J80" s="31">
        <v>105615834.13000035</v>
      </c>
      <c r="K80" s="31">
        <v>0</v>
      </c>
      <c r="L80" s="31">
        <v>42187010.129999839</v>
      </c>
      <c r="M80" s="31">
        <v>0</v>
      </c>
      <c r="N80" s="31">
        <v>3909960.2600000221</v>
      </c>
      <c r="O80" s="31">
        <v>0</v>
      </c>
      <c r="P80" s="31">
        <v>16186200.000000093</v>
      </c>
      <c r="Q80" s="31">
        <v>0</v>
      </c>
      <c r="R80" s="31">
        <v>4561236.8600005191</v>
      </c>
      <c r="S80" s="31">
        <v>0</v>
      </c>
      <c r="T80" s="31">
        <v>10878171.379999684</v>
      </c>
      <c r="U80" s="31">
        <v>0</v>
      </c>
      <c r="V80" s="31">
        <v>12211497.710000211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1474612.4999995406</v>
      </c>
      <c r="AC80" s="31">
        <v>0</v>
      </c>
      <c r="AD80" s="31">
        <v>0</v>
      </c>
      <c r="AE80" s="31">
        <v>0</v>
      </c>
      <c r="AF80" s="31">
        <v>3155003.0399997686</v>
      </c>
      <c r="AG80" s="31">
        <v>0</v>
      </c>
      <c r="AH80" s="31">
        <v>12425791.69000026</v>
      </c>
      <c r="AI80" s="31">
        <v>0</v>
      </c>
      <c r="AJ80" s="32">
        <v>0</v>
      </c>
      <c r="AK80" s="32">
        <v>299300532.41999996</v>
      </c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</row>
    <row r="81" spans="1:69" x14ac:dyDescent="0.25">
      <c r="A81" s="1" t="s">
        <v>42</v>
      </c>
      <c r="B81" s="2" t="s">
        <v>1175</v>
      </c>
      <c r="C81" s="44" t="s">
        <v>110</v>
      </c>
      <c r="D81" s="31">
        <v>0</v>
      </c>
      <c r="E81" s="31">
        <v>0</v>
      </c>
      <c r="F81" s="31">
        <v>33483230.799999706</v>
      </c>
      <c r="G81" s="31">
        <v>0</v>
      </c>
      <c r="H81" s="31">
        <v>66170637.189999282</v>
      </c>
      <c r="I81" s="31">
        <v>0</v>
      </c>
      <c r="J81" s="31">
        <v>121402621.95000012</v>
      </c>
      <c r="K81" s="31">
        <v>0</v>
      </c>
      <c r="L81" s="31">
        <v>48492857.940000027</v>
      </c>
      <c r="M81" s="31">
        <v>0</v>
      </c>
      <c r="N81" s="31">
        <v>4494396.4399990235</v>
      </c>
      <c r="O81" s="31">
        <v>0</v>
      </c>
      <c r="P81" s="31">
        <v>18605611.100000199</v>
      </c>
      <c r="Q81" s="31">
        <v>0</v>
      </c>
      <c r="R81" s="31">
        <v>5243021.7399995634</v>
      </c>
      <c r="S81" s="31">
        <v>0</v>
      </c>
      <c r="T81" s="31">
        <v>12504171.729999945</v>
      </c>
      <c r="U81" s="31">
        <v>0</v>
      </c>
      <c r="V81" s="31">
        <v>14036795.259999759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1695028.300000062</v>
      </c>
      <c r="AC81" s="31">
        <v>0</v>
      </c>
      <c r="AD81" s="31">
        <v>0</v>
      </c>
      <c r="AE81" s="31">
        <v>0</v>
      </c>
      <c r="AF81" s="31">
        <v>3626592.9499997776</v>
      </c>
      <c r="AG81" s="31">
        <v>0</v>
      </c>
      <c r="AH81" s="31">
        <v>14283120.560000006</v>
      </c>
      <c r="AI81" s="31">
        <v>0</v>
      </c>
      <c r="AJ81" s="32">
        <v>0</v>
      </c>
      <c r="AK81" s="32">
        <v>344038085.95999742</v>
      </c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 spans="1:69" x14ac:dyDescent="0.25">
      <c r="A82" s="1" t="s">
        <v>42</v>
      </c>
      <c r="B82" s="2" t="s">
        <v>1176</v>
      </c>
      <c r="C82" s="44" t="s">
        <v>111</v>
      </c>
      <c r="D82" s="31">
        <v>0</v>
      </c>
      <c r="E82" s="31">
        <v>0</v>
      </c>
      <c r="F82" s="31">
        <v>141434964.90000063</v>
      </c>
      <c r="G82" s="31">
        <v>0</v>
      </c>
      <c r="H82" s="31">
        <v>279508326.40000373</v>
      </c>
      <c r="I82" s="31">
        <v>0</v>
      </c>
      <c r="J82" s="31">
        <v>512811197.37999928</v>
      </c>
      <c r="K82" s="31">
        <v>0</v>
      </c>
      <c r="L82" s="31">
        <v>204836437.21999937</v>
      </c>
      <c r="M82" s="31">
        <v>0</v>
      </c>
      <c r="N82" s="31">
        <v>18984572.009996571</v>
      </c>
      <c r="O82" s="31">
        <v>0</v>
      </c>
      <c r="P82" s="31">
        <v>78591100.100001425</v>
      </c>
      <c r="Q82" s="31">
        <v>0</v>
      </c>
      <c r="R82" s="31">
        <v>22146805.449997813</v>
      </c>
      <c r="S82" s="31">
        <v>0</v>
      </c>
      <c r="T82" s="31">
        <v>52818293.169999659</v>
      </c>
      <c r="U82" s="31">
        <v>0</v>
      </c>
      <c r="V82" s="31">
        <v>59292177.300000377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7159890.3999998327</v>
      </c>
      <c r="AC82" s="31">
        <v>0</v>
      </c>
      <c r="AD82" s="31">
        <v>0</v>
      </c>
      <c r="AE82" s="31">
        <v>0</v>
      </c>
      <c r="AF82" s="31">
        <v>15318923.479999783</v>
      </c>
      <c r="AG82" s="31">
        <v>0</v>
      </c>
      <c r="AH82" s="31">
        <v>60332668.610000186</v>
      </c>
      <c r="AI82" s="31">
        <v>0</v>
      </c>
      <c r="AJ82" s="32">
        <v>0</v>
      </c>
      <c r="AK82" s="32">
        <v>1453235356.4199989</v>
      </c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 spans="1:69" x14ac:dyDescent="0.25">
      <c r="A83" s="1" t="s">
        <v>42</v>
      </c>
      <c r="B83" s="2" t="s">
        <v>1177</v>
      </c>
      <c r="C83" s="44" t="s">
        <v>112</v>
      </c>
      <c r="D83" s="31">
        <v>0</v>
      </c>
      <c r="E83" s="31">
        <v>0</v>
      </c>
      <c r="F83" s="31">
        <v>50429261.100000635</v>
      </c>
      <c r="G83" s="31">
        <v>0</v>
      </c>
      <c r="H83" s="31">
        <v>99659927.909999028</v>
      </c>
      <c r="I83" s="31">
        <v>0</v>
      </c>
      <c r="J83" s="31">
        <v>182845096.68999922</v>
      </c>
      <c r="K83" s="31">
        <v>0</v>
      </c>
      <c r="L83" s="31">
        <v>73035336.130000576</v>
      </c>
      <c r="M83" s="31">
        <v>0</v>
      </c>
      <c r="N83" s="31">
        <v>6769032.9700012589</v>
      </c>
      <c r="O83" s="31">
        <v>0</v>
      </c>
      <c r="P83" s="31">
        <v>28022003.600000724</v>
      </c>
      <c r="Q83" s="31">
        <v>0</v>
      </c>
      <c r="R83" s="31">
        <v>7896541.269999627</v>
      </c>
      <c r="S83" s="31">
        <v>0</v>
      </c>
      <c r="T83" s="31">
        <v>18832595.640000198</v>
      </c>
      <c r="U83" s="31">
        <v>0</v>
      </c>
      <c r="V83" s="31">
        <v>21140887.610000305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2552890.500000115</v>
      </c>
      <c r="AC83" s="31">
        <v>0</v>
      </c>
      <c r="AD83" s="31">
        <v>0</v>
      </c>
      <c r="AE83" s="31">
        <v>0</v>
      </c>
      <c r="AF83" s="31">
        <v>5462029.8000002671</v>
      </c>
      <c r="AG83" s="31">
        <v>0</v>
      </c>
      <c r="AH83" s="31">
        <v>21511879.38000083</v>
      </c>
      <c r="AI83" s="31">
        <v>0</v>
      </c>
      <c r="AJ83" s="32">
        <v>0</v>
      </c>
      <c r="AK83" s="32">
        <v>518157482.60000288</v>
      </c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 spans="1:69" x14ac:dyDescent="0.25">
      <c r="A84" s="1" t="s">
        <v>42</v>
      </c>
      <c r="B84" s="2" t="s">
        <v>1178</v>
      </c>
      <c r="C84" s="44" t="s">
        <v>113</v>
      </c>
      <c r="D84" s="31">
        <v>0</v>
      </c>
      <c r="E84" s="31">
        <v>0</v>
      </c>
      <c r="F84" s="31">
        <v>342409301.20000488</v>
      </c>
      <c r="G84" s="31">
        <v>0</v>
      </c>
      <c r="H84" s="31">
        <v>676680272.55999219</v>
      </c>
      <c r="I84" s="31">
        <v>0</v>
      </c>
      <c r="J84" s="31">
        <v>1241498689.1600077</v>
      </c>
      <c r="K84" s="31">
        <v>0</v>
      </c>
      <c r="L84" s="31">
        <v>495902136.28999519</v>
      </c>
      <c r="M84" s="31">
        <v>0</v>
      </c>
      <c r="N84" s="31">
        <v>45961011.340000607</v>
      </c>
      <c r="O84" s="31">
        <v>0</v>
      </c>
      <c r="P84" s="31">
        <v>190266414.29999927</v>
      </c>
      <c r="Q84" s="31">
        <v>0</v>
      </c>
      <c r="R84" s="31">
        <v>53616672.329994328</v>
      </c>
      <c r="S84" s="31">
        <v>0</v>
      </c>
      <c r="T84" s="31">
        <v>127871314.18000299</v>
      </c>
      <c r="U84" s="31">
        <v>0</v>
      </c>
      <c r="V84" s="31">
        <v>143544370.29000476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17333854.499995023</v>
      </c>
      <c r="AC84" s="31">
        <v>0</v>
      </c>
      <c r="AD84" s="31">
        <v>0</v>
      </c>
      <c r="AE84" s="31">
        <v>0</v>
      </c>
      <c r="AF84" s="31">
        <v>37086599.339995839</v>
      </c>
      <c r="AG84" s="31">
        <v>0</v>
      </c>
      <c r="AH84" s="31">
        <v>146063364.78000477</v>
      </c>
      <c r="AI84" s="31">
        <v>0</v>
      </c>
      <c r="AJ84" s="32">
        <v>0</v>
      </c>
      <c r="AK84" s="32">
        <v>3518234000.2699981</v>
      </c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 spans="1:69" x14ac:dyDescent="0.25">
      <c r="A85" s="1" t="s">
        <v>42</v>
      </c>
      <c r="B85" s="2" t="s">
        <v>1179</v>
      </c>
      <c r="C85" s="44" t="s">
        <v>114</v>
      </c>
      <c r="D85" s="31">
        <v>0</v>
      </c>
      <c r="E85" s="31">
        <v>0</v>
      </c>
      <c r="F85" s="31">
        <v>181711598.39999568</v>
      </c>
      <c r="G85" s="31">
        <v>0</v>
      </c>
      <c r="H85" s="31">
        <v>359104304.48999608</v>
      </c>
      <c r="I85" s="31">
        <v>0</v>
      </c>
      <c r="J85" s="31">
        <v>658845161.22999978</v>
      </c>
      <c r="K85" s="31">
        <v>0</v>
      </c>
      <c r="L85" s="31">
        <v>263167996.71999928</v>
      </c>
      <c r="M85" s="31">
        <v>0</v>
      </c>
      <c r="N85" s="31">
        <v>24390835.20000048</v>
      </c>
      <c r="O85" s="31">
        <v>0</v>
      </c>
      <c r="P85" s="31">
        <v>100971597.69999857</v>
      </c>
      <c r="Q85" s="31">
        <v>0</v>
      </c>
      <c r="R85" s="31">
        <v>28453582.289999146</v>
      </c>
      <c r="S85" s="31">
        <v>0</v>
      </c>
      <c r="T85" s="31">
        <v>67859432.589999363</v>
      </c>
      <c r="U85" s="31">
        <v>0</v>
      </c>
      <c r="V85" s="31">
        <v>76176893.800003618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9198822.5999973938</v>
      </c>
      <c r="AC85" s="31">
        <v>0</v>
      </c>
      <c r="AD85" s="31">
        <v>0</v>
      </c>
      <c r="AE85" s="31">
        <v>0</v>
      </c>
      <c r="AF85" s="31">
        <v>19681314.800001077</v>
      </c>
      <c r="AG85" s="31">
        <v>0</v>
      </c>
      <c r="AH85" s="31">
        <v>77513687.269999817</v>
      </c>
      <c r="AI85" s="31">
        <v>0</v>
      </c>
      <c r="AJ85" s="32">
        <v>0</v>
      </c>
      <c r="AK85" s="32">
        <v>1867075227.0899904</v>
      </c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 spans="1:69" x14ac:dyDescent="0.25">
      <c r="A86" s="1" t="s">
        <v>42</v>
      </c>
      <c r="B86" s="2" t="s">
        <v>1180</v>
      </c>
      <c r="C86" s="44" t="s">
        <v>115</v>
      </c>
      <c r="D86" s="31">
        <v>0</v>
      </c>
      <c r="E86" s="31">
        <v>0</v>
      </c>
      <c r="F86" s="31">
        <v>12503404.199999765</v>
      </c>
      <c r="G86" s="31">
        <v>0</v>
      </c>
      <c r="H86" s="31">
        <v>24709629.46999985</v>
      </c>
      <c r="I86" s="31">
        <v>0</v>
      </c>
      <c r="J86" s="31">
        <v>45334515.939999893</v>
      </c>
      <c r="K86" s="31">
        <v>0</v>
      </c>
      <c r="L86" s="31">
        <v>18108342.349999905</v>
      </c>
      <c r="M86" s="31">
        <v>0</v>
      </c>
      <c r="N86" s="31">
        <v>1678310.4300001448</v>
      </c>
      <c r="O86" s="31">
        <v>0</v>
      </c>
      <c r="P86" s="31">
        <v>6947760.6000000341</v>
      </c>
      <c r="Q86" s="31">
        <v>0</v>
      </c>
      <c r="R86" s="31">
        <v>1957864.239999857</v>
      </c>
      <c r="S86" s="31">
        <v>0</v>
      </c>
      <c r="T86" s="31">
        <v>4669343.7399999229</v>
      </c>
      <c r="U86" s="31">
        <v>0</v>
      </c>
      <c r="V86" s="31">
        <v>5241660.4300000733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632962.30000016128</v>
      </c>
      <c r="AC86" s="31">
        <v>0</v>
      </c>
      <c r="AD86" s="31">
        <v>0</v>
      </c>
      <c r="AE86" s="31">
        <v>0</v>
      </c>
      <c r="AF86" s="31">
        <v>1354252.759999888</v>
      </c>
      <c r="AG86" s="31">
        <v>0</v>
      </c>
      <c r="AH86" s="31">
        <v>5333643.9199999142</v>
      </c>
      <c r="AI86" s="31">
        <v>0</v>
      </c>
      <c r="AJ86" s="32">
        <v>0</v>
      </c>
      <c r="AK86" s="32">
        <v>128471690.37999941</v>
      </c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 spans="1:69" x14ac:dyDescent="0.25">
      <c r="A87" s="1" t="s">
        <v>42</v>
      </c>
      <c r="B87" s="2" t="s">
        <v>1181</v>
      </c>
      <c r="C87" s="44" t="s">
        <v>116</v>
      </c>
      <c r="D87" s="31">
        <v>0</v>
      </c>
      <c r="E87" s="31">
        <v>0</v>
      </c>
      <c r="F87" s="31">
        <v>95066754.799997374</v>
      </c>
      <c r="G87" s="31">
        <v>0</v>
      </c>
      <c r="H87" s="31">
        <v>187873978.41999841</v>
      </c>
      <c r="I87" s="31">
        <v>0</v>
      </c>
      <c r="J87" s="31">
        <v>344690553.82999885</v>
      </c>
      <c r="K87" s="31">
        <v>0</v>
      </c>
      <c r="L87" s="31">
        <v>137682611.73999998</v>
      </c>
      <c r="M87" s="31">
        <v>0</v>
      </c>
      <c r="N87" s="31">
        <v>12760646.95000134</v>
      </c>
      <c r="O87" s="31">
        <v>0</v>
      </c>
      <c r="P87" s="31">
        <v>52825698.699996941</v>
      </c>
      <c r="Q87" s="31">
        <v>0</v>
      </c>
      <c r="R87" s="31">
        <v>14886169.949999325</v>
      </c>
      <c r="S87" s="31">
        <v>0</v>
      </c>
      <c r="T87" s="31">
        <v>35502280.020000838</v>
      </c>
      <c r="U87" s="31">
        <v>0</v>
      </c>
      <c r="V87" s="31">
        <v>39853758.139999412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4812583.3000007728</v>
      </c>
      <c r="AC87" s="31">
        <v>0</v>
      </c>
      <c r="AD87" s="31">
        <v>0</v>
      </c>
      <c r="AE87" s="31">
        <v>0</v>
      </c>
      <c r="AF87" s="31">
        <v>10296749.060000859</v>
      </c>
      <c r="AG87" s="31">
        <v>0</v>
      </c>
      <c r="AH87" s="31">
        <v>40553133.510002911</v>
      </c>
      <c r="AI87" s="31">
        <v>0</v>
      </c>
      <c r="AJ87" s="32">
        <v>0</v>
      </c>
      <c r="AK87" s="32">
        <v>976804918.4199971</v>
      </c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 spans="1:69" x14ac:dyDescent="0.25">
      <c r="A88" s="1" t="s">
        <v>42</v>
      </c>
      <c r="B88" s="2" t="s">
        <v>1182</v>
      </c>
      <c r="C88" s="44" t="s">
        <v>117</v>
      </c>
      <c r="D88" s="31">
        <v>0</v>
      </c>
      <c r="E88" s="31">
        <v>0</v>
      </c>
      <c r="F88" s="31">
        <v>43247469.499999896</v>
      </c>
      <c r="G88" s="31">
        <v>0</v>
      </c>
      <c r="H88" s="31">
        <v>85467039.919999897</v>
      </c>
      <c r="I88" s="31">
        <v>0</v>
      </c>
      <c r="J88" s="31">
        <v>156805543.66999975</v>
      </c>
      <c r="K88" s="31">
        <v>0</v>
      </c>
      <c r="L88" s="31">
        <v>62634141.110000335</v>
      </c>
      <c r="M88" s="31">
        <v>0</v>
      </c>
      <c r="N88" s="31">
        <v>5805033.4200007776</v>
      </c>
      <c r="O88" s="31">
        <v>0</v>
      </c>
      <c r="P88" s="31">
        <v>24031300.999999285</v>
      </c>
      <c r="Q88" s="31">
        <v>0</v>
      </c>
      <c r="R88" s="31">
        <v>6771969.6499996074</v>
      </c>
      <c r="S88" s="31">
        <v>0</v>
      </c>
      <c r="T88" s="31">
        <v>16150585.670000382</v>
      </c>
      <c r="U88" s="31">
        <v>0</v>
      </c>
      <c r="V88" s="31">
        <v>18130146.429999296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2189325.3000001907</v>
      </c>
      <c r="AC88" s="31">
        <v>0</v>
      </c>
      <c r="AD88" s="31">
        <v>0</v>
      </c>
      <c r="AE88" s="31">
        <v>0</v>
      </c>
      <c r="AF88" s="31">
        <v>4684164.7299998254</v>
      </c>
      <c r="AG88" s="31">
        <v>0</v>
      </c>
      <c r="AH88" s="31">
        <v>18448304.079999521</v>
      </c>
      <c r="AI88" s="31">
        <v>0</v>
      </c>
      <c r="AJ88" s="32">
        <v>0</v>
      </c>
      <c r="AK88" s="32">
        <v>444365024.47999883</v>
      </c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 spans="1:69" x14ac:dyDescent="0.25">
      <c r="A89" s="1" t="s">
        <v>42</v>
      </c>
      <c r="B89" s="2" t="s">
        <v>1183</v>
      </c>
      <c r="C89" s="44" t="s">
        <v>118</v>
      </c>
      <c r="D89" s="31">
        <v>0</v>
      </c>
      <c r="E89" s="31">
        <v>0</v>
      </c>
      <c r="F89" s="31">
        <v>36290534.299999915</v>
      </c>
      <c r="G89" s="31">
        <v>0</v>
      </c>
      <c r="H89" s="31">
        <v>71718521.300000519</v>
      </c>
      <c r="I89" s="31">
        <v>0</v>
      </c>
      <c r="J89" s="31">
        <v>131581270.76000027</v>
      </c>
      <c r="K89" s="31">
        <v>0</v>
      </c>
      <c r="L89" s="31">
        <v>52558600.220000096</v>
      </c>
      <c r="M89" s="31">
        <v>0</v>
      </c>
      <c r="N89" s="31">
        <v>4871216.0000002794</v>
      </c>
      <c r="O89" s="31">
        <v>0</v>
      </c>
      <c r="P89" s="31">
        <v>20165544.099999737</v>
      </c>
      <c r="Q89" s="31">
        <v>0</v>
      </c>
      <c r="R89" s="31">
        <v>5682607.5899997</v>
      </c>
      <c r="S89" s="31">
        <v>0</v>
      </c>
      <c r="T89" s="31">
        <v>13552547.550000079</v>
      </c>
      <c r="U89" s="31">
        <v>0</v>
      </c>
      <c r="V89" s="31">
        <v>15213669.430001006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1837143.1000002625</v>
      </c>
      <c r="AC89" s="31">
        <v>0</v>
      </c>
      <c r="AD89" s="31">
        <v>0</v>
      </c>
      <c r="AE89" s="31">
        <v>0</v>
      </c>
      <c r="AF89" s="31">
        <v>3930654.0700001307</v>
      </c>
      <c r="AG89" s="31">
        <v>0</v>
      </c>
      <c r="AH89" s="31">
        <v>15480647.149999715</v>
      </c>
      <c r="AI89" s="31">
        <v>0</v>
      </c>
      <c r="AJ89" s="32">
        <v>0</v>
      </c>
      <c r="AK89" s="32">
        <v>372882955.57000166</v>
      </c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 spans="1:69" x14ac:dyDescent="0.25">
      <c r="A90" s="1" t="s">
        <v>42</v>
      </c>
      <c r="B90" s="2" t="s">
        <v>1184</v>
      </c>
      <c r="C90" s="44" t="s">
        <v>119</v>
      </c>
      <c r="D90" s="31">
        <v>0</v>
      </c>
      <c r="E90" s="31">
        <v>0</v>
      </c>
      <c r="F90" s="31">
        <v>176669353.60000533</v>
      </c>
      <c r="G90" s="31">
        <v>0</v>
      </c>
      <c r="H90" s="31">
        <v>349139658.27000856</v>
      </c>
      <c r="I90" s="31">
        <v>0</v>
      </c>
      <c r="J90" s="31">
        <v>640563122.12000203</v>
      </c>
      <c r="K90" s="31">
        <v>0</v>
      </c>
      <c r="L90" s="31">
        <v>255865449.92999902</v>
      </c>
      <c r="M90" s="31">
        <v>0</v>
      </c>
      <c r="N90" s="31">
        <v>23714023.35999744</v>
      </c>
      <c r="O90" s="31">
        <v>0</v>
      </c>
      <c r="P90" s="31">
        <v>98169776.300001398</v>
      </c>
      <c r="Q90" s="31">
        <v>0</v>
      </c>
      <c r="R90" s="31">
        <v>27664034.870001677</v>
      </c>
      <c r="S90" s="31">
        <v>0</v>
      </c>
      <c r="T90" s="31">
        <v>65976427.490000993</v>
      </c>
      <c r="U90" s="31">
        <v>0</v>
      </c>
      <c r="V90" s="31">
        <v>74063090.679997772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8943567.8999964055</v>
      </c>
      <c r="AC90" s="31">
        <v>0</v>
      </c>
      <c r="AD90" s="31">
        <v>0</v>
      </c>
      <c r="AE90" s="31">
        <v>0</v>
      </c>
      <c r="AF90" s="31">
        <v>19135185.609999321</v>
      </c>
      <c r="AG90" s="31">
        <v>0</v>
      </c>
      <c r="AH90" s="31">
        <v>75362789.980008766</v>
      </c>
      <c r="AI90" s="31">
        <v>0</v>
      </c>
      <c r="AJ90" s="32">
        <v>0</v>
      </c>
      <c r="AK90" s="32">
        <v>1815266480.1100187</v>
      </c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 spans="1:69" x14ac:dyDescent="0.25">
      <c r="A91" s="1" t="s">
        <v>42</v>
      </c>
      <c r="B91" s="2" t="s">
        <v>1185</v>
      </c>
      <c r="C91" s="44" t="s">
        <v>120</v>
      </c>
      <c r="D91" s="31">
        <v>0</v>
      </c>
      <c r="E91" s="31">
        <v>0</v>
      </c>
      <c r="F91" s="31">
        <v>45291622.800000906</v>
      </c>
      <c r="G91" s="31">
        <v>0</v>
      </c>
      <c r="H91" s="31">
        <v>89506761.37000142</v>
      </c>
      <c r="I91" s="31">
        <v>0</v>
      </c>
      <c r="J91" s="31">
        <v>164217181.12999937</v>
      </c>
      <c r="K91" s="31">
        <v>0</v>
      </c>
      <c r="L91" s="31">
        <v>65594633.069999829</v>
      </c>
      <c r="M91" s="31">
        <v>0</v>
      </c>
      <c r="N91" s="31">
        <v>6079416.5899995519</v>
      </c>
      <c r="O91" s="31">
        <v>0</v>
      </c>
      <c r="P91" s="31">
        <v>25167174.799998417</v>
      </c>
      <c r="Q91" s="31">
        <v>0</v>
      </c>
      <c r="R91" s="31">
        <v>7092056.4499997189</v>
      </c>
      <c r="S91" s="31">
        <v>0</v>
      </c>
      <c r="T91" s="31">
        <v>16913966.119999815</v>
      </c>
      <c r="U91" s="31">
        <v>0</v>
      </c>
      <c r="V91" s="31">
        <v>18987093.630000468</v>
      </c>
      <c r="W91" s="31">
        <v>0</v>
      </c>
      <c r="X91" s="31">
        <v>0</v>
      </c>
      <c r="Y91" s="31">
        <v>0</v>
      </c>
      <c r="Z91" s="31">
        <v>0</v>
      </c>
      <c r="AA91" s="31">
        <v>0</v>
      </c>
      <c r="AB91" s="31">
        <v>2292806.8000002564</v>
      </c>
      <c r="AC91" s="31">
        <v>0</v>
      </c>
      <c r="AD91" s="31">
        <v>0</v>
      </c>
      <c r="AE91" s="31">
        <v>0</v>
      </c>
      <c r="AF91" s="31">
        <v>4905568.4600007311</v>
      </c>
      <c r="AG91" s="31">
        <v>0</v>
      </c>
      <c r="AH91" s="31">
        <v>19320289.460000295</v>
      </c>
      <c r="AI91" s="31">
        <v>0</v>
      </c>
      <c r="AJ91" s="32">
        <v>0</v>
      </c>
      <c r="AK91" s="32">
        <v>465368570.68000078</v>
      </c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 spans="1:69" x14ac:dyDescent="0.25">
      <c r="A92" s="1" t="s">
        <v>42</v>
      </c>
      <c r="B92" s="2" t="s">
        <v>1186</v>
      </c>
      <c r="C92" s="44" t="s">
        <v>121</v>
      </c>
      <c r="D92" s="31">
        <v>0</v>
      </c>
      <c r="E92" s="31">
        <v>0</v>
      </c>
      <c r="F92" s="31">
        <v>71947381.500000417</v>
      </c>
      <c r="G92" s="31">
        <v>0</v>
      </c>
      <c r="H92" s="31">
        <v>142184728.94000116</v>
      </c>
      <c r="I92" s="31">
        <v>0</v>
      </c>
      <c r="J92" s="31">
        <v>260864933.91000092</v>
      </c>
      <c r="K92" s="31">
        <v>0</v>
      </c>
      <c r="L92" s="31">
        <v>104199447.91000181</v>
      </c>
      <c r="M92" s="31">
        <v>0</v>
      </c>
      <c r="N92" s="31">
        <v>9657373.2100009453</v>
      </c>
      <c r="O92" s="31">
        <v>0</v>
      </c>
      <c r="P92" s="31">
        <v>39978967.400000043</v>
      </c>
      <c r="Q92" s="31">
        <v>0</v>
      </c>
      <c r="R92" s="31">
        <v>11265988.280000946</v>
      </c>
      <c r="S92" s="31">
        <v>0</v>
      </c>
      <c r="T92" s="31">
        <v>26868447.150000602</v>
      </c>
      <c r="U92" s="31">
        <v>0</v>
      </c>
      <c r="V92" s="31">
        <v>30161685.220000744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3642206.7000004179</v>
      </c>
      <c r="AC92" s="31">
        <v>0</v>
      </c>
      <c r="AD92" s="31">
        <v>0</v>
      </c>
      <c r="AE92" s="31">
        <v>0</v>
      </c>
      <c r="AF92" s="31">
        <v>7792672.9799991185</v>
      </c>
      <c r="AG92" s="31">
        <v>0</v>
      </c>
      <c r="AH92" s="31">
        <v>30690978.840001713</v>
      </c>
      <c r="AI92" s="31">
        <v>0</v>
      </c>
      <c r="AJ92" s="32">
        <v>0</v>
      </c>
      <c r="AK92" s="32">
        <v>739254812.04000878</v>
      </c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 spans="1:69" x14ac:dyDescent="0.25">
      <c r="A93" s="1" t="s">
        <v>42</v>
      </c>
      <c r="B93" s="2" t="s">
        <v>1187</v>
      </c>
      <c r="C93" s="44" t="s">
        <v>122</v>
      </c>
      <c r="D93" s="31">
        <v>0</v>
      </c>
      <c r="E93" s="31">
        <v>0</v>
      </c>
      <c r="F93" s="31">
        <v>177371179.69999862</v>
      </c>
      <c r="G93" s="31">
        <v>0</v>
      </c>
      <c r="H93" s="31">
        <v>350526629.29000378</v>
      </c>
      <c r="I93" s="31">
        <v>0</v>
      </c>
      <c r="J93" s="31">
        <v>643107784.32999921</v>
      </c>
      <c r="K93" s="31">
        <v>0</v>
      </c>
      <c r="L93" s="31">
        <v>256881885.49000308</v>
      </c>
      <c r="M93" s="31">
        <v>0</v>
      </c>
      <c r="N93" s="31">
        <v>23808228.249997221</v>
      </c>
      <c r="O93" s="31">
        <v>0</v>
      </c>
      <c r="P93" s="31">
        <v>98559759.600005209</v>
      </c>
      <c r="Q93" s="31">
        <v>0</v>
      </c>
      <c r="R93" s="31">
        <v>27773931.340000108</v>
      </c>
      <c r="S93" s="31">
        <v>0</v>
      </c>
      <c r="T93" s="31">
        <v>66238521.439998955</v>
      </c>
      <c r="U93" s="31">
        <v>0</v>
      </c>
      <c r="V93" s="31">
        <v>74357309.210001171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8979096.6000009812</v>
      </c>
      <c r="AC93" s="31">
        <v>0</v>
      </c>
      <c r="AD93" s="31">
        <v>0</v>
      </c>
      <c r="AE93" s="31">
        <v>0</v>
      </c>
      <c r="AF93" s="31">
        <v>19211200.889996059</v>
      </c>
      <c r="AG93" s="31">
        <v>0</v>
      </c>
      <c r="AH93" s="31">
        <v>75662171.619996697</v>
      </c>
      <c r="AI93" s="31">
        <v>0</v>
      </c>
      <c r="AJ93" s="32">
        <v>0</v>
      </c>
      <c r="AK93" s="32">
        <v>1822477697.7600009</v>
      </c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 spans="1:69" x14ac:dyDescent="0.25">
      <c r="A94" s="1" t="s">
        <v>42</v>
      </c>
      <c r="B94" s="2" t="s">
        <v>1188</v>
      </c>
      <c r="C94" s="44" t="s">
        <v>123</v>
      </c>
      <c r="D94" s="31">
        <v>0</v>
      </c>
      <c r="E94" s="31">
        <v>0</v>
      </c>
      <c r="F94" s="31">
        <v>33203863.099999651</v>
      </c>
      <c r="G94" s="31">
        <v>0</v>
      </c>
      <c r="H94" s="31">
        <v>65618541.920000054</v>
      </c>
      <c r="I94" s="31">
        <v>0</v>
      </c>
      <c r="J94" s="31">
        <v>120389698.1699996</v>
      </c>
      <c r="K94" s="31">
        <v>0</v>
      </c>
      <c r="L94" s="31">
        <v>48088257.400000185</v>
      </c>
      <c r="M94" s="31">
        <v>0</v>
      </c>
      <c r="N94" s="31">
        <v>4456897.3999995282</v>
      </c>
      <c r="O94" s="31">
        <v>0</v>
      </c>
      <c r="P94" s="31">
        <v>18450374.899999</v>
      </c>
      <c r="Q94" s="31">
        <v>0</v>
      </c>
      <c r="R94" s="31">
        <v>5199276.5199999334</v>
      </c>
      <c r="S94" s="31">
        <v>0</v>
      </c>
      <c r="T94" s="31">
        <v>12399843.069999864</v>
      </c>
      <c r="U94" s="31">
        <v>0</v>
      </c>
      <c r="V94" s="31">
        <v>13919679.149998721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1680885.7999996122</v>
      </c>
      <c r="AC94" s="31">
        <v>0</v>
      </c>
      <c r="AD94" s="31">
        <v>0</v>
      </c>
      <c r="AE94" s="31">
        <v>0</v>
      </c>
      <c r="AF94" s="31">
        <v>3596334.450000653</v>
      </c>
      <c r="AG94" s="31">
        <v>0</v>
      </c>
      <c r="AH94" s="31">
        <v>14163949.21999969</v>
      </c>
      <c r="AI94" s="31">
        <v>0</v>
      </c>
      <c r="AJ94" s="32">
        <v>0</v>
      </c>
      <c r="AK94" s="32">
        <v>341167601.09999657</v>
      </c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 spans="1:69" x14ac:dyDescent="0.25">
      <c r="A95" s="1" t="s">
        <v>42</v>
      </c>
      <c r="B95" s="2" t="s">
        <v>1189</v>
      </c>
      <c r="C95" s="44" t="s">
        <v>124</v>
      </c>
      <c r="D95" s="31">
        <v>0</v>
      </c>
      <c r="E95" s="31">
        <v>0</v>
      </c>
      <c r="F95" s="31">
        <v>316489437.80000347</v>
      </c>
      <c r="G95" s="31">
        <v>0</v>
      </c>
      <c r="H95" s="31">
        <v>625456604.69000375</v>
      </c>
      <c r="I95" s="31">
        <v>0</v>
      </c>
      <c r="J95" s="31">
        <v>1147519125.8800108</v>
      </c>
      <c r="K95" s="31">
        <v>0</v>
      </c>
      <c r="L95" s="31">
        <v>458363098.52999479</v>
      </c>
      <c r="M95" s="31">
        <v>0</v>
      </c>
      <c r="N95" s="31">
        <v>42481832.650001854</v>
      </c>
      <c r="O95" s="31">
        <v>0</v>
      </c>
      <c r="P95" s="31">
        <v>175863536.09999937</v>
      </c>
      <c r="Q95" s="31">
        <v>0</v>
      </c>
      <c r="R95" s="31">
        <v>49557971.750005454</v>
      </c>
      <c r="S95" s="31">
        <v>0</v>
      </c>
      <c r="T95" s="31">
        <v>118191650.09999782</v>
      </c>
      <c r="U95" s="31">
        <v>0</v>
      </c>
      <c r="V95" s="31">
        <v>132678279.68999641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16021708.099997856</v>
      </c>
      <c r="AC95" s="31">
        <v>0</v>
      </c>
      <c r="AD95" s="31">
        <v>0</v>
      </c>
      <c r="AE95" s="31">
        <v>0</v>
      </c>
      <c r="AF95" s="31">
        <v>34279200.169997409</v>
      </c>
      <c r="AG95" s="31">
        <v>0</v>
      </c>
      <c r="AH95" s="31">
        <v>135006590.15000433</v>
      </c>
      <c r="AI95" s="31">
        <v>0</v>
      </c>
      <c r="AJ95" s="32">
        <v>0</v>
      </c>
      <c r="AK95" s="32">
        <v>3251909035.6100135</v>
      </c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 spans="1:69" x14ac:dyDescent="0.25">
      <c r="A96" s="1" t="s">
        <v>42</v>
      </c>
      <c r="B96" s="2" t="s">
        <v>1190</v>
      </c>
      <c r="C96" s="44" t="s">
        <v>125</v>
      </c>
      <c r="D96" s="31">
        <v>0</v>
      </c>
      <c r="E96" s="31">
        <v>0</v>
      </c>
      <c r="F96" s="31">
        <v>48030788.200000592</v>
      </c>
      <c r="G96" s="31">
        <v>0</v>
      </c>
      <c r="H96" s="31">
        <v>94919988.089998528</v>
      </c>
      <c r="I96" s="31">
        <v>0</v>
      </c>
      <c r="J96" s="31">
        <v>174148775.37000048</v>
      </c>
      <c r="K96" s="31">
        <v>0</v>
      </c>
      <c r="L96" s="31">
        <v>69561692.25999999</v>
      </c>
      <c r="M96" s="31">
        <v>0</v>
      </c>
      <c r="N96" s="31">
        <v>6447090.0399996731</v>
      </c>
      <c r="O96" s="31">
        <v>0</v>
      </c>
      <c r="P96" s="31">
        <v>26689245.30000056</v>
      </c>
      <c r="Q96" s="31">
        <v>0</v>
      </c>
      <c r="R96" s="31">
        <v>7520972.7799996249</v>
      </c>
      <c r="S96" s="31">
        <v>0</v>
      </c>
      <c r="T96" s="31">
        <v>17936895.920000333</v>
      </c>
      <c r="U96" s="31">
        <v>0</v>
      </c>
      <c r="V96" s="31">
        <v>20135402.889999334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2431471.9999989104</v>
      </c>
      <c r="AC96" s="31">
        <v>0</v>
      </c>
      <c r="AD96" s="31">
        <v>0</v>
      </c>
      <c r="AE96" s="31">
        <v>0</v>
      </c>
      <c r="AF96" s="31">
        <v>5202249.439999098</v>
      </c>
      <c r="AG96" s="31">
        <v>0</v>
      </c>
      <c r="AH96" s="31">
        <v>20488749.869999744</v>
      </c>
      <c r="AI96" s="31">
        <v>0</v>
      </c>
      <c r="AJ96" s="32">
        <v>0</v>
      </c>
      <c r="AK96" s="32">
        <v>493513322.15999687</v>
      </c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 spans="1:69" x14ac:dyDescent="0.25">
      <c r="A97" s="1" t="s">
        <v>42</v>
      </c>
      <c r="B97" s="2" t="s">
        <v>1191</v>
      </c>
      <c r="C97" s="44" t="s">
        <v>126</v>
      </c>
      <c r="D97" s="31">
        <v>0</v>
      </c>
      <c r="E97" s="31">
        <v>0</v>
      </c>
      <c r="F97" s="31">
        <v>121443146.00000396</v>
      </c>
      <c r="G97" s="31">
        <v>0</v>
      </c>
      <c r="H97" s="31">
        <v>239999850.7099967</v>
      </c>
      <c r="I97" s="31">
        <v>0</v>
      </c>
      <c r="J97" s="31">
        <v>440325382.81999731</v>
      </c>
      <c r="K97" s="31">
        <v>0</v>
      </c>
      <c r="L97" s="31">
        <v>175882826.04999825</v>
      </c>
      <c r="M97" s="31">
        <v>0</v>
      </c>
      <c r="N97" s="31">
        <v>16301104.539999332</v>
      </c>
      <c r="O97" s="31">
        <v>0</v>
      </c>
      <c r="P97" s="31">
        <v>67482255.599997595</v>
      </c>
      <c r="Q97" s="31">
        <v>0</v>
      </c>
      <c r="R97" s="31">
        <v>19016356.590000484</v>
      </c>
      <c r="S97" s="31">
        <v>0</v>
      </c>
      <c r="T97" s="31">
        <v>45352432.389998361</v>
      </c>
      <c r="U97" s="31">
        <v>0</v>
      </c>
      <c r="V97" s="31">
        <v>50911233.610003598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6147840.5999983642</v>
      </c>
      <c r="AC97" s="31">
        <v>0</v>
      </c>
      <c r="AD97" s="31">
        <v>0</v>
      </c>
      <c r="AE97" s="31">
        <v>0</v>
      </c>
      <c r="AF97" s="31">
        <v>13153595.089996597</v>
      </c>
      <c r="AG97" s="31">
        <v>0</v>
      </c>
      <c r="AH97" s="31">
        <v>51804651.559998021</v>
      </c>
      <c r="AI97" s="31">
        <v>0</v>
      </c>
      <c r="AJ97" s="32">
        <v>0</v>
      </c>
      <c r="AK97" s="32">
        <v>1247820675.5599887</v>
      </c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 spans="1:69" x14ac:dyDescent="0.25">
      <c r="A98" s="1" t="s">
        <v>42</v>
      </c>
      <c r="B98" s="2" t="s">
        <v>1192</v>
      </c>
      <c r="C98" s="44" t="s">
        <v>127</v>
      </c>
      <c r="D98" s="31">
        <v>0</v>
      </c>
      <c r="E98" s="31">
        <v>0</v>
      </c>
      <c r="F98" s="31">
        <v>82760952.299996838</v>
      </c>
      <c r="G98" s="31">
        <v>0</v>
      </c>
      <c r="H98" s="31">
        <v>163554855.33000124</v>
      </c>
      <c r="I98" s="31">
        <v>0</v>
      </c>
      <c r="J98" s="31">
        <v>300072496.18999863</v>
      </c>
      <c r="K98" s="31">
        <v>0</v>
      </c>
      <c r="L98" s="31">
        <v>119860450.29000123</v>
      </c>
      <c r="M98" s="31">
        <v>0</v>
      </c>
      <c r="N98" s="31">
        <v>11108860.219999535</v>
      </c>
      <c r="O98" s="31">
        <v>0</v>
      </c>
      <c r="P98" s="31">
        <v>45987739.100002013</v>
      </c>
      <c r="Q98" s="31">
        <v>0</v>
      </c>
      <c r="R98" s="31">
        <v>12959247.429999819</v>
      </c>
      <c r="S98" s="31">
        <v>0</v>
      </c>
      <c r="T98" s="31">
        <v>30906729.72000007</v>
      </c>
      <c r="U98" s="31">
        <v>0</v>
      </c>
      <c r="V98" s="31">
        <v>34694935.949999496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4189624.2999991188</v>
      </c>
      <c r="AC98" s="31">
        <v>0</v>
      </c>
      <c r="AD98" s="31">
        <v>0</v>
      </c>
      <c r="AE98" s="31">
        <v>0</v>
      </c>
      <c r="AF98" s="31">
        <v>8963898.6799979117</v>
      </c>
      <c r="AG98" s="31">
        <v>0</v>
      </c>
      <c r="AH98" s="31">
        <v>35303781.510001697</v>
      </c>
      <c r="AI98" s="31">
        <v>0</v>
      </c>
      <c r="AJ98" s="32">
        <v>0</v>
      </c>
      <c r="AK98" s="32">
        <v>850363571.0199976</v>
      </c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 spans="1:69" x14ac:dyDescent="0.25">
      <c r="A99" s="1" t="s">
        <v>42</v>
      </c>
      <c r="B99" s="2" t="s">
        <v>1193</v>
      </c>
      <c r="C99" s="44" t="s">
        <v>2208</v>
      </c>
      <c r="D99" s="31">
        <v>0</v>
      </c>
      <c r="E99" s="31">
        <v>0</v>
      </c>
      <c r="F99" s="31">
        <v>28325150.400000166</v>
      </c>
      <c r="G99" s="31">
        <v>0</v>
      </c>
      <c r="H99" s="31">
        <v>55977073.410000563</v>
      </c>
      <c r="I99" s="31">
        <v>0</v>
      </c>
      <c r="J99" s="31">
        <v>102700590.04999994</v>
      </c>
      <c r="K99" s="31">
        <v>0</v>
      </c>
      <c r="L99" s="31">
        <v>41022549.96000047</v>
      </c>
      <c r="M99" s="31">
        <v>0</v>
      </c>
      <c r="N99" s="31">
        <v>3802036.2199999304</v>
      </c>
      <c r="O99" s="31">
        <v>0</v>
      </c>
      <c r="P99" s="31">
        <v>15739423.200000336</v>
      </c>
      <c r="Q99" s="31">
        <v>0</v>
      </c>
      <c r="R99" s="31">
        <v>4435336.040000068</v>
      </c>
      <c r="S99" s="31">
        <v>0</v>
      </c>
      <c r="T99" s="31">
        <v>10577908.400000213</v>
      </c>
      <c r="U99" s="31">
        <v>0</v>
      </c>
      <c r="V99" s="31">
        <v>11874431.810000705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1433909.8000006422</v>
      </c>
      <c r="AC99" s="31">
        <v>0</v>
      </c>
      <c r="AD99" s="31">
        <v>0</v>
      </c>
      <c r="AE99" s="31">
        <v>0</v>
      </c>
      <c r="AF99" s="31">
        <v>3067917.5600002739</v>
      </c>
      <c r="AG99" s="31">
        <v>0</v>
      </c>
      <c r="AH99" s="31">
        <v>12082810.77999969</v>
      </c>
      <c r="AI99" s="31">
        <v>0</v>
      </c>
      <c r="AJ99" s="32">
        <v>0</v>
      </c>
      <c r="AK99" s="32">
        <v>291039137.63000304</v>
      </c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 spans="1:69" x14ac:dyDescent="0.25">
      <c r="A100" s="1" t="s">
        <v>42</v>
      </c>
      <c r="B100" s="2" t="s">
        <v>1194</v>
      </c>
      <c r="C100" s="44" t="s">
        <v>128</v>
      </c>
      <c r="D100" s="31">
        <v>0</v>
      </c>
      <c r="E100" s="31">
        <v>0</v>
      </c>
      <c r="F100" s="31">
        <v>69869158.80000101</v>
      </c>
      <c r="G100" s="31">
        <v>0</v>
      </c>
      <c r="H100" s="31">
        <v>138077678.80999944</v>
      </c>
      <c r="I100" s="31">
        <v>0</v>
      </c>
      <c r="J100" s="31">
        <v>253329769.13000053</v>
      </c>
      <c r="K100" s="31">
        <v>0</v>
      </c>
      <c r="L100" s="31">
        <v>101189614.47999963</v>
      </c>
      <c r="M100" s="31">
        <v>0</v>
      </c>
      <c r="N100" s="31">
        <v>9378416.979999857</v>
      </c>
      <c r="O100" s="31">
        <v>0</v>
      </c>
      <c r="P100" s="31">
        <v>38824162.399998531</v>
      </c>
      <c r="Q100" s="31">
        <v>0</v>
      </c>
      <c r="R100" s="31">
        <v>10940566.710000176</v>
      </c>
      <c r="S100" s="31">
        <v>0</v>
      </c>
      <c r="T100" s="31">
        <v>26092343.699999966</v>
      </c>
      <c r="U100" s="31">
        <v>0</v>
      </c>
      <c r="V100" s="31">
        <v>29290455.570000339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3537000.3999992395</v>
      </c>
      <c r="AC100" s="31">
        <v>0</v>
      </c>
      <c r="AD100" s="31">
        <v>0</v>
      </c>
      <c r="AE100" s="31">
        <v>0</v>
      </c>
      <c r="AF100" s="31">
        <v>7567579.1999988127</v>
      </c>
      <c r="AG100" s="31">
        <v>0</v>
      </c>
      <c r="AH100" s="31">
        <v>29804460.380000219</v>
      </c>
      <c r="AI100" s="31">
        <v>0</v>
      </c>
      <c r="AJ100" s="32">
        <v>0</v>
      </c>
      <c r="AK100" s="32">
        <v>717901206.5599978</v>
      </c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 spans="1:69" x14ac:dyDescent="0.25">
      <c r="A101" s="1" t="s">
        <v>42</v>
      </c>
      <c r="B101" s="2" t="s">
        <v>1195</v>
      </c>
      <c r="C101" s="44" t="s">
        <v>129</v>
      </c>
      <c r="D101" s="31">
        <v>0</v>
      </c>
      <c r="E101" s="31">
        <v>0</v>
      </c>
      <c r="F101" s="31">
        <v>32985819.899999604</v>
      </c>
      <c r="G101" s="31">
        <v>0</v>
      </c>
      <c r="H101" s="31">
        <v>65187638.300000735</v>
      </c>
      <c r="I101" s="31">
        <v>0</v>
      </c>
      <c r="J101" s="31">
        <v>119599123.50000104</v>
      </c>
      <c r="K101" s="31">
        <v>0</v>
      </c>
      <c r="L101" s="31">
        <v>47772471.580000013</v>
      </c>
      <c r="M101" s="31">
        <v>0</v>
      </c>
      <c r="N101" s="31">
        <v>4427629.8599986862</v>
      </c>
      <c r="O101" s="31">
        <v>0</v>
      </c>
      <c r="P101" s="31">
        <v>18329215.200000197</v>
      </c>
      <c r="Q101" s="31">
        <v>0</v>
      </c>
      <c r="R101" s="31">
        <v>5165133.9300003424</v>
      </c>
      <c r="S101" s="31">
        <v>0</v>
      </c>
      <c r="T101" s="31">
        <v>12318415.819999978</v>
      </c>
      <c r="U101" s="31">
        <v>0</v>
      </c>
      <c r="V101" s="31">
        <v>13828271.459999492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1669847.8999996118</v>
      </c>
      <c r="AC101" s="31">
        <v>0</v>
      </c>
      <c r="AD101" s="31">
        <v>0</v>
      </c>
      <c r="AE101" s="31">
        <v>0</v>
      </c>
      <c r="AF101" s="31">
        <v>3572718.0500002354</v>
      </c>
      <c r="AG101" s="31">
        <v>0</v>
      </c>
      <c r="AH101" s="31">
        <v>14070937.450000338</v>
      </c>
      <c r="AI101" s="31">
        <v>0</v>
      </c>
      <c r="AJ101" s="32">
        <v>0</v>
      </c>
      <c r="AK101" s="32">
        <v>338927222.95000029</v>
      </c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 spans="1:69" x14ac:dyDescent="0.25">
      <c r="A102" s="1" t="s">
        <v>42</v>
      </c>
      <c r="B102" s="2" t="s">
        <v>1196</v>
      </c>
      <c r="C102" s="44" t="s">
        <v>130</v>
      </c>
      <c r="D102" s="31">
        <v>0</v>
      </c>
      <c r="E102" s="31">
        <v>0</v>
      </c>
      <c r="F102" s="31">
        <v>57134084.100001954</v>
      </c>
      <c r="G102" s="31">
        <v>0</v>
      </c>
      <c r="H102" s="31">
        <v>112910214.20999867</v>
      </c>
      <c r="I102" s="31">
        <v>0</v>
      </c>
      <c r="J102" s="31">
        <v>207155267.60999972</v>
      </c>
      <c r="K102" s="31">
        <v>0</v>
      </c>
      <c r="L102" s="31">
        <v>82745749.680001006</v>
      </c>
      <c r="M102" s="31">
        <v>0</v>
      </c>
      <c r="N102" s="31">
        <v>7669009.8000006434</v>
      </c>
      <c r="O102" s="31">
        <v>0</v>
      </c>
      <c r="P102" s="31">
        <v>31747669.399997946</v>
      </c>
      <c r="Q102" s="31">
        <v>0</v>
      </c>
      <c r="R102" s="31">
        <v>8946425.9699999951</v>
      </c>
      <c r="S102" s="31">
        <v>0</v>
      </c>
      <c r="T102" s="31">
        <v>21336483.510000147</v>
      </c>
      <c r="U102" s="31">
        <v>0</v>
      </c>
      <c r="V102" s="31">
        <v>23951674.460000813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2892310.1000010236</v>
      </c>
      <c r="AC102" s="31">
        <v>0</v>
      </c>
      <c r="AD102" s="31">
        <v>0</v>
      </c>
      <c r="AE102" s="31">
        <v>0</v>
      </c>
      <c r="AF102" s="31">
        <v>6188234.0099994857</v>
      </c>
      <c r="AG102" s="31">
        <v>0</v>
      </c>
      <c r="AH102" s="31">
        <v>24371991.429999072</v>
      </c>
      <c r="AI102" s="31">
        <v>0</v>
      </c>
      <c r="AJ102" s="32">
        <v>0</v>
      </c>
      <c r="AK102" s="32">
        <v>587049114.28000045</v>
      </c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 spans="1:69" x14ac:dyDescent="0.25">
      <c r="A103" s="1" t="s">
        <v>42</v>
      </c>
      <c r="B103" s="2" t="s">
        <v>1197</v>
      </c>
      <c r="C103" s="44" t="s">
        <v>131</v>
      </c>
      <c r="D103" s="31">
        <v>0</v>
      </c>
      <c r="E103" s="31">
        <v>0</v>
      </c>
      <c r="F103" s="31">
        <v>11801578.400000075</v>
      </c>
      <c r="G103" s="31">
        <v>0</v>
      </c>
      <c r="H103" s="31">
        <v>23322658.439999826</v>
      </c>
      <c r="I103" s="31">
        <v>0</v>
      </c>
      <c r="J103" s="31">
        <v>42789853.740000129</v>
      </c>
      <c r="K103" s="31">
        <v>0</v>
      </c>
      <c r="L103" s="31">
        <v>17091906.779999748</v>
      </c>
      <c r="M103" s="31">
        <v>0</v>
      </c>
      <c r="N103" s="31">
        <v>1584105.5499999486</v>
      </c>
      <c r="O103" s="31">
        <v>0</v>
      </c>
      <c r="P103" s="31">
        <v>6557777.5999998478</v>
      </c>
      <c r="Q103" s="31">
        <v>0</v>
      </c>
      <c r="R103" s="31">
        <v>1847967.7600000787</v>
      </c>
      <c r="S103" s="31">
        <v>0</v>
      </c>
      <c r="T103" s="31">
        <v>4407249.7800000533</v>
      </c>
      <c r="U103" s="31">
        <v>0</v>
      </c>
      <c r="V103" s="31">
        <v>4947441.8800001983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597433.70000002172</v>
      </c>
      <c r="AC103" s="31">
        <v>0</v>
      </c>
      <c r="AD103" s="31">
        <v>0</v>
      </c>
      <c r="AE103" s="31">
        <v>0</v>
      </c>
      <c r="AF103" s="31">
        <v>1278237.4799998945</v>
      </c>
      <c r="AG103" s="31">
        <v>0</v>
      </c>
      <c r="AH103" s="31">
        <v>5034262.2699999362</v>
      </c>
      <c r="AI103" s="31">
        <v>0</v>
      </c>
      <c r="AJ103" s="32">
        <v>0</v>
      </c>
      <c r="AK103" s="32">
        <v>121260473.37999974</v>
      </c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 spans="1:69" x14ac:dyDescent="0.25">
      <c r="A104" s="1" t="s">
        <v>42</v>
      </c>
      <c r="B104" s="2" t="s">
        <v>1198</v>
      </c>
      <c r="C104" s="44" t="s">
        <v>132</v>
      </c>
      <c r="D104" s="31">
        <v>0</v>
      </c>
      <c r="E104" s="31">
        <v>0</v>
      </c>
      <c r="F104" s="31">
        <v>148916565.99999875</v>
      </c>
      <c r="G104" s="31">
        <v>0</v>
      </c>
      <c r="H104" s="31">
        <v>294293706.86000037</v>
      </c>
      <c r="I104" s="31">
        <v>0</v>
      </c>
      <c r="J104" s="31">
        <v>539937790.55999982</v>
      </c>
      <c r="K104" s="31">
        <v>0</v>
      </c>
      <c r="L104" s="31">
        <v>215671837.699999</v>
      </c>
      <c r="M104" s="31">
        <v>0</v>
      </c>
      <c r="N104" s="31">
        <v>19988814.419999175</v>
      </c>
      <c r="O104" s="31">
        <v>0</v>
      </c>
      <c r="P104" s="31">
        <v>82748397.800001547</v>
      </c>
      <c r="Q104" s="31">
        <v>0</v>
      </c>
      <c r="R104" s="31">
        <v>23318323.120002579</v>
      </c>
      <c r="S104" s="31">
        <v>0</v>
      </c>
      <c r="T104" s="31">
        <v>55612265.610000409</v>
      </c>
      <c r="U104" s="31">
        <v>0</v>
      </c>
      <c r="V104" s="31">
        <v>62428604.079998329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7538633.0999975028</v>
      </c>
      <c r="AC104" s="31">
        <v>0</v>
      </c>
      <c r="AD104" s="31">
        <v>0</v>
      </c>
      <c r="AE104" s="31">
        <v>0</v>
      </c>
      <c r="AF104" s="31">
        <v>16129261.109998532</v>
      </c>
      <c r="AG104" s="31">
        <v>0</v>
      </c>
      <c r="AH104" s="31">
        <v>63524135.109997213</v>
      </c>
      <c r="AI104" s="31">
        <v>0</v>
      </c>
      <c r="AJ104" s="32">
        <v>0</v>
      </c>
      <c r="AK104" s="32">
        <v>1530108335.4699936</v>
      </c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 spans="1:69" x14ac:dyDescent="0.25">
      <c r="A105" s="1" t="s">
        <v>42</v>
      </c>
      <c r="B105" s="2" t="s">
        <v>1199</v>
      </c>
      <c r="C105" s="44" t="s">
        <v>133</v>
      </c>
      <c r="D105" s="31">
        <v>0</v>
      </c>
      <c r="E105" s="31">
        <v>0</v>
      </c>
      <c r="F105" s="31">
        <v>71334135.400002018</v>
      </c>
      <c r="G105" s="31">
        <v>0</v>
      </c>
      <c r="H105" s="31">
        <v>140972812.50000066</v>
      </c>
      <c r="I105" s="31">
        <v>0</v>
      </c>
      <c r="J105" s="31">
        <v>258641442.65999979</v>
      </c>
      <c r="K105" s="31">
        <v>0</v>
      </c>
      <c r="L105" s="31">
        <v>103311300.3399989</v>
      </c>
      <c r="M105" s="31">
        <v>0</v>
      </c>
      <c r="N105" s="31">
        <v>9575058.2800007164</v>
      </c>
      <c r="O105" s="31">
        <v>0</v>
      </c>
      <c r="P105" s="31">
        <v>39638204.999998666</v>
      </c>
      <c r="Q105" s="31">
        <v>0</v>
      </c>
      <c r="R105" s="31">
        <v>11169962.250000147</v>
      </c>
      <c r="S105" s="31">
        <v>0</v>
      </c>
      <c r="T105" s="31">
        <v>26639433.019999534</v>
      </c>
      <c r="U105" s="31">
        <v>0</v>
      </c>
      <c r="V105" s="31">
        <v>29904601.070000578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3611162.0999990935</v>
      </c>
      <c r="AC105" s="31">
        <v>0</v>
      </c>
      <c r="AD105" s="31">
        <v>0</v>
      </c>
      <c r="AE105" s="31">
        <v>0</v>
      </c>
      <c r="AF105" s="31">
        <v>7726251.8699994711</v>
      </c>
      <c r="AG105" s="31">
        <v>0</v>
      </c>
      <c r="AH105" s="31">
        <v>30429383.229998425</v>
      </c>
      <c r="AI105" s="31">
        <v>0</v>
      </c>
      <c r="AJ105" s="32">
        <v>0</v>
      </c>
      <c r="AK105" s="32">
        <v>732953747.71999788</v>
      </c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 spans="1:69" x14ac:dyDescent="0.25">
      <c r="A106" s="1" t="s">
        <v>42</v>
      </c>
      <c r="B106" s="2" t="s">
        <v>1200</v>
      </c>
      <c r="C106" s="44" t="s">
        <v>134</v>
      </c>
      <c r="D106" s="31">
        <v>0</v>
      </c>
      <c r="E106" s="31">
        <v>0</v>
      </c>
      <c r="F106" s="31">
        <v>75763134.399996847</v>
      </c>
      <c r="G106" s="31">
        <v>0</v>
      </c>
      <c r="H106" s="31">
        <v>149725542.27000359</v>
      </c>
      <c r="I106" s="31">
        <v>0</v>
      </c>
      <c r="J106" s="31">
        <v>274699990.55000097</v>
      </c>
      <c r="K106" s="31">
        <v>0</v>
      </c>
      <c r="L106" s="31">
        <v>109725699.53999907</v>
      </c>
      <c r="M106" s="31">
        <v>0</v>
      </c>
      <c r="N106" s="31">
        <v>10169555.150000457</v>
      </c>
      <c r="O106" s="31">
        <v>0</v>
      </c>
      <c r="P106" s="31">
        <v>42099264.999997914</v>
      </c>
      <c r="Q106" s="31">
        <v>0</v>
      </c>
      <c r="R106" s="31">
        <v>11863483.630001266</v>
      </c>
      <c r="S106" s="31">
        <v>0</v>
      </c>
      <c r="T106" s="31">
        <v>28293423.990000315</v>
      </c>
      <c r="U106" s="31">
        <v>0</v>
      </c>
      <c r="V106" s="31">
        <v>31761320.019999258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3835372.2000015737</v>
      </c>
      <c r="AC106" s="31">
        <v>0</v>
      </c>
      <c r="AD106" s="31">
        <v>0</v>
      </c>
      <c r="AE106" s="31">
        <v>0</v>
      </c>
      <c r="AF106" s="31">
        <v>8205959.9200012386</v>
      </c>
      <c r="AG106" s="31">
        <v>0</v>
      </c>
      <c r="AH106" s="31">
        <v>32318684.90999968</v>
      </c>
      <c r="AI106" s="31">
        <v>0</v>
      </c>
      <c r="AJ106" s="32">
        <v>0</v>
      </c>
      <c r="AK106" s="32">
        <v>778461431.58000207</v>
      </c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spans="1:69" x14ac:dyDescent="0.25">
      <c r="A107" s="1" t="s">
        <v>42</v>
      </c>
      <c r="B107" s="2" t="s">
        <v>1201</v>
      </c>
      <c r="C107" s="44" t="s">
        <v>135</v>
      </c>
      <c r="D107" s="31">
        <v>0</v>
      </c>
      <c r="E107" s="31">
        <v>0</v>
      </c>
      <c r="F107" s="31">
        <v>206173299.29999587</v>
      </c>
      <c r="G107" s="31">
        <v>0</v>
      </c>
      <c r="H107" s="31">
        <v>407446304.35999632</v>
      </c>
      <c r="I107" s="31">
        <v>0</v>
      </c>
      <c r="J107" s="31">
        <v>747537756.44999492</v>
      </c>
      <c r="K107" s="31">
        <v>0</v>
      </c>
      <c r="L107" s="31">
        <v>298595216.91000032</v>
      </c>
      <c r="M107" s="31">
        <v>0</v>
      </c>
      <c r="N107" s="31">
        <v>27674287.220001526</v>
      </c>
      <c r="O107" s="31">
        <v>0</v>
      </c>
      <c r="P107" s="31">
        <v>114564219.79999857</v>
      </c>
      <c r="Q107" s="31">
        <v>0</v>
      </c>
      <c r="R107" s="31">
        <v>32283954.299998604</v>
      </c>
      <c r="S107" s="31">
        <v>0</v>
      </c>
      <c r="T107" s="31">
        <v>76994551.949999467</v>
      </c>
      <c r="U107" s="31">
        <v>0</v>
      </c>
      <c r="V107" s="31">
        <v>86431695.360001653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10437152.199995808</v>
      </c>
      <c r="AC107" s="31">
        <v>0</v>
      </c>
      <c r="AD107" s="31">
        <v>0</v>
      </c>
      <c r="AE107" s="31">
        <v>0</v>
      </c>
      <c r="AF107" s="31">
        <v>22330779.329998311</v>
      </c>
      <c r="AG107" s="31">
        <v>0</v>
      </c>
      <c r="AH107" s="31">
        <v>87948445.680001304</v>
      </c>
      <c r="AI107" s="31">
        <v>0</v>
      </c>
      <c r="AJ107" s="32">
        <v>0</v>
      </c>
      <c r="AK107" s="32">
        <v>2118417662.8599825</v>
      </c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 spans="1:69" x14ac:dyDescent="0.25">
      <c r="A108" s="1" t="s">
        <v>42</v>
      </c>
      <c r="B108" s="2" t="s">
        <v>1202</v>
      </c>
      <c r="C108" s="44" t="s">
        <v>136</v>
      </c>
      <c r="D108" s="31">
        <v>0</v>
      </c>
      <c r="E108" s="31">
        <v>0</v>
      </c>
      <c r="F108" s="31">
        <v>69657929.899998516</v>
      </c>
      <c r="G108" s="31">
        <v>0</v>
      </c>
      <c r="H108" s="31">
        <v>137660240.91999874</v>
      </c>
      <c r="I108" s="31">
        <v>0</v>
      </c>
      <c r="J108" s="31">
        <v>252563899.92999917</v>
      </c>
      <c r="K108" s="31">
        <v>0</v>
      </c>
      <c r="L108" s="31">
        <v>100883696.95000061</v>
      </c>
      <c r="M108" s="31">
        <v>0</v>
      </c>
      <c r="N108" s="31">
        <v>9350064.060000198</v>
      </c>
      <c r="O108" s="31">
        <v>0</v>
      </c>
      <c r="P108" s="31">
        <v>38706788.800000399</v>
      </c>
      <c r="Q108" s="31">
        <v>0</v>
      </c>
      <c r="R108" s="31">
        <v>10907491.070000205</v>
      </c>
      <c r="S108" s="31">
        <v>0</v>
      </c>
      <c r="T108" s="31">
        <v>26013461.050000791</v>
      </c>
      <c r="U108" s="31">
        <v>0</v>
      </c>
      <c r="V108" s="31">
        <v>29201904.359999366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3526307.3000001237</v>
      </c>
      <c r="AC108" s="31">
        <v>0</v>
      </c>
      <c r="AD108" s="31">
        <v>0</v>
      </c>
      <c r="AE108" s="31">
        <v>0</v>
      </c>
      <c r="AF108" s="31">
        <v>7544700.7999987472</v>
      </c>
      <c r="AG108" s="31">
        <v>0</v>
      </c>
      <c r="AH108" s="31">
        <v>29714355.210001688</v>
      </c>
      <c r="AI108" s="31">
        <v>0</v>
      </c>
      <c r="AJ108" s="32">
        <v>0</v>
      </c>
      <c r="AK108" s="32">
        <v>715730840.34999847</v>
      </c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 spans="1:69" x14ac:dyDescent="0.25">
      <c r="A109" s="1" t="s">
        <v>42</v>
      </c>
      <c r="B109" s="2" t="s">
        <v>1203</v>
      </c>
      <c r="C109" s="44" t="s">
        <v>137</v>
      </c>
      <c r="D109" s="31">
        <v>0</v>
      </c>
      <c r="E109" s="31">
        <v>0</v>
      </c>
      <c r="F109" s="31">
        <v>96947375.900003254</v>
      </c>
      <c r="G109" s="31">
        <v>0</v>
      </c>
      <c r="H109" s="31">
        <v>191590522.13000065</v>
      </c>
      <c r="I109" s="31">
        <v>0</v>
      </c>
      <c r="J109" s="31">
        <v>351509260.31000054</v>
      </c>
      <c r="K109" s="31">
        <v>0</v>
      </c>
      <c r="L109" s="31">
        <v>140406264.33999833</v>
      </c>
      <c r="M109" s="31">
        <v>0</v>
      </c>
      <c r="N109" s="31">
        <v>13013079.459998604</v>
      </c>
      <c r="O109" s="31">
        <v>0</v>
      </c>
      <c r="P109" s="31">
        <v>53870702.500001632</v>
      </c>
      <c r="Q109" s="31">
        <v>0</v>
      </c>
      <c r="R109" s="31">
        <v>15180649.799999744</v>
      </c>
      <c r="S109" s="31">
        <v>0</v>
      </c>
      <c r="T109" s="31">
        <v>36204590.029999204</v>
      </c>
      <c r="U109" s="31">
        <v>0</v>
      </c>
      <c r="V109" s="31">
        <v>40642149.580000848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4907786.3999990225</v>
      </c>
      <c r="AC109" s="31">
        <v>0</v>
      </c>
      <c r="AD109" s="31">
        <v>0</v>
      </c>
      <c r="AE109" s="31">
        <v>0</v>
      </c>
      <c r="AF109" s="31">
        <v>10500440.480000678</v>
      </c>
      <c r="AG109" s="31">
        <v>0</v>
      </c>
      <c r="AH109" s="31">
        <v>41355360.069999523</v>
      </c>
      <c r="AI109" s="31">
        <v>0</v>
      </c>
      <c r="AJ109" s="32">
        <v>0</v>
      </c>
      <c r="AK109" s="32">
        <v>996128181.00000203</v>
      </c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 spans="1:69" x14ac:dyDescent="0.25">
      <c r="A110" s="1" t="s">
        <v>42</v>
      </c>
      <c r="B110" s="2" t="s">
        <v>1204</v>
      </c>
      <c r="C110" s="44" t="s">
        <v>138</v>
      </c>
      <c r="D110" s="31">
        <v>0</v>
      </c>
      <c r="E110" s="31">
        <v>0</v>
      </c>
      <c r="F110" s="31">
        <v>79510748.400000036</v>
      </c>
      <c r="G110" s="31">
        <v>0</v>
      </c>
      <c r="H110" s="31">
        <v>157131698.26000246</v>
      </c>
      <c r="I110" s="31">
        <v>0</v>
      </c>
      <c r="J110" s="31">
        <v>288287992.59999871</v>
      </c>
      <c r="K110" s="31">
        <v>0</v>
      </c>
      <c r="L110" s="31">
        <v>115153268.11000036</v>
      </c>
      <c r="M110" s="31">
        <v>0</v>
      </c>
      <c r="N110" s="31">
        <v>10672590.969999796</v>
      </c>
      <c r="O110" s="31">
        <v>0</v>
      </c>
      <c r="P110" s="31">
        <v>44181699.999999478</v>
      </c>
      <c r="Q110" s="31">
        <v>0</v>
      </c>
      <c r="R110" s="31">
        <v>12450309.430001061</v>
      </c>
      <c r="S110" s="31">
        <v>0</v>
      </c>
      <c r="T110" s="31">
        <v>29692954.809999511</v>
      </c>
      <c r="U110" s="31">
        <v>0</v>
      </c>
      <c r="V110" s="31">
        <v>33332389.880000781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4025088.4999996023</v>
      </c>
      <c r="AC110" s="31">
        <v>0</v>
      </c>
      <c r="AD110" s="31">
        <v>0</v>
      </c>
      <c r="AE110" s="31">
        <v>0</v>
      </c>
      <c r="AF110" s="31">
        <v>8611866.7400018331</v>
      </c>
      <c r="AG110" s="31">
        <v>0</v>
      </c>
      <c r="AH110" s="31">
        <v>33917324.759999</v>
      </c>
      <c r="AI110" s="31">
        <v>0</v>
      </c>
      <c r="AJ110" s="32">
        <v>0</v>
      </c>
      <c r="AK110" s="32">
        <v>816967932.46000266</v>
      </c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 spans="1:69" x14ac:dyDescent="0.25">
      <c r="A111" s="1" t="s">
        <v>42</v>
      </c>
      <c r="B111" s="2" t="s">
        <v>1205</v>
      </c>
      <c r="C111" s="44" t="s">
        <v>139</v>
      </c>
      <c r="D111" s="31">
        <v>0</v>
      </c>
      <c r="E111" s="31">
        <v>0</v>
      </c>
      <c r="F111" s="31">
        <v>84294067.099997088</v>
      </c>
      <c r="G111" s="31">
        <v>0</v>
      </c>
      <c r="H111" s="31">
        <v>166584646.42000052</v>
      </c>
      <c r="I111" s="31">
        <v>0</v>
      </c>
      <c r="J111" s="31">
        <v>305631224.31000203</v>
      </c>
      <c r="K111" s="31">
        <v>0</v>
      </c>
      <c r="L111" s="31">
        <v>122080819.24999945</v>
      </c>
      <c r="M111" s="31">
        <v>0</v>
      </c>
      <c r="N111" s="31">
        <v>11314647.62000009</v>
      </c>
      <c r="O111" s="31">
        <v>0</v>
      </c>
      <c r="P111" s="31">
        <v>46839644.400000818</v>
      </c>
      <c r="Q111" s="31">
        <v>0</v>
      </c>
      <c r="R111" s="31">
        <v>13199312.539998453</v>
      </c>
      <c r="S111" s="31">
        <v>0</v>
      </c>
      <c r="T111" s="31">
        <v>31479265.059999414</v>
      </c>
      <c r="U111" s="31">
        <v>0</v>
      </c>
      <c r="V111" s="31">
        <v>35337646.350000218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4267235.2999995761</v>
      </c>
      <c r="AC111" s="31">
        <v>0</v>
      </c>
      <c r="AD111" s="31">
        <v>0</v>
      </c>
      <c r="AE111" s="31">
        <v>0</v>
      </c>
      <c r="AF111" s="31">
        <v>9129951.450000722</v>
      </c>
      <c r="AG111" s="31">
        <v>0</v>
      </c>
      <c r="AH111" s="31">
        <v>35957770.569999553</v>
      </c>
      <c r="AI111" s="31">
        <v>0</v>
      </c>
      <c r="AJ111" s="32">
        <v>0</v>
      </c>
      <c r="AK111" s="32">
        <v>866116230.36999798</v>
      </c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 spans="1:69" x14ac:dyDescent="0.25">
      <c r="A112" s="1" t="s">
        <v>42</v>
      </c>
      <c r="B112" s="2" t="s">
        <v>1206</v>
      </c>
      <c r="C112" s="44" t="s">
        <v>140</v>
      </c>
      <c r="D112" s="31">
        <v>0</v>
      </c>
      <c r="E112" s="31">
        <v>0</v>
      </c>
      <c r="F112" s="31">
        <v>121470401.40000038</v>
      </c>
      <c r="G112" s="31">
        <v>0</v>
      </c>
      <c r="H112" s="31">
        <v>240053713.67000401</v>
      </c>
      <c r="I112" s="31">
        <v>0</v>
      </c>
      <c r="J112" s="31">
        <v>440424204.64000171</v>
      </c>
      <c r="K112" s="31">
        <v>0</v>
      </c>
      <c r="L112" s="31">
        <v>175922299.27999747</v>
      </c>
      <c r="M112" s="31">
        <v>0</v>
      </c>
      <c r="N112" s="31">
        <v>16304762.980002716</v>
      </c>
      <c r="O112" s="31">
        <v>0</v>
      </c>
      <c r="P112" s="31">
        <v>67497400.39999947</v>
      </c>
      <c r="Q112" s="31">
        <v>0</v>
      </c>
      <c r="R112" s="31">
        <v>19020624.409996454</v>
      </c>
      <c r="S112" s="31">
        <v>0</v>
      </c>
      <c r="T112" s="31">
        <v>45362610.800000586</v>
      </c>
      <c r="U112" s="31">
        <v>0</v>
      </c>
      <c r="V112" s="31">
        <v>50922659.570002571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6149220.4000005648</v>
      </c>
      <c r="AC112" s="31">
        <v>0</v>
      </c>
      <c r="AD112" s="31">
        <v>0</v>
      </c>
      <c r="AE112" s="31">
        <v>0</v>
      </c>
      <c r="AF112" s="31">
        <v>13156547.130001809</v>
      </c>
      <c r="AG112" s="31">
        <v>0</v>
      </c>
      <c r="AH112" s="31">
        <v>51816278.03999909</v>
      </c>
      <c r="AI112" s="31">
        <v>0</v>
      </c>
      <c r="AJ112" s="32">
        <v>0</v>
      </c>
      <c r="AK112" s="32">
        <v>1248100722.7200067</v>
      </c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 spans="1:69" x14ac:dyDescent="0.25">
      <c r="A113" s="1" t="s">
        <v>42</v>
      </c>
      <c r="B113" s="2" t="s">
        <v>1207</v>
      </c>
      <c r="C113" s="44" t="s">
        <v>141</v>
      </c>
      <c r="D113" s="31">
        <v>0</v>
      </c>
      <c r="E113" s="31">
        <v>0</v>
      </c>
      <c r="F113" s="31">
        <v>41646216.099999823</v>
      </c>
      <c r="G113" s="31">
        <v>0</v>
      </c>
      <c r="H113" s="31">
        <v>82302591.450000778</v>
      </c>
      <c r="I113" s="31">
        <v>0</v>
      </c>
      <c r="J113" s="31">
        <v>150999760.96999961</v>
      </c>
      <c r="K113" s="31">
        <v>0</v>
      </c>
      <c r="L113" s="31">
        <v>60315089.110000432</v>
      </c>
      <c r="M113" s="31">
        <v>0</v>
      </c>
      <c r="N113" s="31">
        <v>5590099.910000856</v>
      </c>
      <c r="O113" s="31">
        <v>0</v>
      </c>
      <c r="P113" s="31">
        <v>23141533.099999338</v>
      </c>
      <c r="Q113" s="31">
        <v>0</v>
      </c>
      <c r="R113" s="31">
        <v>6521235.0100007094</v>
      </c>
      <c r="S113" s="31">
        <v>0</v>
      </c>
      <c r="T113" s="31">
        <v>15552604.319999818</v>
      </c>
      <c r="U113" s="31">
        <v>0</v>
      </c>
      <c r="V113" s="31">
        <v>17458871.119998951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1">
        <v>2108264.7000005362</v>
      </c>
      <c r="AC113" s="31">
        <v>0</v>
      </c>
      <c r="AD113" s="31">
        <v>0</v>
      </c>
      <c r="AE113" s="31">
        <v>0</v>
      </c>
      <c r="AF113" s="31">
        <v>4510731.8199993744</v>
      </c>
      <c r="AG113" s="31">
        <v>0</v>
      </c>
      <c r="AH113" s="31">
        <v>17765248.869999647</v>
      </c>
      <c r="AI113" s="31">
        <v>0</v>
      </c>
      <c r="AJ113" s="32">
        <v>0</v>
      </c>
      <c r="AK113" s="32">
        <v>427912246.47999984</v>
      </c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 spans="1:69" x14ac:dyDescent="0.25">
      <c r="A114" s="1" t="s">
        <v>42</v>
      </c>
      <c r="B114" s="2" t="s">
        <v>1208</v>
      </c>
      <c r="C114" s="44" t="s">
        <v>142</v>
      </c>
      <c r="D114" s="31">
        <v>0</v>
      </c>
      <c r="E114" s="31">
        <v>0</v>
      </c>
      <c r="F114" s="31">
        <v>129974079.10000031</v>
      </c>
      <c r="G114" s="31">
        <v>0</v>
      </c>
      <c r="H114" s="31">
        <v>256858954.86000046</v>
      </c>
      <c r="I114" s="31">
        <v>0</v>
      </c>
      <c r="J114" s="31">
        <v>471256616.5799976</v>
      </c>
      <c r="K114" s="31">
        <v>0</v>
      </c>
      <c r="L114" s="31">
        <v>188237945.760001</v>
      </c>
      <c r="M114" s="31">
        <v>0</v>
      </c>
      <c r="N114" s="31">
        <v>17446196.999999084</v>
      </c>
      <c r="O114" s="31">
        <v>0</v>
      </c>
      <c r="P114" s="31">
        <v>72222634.999997109</v>
      </c>
      <c r="Q114" s="31">
        <v>0</v>
      </c>
      <c r="R114" s="31">
        <v>20352185.470001195</v>
      </c>
      <c r="S114" s="31">
        <v>0</v>
      </c>
      <c r="T114" s="31">
        <v>48538273.459999397</v>
      </c>
      <c r="U114" s="31">
        <v>0</v>
      </c>
      <c r="V114" s="31">
        <v>54487559.97000213</v>
      </c>
      <c r="W114" s="31">
        <v>0</v>
      </c>
      <c r="X114" s="31">
        <v>0</v>
      </c>
      <c r="Y114" s="31">
        <v>0</v>
      </c>
      <c r="Z114" s="31">
        <v>0</v>
      </c>
      <c r="AA114" s="31">
        <v>0</v>
      </c>
      <c r="AB114" s="31">
        <v>6579703.7000009064</v>
      </c>
      <c r="AC114" s="31">
        <v>0</v>
      </c>
      <c r="AD114" s="31">
        <v>0</v>
      </c>
      <c r="AE114" s="31">
        <v>0</v>
      </c>
      <c r="AF114" s="31">
        <v>14077586.609996708</v>
      </c>
      <c r="AG114" s="31">
        <v>0</v>
      </c>
      <c r="AH114" s="31">
        <v>55443737.219999693</v>
      </c>
      <c r="AI114" s="31">
        <v>0</v>
      </c>
      <c r="AJ114" s="32">
        <v>0</v>
      </c>
      <c r="AK114" s="32">
        <v>1335475474.7299955</v>
      </c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 spans="1:69" x14ac:dyDescent="0.25">
      <c r="A115" s="1" t="s">
        <v>42</v>
      </c>
      <c r="B115" s="2" t="s">
        <v>1209</v>
      </c>
      <c r="C115" s="44" t="s">
        <v>3409</v>
      </c>
      <c r="D115" s="31">
        <v>0</v>
      </c>
      <c r="E115" s="31">
        <v>0</v>
      </c>
      <c r="F115" s="31">
        <v>209552966.00000557</v>
      </c>
      <c r="G115" s="31">
        <v>0</v>
      </c>
      <c r="H115" s="31">
        <v>414125310.48000026</v>
      </c>
      <c r="I115" s="31">
        <v>0</v>
      </c>
      <c r="J115" s="31">
        <v>759791663.74999917</v>
      </c>
      <c r="K115" s="31">
        <v>0</v>
      </c>
      <c r="L115" s="31">
        <v>303489896.91000235</v>
      </c>
      <c r="M115" s="31">
        <v>0</v>
      </c>
      <c r="N115" s="31">
        <v>28127934.059999313</v>
      </c>
      <c r="O115" s="31">
        <v>0</v>
      </c>
      <c r="P115" s="31">
        <v>116442197.40000337</v>
      </c>
      <c r="Q115" s="31">
        <v>0</v>
      </c>
      <c r="R115" s="31">
        <v>32813164.460002784</v>
      </c>
      <c r="S115" s="31">
        <v>0</v>
      </c>
      <c r="T115" s="31">
        <v>78256674.290001214</v>
      </c>
      <c r="U115" s="31">
        <v>0</v>
      </c>
      <c r="V115" s="31">
        <v>87848514.769997805</v>
      </c>
      <c r="W115" s="31">
        <v>0</v>
      </c>
      <c r="X115" s="31">
        <v>0</v>
      </c>
      <c r="Y115" s="31">
        <v>0</v>
      </c>
      <c r="Z115" s="31">
        <v>0</v>
      </c>
      <c r="AA115" s="31">
        <v>0</v>
      </c>
      <c r="AB115" s="31">
        <v>10608241.700000815</v>
      </c>
      <c r="AC115" s="31">
        <v>0</v>
      </c>
      <c r="AD115" s="31">
        <v>0</v>
      </c>
      <c r="AE115" s="31">
        <v>0</v>
      </c>
      <c r="AF115" s="31">
        <v>22696833.480000868</v>
      </c>
      <c r="AG115" s="31">
        <v>0</v>
      </c>
      <c r="AH115" s="31">
        <v>89390128.180002585</v>
      </c>
      <c r="AI115" s="31">
        <v>0</v>
      </c>
      <c r="AJ115" s="32">
        <v>0</v>
      </c>
      <c r="AK115" s="32">
        <v>2153143525.4800158</v>
      </c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 spans="1:69" x14ac:dyDescent="0.25">
      <c r="A116" s="1" t="s">
        <v>42</v>
      </c>
      <c r="B116" s="2" t="s">
        <v>1210</v>
      </c>
      <c r="C116" s="44" t="s">
        <v>143</v>
      </c>
      <c r="D116" s="31">
        <v>0</v>
      </c>
      <c r="E116" s="31">
        <v>0</v>
      </c>
      <c r="F116" s="31">
        <v>162844063.70000046</v>
      </c>
      <c r="G116" s="31">
        <v>0</v>
      </c>
      <c r="H116" s="31">
        <v>321817675.59000301</v>
      </c>
      <c r="I116" s="31">
        <v>0</v>
      </c>
      <c r="J116" s="31">
        <v>590435747.2699964</v>
      </c>
      <c r="K116" s="31">
        <v>0</v>
      </c>
      <c r="L116" s="31">
        <v>235842656.13999906</v>
      </c>
      <c r="M116" s="31">
        <v>0</v>
      </c>
      <c r="N116" s="31">
        <v>21858278.469999984</v>
      </c>
      <c r="O116" s="31">
        <v>0</v>
      </c>
      <c r="P116" s="31">
        <v>90487483.599997357</v>
      </c>
      <c r="Q116" s="31">
        <v>0</v>
      </c>
      <c r="R116" s="31">
        <v>25499181.149998546</v>
      </c>
      <c r="S116" s="31">
        <v>0</v>
      </c>
      <c r="T116" s="31">
        <v>60813431.06000156</v>
      </c>
      <c r="U116" s="31">
        <v>0</v>
      </c>
      <c r="V116" s="31">
        <v>68267271.069999009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8243687.6000001896</v>
      </c>
      <c r="AC116" s="31">
        <v>0</v>
      </c>
      <c r="AD116" s="31">
        <v>0</v>
      </c>
      <c r="AE116" s="31">
        <v>0</v>
      </c>
      <c r="AF116" s="31">
        <v>17637758.450002093</v>
      </c>
      <c r="AG116" s="31">
        <v>0</v>
      </c>
      <c r="AH116" s="31">
        <v>69465262.190002233</v>
      </c>
      <c r="AI116" s="31">
        <v>0</v>
      </c>
      <c r="AJ116" s="32">
        <v>0</v>
      </c>
      <c r="AK116" s="32">
        <v>1673212496.2899997</v>
      </c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 spans="1:69" x14ac:dyDescent="0.25">
      <c r="A117" s="1" t="s">
        <v>42</v>
      </c>
      <c r="B117" s="2" t="s">
        <v>1211</v>
      </c>
      <c r="C117" s="44" t="s">
        <v>144</v>
      </c>
      <c r="D117" s="31">
        <v>0</v>
      </c>
      <c r="E117" s="31">
        <v>0</v>
      </c>
      <c r="F117" s="31">
        <v>64356759.100003064</v>
      </c>
      <c r="G117" s="31">
        <v>0</v>
      </c>
      <c r="H117" s="31">
        <v>127183896.67000064</v>
      </c>
      <c r="I117" s="31">
        <v>0</v>
      </c>
      <c r="J117" s="31">
        <v>233343053.38000035</v>
      </c>
      <c r="K117" s="31">
        <v>0</v>
      </c>
      <c r="L117" s="31">
        <v>93206154.519999474</v>
      </c>
      <c r="M117" s="31">
        <v>0</v>
      </c>
      <c r="N117" s="31">
        <v>8638497.0300006177</v>
      </c>
      <c r="O117" s="31">
        <v>0</v>
      </c>
      <c r="P117" s="31">
        <v>35761089.799999654</v>
      </c>
      <c r="Q117" s="31">
        <v>0</v>
      </c>
      <c r="R117" s="31">
        <v>10077399.309999496</v>
      </c>
      <c r="S117" s="31">
        <v>0</v>
      </c>
      <c r="T117" s="31">
        <v>24033761.090000454</v>
      </c>
      <c r="U117" s="31">
        <v>0</v>
      </c>
      <c r="V117" s="31">
        <v>26979554.600000761</v>
      </c>
      <c r="W117" s="31">
        <v>0</v>
      </c>
      <c r="X117" s="31">
        <v>0</v>
      </c>
      <c r="Y117" s="31">
        <v>0</v>
      </c>
      <c r="Z117" s="31">
        <v>0</v>
      </c>
      <c r="AA117" s="31">
        <v>0</v>
      </c>
      <c r="AB117" s="31">
        <v>3257945.1000005957</v>
      </c>
      <c r="AC117" s="31">
        <v>0</v>
      </c>
      <c r="AD117" s="31">
        <v>0</v>
      </c>
      <c r="AE117" s="31">
        <v>0</v>
      </c>
      <c r="AF117" s="31">
        <v>6970527.1600005263</v>
      </c>
      <c r="AG117" s="31">
        <v>0</v>
      </c>
      <c r="AH117" s="31">
        <v>27453006.469999902</v>
      </c>
      <c r="AI117" s="31">
        <v>0</v>
      </c>
      <c r="AJ117" s="32">
        <v>0</v>
      </c>
      <c r="AK117" s="32">
        <v>661261644.2300055</v>
      </c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 spans="1:69" x14ac:dyDescent="0.25">
      <c r="A118" s="1" t="s">
        <v>42</v>
      </c>
      <c r="B118" s="2" t="s">
        <v>1212</v>
      </c>
      <c r="C118" s="44" t="s">
        <v>145</v>
      </c>
      <c r="D118" s="31">
        <v>0</v>
      </c>
      <c r="E118" s="31">
        <v>0</v>
      </c>
      <c r="F118" s="31">
        <v>62387557.799998313</v>
      </c>
      <c r="G118" s="31">
        <v>0</v>
      </c>
      <c r="H118" s="31">
        <v>123292298.32999843</v>
      </c>
      <c r="I118" s="31">
        <v>0</v>
      </c>
      <c r="J118" s="31">
        <v>226203175.96000054</v>
      </c>
      <c r="K118" s="31">
        <v>0</v>
      </c>
      <c r="L118" s="31">
        <v>90354213.970001101</v>
      </c>
      <c r="M118" s="31">
        <v>0</v>
      </c>
      <c r="N118" s="31">
        <v>8374174.5599992499</v>
      </c>
      <c r="O118" s="31">
        <v>0</v>
      </c>
      <c r="P118" s="31">
        <v>34666864.799998693</v>
      </c>
      <c r="Q118" s="31">
        <v>0</v>
      </c>
      <c r="R118" s="31">
        <v>9769049.020000089</v>
      </c>
      <c r="S118" s="31">
        <v>0</v>
      </c>
      <c r="T118" s="31">
        <v>23298371.260000676</v>
      </c>
      <c r="U118" s="31">
        <v>0</v>
      </c>
      <c r="V118" s="31">
        <v>26154028.779999383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3158257.7000007741</v>
      </c>
      <c r="AC118" s="31">
        <v>0</v>
      </c>
      <c r="AD118" s="31">
        <v>0</v>
      </c>
      <c r="AE118" s="31">
        <v>0</v>
      </c>
      <c r="AF118" s="31">
        <v>6757241.5800004844</v>
      </c>
      <c r="AG118" s="31">
        <v>0</v>
      </c>
      <c r="AH118" s="31">
        <v>26612993.870000765</v>
      </c>
      <c r="AI118" s="31">
        <v>0</v>
      </c>
      <c r="AJ118" s="32">
        <v>0</v>
      </c>
      <c r="AK118" s="32">
        <v>641028227.62999845</v>
      </c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 spans="1:69" x14ac:dyDescent="0.25">
      <c r="A119" s="1" t="s">
        <v>42</v>
      </c>
      <c r="B119" s="2" t="s">
        <v>1213</v>
      </c>
      <c r="C119" s="44" t="s">
        <v>146</v>
      </c>
      <c r="D119" s="31">
        <v>0</v>
      </c>
      <c r="E119" s="31">
        <v>0</v>
      </c>
      <c r="F119" s="31">
        <v>170530079.80000299</v>
      </c>
      <c r="G119" s="31">
        <v>0</v>
      </c>
      <c r="H119" s="31">
        <v>337007028.20000321</v>
      </c>
      <c r="I119" s="31">
        <v>0</v>
      </c>
      <c r="J119" s="31">
        <v>618303504.18999684</v>
      </c>
      <c r="K119" s="31">
        <v>0</v>
      </c>
      <c r="L119" s="31">
        <v>246974105.81000054</v>
      </c>
      <c r="M119" s="31">
        <v>0</v>
      </c>
      <c r="N119" s="31">
        <v>22889959.220001914</v>
      </c>
      <c r="O119" s="31">
        <v>0</v>
      </c>
      <c r="P119" s="31">
        <v>94758368.79999657</v>
      </c>
      <c r="Q119" s="31">
        <v>0</v>
      </c>
      <c r="R119" s="31">
        <v>26702707.519998264</v>
      </c>
      <c r="S119" s="31">
        <v>0</v>
      </c>
      <c r="T119" s="31">
        <v>63683741.540000871</v>
      </c>
      <c r="U119" s="31">
        <v>0</v>
      </c>
      <c r="V119" s="31">
        <v>71489392.56000036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1">
        <v>8632778.4999997262</v>
      </c>
      <c r="AC119" s="31">
        <v>0</v>
      </c>
      <c r="AD119" s="31">
        <v>0</v>
      </c>
      <c r="AE119" s="31">
        <v>0</v>
      </c>
      <c r="AF119" s="31">
        <v>18470236.439997882</v>
      </c>
      <c r="AG119" s="31">
        <v>0</v>
      </c>
      <c r="AH119" s="31">
        <v>72743927.220001519</v>
      </c>
      <c r="AI119" s="31">
        <v>0</v>
      </c>
      <c r="AJ119" s="32">
        <v>0</v>
      </c>
      <c r="AK119" s="32">
        <v>1752185829.8000007</v>
      </c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 spans="1:69" x14ac:dyDescent="0.25">
      <c r="A120" s="1" t="s">
        <v>42</v>
      </c>
      <c r="B120" s="2" t="s">
        <v>1214</v>
      </c>
      <c r="C120" s="44" t="s">
        <v>147</v>
      </c>
      <c r="D120" s="31">
        <v>0</v>
      </c>
      <c r="E120" s="31">
        <v>0</v>
      </c>
      <c r="F120" s="31">
        <v>21109289.700000159</v>
      </c>
      <c r="G120" s="31">
        <v>0</v>
      </c>
      <c r="H120" s="31">
        <v>41716856.720000155</v>
      </c>
      <c r="I120" s="31">
        <v>0</v>
      </c>
      <c r="J120" s="31">
        <v>76537509.740000173</v>
      </c>
      <c r="K120" s="31">
        <v>0</v>
      </c>
      <c r="L120" s="31">
        <v>30572013.420000009</v>
      </c>
      <c r="M120" s="31">
        <v>0</v>
      </c>
      <c r="N120" s="31">
        <v>2833463.6000002087</v>
      </c>
      <c r="O120" s="31">
        <v>0</v>
      </c>
      <c r="P120" s="31">
        <v>11729788.90000008</v>
      </c>
      <c r="Q120" s="31">
        <v>0</v>
      </c>
      <c r="R120" s="31">
        <v>3305429.6600002446</v>
      </c>
      <c r="S120" s="31">
        <v>0</v>
      </c>
      <c r="T120" s="31">
        <v>7883175.4199998649</v>
      </c>
      <c r="U120" s="31">
        <v>0</v>
      </c>
      <c r="V120" s="31">
        <v>8849408.1700000111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1068619.7999998895</v>
      </c>
      <c r="AC120" s="31">
        <v>0</v>
      </c>
      <c r="AD120" s="31">
        <v>0</v>
      </c>
      <c r="AE120" s="31">
        <v>0</v>
      </c>
      <c r="AF120" s="31">
        <v>2286362.4100000155</v>
      </c>
      <c r="AG120" s="31">
        <v>0</v>
      </c>
      <c r="AH120" s="31">
        <v>9004702.3800002337</v>
      </c>
      <c r="AI120" s="31">
        <v>0</v>
      </c>
      <c r="AJ120" s="32">
        <v>0</v>
      </c>
      <c r="AK120" s="32">
        <v>216896619.92000109</v>
      </c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 spans="1:69" x14ac:dyDescent="0.25">
      <c r="A121" s="1" t="s">
        <v>42</v>
      </c>
      <c r="B121" s="2" t="s">
        <v>1215</v>
      </c>
      <c r="C121" s="44" t="s">
        <v>148</v>
      </c>
      <c r="D121" s="31">
        <v>0</v>
      </c>
      <c r="E121" s="31">
        <v>0</v>
      </c>
      <c r="F121" s="31">
        <v>23030793.40000052</v>
      </c>
      <c r="G121" s="31">
        <v>0</v>
      </c>
      <c r="H121" s="31">
        <v>45514194.869999938</v>
      </c>
      <c r="I121" s="31">
        <v>0</v>
      </c>
      <c r="J121" s="31">
        <v>83504448.969999969</v>
      </c>
      <c r="K121" s="31">
        <v>0</v>
      </c>
      <c r="L121" s="31">
        <v>33354875.829999447</v>
      </c>
      <c r="M121" s="31">
        <v>0</v>
      </c>
      <c r="N121" s="31">
        <v>3091383.8100005668</v>
      </c>
      <c r="O121" s="31">
        <v>0</v>
      </c>
      <c r="P121" s="31">
        <v>12797510.200000241</v>
      </c>
      <c r="Q121" s="31">
        <v>0</v>
      </c>
      <c r="R121" s="31">
        <v>3606311.2300004018</v>
      </c>
      <c r="S121" s="31">
        <v>0</v>
      </c>
      <c r="T121" s="31">
        <v>8600753.0399998855</v>
      </c>
      <c r="U121" s="31">
        <v>0</v>
      </c>
      <c r="V121" s="31">
        <v>9654938.5400006007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1165892.3000000049</v>
      </c>
      <c r="AC121" s="31">
        <v>0</v>
      </c>
      <c r="AD121" s="31">
        <v>0</v>
      </c>
      <c r="AE121" s="31">
        <v>0</v>
      </c>
      <c r="AF121" s="31">
        <v>2494481.9199996302</v>
      </c>
      <c r="AG121" s="31">
        <v>0</v>
      </c>
      <c r="AH121" s="31">
        <v>9824368.6299997978</v>
      </c>
      <c r="AI121" s="31">
        <v>0</v>
      </c>
      <c r="AJ121" s="32">
        <v>0</v>
      </c>
      <c r="AK121" s="32">
        <v>236639952.74000096</v>
      </c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 spans="1:69" x14ac:dyDescent="0.25">
      <c r="A122" s="1" t="s">
        <v>42</v>
      </c>
      <c r="B122" s="2" t="s">
        <v>1216</v>
      </c>
      <c r="C122" s="44" t="s">
        <v>149</v>
      </c>
      <c r="D122" s="31">
        <v>0</v>
      </c>
      <c r="E122" s="31">
        <v>0</v>
      </c>
      <c r="F122" s="31">
        <v>25367942.100000434</v>
      </c>
      <c r="G122" s="31">
        <v>0</v>
      </c>
      <c r="H122" s="31">
        <v>50132943.079999775</v>
      </c>
      <c r="I122" s="31">
        <v>0</v>
      </c>
      <c r="J122" s="31">
        <v>91978421.150000051</v>
      </c>
      <c r="K122" s="31">
        <v>0</v>
      </c>
      <c r="L122" s="31">
        <v>36739704.970000111</v>
      </c>
      <c r="M122" s="31">
        <v>0</v>
      </c>
      <c r="N122" s="31">
        <v>3405095.2099999622</v>
      </c>
      <c r="O122" s="31">
        <v>0</v>
      </c>
      <c r="P122" s="31">
        <v>14096192.600000121</v>
      </c>
      <c r="Q122" s="31">
        <v>0</v>
      </c>
      <c r="R122" s="31">
        <v>3972277.149999612</v>
      </c>
      <c r="S122" s="31">
        <v>0</v>
      </c>
      <c r="T122" s="31">
        <v>9473551.3500000648</v>
      </c>
      <c r="U122" s="31">
        <v>0</v>
      </c>
      <c r="V122" s="31">
        <v>10634714.860000234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1284206.4000005028</v>
      </c>
      <c r="AC122" s="31">
        <v>0</v>
      </c>
      <c r="AD122" s="31">
        <v>0</v>
      </c>
      <c r="AE122" s="31">
        <v>0</v>
      </c>
      <c r="AF122" s="31">
        <v>2747620.1800005552</v>
      </c>
      <c r="AG122" s="31">
        <v>0</v>
      </c>
      <c r="AH122" s="31">
        <v>10821338.610000145</v>
      </c>
      <c r="AI122" s="31">
        <v>0</v>
      </c>
      <c r="AJ122" s="32">
        <v>0</v>
      </c>
      <c r="AK122" s="32">
        <v>260654007.66000158</v>
      </c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 spans="1:69" x14ac:dyDescent="0.25">
      <c r="A123" s="1" t="s">
        <v>42</v>
      </c>
      <c r="B123" s="2" t="s">
        <v>1217</v>
      </c>
      <c r="C123" s="44" t="s">
        <v>150</v>
      </c>
      <c r="D123" s="31">
        <v>0</v>
      </c>
      <c r="E123" s="31">
        <v>0</v>
      </c>
      <c r="F123" s="31">
        <v>685936073.00000262</v>
      </c>
      <c r="G123" s="31">
        <v>0</v>
      </c>
      <c r="H123" s="31">
        <v>1355568926.1899829</v>
      </c>
      <c r="I123" s="31">
        <v>0</v>
      </c>
      <c r="J123" s="31">
        <v>2487049073.4800057</v>
      </c>
      <c r="K123" s="31">
        <v>0</v>
      </c>
      <c r="L123" s="31">
        <v>993422674.87997913</v>
      </c>
      <c r="M123" s="31">
        <v>0</v>
      </c>
      <c r="N123" s="31">
        <v>92072018.809988573</v>
      </c>
      <c r="O123" s="31">
        <v>0</v>
      </c>
      <c r="P123" s="31">
        <v>381153772.79999971</v>
      </c>
      <c r="Q123" s="31">
        <v>0</v>
      </c>
      <c r="R123" s="31">
        <v>107408325.42000072</v>
      </c>
      <c r="S123" s="31">
        <v>0</v>
      </c>
      <c r="T123" s="31">
        <v>256159943.00000268</v>
      </c>
      <c r="U123" s="31">
        <v>0</v>
      </c>
      <c r="V123" s="31">
        <v>287557205.05000603</v>
      </c>
      <c r="W123" s="31">
        <v>0</v>
      </c>
      <c r="X123" s="31">
        <v>0</v>
      </c>
      <c r="Y123" s="31">
        <v>0</v>
      </c>
      <c r="Z123" s="31">
        <v>0</v>
      </c>
      <c r="AA123" s="31">
        <v>0</v>
      </c>
      <c r="AB123" s="31">
        <v>34724279.000017405</v>
      </c>
      <c r="AC123" s="31">
        <v>0</v>
      </c>
      <c r="AD123" s="31">
        <v>0</v>
      </c>
      <c r="AE123" s="31">
        <v>0</v>
      </c>
      <c r="AF123" s="31">
        <v>74294232.729995027</v>
      </c>
      <c r="AG123" s="31">
        <v>0</v>
      </c>
      <c r="AH123" s="31">
        <v>292603414.93999535</v>
      </c>
      <c r="AI123" s="31">
        <v>0</v>
      </c>
      <c r="AJ123" s="32">
        <v>0</v>
      </c>
      <c r="AK123" s="32">
        <v>7047949939.2999763</v>
      </c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 spans="1:69" x14ac:dyDescent="0.25">
      <c r="A124" s="1" t="s">
        <v>42</v>
      </c>
      <c r="B124" s="2" t="s">
        <v>1218</v>
      </c>
      <c r="C124" s="44" t="s">
        <v>151</v>
      </c>
      <c r="D124" s="31">
        <v>0</v>
      </c>
      <c r="E124" s="31">
        <v>0</v>
      </c>
      <c r="F124" s="31">
        <v>36883338.899999313</v>
      </c>
      <c r="G124" s="31">
        <v>0</v>
      </c>
      <c r="H124" s="31">
        <v>72890040.510000527</v>
      </c>
      <c r="I124" s="31">
        <v>0</v>
      </c>
      <c r="J124" s="31">
        <v>133730645.64999959</v>
      </c>
      <c r="K124" s="31">
        <v>0</v>
      </c>
      <c r="L124" s="31">
        <v>53417142.879999928</v>
      </c>
      <c r="M124" s="31">
        <v>0</v>
      </c>
      <c r="N124" s="31">
        <v>4950787.1299999245</v>
      </c>
      <c r="O124" s="31">
        <v>0</v>
      </c>
      <c r="P124" s="31">
        <v>20494947.400000811</v>
      </c>
      <c r="Q124" s="31">
        <v>0</v>
      </c>
      <c r="R124" s="31">
        <v>5775432.7700002491</v>
      </c>
      <c r="S124" s="31">
        <v>0</v>
      </c>
      <c r="T124" s="31">
        <v>13773927.879999707</v>
      </c>
      <c r="U124" s="31">
        <v>0</v>
      </c>
      <c r="V124" s="31">
        <v>15462184.120000115</v>
      </c>
      <c r="W124" s="31">
        <v>0</v>
      </c>
      <c r="X124" s="31">
        <v>0</v>
      </c>
      <c r="Y124" s="31">
        <v>0</v>
      </c>
      <c r="Z124" s="31">
        <v>0</v>
      </c>
      <c r="AA124" s="31">
        <v>0</v>
      </c>
      <c r="AB124" s="31">
        <v>1867152.5999995726</v>
      </c>
      <c r="AC124" s="31">
        <v>0</v>
      </c>
      <c r="AD124" s="31">
        <v>0</v>
      </c>
      <c r="AE124" s="31">
        <v>0</v>
      </c>
      <c r="AF124" s="31">
        <v>3994861.1400006171</v>
      </c>
      <c r="AG124" s="31">
        <v>0</v>
      </c>
      <c r="AH124" s="31">
        <v>15733522.919999916</v>
      </c>
      <c r="AI124" s="31">
        <v>0</v>
      </c>
      <c r="AJ124" s="32">
        <v>0</v>
      </c>
      <c r="AK124" s="32">
        <v>378973983.90000033</v>
      </c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 spans="1:69" x14ac:dyDescent="0.25">
      <c r="A125" s="1" t="s">
        <v>42</v>
      </c>
      <c r="B125" s="2" t="s">
        <v>1219</v>
      </c>
      <c r="C125" s="44" t="s">
        <v>152</v>
      </c>
      <c r="D125" s="31">
        <v>0</v>
      </c>
      <c r="E125" s="31">
        <v>0</v>
      </c>
      <c r="F125" s="31">
        <v>174046023.7999976</v>
      </c>
      <c r="G125" s="31">
        <v>0</v>
      </c>
      <c r="H125" s="31">
        <v>343955349.08999777</v>
      </c>
      <c r="I125" s="31">
        <v>0</v>
      </c>
      <c r="J125" s="31">
        <v>631051520.689996</v>
      </c>
      <c r="K125" s="31">
        <v>0</v>
      </c>
      <c r="L125" s="31">
        <v>252066151.96000218</v>
      </c>
      <c r="M125" s="31">
        <v>0</v>
      </c>
      <c r="N125" s="31">
        <v>23361898.279998239</v>
      </c>
      <c r="O125" s="31">
        <v>0</v>
      </c>
      <c r="P125" s="31">
        <v>96712071.599996269</v>
      </c>
      <c r="Q125" s="31">
        <v>0</v>
      </c>
      <c r="R125" s="31">
        <v>27253256.790003907</v>
      </c>
      <c r="S125" s="31">
        <v>0</v>
      </c>
      <c r="T125" s="31">
        <v>64996755.910001554</v>
      </c>
      <c r="U125" s="31">
        <v>0</v>
      </c>
      <c r="V125" s="31">
        <v>72963341.749999925</v>
      </c>
      <c r="W125" s="31">
        <v>0</v>
      </c>
      <c r="X125" s="31">
        <v>0</v>
      </c>
      <c r="Y125" s="31">
        <v>0</v>
      </c>
      <c r="Z125" s="31">
        <v>0</v>
      </c>
      <c r="AA125" s="31">
        <v>0</v>
      </c>
      <c r="AB125" s="31">
        <v>8810766.5000000056</v>
      </c>
      <c r="AC125" s="31">
        <v>0</v>
      </c>
      <c r="AD125" s="31">
        <v>0</v>
      </c>
      <c r="AE125" s="31">
        <v>0</v>
      </c>
      <c r="AF125" s="31">
        <v>18851050.830001008</v>
      </c>
      <c r="AG125" s="31">
        <v>0</v>
      </c>
      <c r="AH125" s="31">
        <v>74243742.089995012</v>
      </c>
      <c r="AI125" s="31">
        <v>0</v>
      </c>
      <c r="AJ125" s="32">
        <v>0</v>
      </c>
      <c r="AK125" s="32">
        <v>1788311929.2899895</v>
      </c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 spans="1:69" x14ac:dyDescent="0.25">
      <c r="A126" s="1" t="s">
        <v>42</v>
      </c>
      <c r="B126" s="2" t="s">
        <v>1220</v>
      </c>
      <c r="C126" s="44" t="s">
        <v>153</v>
      </c>
      <c r="D126" s="31">
        <v>0</v>
      </c>
      <c r="E126" s="31">
        <v>0</v>
      </c>
      <c r="F126" s="31">
        <v>86760678.70000124</v>
      </c>
      <c r="G126" s="31">
        <v>0</v>
      </c>
      <c r="H126" s="31">
        <v>171459243.61999929</v>
      </c>
      <c r="I126" s="31">
        <v>0</v>
      </c>
      <c r="J126" s="31">
        <v>314574600.20000017</v>
      </c>
      <c r="K126" s="31">
        <v>0</v>
      </c>
      <c r="L126" s="31">
        <v>125653146.16000123</v>
      </c>
      <c r="M126" s="31">
        <v>0</v>
      </c>
      <c r="N126" s="31">
        <v>11645736.630000729</v>
      </c>
      <c r="O126" s="31">
        <v>0</v>
      </c>
      <c r="P126" s="31">
        <v>48210265.300000958</v>
      </c>
      <c r="Q126" s="31">
        <v>0</v>
      </c>
      <c r="R126" s="31">
        <v>13585550.599999912</v>
      </c>
      <c r="S126" s="31">
        <v>0</v>
      </c>
      <c r="T126" s="31">
        <v>32400410.800000109</v>
      </c>
      <c r="U126" s="31">
        <v>0</v>
      </c>
      <c r="V126" s="31">
        <v>36371695.979999818</v>
      </c>
      <c r="W126" s="31">
        <v>0</v>
      </c>
      <c r="X126" s="31">
        <v>0</v>
      </c>
      <c r="Y126" s="31">
        <v>0</v>
      </c>
      <c r="Z126" s="31">
        <v>0</v>
      </c>
      <c r="AA126" s="31">
        <v>0</v>
      </c>
      <c r="AB126" s="31">
        <v>4392103.1999997757</v>
      </c>
      <c r="AC126" s="31">
        <v>0</v>
      </c>
      <c r="AD126" s="31">
        <v>0</v>
      </c>
      <c r="AE126" s="31">
        <v>0</v>
      </c>
      <c r="AF126" s="31">
        <v>9397111.9499990959</v>
      </c>
      <c r="AG126" s="31">
        <v>0</v>
      </c>
      <c r="AH126" s="31">
        <v>37009966.230001383</v>
      </c>
      <c r="AI126" s="31">
        <v>0</v>
      </c>
      <c r="AJ126" s="32">
        <v>0</v>
      </c>
      <c r="AK126" s="32">
        <v>891460509.3700037</v>
      </c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 spans="1:69" x14ac:dyDescent="0.25">
      <c r="A127" s="1" t="s">
        <v>42</v>
      </c>
      <c r="B127" s="2" t="s">
        <v>1221</v>
      </c>
      <c r="C127" s="44" t="s">
        <v>154</v>
      </c>
      <c r="D127" s="31">
        <v>0</v>
      </c>
      <c r="E127" s="31">
        <v>0</v>
      </c>
      <c r="F127" s="31">
        <v>19644313.100000117</v>
      </c>
      <c r="G127" s="31">
        <v>0</v>
      </c>
      <c r="H127" s="31">
        <v>38821723.030000716</v>
      </c>
      <c r="I127" s="31">
        <v>0</v>
      </c>
      <c r="J127" s="31">
        <v>71225836.199999884</v>
      </c>
      <c r="K127" s="31">
        <v>0</v>
      </c>
      <c r="L127" s="31">
        <v>28450327.529999457</v>
      </c>
      <c r="M127" s="31">
        <v>0</v>
      </c>
      <c r="N127" s="31">
        <v>2636822.3200002145</v>
      </c>
      <c r="O127" s="31">
        <v>0</v>
      </c>
      <c r="P127" s="31">
        <v>10915746.099999631</v>
      </c>
      <c r="Q127" s="31">
        <v>0</v>
      </c>
      <c r="R127" s="31">
        <v>3076034.1100001032</v>
      </c>
      <c r="S127" s="31">
        <v>0</v>
      </c>
      <c r="T127" s="31">
        <v>7336086.1000000592</v>
      </c>
      <c r="U127" s="31">
        <v>0</v>
      </c>
      <c r="V127" s="31">
        <v>8235262.6699998574</v>
      </c>
      <c r="W127" s="31">
        <v>0</v>
      </c>
      <c r="X127" s="31">
        <v>0</v>
      </c>
      <c r="Y127" s="31">
        <v>0</v>
      </c>
      <c r="Z127" s="31">
        <v>0</v>
      </c>
      <c r="AA127" s="31">
        <v>0</v>
      </c>
      <c r="AB127" s="31">
        <v>994458.09999997774</v>
      </c>
      <c r="AC127" s="31">
        <v>0</v>
      </c>
      <c r="AD127" s="31">
        <v>0</v>
      </c>
      <c r="AE127" s="31">
        <v>0</v>
      </c>
      <c r="AF127" s="31">
        <v>2127689.7499997569</v>
      </c>
      <c r="AG127" s="31">
        <v>0</v>
      </c>
      <c r="AH127" s="31">
        <v>8379779.5299997646</v>
      </c>
      <c r="AI127" s="31">
        <v>0</v>
      </c>
      <c r="AJ127" s="32">
        <v>0</v>
      </c>
      <c r="AK127" s="32">
        <v>201844078.53999951</v>
      </c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 spans="1:69" x14ac:dyDescent="0.25">
      <c r="A128" s="1" t="s">
        <v>42</v>
      </c>
      <c r="B128" s="2" t="s">
        <v>1222</v>
      </c>
      <c r="C128" s="44" t="s">
        <v>155</v>
      </c>
      <c r="D128" s="31">
        <v>0</v>
      </c>
      <c r="E128" s="31">
        <v>0</v>
      </c>
      <c r="F128" s="31">
        <v>78645390.199999332</v>
      </c>
      <c r="G128" s="31">
        <v>0</v>
      </c>
      <c r="H128" s="31">
        <v>155421549.51000071</v>
      </c>
      <c r="I128" s="31">
        <v>0</v>
      </c>
      <c r="J128" s="31">
        <v>285150399.40000165</v>
      </c>
      <c r="K128" s="31">
        <v>0</v>
      </c>
      <c r="L128" s="31">
        <v>113899993.18999965</v>
      </c>
      <c r="M128" s="31">
        <v>0</v>
      </c>
      <c r="N128" s="31">
        <v>10556435.410000296</v>
      </c>
      <c r="O128" s="31">
        <v>0</v>
      </c>
      <c r="P128" s="31">
        <v>43700846.800000101</v>
      </c>
      <c r="Q128" s="31">
        <v>0</v>
      </c>
      <c r="R128" s="31">
        <v>12314806.009999029</v>
      </c>
      <c r="S128" s="31">
        <v>0</v>
      </c>
      <c r="T128" s="31">
        <v>29369790.420000225</v>
      </c>
      <c r="U128" s="31">
        <v>0</v>
      </c>
      <c r="V128" s="31">
        <v>32969615.570000254</v>
      </c>
      <c r="W128" s="31">
        <v>0</v>
      </c>
      <c r="X128" s="31">
        <v>0</v>
      </c>
      <c r="Y128" s="31">
        <v>0</v>
      </c>
      <c r="Z128" s="31">
        <v>0</v>
      </c>
      <c r="AA128" s="31">
        <v>0</v>
      </c>
      <c r="AB128" s="31">
        <v>3981281.299998532</v>
      </c>
      <c r="AC128" s="31">
        <v>0</v>
      </c>
      <c r="AD128" s="31">
        <v>0</v>
      </c>
      <c r="AE128" s="31">
        <v>0</v>
      </c>
      <c r="AF128" s="31">
        <v>8518139.1699985657</v>
      </c>
      <c r="AG128" s="31">
        <v>0</v>
      </c>
      <c r="AH128" s="31">
        <v>33548184.27000095</v>
      </c>
      <c r="AI128" s="31">
        <v>0</v>
      </c>
      <c r="AJ128" s="32">
        <v>0</v>
      </c>
      <c r="AK128" s="32">
        <v>808076431.2499994</v>
      </c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 spans="1:69" x14ac:dyDescent="0.25">
      <c r="A129" s="1" t="s">
        <v>42</v>
      </c>
      <c r="B129" s="2" t="s">
        <v>1223</v>
      </c>
      <c r="C129" s="44" t="s">
        <v>156</v>
      </c>
      <c r="D129" s="31">
        <v>0</v>
      </c>
      <c r="E129" s="31">
        <v>0</v>
      </c>
      <c r="F129" s="31">
        <v>36937849.399999455</v>
      </c>
      <c r="G129" s="31">
        <v>0</v>
      </c>
      <c r="H129" s="31">
        <v>72997766.410000324</v>
      </c>
      <c r="I129" s="31">
        <v>0</v>
      </c>
      <c r="J129" s="31">
        <v>133928289.30000111</v>
      </c>
      <c r="K129" s="31">
        <v>0</v>
      </c>
      <c r="L129" s="31">
        <v>53496089.320000522</v>
      </c>
      <c r="M129" s="31">
        <v>0</v>
      </c>
      <c r="N129" s="31">
        <v>4958104.0000001118</v>
      </c>
      <c r="O129" s="31">
        <v>0</v>
      </c>
      <c r="P129" s="31">
        <v>20525237.699999709</v>
      </c>
      <c r="Q129" s="31">
        <v>0</v>
      </c>
      <c r="R129" s="31">
        <v>5783968.4200002309</v>
      </c>
      <c r="S129" s="31">
        <v>0</v>
      </c>
      <c r="T129" s="31">
        <v>13794284.689999621</v>
      </c>
      <c r="U129" s="31">
        <v>0</v>
      </c>
      <c r="V129" s="31">
        <v>15485036.059999837</v>
      </c>
      <c r="W129" s="31">
        <v>0</v>
      </c>
      <c r="X129" s="31">
        <v>0</v>
      </c>
      <c r="Y129" s="31">
        <v>0</v>
      </c>
      <c r="Z129" s="31">
        <v>0</v>
      </c>
      <c r="AA129" s="31">
        <v>0</v>
      </c>
      <c r="AB129" s="31">
        <v>1869912.0999995065</v>
      </c>
      <c r="AC129" s="31">
        <v>0</v>
      </c>
      <c r="AD129" s="31">
        <v>0</v>
      </c>
      <c r="AE129" s="31">
        <v>0</v>
      </c>
      <c r="AF129" s="31">
        <v>4000765.2399992505</v>
      </c>
      <c r="AG129" s="31">
        <v>0</v>
      </c>
      <c r="AH129" s="31">
        <v>15756775.860000025</v>
      </c>
      <c r="AI129" s="31">
        <v>0</v>
      </c>
      <c r="AJ129" s="32">
        <v>0</v>
      </c>
      <c r="AK129" s="32">
        <v>379534078.49999976</v>
      </c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 spans="1:69" x14ac:dyDescent="0.25">
      <c r="A130" s="1" t="s">
        <v>42</v>
      </c>
      <c r="B130" s="2" t="s">
        <v>1224</v>
      </c>
      <c r="C130" s="44" t="s">
        <v>157</v>
      </c>
      <c r="D130" s="31">
        <v>0</v>
      </c>
      <c r="E130" s="31">
        <v>0</v>
      </c>
      <c r="F130" s="31">
        <v>49066492.300000176</v>
      </c>
      <c r="G130" s="31">
        <v>0</v>
      </c>
      <c r="H130" s="31">
        <v>96966780.269999355</v>
      </c>
      <c r="I130" s="31">
        <v>0</v>
      </c>
      <c r="J130" s="31">
        <v>177904005.00999969</v>
      </c>
      <c r="K130" s="31">
        <v>0</v>
      </c>
      <c r="L130" s="31">
        <v>71061674.839999437</v>
      </c>
      <c r="M130" s="31">
        <v>0</v>
      </c>
      <c r="N130" s="31">
        <v>6586110.8600003906</v>
      </c>
      <c r="O130" s="31">
        <v>0</v>
      </c>
      <c r="P130" s="31">
        <v>27264754.499999292</v>
      </c>
      <c r="Q130" s="31">
        <v>0</v>
      </c>
      <c r="R130" s="31">
        <v>7683150.0799989253</v>
      </c>
      <c r="S130" s="31">
        <v>0</v>
      </c>
      <c r="T130" s="31">
        <v>18323675.339999698</v>
      </c>
      <c r="U130" s="31">
        <v>0</v>
      </c>
      <c r="V130" s="31">
        <v>20569589.47999952</v>
      </c>
      <c r="W130" s="31">
        <v>0</v>
      </c>
      <c r="X130" s="31">
        <v>0</v>
      </c>
      <c r="Y130" s="31">
        <v>0</v>
      </c>
      <c r="Z130" s="31">
        <v>0</v>
      </c>
      <c r="AA130" s="31">
        <v>0</v>
      </c>
      <c r="AB130" s="31">
        <v>2483902.9999999944</v>
      </c>
      <c r="AC130" s="31">
        <v>0</v>
      </c>
      <c r="AD130" s="31">
        <v>0</v>
      </c>
      <c r="AE130" s="31">
        <v>0</v>
      </c>
      <c r="AF130" s="31">
        <v>5314427.3300006548</v>
      </c>
      <c r="AG130" s="31">
        <v>0</v>
      </c>
      <c r="AH130" s="31">
        <v>20930555.789998937</v>
      </c>
      <c r="AI130" s="31">
        <v>0</v>
      </c>
      <c r="AJ130" s="32">
        <v>0</v>
      </c>
      <c r="AK130" s="32">
        <v>504155118.79999608</v>
      </c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 spans="1:69" x14ac:dyDescent="0.25">
      <c r="A131" s="1" t="s">
        <v>42</v>
      </c>
      <c r="B131" s="2" t="s">
        <v>1225</v>
      </c>
      <c r="C131" s="44" t="s">
        <v>158</v>
      </c>
      <c r="D131" s="31">
        <v>0</v>
      </c>
      <c r="E131" s="31">
        <v>0</v>
      </c>
      <c r="F131" s="31">
        <v>37251286.400000215</v>
      </c>
      <c r="G131" s="31">
        <v>0</v>
      </c>
      <c r="H131" s="31">
        <v>73617190.359999791</v>
      </c>
      <c r="I131" s="31">
        <v>0</v>
      </c>
      <c r="J131" s="31">
        <v>135064740.38000062</v>
      </c>
      <c r="K131" s="31">
        <v>0</v>
      </c>
      <c r="L131" s="31">
        <v>53950031.440000653</v>
      </c>
      <c r="M131" s="31">
        <v>0</v>
      </c>
      <c r="N131" s="31">
        <v>5000176.0999997463</v>
      </c>
      <c r="O131" s="31">
        <v>0</v>
      </c>
      <c r="P131" s="31">
        <v>20699404.799999461</v>
      </c>
      <c r="Q131" s="31">
        <v>0</v>
      </c>
      <c r="R131" s="31">
        <v>5833048.3999997275</v>
      </c>
      <c r="S131" s="31">
        <v>0</v>
      </c>
      <c r="T131" s="31">
        <v>13911336.360000385</v>
      </c>
      <c r="U131" s="31">
        <v>0</v>
      </c>
      <c r="V131" s="31">
        <v>15616434.620000508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1885779.2999993456</v>
      </c>
      <c r="AC131" s="31">
        <v>0</v>
      </c>
      <c r="AD131" s="31">
        <v>0</v>
      </c>
      <c r="AE131" s="31">
        <v>0</v>
      </c>
      <c r="AF131" s="31">
        <v>4034713.7999999179</v>
      </c>
      <c r="AG131" s="31">
        <v>0</v>
      </c>
      <c r="AH131" s="31">
        <v>15890480.279999956</v>
      </c>
      <c r="AI131" s="31">
        <v>0</v>
      </c>
      <c r="AJ131" s="32">
        <v>0</v>
      </c>
      <c r="AK131" s="32">
        <v>382754622.24000031</v>
      </c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 spans="1:69" x14ac:dyDescent="0.25">
      <c r="A132" s="1" t="s">
        <v>42</v>
      </c>
      <c r="B132" s="2" t="s">
        <v>1226</v>
      </c>
      <c r="C132" s="44" t="s">
        <v>159</v>
      </c>
      <c r="D132" s="31">
        <v>0</v>
      </c>
      <c r="E132" s="31">
        <v>0</v>
      </c>
      <c r="F132" s="31">
        <v>175694974.00000307</v>
      </c>
      <c r="G132" s="31">
        <v>0</v>
      </c>
      <c r="H132" s="31">
        <v>347214057.70999825</v>
      </c>
      <c r="I132" s="31">
        <v>0</v>
      </c>
      <c r="J132" s="31">
        <v>637030241.59000289</v>
      </c>
      <c r="K132" s="31">
        <v>0</v>
      </c>
      <c r="L132" s="31">
        <v>254454282.1099962</v>
      </c>
      <c r="M132" s="31">
        <v>0</v>
      </c>
      <c r="N132" s="31">
        <v>23583234.049997911</v>
      </c>
      <c r="O132" s="31">
        <v>0</v>
      </c>
      <c r="P132" s="31">
        <v>97628342.899995029</v>
      </c>
      <c r="Q132" s="31">
        <v>0</v>
      </c>
      <c r="R132" s="31">
        <v>27511460.149999049</v>
      </c>
      <c r="S132" s="31">
        <v>0</v>
      </c>
      <c r="T132" s="31">
        <v>65612549.470001467</v>
      </c>
      <c r="U132" s="31">
        <v>0</v>
      </c>
      <c r="V132" s="31">
        <v>73654612.510001376</v>
      </c>
      <c r="W132" s="31">
        <v>0</v>
      </c>
      <c r="X132" s="31">
        <v>0</v>
      </c>
      <c r="Y132" s="31">
        <v>0</v>
      </c>
      <c r="Z132" s="31">
        <v>0</v>
      </c>
      <c r="AA132" s="31">
        <v>0</v>
      </c>
      <c r="AB132" s="31">
        <v>8894241.800001299</v>
      </c>
      <c r="AC132" s="31">
        <v>0</v>
      </c>
      <c r="AD132" s="31">
        <v>0</v>
      </c>
      <c r="AE132" s="31">
        <v>0</v>
      </c>
      <c r="AF132" s="31">
        <v>19029649.850000948</v>
      </c>
      <c r="AG132" s="31">
        <v>0</v>
      </c>
      <c r="AH132" s="31">
        <v>74947143.620000005</v>
      </c>
      <c r="AI132" s="31">
        <v>0</v>
      </c>
      <c r="AJ132" s="32">
        <v>0</v>
      </c>
      <c r="AK132" s="32">
        <v>1805254789.7599978</v>
      </c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</row>
    <row r="133" spans="1:69" x14ac:dyDescent="0.25">
      <c r="A133" s="1" t="s">
        <v>42</v>
      </c>
      <c r="B133" s="2" t="s">
        <v>1227</v>
      </c>
      <c r="C133" s="44" t="s">
        <v>160</v>
      </c>
      <c r="D133" s="31">
        <v>0</v>
      </c>
      <c r="E133" s="31">
        <v>0</v>
      </c>
      <c r="F133" s="31">
        <v>105008153.79999897</v>
      </c>
      <c r="G133" s="31">
        <v>0</v>
      </c>
      <c r="H133" s="31">
        <v>207520490.35000068</v>
      </c>
      <c r="I133" s="31">
        <v>0</v>
      </c>
      <c r="J133" s="31">
        <v>380735817.44999993</v>
      </c>
      <c r="K133" s="31">
        <v>0</v>
      </c>
      <c r="L133" s="31">
        <v>152080470.87999985</v>
      </c>
      <c r="M133" s="31">
        <v>0</v>
      </c>
      <c r="N133" s="31">
        <v>14095063.800002119</v>
      </c>
      <c r="O133" s="31">
        <v>0</v>
      </c>
      <c r="P133" s="31">
        <v>58349831.000001073</v>
      </c>
      <c r="Q133" s="31">
        <v>0</v>
      </c>
      <c r="R133" s="31">
        <v>16442858.739999644</v>
      </c>
      <c r="S133" s="31">
        <v>0</v>
      </c>
      <c r="T133" s="31">
        <v>39214853.590000704</v>
      </c>
      <c r="U133" s="31">
        <v>0</v>
      </c>
      <c r="V133" s="31">
        <v>44021378.059999451</v>
      </c>
      <c r="W133" s="31">
        <v>0</v>
      </c>
      <c r="X133" s="31">
        <v>0</v>
      </c>
      <c r="Y133" s="31">
        <v>0</v>
      </c>
      <c r="Z133" s="31">
        <v>0</v>
      </c>
      <c r="AA133" s="31">
        <v>0</v>
      </c>
      <c r="AB133" s="31">
        <v>5315848.7999985432</v>
      </c>
      <c r="AC133" s="31">
        <v>0</v>
      </c>
      <c r="AD133" s="31">
        <v>0</v>
      </c>
      <c r="AE133" s="31">
        <v>0</v>
      </c>
      <c r="AF133" s="31">
        <v>11373509.16999709</v>
      </c>
      <c r="AG133" s="31">
        <v>0</v>
      </c>
      <c r="AH133" s="31">
        <v>44793889.099999428</v>
      </c>
      <c r="AI133" s="31">
        <v>0</v>
      </c>
      <c r="AJ133" s="32">
        <v>0</v>
      </c>
      <c r="AK133" s="32">
        <v>1078952164.7399974</v>
      </c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</row>
    <row r="134" spans="1:69" x14ac:dyDescent="0.25">
      <c r="A134" s="1" t="s">
        <v>42</v>
      </c>
      <c r="B134" s="2" t="s">
        <v>1228</v>
      </c>
      <c r="C134" s="44" t="s">
        <v>3410</v>
      </c>
      <c r="D134" s="31">
        <v>0</v>
      </c>
      <c r="E134" s="31">
        <v>0</v>
      </c>
      <c r="F134" s="31">
        <v>55825826.000000559</v>
      </c>
      <c r="G134" s="31">
        <v>0</v>
      </c>
      <c r="H134" s="31">
        <v>110324792.50000179</v>
      </c>
      <c r="I134" s="31">
        <v>0</v>
      </c>
      <c r="J134" s="31">
        <v>202411819.62000006</v>
      </c>
      <c r="K134" s="31">
        <v>0</v>
      </c>
      <c r="L134" s="31">
        <v>80851034.839999482</v>
      </c>
      <c r="M134" s="31">
        <v>0</v>
      </c>
      <c r="N134" s="31">
        <v>7493404.5599990683</v>
      </c>
      <c r="O134" s="31">
        <v>0</v>
      </c>
      <c r="P134" s="31">
        <v>31020710.299999546</v>
      </c>
      <c r="Q134" s="31">
        <v>0</v>
      </c>
      <c r="R134" s="31">
        <v>8741570.4100000504</v>
      </c>
      <c r="S134" s="31">
        <v>0</v>
      </c>
      <c r="T134" s="31">
        <v>20847920.020000082</v>
      </c>
      <c r="U134" s="31">
        <v>0</v>
      </c>
      <c r="V134" s="31">
        <v>23403228.240000404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2826081.900000372</v>
      </c>
      <c r="AC134" s="31">
        <v>0</v>
      </c>
      <c r="AD134" s="31">
        <v>0</v>
      </c>
      <c r="AE134" s="31">
        <v>0</v>
      </c>
      <c r="AF134" s="31">
        <v>6046535.6300000586</v>
      </c>
      <c r="AG134" s="31">
        <v>0</v>
      </c>
      <c r="AH134" s="31">
        <v>23813920.790001374</v>
      </c>
      <c r="AI134" s="31">
        <v>0</v>
      </c>
      <c r="AJ134" s="32">
        <v>0</v>
      </c>
      <c r="AK134" s="32">
        <v>573606844.8100028</v>
      </c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</row>
    <row r="135" spans="1:69" x14ac:dyDescent="0.25">
      <c r="A135" s="1" t="s">
        <v>42</v>
      </c>
      <c r="B135" s="2" t="s">
        <v>1229</v>
      </c>
      <c r="C135" s="44" t="s">
        <v>161</v>
      </c>
      <c r="D135" s="31">
        <v>0</v>
      </c>
      <c r="E135" s="31">
        <v>0</v>
      </c>
      <c r="F135" s="31">
        <v>168840246.59999794</v>
      </c>
      <c r="G135" s="31">
        <v>0</v>
      </c>
      <c r="H135" s="31">
        <v>333667525.16000402</v>
      </c>
      <c r="I135" s="31">
        <v>0</v>
      </c>
      <c r="J135" s="31">
        <v>612176550.56000125</v>
      </c>
      <c r="K135" s="31">
        <v>0</v>
      </c>
      <c r="L135" s="31">
        <v>244526765.80999836</v>
      </c>
      <c r="M135" s="31">
        <v>0</v>
      </c>
      <c r="N135" s="31">
        <v>22663135.799999136</v>
      </c>
      <c r="O135" s="31">
        <v>0</v>
      </c>
      <c r="P135" s="31">
        <v>93819379.799995527</v>
      </c>
      <c r="Q135" s="31">
        <v>0</v>
      </c>
      <c r="R135" s="31">
        <v>26438102.440002263</v>
      </c>
      <c r="S135" s="31">
        <v>0</v>
      </c>
      <c r="T135" s="31">
        <v>63052680.37000145</v>
      </c>
      <c r="U135" s="31">
        <v>0</v>
      </c>
      <c r="V135" s="31">
        <v>70780982.879994571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8547233.5999994427</v>
      </c>
      <c r="AC135" s="31">
        <v>0</v>
      </c>
      <c r="AD135" s="31">
        <v>0</v>
      </c>
      <c r="AE135" s="31">
        <v>0</v>
      </c>
      <c r="AF135" s="31">
        <v>18287209.369998079</v>
      </c>
      <c r="AG135" s="31">
        <v>0</v>
      </c>
      <c r="AH135" s="31">
        <v>72023085.979995534</v>
      </c>
      <c r="AI135" s="31">
        <v>0</v>
      </c>
      <c r="AJ135" s="32">
        <v>0</v>
      </c>
      <c r="AK135" s="32">
        <v>1734822898.369988</v>
      </c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</row>
    <row r="136" spans="1:69" x14ac:dyDescent="0.25">
      <c r="A136" s="1" t="s">
        <v>162</v>
      </c>
      <c r="B136" s="2" t="s">
        <v>1230</v>
      </c>
      <c r="C136" s="44" t="s">
        <v>163</v>
      </c>
      <c r="D136" s="31">
        <v>0</v>
      </c>
      <c r="E136" s="31">
        <v>0</v>
      </c>
      <c r="F136" s="31">
        <v>367772860.09999508</v>
      </c>
      <c r="G136" s="31">
        <v>1888105.690000522</v>
      </c>
      <c r="H136" s="31">
        <v>230969734.94000712</v>
      </c>
      <c r="I136" s="31">
        <v>1154594.0100004908</v>
      </c>
      <c r="J136" s="31">
        <v>496682696.10000098</v>
      </c>
      <c r="K136" s="31">
        <v>6547748.9500014428</v>
      </c>
      <c r="L136" s="31">
        <v>114724335.56999952</v>
      </c>
      <c r="M136" s="31">
        <v>809082.43999983207</v>
      </c>
      <c r="N136" s="31">
        <v>0</v>
      </c>
      <c r="O136" s="31">
        <v>0</v>
      </c>
      <c r="P136" s="31">
        <v>141408957.50000018</v>
      </c>
      <c r="Q136" s="31">
        <v>919223.14999981271</v>
      </c>
      <c r="R136" s="31">
        <v>17447951.469997644</v>
      </c>
      <c r="S136" s="31">
        <v>111417.99000055411</v>
      </c>
      <c r="T136" s="31">
        <v>239057728.03000343</v>
      </c>
      <c r="U136" s="31">
        <v>603.86999886553747</v>
      </c>
      <c r="V136" s="31">
        <v>0</v>
      </c>
      <c r="W136" s="31">
        <v>0</v>
      </c>
      <c r="X136" s="31">
        <v>0</v>
      </c>
      <c r="Y136" s="31">
        <v>0</v>
      </c>
      <c r="Z136" s="31">
        <v>38024209.150002629</v>
      </c>
      <c r="AA136" s="31">
        <v>256185.62000102515</v>
      </c>
      <c r="AB136" s="31">
        <v>0</v>
      </c>
      <c r="AC136" s="31">
        <v>0</v>
      </c>
      <c r="AD136" s="31">
        <v>0</v>
      </c>
      <c r="AE136" s="31">
        <v>0</v>
      </c>
      <c r="AF136" s="31">
        <v>0</v>
      </c>
      <c r="AG136" s="31">
        <v>0</v>
      </c>
      <c r="AH136" s="31">
        <v>3105478.5199975427</v>
      </c>
      <c r="AI136" s="31">
        <v>28577.050000992753</v>
      </c>
      <c r="AJ136" s="32">
        <v>591033535.99999833</v>
      </c>
      <c r="AK136" s="32">
        <v>2251943026.1500058</v>
      </c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</row>
    <row r="137" spans="1:69" x14ac:dyDescent="0.25">
      <c r="A137" s="1" t="s">
        <v>162</v>
      </c>
      <c r="B137" s="2" t="s">
        <v>1231</v>
      </c>
      <c r="C137" s="44" t="s">
        <v>164</v>
      </c>
      <c r="D137" s="31">
        <v>0</v>
      </c>
      <c r="E137" s="31">
        <v>0</v>
      </c>
      <c r="F137" s="31">
        <v>188369722.82000151</v>
      </c>
      <c r="G137" s="31">
        <v>0</v>
      </c>
      <c r="H137" s="31">
        <v>118300477.63999912</v>
      </c>
      <c r="I137" s="31">
        <v>0</v>
      </c>
      <c r="J137" s="31">
        <v>254396101.73000002</v>
      </c>
      <c r="K137" s="31">
        <v>0</v>
      </c>
      <c r="L137" s="31">
        <v>58760701.689999759</v>
      </c>
      <c r="M137" s="31">
        <v>0</v>
      </c>
      <c r="N137" s="31">
        <v>0</v>
      </c>
      <c r="O137" s="31">
        <v>0</v>
      </c>
      <c r="P137" s="31">
        <v>72428308.500002638</v>
      </c>
      <c r="Q137" s="31">
        <v>0</v>
      </c>
      <c r="R137" s="31">
        <v>8936673.0000024121</v>
      </c>
      <c r="S137" s="31">
        <v>0</v>
      </c>
      <c r="T137" s="31">
        <v>122443069.93999974</v>
      </c>
      <c r="U137" s="31">
        <v>0</v>
      </c>
      <c r="V137" s="31">
        <v>0</v>
      </c>
      <c r="W137" s="31">
        <v>0</v>
      </c>
      <c r="X137" s="31">
        <v>0</v>
      </c>
      <c r="Y137" s="31">
        <v>0</v>
      </c>
      <c r="Z137" s="31">
        <v>19475634.35999985</v>
      </c>
      <c r="AA137" s="31">
        <v>0</v>
      </c>
      <c r="AB137" s="31">
        <v>0</v>
      </c>
      <c r="AC137" s="31">
        <v>0</v>
      </c>
      <c r="AD137" s="31">
        <v>0</v>
      </c>
      <c r="AE137" s="31">
        <v>0</v>
      </c>
      <c r="AF137" s="31">
        <v>0</v>
      </c>
      <c r="AG137" s="31">
        <v>0</v>
      </c>
      <c r="AH137" s="31">
        <v>1590596.2600001525</v>
      </c>
      <c r="AI137" s="31">
        <v>0</v>
      </c>
      <c r="AJ137" s="32">
        <v>0</v>
      </c>
      <c r="AK137" s="32">
        <v>844701285.9400053</v>
      </c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</row>
    <row r="138" spans="1:69" x14ac:dyDescent="0.25">
      <c r="A138" s="1" t="s">
        <v>162</v>
      </c>
      <c r="B138" s="2" t="s">
        <v>1232</v>
      </c>
      <c r="C138" s="44" t="s">
        <v>165</v>
      </c>
      <c r="D138" s="31">
        <v>0</v>
      </c>
      <c r="E138" s="31">
        <v>0</v>
      </c>
      <c r="F138" s="31">
        <v>10621040.319999943</v>
      </c>
      <c r="G138" s="31">
        <v>0</v>
      </c>
      <c r="H138" s="31">
        <v>6670255.2500000903</v>
      </c>
      <c r="I138" s="31">
        <v>0</v>
      </c>
      <c r="J138" s="31">
        <v>14343872.200000035</v>
      </c>
      <c r="K138" s="31">
        <v>0</v>
      </c>
      <c r="L138" s="31">
        <v>3313163.9599999133</v>
      </c>
      <c r="M138" s="31">
        <v>0</v>
      </c>
      <c r="N138" s="31">
        <v>0</v>
      </c>
      <c r="O138" s="31">
        <v>0</v>
      </c>
      <c r="P138" s="31">
        <v>4083798.5999998492</v>
      </c>
      <c r="Q138" s="31">
        <v>0</v>
      </c>
      <c r="R138" s="31">
        <v>503885.45999995159</v>
      </c>
      <c r="S138" s="31">
        <v>0</v>
      </c>
      <c r="T138" s="31">
        <v>6903831.2099999646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1098114.36000008</v>
      </c>
      <c r="AA138" s="31">
        <v>0</v>
      </c>
      <c r="AB138" s="31">
        <v>0</v>
      </c>
      <c r="AC138" s="31">
        <v>0</v>
      </c>
      <c r="AD138" s="31">
        <v>0</v>
      </c>
      <c r="AE138" s="31">
        <v>0</v>
      </c>
      <c r="AF138" s="31">
        <v>0</v>
      </c>
      <c r="AG138" s="31">
        <v>0</v>
      </c>
      <c r="AH138" s="31">
        <v>89684.190000005998</v>
      </c>
      <c r="AI138" s="31">
        <v>0</v>
      </c>
      <c r="AJ138" s="32">
        <v>0</v>
      </c>
      <c r="AK138" s="32">
        <v>47627645.549999833</v>
      </c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</row>
    <row r="139" spans="1:69" x14ac:dyDescent="0.25">
      <c r="A139" s="1" t="s">
        <v>162</v>
      </c>
      <c r="B139" s="2" t="s">
        <v>1233</v>
      </c>
      <c r="C139" s="44" t="s">
        <v>166</v>
      </c>
      <c r="D139" s="31">
        <v>0</v>
      </c>
      <c r="E139" s="31">
        <v>0</v>
      </c>
      <c r="F139" s="31">
        <v>77203892.900001153</v>
      </c>
      <c r="G139" s="31">
        <v>0</v>
      </c>
      <c r="H139" s="31">
        <v>48485803.829999901</v>
      </c>
      <c r="I139" s="31">
        <v>0</v>
      </c>
      <c r="J139" s="31">
        <v>104265001.56000018</v>
      </c>
      <c r="K139" s="31">
        <v>0</v>
      </c>
      <c r="L139" s="31">
        <v>24083248.969999447</v>
      </c>
      <c r="M139" s="31">
        <v>0</v>
      </c>
      <c r="N139" s="31">
        <v>0</v>
      </c>
      <c r="O139" s="31">
        <v>0</v>
      </c>
      <c r="P139" s="31">
        <v>29684958.39999957</v>
      </c>
      <c r="Q139" s="31">
        <v>0</v>
      </c>
      <c r="R139" s="31">
        <v>3662722.0900005354</v>
      </c>
      <c r="S139" s="31">
        <v>0</v>
      </c>
      <c r="T139" s="31">
        <v>50183657.649999797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7982146.8899999205</v>
      </c>
      <c r="AA139" s="31">
        <v>0</v>
      </c>
      <c r="AB139" s="31">
        <v>0</v>
      </c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651910.61000046507</v>
      </c>
      <c r="AI139" s="31">
        <v>0</v>
      </c>
      <c r="AJ139" s="32">
        <v>0</v>
      </c>
      <c r="AK139" s="32">
        <v>346203342.90000093</v>
      </c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 spans="1:69" x14ac:dyDescent="0.25">
      <c r="A140" s="1" t="s">
        <v>162</v>
      </c>
      <c r="B140" s="2" t="s">
        <v>1234</v>
      </c>
      <c r="C140" s="44" t="s">
        <v>167</v>
      </c>
      <c r="D140" s="31">
        <v>0</v>
      </c>
      <c r="E140" s="31">
        <v>0</v>
      </c>
      <c r="F140" s="31">
        <v>14798834.60000007</v>
      </c>
      <c r="G140" s="31">
        <v>0</v>
      </c>
      <c r="H140" s="31">
        <v>9294005.2600002065</v>
      </c>
      <c r="I140" s="31">
        <v>0</v>
      </c>
      <c r="J140" s="31">
        <v>19986045.320000004</v>
      </c>
      <c r="K140" s="31">
        <v>0</v>
      </c>
      <c r="L140" s="31">
        <v>4616399.5199998468</v>
      </c>
      <c r="M140" s="31">
        <v>0</v>
      </c>
      <c r="N140" s="31">
        <v>0</v>
      </c>
      <c r="O140" s="31">
        <v>0</v>
      </c>
      <c r="P140" s="31">
        <v>5690163.7000000281</v>
      </c>
      <c r="Q140" s="31">
        <v>0</v>
      </c>
      <c r="R140" s="31">
        <v>702089.1799999316</v>
      </c>
      <c r="S140" s="31">
        <v>0</v>
      </c>
      <c r="T140" s="31">
        <v>9619458.5000000224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1530058.4699998393</v>
      </c>
      <c r="AA140" s="31">
        <v>0</v>
      </c>
      <c r="AB140" s="31">
        <v>0</v>
      </c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124961.55000000287</v>
      </c>
      <c r="AI140" s="31">
        <v>0</v>
      </c>
      <c r="AJ140" s="32">
        <v>0</v>
      </c>
      <c r="AK140" s="32">
        <v>66362016.099999957</v>
      </c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</row>
    <row r="141" spans="1:69" x14ac:dyDescent="0.25">
      <c r="A141" s="1" t="s">
        <v>162</v>
      </c>
      <c r="B141" s="2" t="s">
        <v>1235</v>
      </c>
      <c r="C141" s="44" t="s">
        <v>168</v>
      </c>
      <c r="D141" s="31">
        <v>0</v>
      </c>
      <c r="E141" s="31">
        <v>0</v>
      </c>
      <c r="F141" s="31">
        <v>231480751.32999796</v>
      </c>
      <c r="G141" s="31">
        <v>0</v>
      </c>
      <c r="H141" s="31">
        <v>145375185.71999732</v>
      </c>
      <c r="I141" s="31">
        <v>0</v>
      </c>
      <c r="J141" s="31">
        <v>312618184.40999812</v>
      </c>
      <c r="K141" s="31">
        <v>0</v>
      </c>
      <c r="L141" s="31">
        <v>72208904.730003759</v>
      </c>
      <c r="M141" s="31">
        <v>0</v>
      </c>
      <c r="N141" s="31">
        <v>0</v>
      </c>
      <c r="O141" s="31">
        <v>0</v>
      </c>
      <c r="P141" s="31">
        <v>89004533.699995875</v>
      </c>
      <c r="Q141" s="31">
        <v>0</v>
      </c>
      <c r="R141" s="31">
        <v>10981954.779999942</v>
      </c>
      <c r="S141" s="31">
        <v>0</v>
      </c>
      <c r="T141" s="31">
        <v>150465867.82000068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23932903.879998691</v>
      </c>
      <c r="AA141" s="31">
        <v>0</v>
      </c>
      <c r="AB141" s="31">
        <v>0</v>
      </c>
      <c r="AC141" s="31">
        <v>0</v>
      </c>
      <c r="AD141" s="31">
        <v>0</v>
      </c>
      <c r="AE141" s="31">
        <v>0</v>
      </c>
      <c r="AF141" s="31">
        <v>0</v>
      </c>
      <c r="AG141" s="31">
        <v>0</v>
      </c>
      <c r="AH141" s="31">
        <v>1954626.3000000534</v>
      </c>
      <c r="AI141" s="31">
        <v>0</v>
      </c>
      <c r="AJ141" s="32">
        <v>0</v>
      </c>
      <c r="AK141" s="32">
        <v>1038022912.6699924</v>
      </c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</row>
    <row r="142" spans="1:69" x14ac:dyDescent="0.25">
      <c r="A142" s="1" t="s">
        <v>162</v>
      </c>
      <c r="B142" s="2" t="s">
        <v>1236</v>
      </c>
      <c r="C142" s="44" t="s">
        <v>169</v>
      </c>
      <c r="D142" s="31">
        <v>0</v>
      </c>
      <c r="E142" s="31">
        <v>0</v>
      </c>
      <c r="F142" s="31">
        <v>191385034.99999887</v>
      </c>
      <c r="G142" s="31">
        <v>0</v>
      </c>
      <c r="H142" s="31">
        <v>120194162.35999902</v>
      </c>
      <c r="I142" s="31">
        <v>0</v>
      </c>
      <c r="J142" s="31">
        <v>258468325.44000152</v>
      </c>
      <c r="K142" s="31">
        <v>0</v>
      </c>
      <c r="L142" s="31">
        <v>59701308.56000185</v>
      </c>
      <c r="M142" s="31">
        <v>0</v>
      </c>
      <c r="N142" s="31">
        <v>0</v>
      </c>
      <c r="O142" s="31">
        <v>0</v>
      </c>
      <c r="P142" s="31">
        <v>73587698.599998042</v>
      </c>
      <c r="Q142" s="31">
        <v>0</v>
      </c>
      <c r="R142" s="31">
        <v>9079726.0199955832</v>
      </c>
      <c r="S142" s="31">
        <v>0</v>
      </c>
      <c r="T142" s="31">
        <v>124403066.8499992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19787388.890002124</v>
      </c>
      <c r="AA142" s="31">
        <v>0</v>
      </c>
      <c r="AB142" s="31">
        <v>0</v>
      </c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1616057.5700013645</v>
      </c>
      <c r="AI142" s="31">
        <v>0</v>
      </c>
      <c r="AJ142" s="32">
        <v>0</v>
      </c>
      <c r="AK142" s="32">
        <v>858222769.28999758</v>
      </c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 spans="1:69" x14ac:dyDescent="0.25">
      <c r="A143" s="1" t="s">
        <v>170</v>
      </c>
      <c r="B143" s="2" t="s">
        <v>1237</v>
      </c>
      <c r="C143" s="44" t="s">
        <v>171</v>
      </c>
      <c r="D143" s="31">
        <v>0</v>
      </c>
      <c r="E143" s="31">
        <v>0</v>
      </c>
      <c r="F143" s="31">
        <v>0</v>
      </c>
      <c r="G143" s="31">
        <v>0</v>
      </c>
      <c r="H143" s="31">
        <v>0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2">
        <v>0</v>
      </c>
      <c r="AK143" s="32">
        <v>0</v>
      </c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 spans="1:69" x14ac:dyDescent="0.25">
      <c r="A144" s="1" t="s">
        <v>170</v>
      </c>
      <c r="B144" s="2" t="s">
        <v>1238</v>
      </c>
      <c r="C144" s="44" t="s">
        <v>172</v>
      </c>
      <c r="D144" s="31">
        <v>0</v>
      </c>
      <c r="E144" s="31">
        <v>0</v>
      </c>
      <c r="F144" s="31">
        <v>548145632.10000694</v>
      </c>
      <c r="G144" s="31">
        <v>0</v>
      </c>
      <c r="H144" s="31">
        <v>252165988.29998621</v>
      </c>
      <c r="I144" s="31">
        <v>0</v>
      </c>
      <c r="J144" s="31">
        <v>840383798.69001114</v>
      </c>
      <c r="K144" s="31">
        <v>0</v>
      </c>
      <c r="L144" s="31">
        <v>334249119.89998996</v>
      </c>
      <c r="M144" s="31">
        <v>0</v>
      </c>
      <c r="N144" s="31">
        <v>12071035.500008019</v>
      </c>
      <c r="O144" s="31">
        <v>0</v>
      </c>
      <c r="P144" s="31">
        <v>556449524.49998748</v>
      </c>
      <c r="Q144" s="31">
        <v>0</v>
      </c>
      <c r="R144" s="31">
        <v>51030348.249995328</v>
      </c>
      <c r="S144" s="31">
        <v>0</v>
      </c>
      <c r="T144" s="31">
        <v>229055528.17999959</v>
      </c>
      <c r="U144" s="31">
        <v>0</v>
      </c>
      <c r="V144" s="31">
        <v>10112774.49001311</v>
      </c>
      <c r="W144" s="31">
        <v>0</v>
      </c>
      <c r="X144" s="31">
        <v>0</v>
      </c>
      <c r="Y144" s="31">
        <v>0</v>
      </c>
      <c r="Z144" s="31">
        <v>255859490.37000123</v>
      </c>
      <c r="AA144" s="31">
        <v>0</v>
      </c>
      <c r="AB144" s="31">
        <v>0</v>
      </c>
      <c r="AC144" s="31">
        <v>0</v>
      </c>
      <c r="AD144" s="31">
        <v>0</v>
      </c>
      <c r="AE144" s="31">
        <v>0</v>
      </c>
      <c r="AF144" s="31">
        <v>0</v>
      </c>
      <c r="AG144" s="31">
        <v>0</v>
      </c>
      <c r="AH144" s="31">
        <v>18936892.610009514</v>
      </c>
      <c r="AI144" s="31">
        <v>0</v>
      </c>
      <c r="AJ144" s="32">
        <v>1654779104.0000057</v>
      </c>
      <c r="AK144" s="32">
        <v>4763239236.8900146</v>
      </c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 spans="1:69" x14ac:dyDescent="0.25">
      <c r="A145" s="1" t="s">
        <v>170</v>
      </c>
      <c r="B145" s="2" t="s">
        <v>1239</v>
      </c>
      <c r="C145" s="44" t="s">
        <v>173</v>
      </c>
      <c r="D145" s="31">
        <v>0</v>
      </c>
      <c r="E145" s="31">
        <v>0</v>
      </c>
      <c r="F145" s="31">
        <v>294633126.49999583</v>
      </c>
      <c r="G145" s="31">
        <v>0</v>
      </c>
      <c r="H145" s="31">
        <v>135541449.49000236</v>
      </c>
      <c r="I145" s="31">
        <v>0</v>
      </c>
      <c r="J145" s="31">
        <v>451713726.19000101</v>
      </c>
      <c r="K145" s="31">
        <v>0</v>
      </c>
      <c r="L145" s="31">
        <v>179661858.86000052</v>
      </c>
      <c r="M145" s="31">
        <v>0</v>
      </c>
      <c r="N145" s="31">
        <v>6488288.3800027343</v>
      </c>
      <c r="O145" s="31">
        <v>0</v>
      </c>
      <c r="P145" s="31">
        <v>299096542.20000386</v>
      </c>
      <c r="Q145" s="31">
        <v>0</v>
      </c>
      <c r="R145" s="31">
        <v>27429263.620001212</v>
      </c>
      <c r="S145" s="31">
        <v>0</v>
      </c>
      <c r="T145" s="31">
        <v>123119372.71999836</v>
      </c>
      <c r="U145" s="31">
        <v>0</v>
      </c>
      <c r="V145" s="31">
        <v>5435705.7500016317</v>
      </c>
      <c r="W145" s="31">
        <v>0</v>
      </c>
      <c r="X145" s="31">
        <v>0</v>
      </c>
      <c r="Y145" s="31">
        <v>0</v>
      </c>
      <c r="Z145" s="31">
        <v>137526739.49999866</v>
      </c>
      <c r="AA145" s="31">
        <v>0</v>
      </c>
      <c r="AB145" s="31">
        <v>0</v>
      </c>
      <c r="AC145" s="31">
        <v>0</v>
      </c>
      <c r="AD145" s="31">
        <v>0</v>
      </c>
      <c r="AE145" s="31">
        <v>0</v>
      </c>
      <c r="AF145" s="31">
        <v>0</v>
      </c>
      <c r="AG145" s="31">
        <v>0</v>
      </c>
      <c r="AH145" s="31">
        <v>10178747.320002524</v>
      </c>
      <c r="AI145" s="31">
        <v>0</v>
      </c>
      <c r="AJ145" s="32">
        <v>0</v>
      </c>
      <c r="AK145" s="32">
        <v>1670824820.5300086</v>
      </c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 spans="1:69" x14ac:dyDescent="0.25">
      <c r="A146" s="1" t="s">
        <v>170</v>
      </c>
      <c r="B146" s="2" t="s">
        <v>1240</v>
      </c>
      <c r="C146" s="44" t="s">
        <v>174</v>
      </c>
      <c r="D146" s="31">
        <v>0</v>
      </c>
      <c r="E146" s="31">
        <v>0</v>
      </c>
      <c r="F146" s="31">
        <v>181284717.50000194</v>
      </c>
      <c r="G146" s="31">
        <v>0</v>
      </c>
      <c r="H146" s="31">
        <v>83397252.950001568</v>
      </c>
      <c r="I146" s="31">
        <v>0</v>
      </c>
      <c r="J146" s="31">
        <v>277934786.92999762</v>
      </c>
      <c r="K146" s="31">
        <v>0</v>
      </c>
      <c r="L146" s="31">
        <v>110544084.82000044</v>
      </c>
      <c r="M146" s="31">
        <v>0</v>
      </c>
      <c r="N146" s="31">
        <v>3992176.7699980671</v>
      </c>
      <c r="O146" s="31">
        <v>0</v>
      </c>
      <c r="P146" s="31">
        <v>184031010.90000007</v>
      </c>
      <c r="Q146" s="31">
        <v>0</v>
      </c>
      <c r="R146" s="31">
        <v>16876942.389999848</v>
      </c>
      <c r="S146" s="31">
        <v>0</v>
      </c>
      <c r="T146" s="31">
        <v>75754077.5</v>
      </c>
      <c r="U146" s="31">
        <v>0</v>
      </c>
      <c r="V146" s="31">
        <v>3344533.5699981907</v>
      </c>
      <c r="W146" s="31">
        <v>0</v>
      </c>
      <c r="X146" s="31">
        <v>0</v>
      </c>
      <c r="Y146" s="31">
        <v>0</v>
      </c>
      <c r="Z146" s="31">
        <v>84618781.370000586</v>
      </c>
      <c r="AA146" s="31">
        <v>0</v>
      </c>
      <c r="AB146" s="31">
        <v>0</v>
      </c>
      <c r="AC146" s="31">
        <v>0</v>
      </c>
      <c r="AD146" s="31">
        <v>0</v>
      </c>
      <c r="AE146" s="31">
        <v>0</v>
      </c>
      <c r="AF146" s="31">
        <v>0</v>
      </c>
      <c r="AG146" s="31">
        <v>0</v>
      </c>
      <c r="AH146" s="31">
        <v>6262878.010000851</v>
      </c>
      <c r="AI146" s="31">
        <v>0</v>
      </c>
      <c r="AJ146" s="32">
        <v>0</v>
      </c>
      <c r="AK146" s="32">
        <v>1028041242.7099993</v>
      </c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 spans="1:69" x14ac:dyDescent="0.25">
      <c r="A147" s="1" t="s">
        <v>170</v>
      </c>
      <c r="B147" s="2" t="s">
        <v>1241</v>
      </c>
      <c r="C147" s="44" t="s">
        <v>175</v>
      </c>
      <c r="D147" s="31">
        <v>0</v>
      </c>
      <c r="E147" s="31">
        <v>0</v>
      </c>
      <c r="F147" s="31">
        <v>416843320.2000106</v>
      </c>
      <c r="G147" s="31">
        <v>0</v>
      </c>
      <c r="H147" s="31">
        <v>191762374.11999732</v>
      </c>
      <c r="I147" s="31">
        <v>0</v>
      </c>
      <c r="J147" s="31">
        <v>639079018.90000165</v>
      </c>
      <c r="K147" s="31">
        <v>0</v>
      </c>
      <c r="L147" s="31">
        <v>254183386.13999966</v>
      </c>
      <c r="M147" s="31">
        <v>0</v>
      </c>
      <c r="N147" s="31">
        <v>9179550.5199994724</v>
      </c>
      <c r="O147" s="31">
        <v>0</v>
      </c>
      <c r="P147" s="31">
        <v>423158105.59999979</v>
      </c>
      <c r="Q147" s="31">
        <v>0</v>
      </c>
      <c r="R147" s="31">
        <v>38806584.48999656</v>
      </c>
      <c r="S147" s="31">
        <v>0</v>
      </c>
      <c r="T147" s="31">
        <v>174187772.83999974</v>
      </c>
      <c r="U147" s="31">
        <v>0</v>
      </c>
      <c r="V147" s="31">
        <v>7690369.5800008327</v>
      </c>
      <c r="W147" s="31">
        <v>0</v>
      </c>
      <c r="X147" s="31">
        <v>0</v>
      </c>
      <c r="Y147" s="31">
        <v>0</v>
      </c>
      <c r="Z147" s="31">
        <v>194571137.99999803</v>
      </c>
      <c r="AA147" s="31">
        <v>0</v>
      </c>
      <c r="AB147" s="31">
        <v>0</v>
      </c>
      <c r="AC147" s="31">
        <v>0</v>
      </c>
      <c r="AD147" s="31">
        <v>0</v>
      </c>
      <c r="AE147" s="31">
        <v>0</v>
      </c>
      <c r="AF147" s="31">
        <v>0</v>
      </c>
      <c r="AG147" s="31">
        <v>0</v>
      </c>
      <c r="AH147" s="31">
        <v>14400766.37000072</v>
      </c>
      <c r="AI147" s="31">
        <v>0</v>
      </c>
      <c r="AJ147" s="32">
        <v>0</v>
      </c>
      <c r="AK147" s="32">
        <v>2363862386.760004</v>
      </c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 spans="1:69" x14ac:dyDescent="0.25">
      <c r="A148" s="1" t="s">
        <v>170</v>
      </c>
      <c r="B148" s="2" t="s">
        <v>1242</v>
      </c>
      <c r="C148" s="44" t="s">
        <v>176</v>
      </c>
      <c r="D148" s="31">
        <v>0</v>
      </c>
      <c r="E148" s="31">
        <v>0</v>
      </c>
      <c r="F148" s="31">
        <v>196280651.10000017</v>
      </c>
      <c r="G148" s="31">
        <v>0</v>
      </c>
      <c r="H148" s="31">
        <v>90295902.259998769</v>
      </c>
      <c r="I148" s="31">
        <v>0</v>
      </c>
      <c r="J148" s="31">
        <v>300925647.66999912</v>
      </c>
      <c r="K148" s="31">
        <v>0</v>
      </c>
      <c r="L148" s="31">
        <v>119688329.35999951</v>
      </c>
      <c r="M148" s="31">
        <v>0</v>
      </c>
      <c r="N148" s="31">
        <v>4322410.9999988573</v>
      </c>
      <c r="O148" s="31">
        <v>0</v>
      </c>
      <c r="P148" s="31">
        <v>199254119.20000035</v>
      </c>
      <c r="Q148" s="31">
        <v>0</v>
      </c>
      <c r="R148" s="31">
        <v>18273008.849999778</v>
      </c>
      <c r="S148" s="31">
        <v>0</v>
      </c>
      <c r="T148" s="31">
        <v>82020480.730000153</v>
      </c>
      <c r="U148" s="31">
        <v>0</v>
      </c>
      <c r="V148" s="31">
        <v>3621194.5300030527</v>
      </c>
      <c r="W148" s="31">
        <v>0</v>
      </c>
      <c r="X148" s="31">
        <v>0</v>
      </c>
      <c r="Y148" s="31">
        <v>0</v>
      </c>
      <c r="Z148" s="31">
        <v>91618475.950000733</v>
      </c>
      <c r="AA148" s="31">
        <v>0</v>
      </c>
      <c r="AB148" s="31">
        <v>0</v>
      </c>
      <c r="AC148" s="31">
        <v>0</v>
      </c>
      <c r="AD148" s="31">
        <v>0</v>
      </c>
      <c r="AE148" s="31">
        <v>0</v>
      </c>
      <c r="AF148" s="31">
        <v>0</v>
      </c>
      <c r="AG148" s="31">
        <v>0</v>
      </c>
      <c r="AH148" s="31">
        <v>6780945.4200010737</v>
      </c>
      <c r="AI148" s="31">
        <v>0</v>
      </c>
      <c r="AJ148" s="32">
        <v>0</v>
      </c>
      <c r="AK148" s="32">
        <v>1113081166.0700016</v>
      </c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 spans="1:69" x14ac:dyDescent="0.25">
      <c r="A149" s="1" t="s">
        <v>170</v>
      </c>
      <c r="B149" s="2" t="s">
        <v>1243</v>
      </c>
      <c r="C149" s="44" t="s">
        <v>177</v>
      </c>
      <c r="D149" s="31">
        <v>0</v>
      </c>
      <c r="E149" s="31">
        <v>0</v>
      </c>
      <c r="F149" s="31">
        <v>270763284.99999499</v>
      </c>
      <c r="G149" s="31">
        <v>0</v>
      </c>
      <c r="H149" s="31">
        <v>124560495.17000197</v>
      </c>
      <c r="I149" s="31">
        <v>0</v>
      </c>
      <c r="J149" s="31">
        <v>415117926.04999739</v>
      </c>
      <c r="K149" s="31">
        <v>0</v>
      </c>
      <c r="L149" s="31">
        <v>165106468.7799958</v>
      </c>
      <c r="M149" s="31">
        <v>0</v>
      </c>
      <c r="N149" s="31">
        <v>5962636.6299987277</v>
      </c>
      <c r="O149" s="31">
        <v>0</v>
      </c>
      <c r="P149" s="31">
        <v>274865094.89999563</v>
      </c>
      <c r="Q149" s="31">
        <v>0</v>
      </c>
      <c r="R149" s="31">
        <v>25207068.909998335</v>
      </c>
      <c r="S149" s="31">
        <v>0</v>
      </c>
      <c r="T149" s="31">
        <v>113144798.78999886</v>
      </c>
      <c r="U149" s="31">
        <v>0</v>
      </c>
      <c r="V149" s="31">
        <v>4995329.4800023418</v>
      </c>
      <c r="W149" s="31">
        <v>0</v>
      </c>
      <c r="X149" s="31">
        <v>0</v>
      </c>
      <c r="Y149" s="31">
        <v>0</v>
      </c>
      <c r="Z149" s="31">
        <v>126384945.97999971</v>
      </c>
      <c r="AA149" s="31">
        <v>0</v>
      </c>
      <c r="AB149" s="31">
        <v>0</v>
      </c>
      <c r="AC149" s="31">
        <v>0</v>
      </c>
      <c r="AD149" s="31">
        <v>0</v>
      </c>
      <c r="AE149" s="31">
        <v>0</v>
      </c>
      <c r="AF149" s="31">
        <v>0</v>
      </c>
      <c r="AG149" s="31">
        <v>0</v>
      </c>
      <c r="AH149" s="31">
        <v>9354111.2900034226</v>
      </c>
      <c r="AI149" s="31">
        <v>0</v>
      </c>
      <c r="AJ149" s="32">
        <v>0</v>
      </c>
      <c r="AK149" s="32">
        <v>1535462160.9799871</v>
      </c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 spans="1:69" x14ac:dyDescent="0.25">
      <c r="A150" s="1" t="s">
        <v>170</v>
      </c>
      <c r="B150" s="2" t="s">
        <v>1244</v>
      </c>
      <c r="C150" s="44" t="s">
        <v>178</v>
      </c>
      <c r="D150" s="31">
        <v>0</v>
      </c>
      <c r="E150" s="31">
        <v>0</v>
      </c>
      <c r="F150" s="31">
        <v>946731978.69999695</v>
      </c>
      <c r="G150" s="31">
        <v>0</v>
      </c>
      <c r="H150" s="31">
        <v>435529521.7800042</v>
      </c>
      <c r="I150" s="31">
        <v>0</v>
      </c>
      <c r="J150" s="31">
        <v>1451472327.4700007</v>
      </c>
      <c r="K150" s="31">
        <v>0</v>
      </c>
      <c r="L150" s="31">
        <v>577299739.45000696</v>
      </c>
      <c r="M150" s="31">
        <v>0</v>
      </c>
      <c r="N150" s="31">
        <v>20848538.519991916</v>
      </c>
      <c r="O150" s="31">
        <v>0</v>
      </c>
      <c r="P150" s="31">
        <v>961074080.40000105</v>
      </c>
      <c r="Q150" s="31">
        <v>0</v>
      </c>
      <c r="R150" s="31">
        <v>88137275.450005174</v>
      </c>
      <c r="S150" s="31">
        <v>0</v>
      </c>
      <c r="T150" s="31">
        <v>395614195.70999479</v>
      </c>
      <c r="U150" s="31">
        <v>0</v>
      </c>
      <c r="V150" s="31">
        <v>17466319.979988147</v>
      </c>
      <c r="W150" s="31">
        <v>0</v>
      </c>
      <c r="X150" s="31">
        <v>0</v>
      </c>
      <c r="Y150" s="31">
        <v>0</v>
      </c>
      <c r="Z150" s="31">
        <v>441908769.0200038</v>
      </c>
      <c r="AA150" s="31">
        <v>0</v>
      </c>
      <c r="AB150" s="31">
        <v>0</v>
      </c>
      <c r="AC150" s="31">
        <v>0</v>
      </c>
      <c r="AD150" s="31">
        <v>0</v>
      </c>
      <c r="AE150" s="31">
        <v>0</v>
      </c>
      <c r="AF150" s="31">
        <v>0</v>
      </c>
      <c r="AG150" s="31">
        <v>0</v>
      </c>
      <c r="AH150" s="31">
        <v>32706931.799997397</v>
      </c>
      <c r="AI150" s="31">
        <v>0</v>
      </c>
      <c r="AJ150" s="32">
        <v>0</v>
      </c>
      <c r="AK150" s="32">
        <v>5368789678.2799911</v>
      </c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 spans="1:69" x14ac:dyDescent="0.25">
      <c r="A151" s="1" t="s">
        <v>170</v>
      </c>
      <c r="B151" s="2" t="s">
        <v>1245</v>
      </c>
      <c r="C151" s="44" t="s">
        <v>179</v>
      </c>
      <c r="D151" s="31">
        <v>0</v>
      </c>
      <c r="E151" s="31">
        <v>0</v>
      </c>
      <c r="F151" s="31">
        <v>221762828.39999813</v>
      </c>
      <c r="G151" s="31">
        <v>0</v>
      </c>
      <c r="H151" s="31">
        <v>102018586.88000044</v>
      </c>
      <c r="I151" s="31">
        <v>0</v>
      </c>
      <c r="J151" s="31">
        <v>339993383.52999789</v>
      </c>
      <c r="K151" s="31">
        <v>0</v>
      </c>
      <c r="L151" s="31">
        <v>135226892.04000193</v>
      </c>
      <c r="M151" s="31">
        <v>0</v>
      </c>
      <c r="N151" s="31">
        <v>4883568.9400005033</v>
      </c>
      <c r="O151" s="31">
        <v>0</v>
      </c>
      <c r="P151" s="31">
        <v>225122327.39999893</v>
      </c>
      <c r="Q151" s="31">
        <v>0</v>
      </c>
      <c r="R151" s="31">
        <v>20645306.100002091</v>
      </c>
      <c r="S151" s="31">
        <v>0</v>
      </c>
      <c r="T151" s="31">
        <v>92668806.989999518</v>
      </c>
      <c r="U151" s="31">
        <v>0</v>
      </c>
      <c r="V151" s="31">
        <v>4091316.8700014791</v>
      </c>
      <c r="W151" s="31">
        <v>0</v>
      </c>
      <c r="X151" s="31">
        <v>0</v>
      </c>
      <c r="Y151" s="31">
        <v>0</v>
      </c>
      <c r="Z151" s="31">
        <v>103512863.95999959</v>
      </c>
      <c r="AA151" s="31">
        <v>0</v>
      </c>
      <c r="AB151" s="31">
        <v>0</v>
      </c>
      <c r="AC151" s="31">
        <v>0</v>
      </c>
      <c r="AD151" s="31">
        <v>0</v>
      </c>
      <c r="AE151" s="31">
        <v>0</v>
      </c>
      <c r="AF151" s="31">
        <v>0</v>
      </c>
      <c r="AG151" s="31">
        <v>0</v>
      </c>
      <c r="AH151" s="31">
        <v>7661283.1000020597</v>
      </c>
      <c r="AI151" s="31">
        <v>0</v>
      </c>
      <c r="AJ151" s="32">
        <v>0</v>
      </c>
      <c r="AK151" s="32">
        <v>1257587164.2100027</v>
      </c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 spans="1:69" x14ac:dyDescent="0.25">
      <c r="A152" s="1" t="s">
        <v>170</v>
      </c>
      <c r="B152" s="2" t="s">
        <v>1246</v>
      </c>
      <c r="C152" s="44" t="s">
        <v>180</v>
      </c>
      <c r="D152" s="31">
        <v>0</v>
      </c>
      <c r="E152" s="31">
        <v>0</v>
      </c>
      <c r="F152" s="31">
        <v>203772556.70000243</v>
      </c>
      <c r="G152" s="31">
        <v>0</v>
      </c>
      <c r="H152" s="31">
        <v>93742438.449999332</v>
      </c>
      <c r="I152" s="31">
        <v>0</v>
      </c>
      <c r="J152" s="31">
        <v>312411785.03999895</v>
      </c>
      <c r="K152" s="31">
        <v>0</v>
      </c>
      <c r="L152" s="31">
        <v>124256755.48999983</v>
      </c>
      <c r="M152" s="31">
        <v>0</v>
      </c>
      <c r="N152" s="31">
        <v>4487394.6399979703</v>
      </c>
      <c r="O152" s="31">
        <v>0</v>
      </c>
      <c r="P152" s="31">
        <v>206859520.00000215</v>
      </c>
      <c r="Q152" s="31">
        <v>0</v>
      </c>
      <c r="R152" s="31">
        <v>18970477.789996207</v>
      </c>
      <c r="S152" s="31">
        <v>0</v>
      </c>
      <c r="T152" s="31">
        <v>85151149.439999849</v>
      </c>
      <c r="U152" s="31">
        <v>0</v>
      </c>
      <c r="V152" s="31">
        <v>3759413.1899998761</v>
      </c>
      <c r="W152" s="31">
        <v>0</v>
      </c>
      <c r="X152" s="31">
        <v>0</v>
      </c>
      <c r="Y152" s="31">
        <v>0</v>
      </c>
      <c r="Z152" s="31">
        <v>95115493.93000102</v>
      </c>
      <c r="AA152" s="31">
        <v>0</v>
      </c>
      <c r="AB152" s="31">
        <v>0</v>
      </c>
      <c r="AC152" s="31">
        <v>0</v>
      </c>
      <c r="AD152" s="31">
        <v>0</v>
      </c>
      <c r="AE152" s="31">
        <v>0</v>
      </c>
      <c r="AF152" s="31">
        <v>0</v>
      </c>
      <c r="AG152" s="31">
        <v>0</v>
      </c>
      <c r="AH152" s="31">
        <v>7039769.7199992081</v>
      </c>
      <c r="AI152" s="31">
        <v>0</v>
      </c>
      <c r="AJ152" s="32">
        <v>0</v>
      </c>
      <c r="AK152" s="32">
        <v>1155566754.3899968</v>
      </c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</row>
    <row r="153" spans="1:69" x14ac:dyDescent="0.25">
      <c r="A153" s="1" t="s">
        <v>170</v>
      </c>
      <c r="B153" s="2" t="s">
        <v>1247</v>
      </c>
      <c r="C153" s="44" t="s">
        <v>181</v>
      </c>
      <c r="D153" s="31">
        <v>0</v>
      </c>
      <c r="E153" s="31">
        <v>0</v>
      </c>
      <c r="F153" s="31">
        <v>45872767.899999969</v>
      </c>
      <c r="G153" s="31">
        <v>0</v>
      </c>
      <c r="H153" s="31">
        <v>21103063.07999957</v>
      </c>
      <c r="I153" s="31">
        <v>0</v>
      </c>
      <c r="J153" s="31">
        <v>70329358.960000798</v>
      </c>
      <c r="K153" s="31">
        <v>0</v>
      </c>
      <c r="L153" s="31">
        <v>27972369.739999428</v>
      </c>
      <c r="M153" s="31">
        <v>0</v>
      </c>
      <c r="N153" s="31">
        <v>1010191.0399997857</v>
      </c>
      <c r="O153" s="31">
        <v>0</v>
      </c>
      <c r="P153" s="31">
        <v>46567697.200000308</v>
      </c>
      <c r="Q153" s="31">
        <v>0</v>
      </c>
      <c r="R153" s="31">
        <v>4270586.4700004496</v>
      </c>
      <c r="S153" s="31">
        <v>0</v>
      </c>
      <c r="T153" s="31">
        <v>19169013.590000205</v>
      </c>
      <c r="U153" s="31">
        <v>0</v>
      </c>
      <c r="V153" s="31">
        <v>846309.68000007025</v>
      </c>
      <c r="W153" s="31">
        <v>0</v>
      </c>
      <c r="X153" s="31">
        <v>0</v>
      </c>
      <c r="Y153" s="31">
        <v>0</v>
      </c>
      <c r="Z153" s="31">
        <v>21412161.869999707</v>
      </c>
      <c r="AA153" s="31">
        <v>0</v>
      </c>
      <c r="AB153" s="31">
        <v>0</v>
      </c>
      <c r="AC153" s="31">
        <v>0</v>
      </c>
      <c r="AD153" s="31">
        <v>0</v>
      </c>
      <c r="AE153" s="31">
        <v>0</v>
      </c>
      <c r="AF153" s="31">
        <v>0</v>
      </c>
      <c r="AG153" s="31">
        <v>0</v>
      </c>
      <c r="AH153" s="31">
        <v>1584775.3299997433</v>
      </c>
      <c r="AI153" s="31">
        <v>0</v>
      </c>
      <c r="AJ153" s="32">
        <v>0</v>
      </c>
      <c r="AK153" s="32">
        <v>260138294.86000004</v>
      </c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</row>
    <row r="154" spans="1:69" x14ac:dyDescent="0.25">
      <c r="A154" s="1" t="s">
        <v>170</v>
      </c>
      <c r="B154" s="2" t="s">
        <v>1248</v>
      </c>
      <c r="C154" s="44" t="s">
        <v>182</v>
      </c>
      <c r="D154" s="31">
        <v>0</v>
      </c>
      <c r="E154" s="31">
        <v>0</v>
      </c>
      <c r="F154" s="31">
        <v>150238163.99999958</v>
      </c>
      <c r="G154" s="31">
        <v>0</v>
      </c>
      <c r="H154" s="31">
        <v>69114762.329999492</v>
      </c>
      <c r="I154" s="31">
        <v>0</v>
      </c>
      <c r="J154" s="31">
        <v>230336084.9500007</v>
      </c>
      <c r="K154" s="31">
        <v>0</v>
      </c>
      <c r="L154" s="31">
        <v>91612467.780001625</v>
      </c>
      <c r="M154" s="31">
        <v>0</v>
      </c>
      <c r="N154" s="31">
        <v>3308482.4599983352</v>
      </c>
      <c r="O154" s="31">
        <v>0</v>
      </c>
      <c r="P154" s="31">
        <v>152514130.99999747</v>
      </c>
      <c r="Q154" s="31">
        <v>0</v>
      </c>
      <c r="R154" s="31">
        <v>13986622.109999917</v>
      </c>
      <c r="S154" s="31">
        <v>0</v>
      </c>
      <c r="T154" s="31">
        <v>62780545.839999355</v>
      </c>
      <c r="U154" s="31">
        <v>0</v>
      </c>
      <c r="V154" s="31">
        <v>2771753.6799989208</v>
      </c>
      <c r="W154" s="31">
        <v>0</v>
      </c>
      <c r="X154" s="31">
        <v>0</v>
      </c>
      <c r="Y154" s="31">
        <v>0</v>
      </c>
      <c r="Z154" s="31">
        <v>70127093.589999333</v>
      </c>
      <c r="AA154" s="31">
        <v>0</v>
      </c>
      <c r="AB154" s="31">
        <v>0</v>
      </c>
      <c r="AC154" s="31">
        <v>0</v>
      </c>
      <c r="AD154" s="31">
        <v>0</v>
      </c>
      <c r="AE154" s="31">
        <v>0</v>
      </c>
      <c r="AF154" s="31">
        <v>0</v>
      </c>
      <c r="AG154" s="31">
        <v>0</v>
      </c>
      <c r="AH154" s="31">
        <v>5190306.7399997767</v>
      </c>
      <c r="AI154" s="31">
        <v>0</v>
      </c>
      <c r="AJ154" s="32">
        <v>0</v>
      </c>
      <c r="AK154" s="32">
        <v>851980414.47999454</v>
      </c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</row>
    <row r="155" spans="1:69" x14ac:dyDescent="0.25">
      <c r="A155" s="1" t="s">
        <v>170</v>
      </c>
      <c r="B155" s="2" t="s">
        <v>1249</v>
      </c>
      <c r="C155" s="44" t="s">
        <v>183</v>
      </c>
      <c r="D155" s="31">
        <v>0</v>
      </c>
      <c r="E155" s="31">
        <v>0</v>
      </c>
      <c r="F155" s="31">
        <v>229642664.20000157</v>
      </c>
      <c r="G155" s="31">
        <v>0</v>
      </c>
      <c r="H155" s="31">
        <v>105643584.49999966</v>
      </c>
      <c r="I155" s="31">
        <v>0</v>
      </c>
      <c r="J155" s="31">
        <v>352074272.359999</v>
      </c>
      <c r="K155" s="31">
        <v>0</v>
      </c>
      <c r="L155" s="31">
        <v>140031870.99000007</v>
      </c>
      <c r="M155" s="31">
        <v>0</v>
      </c>
      <c r="N155" s="31">
        <v>5057095.4000023939</v>
      </c>
      <c r="O155" s="31">
        <v>0</v>
      </c>
      <c r="P155" s="31">
        <v>233121535.59999749</v>
      </c>
      <c r="Q155" s="31">
        <v>0</v>
      </c>
      <c r="R155" s="31">
        <v>21378889.929998588</v>
      </c>
      <c r="S155" s="31">
        <v>0</v>
      </c>
      <c r="T155" s="31">
        <v>95961581.529999942</v>
      </c>
      <c r="U155" s="31">
        <v>0</v>
      </c>
      <c r="V155" s="31">
        <v>4236692.4799996195</v>
      </c>
      <c r="W155" s="31">
        <v>0</v>
      </c>
      <c r="X155" s="31">
        <v>0</v>
      </c>
      <c r="Y155" s="31">
        <v>0</v>
      </c>
      <c r="Z155" s="31">
        <v>107190957.33000048</v>
      </c>
      <c r="AA155" s="31">
        <v>0</v>
      </c>
      <c r="AB155" s="31">
        <v>0</v>
      </c>
      <c r="AC155" s="31">
        <v>0</v>
      </c>
      <c r="AD155" s="31">
        <v>0</v>
      </c>
      <c r="AE155" s="31">
        <v>0</v>
      </c>
      <c r="AF155" s="31">
        <v>0</v>
      </c>
      <c r="AG155" s="31">
        <v>0</v>
      </c>
      <c r="AH155" s="31">
        <v>7933509.2999994038</v>
      </c>
      <c r="AI155" s="31">
        <v>0</v>
      </c>
      <c r="AJ155" s="32">
        <v>0</v>
      </c>
      <c r="AK155" s="32">
        <v>1302272653.619998</v>
      </c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</row>
    <row r="156" spans="1:69" x14ac:dyDescent="0.25">
      <c r="A156" s="1" t="s">
        <v>170</v>
      </c>
      <c r="B156" s="2" t="s">
        <v>1250</v>
      </c>
      <c r="C156" s="44" t="s">
        <v>184</v>
      </c>
      <c r="D156" s="31">
        <v>0</v>
      </c>
      <c r="E156" s="31">
        <v>0</v>
      </c>
      <c r="F156" s="31">
        <v>243717263.49999964</v>
      </c>
      <c r="G156" s="31">
        <v>0</v>
      </c>
      <c r="H156" s="31">
        <v>112118387.93999717</v>
      </c>
      <c r="I156" s="31">
        <v>0</v>
      </c>
      <c r="J156" s="31">
        <v>373652598.38999999</v>
      </c>
      <c r="K156" s="31">
        <v>0</v>
      </c>
      <c r="L156" s="31">
        <v>148614302.60000235</v>
      </c>
      <c r="M156" s="31">
        <v>0</v>
      </c>
      <c r="N156" s="31">
        <v>5367040.3800014546</v>
      </c>
      <c r="O156" s="31">
        <v>0</v>
      </c>
      <c r="P156" s="31">
        <v>247409351.60000128</v>
      </c>
      <c r="Q156" s="31">
        <v>0</v>
      </c>
      <c r="R156" s="31">
        <v>22689183.499998406</v>
      </c>
      <c r="S156" s="31">
        <v>0</v>
      </c>
      <c r="T156" s="31">
        <v>101842983.42999965</v>
      </c>
      <c r="U156" s="31">
        <v>0</v>
      </c>
      <c r="V156" s="31">
        <v>4496355.679998206</v>
      </c>
      <c r="W156" s="31">
        <v>0</v>
      </c>
      <c r="X156" s="31">
        <v>0</v>
      </c>
      <c r="Y156" s="31">
        <v>0</v>
      </c>
      <c r="Z156" s="31">
        <v>113760597.89000092</v>
      </c>
      <c r="AA156" s="31">
        <v>0</v>
      </c>
      <c r="AB156" s="31">
        <v>0</v>
      </c>
      <c r="AC156" s="31">
        <v>0</v>
      </c>
      <c r="AD156" s="31">
        <v>0</v>
      </c>
      <c r="AE156" s="31">
        <v>0</v>
      </c>
      <c r="AF156" s="31">
        <v>0</v>
      </c>
      <c r="AG156" s="31">
        <v>0</v>
      </c>
      <c r="AH156" s="31">
        <v>8419747.180001311</v>
      </c>
      <c r="AI156" s="31">
        <v>0</v>
      </c>
      <c r="AJ156" s="32">
        <v>0</v>
      </c>
      <c r="AK156" s="32">
        <v>1382087812.0900004</v>
      </c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</row>
    <row r="157" spans="1:69" x14ac:dyDescent="0.25">
      <c r="A157" s="1" t="s">
        <v>170</v>
      </c>
      <c r="B157" s="2" t="s">
        <v>1251</v>
      </c>
      <c r="C157" s="44" t="s">
        <v>185</v>
      </c>
      <c r="D157" s="31">
        <v>0</v>
      </c>
      <c r="E157" s="31">
        <v>0</v>
      </c>
      <c r="F157" s="31">
        <v>273866728.00000226</v>
      </c>
      <c r="G157" s="31">
        <v>0</v>
      </c>
      <c r="H157" s="31">
        <v>125988186.51999675</v>
      </c>
      <c r="I157" s="31">
        <v>0</v>
      </c>
      <c r="J157" s="31">
        <v>419875937.63000023</v>
      </c>
      <c r="K157" s="31">
        <v>0</v>
      </c>
      <c r="L157" s="31">
        <v>166998891.27000079</v>
      </c>
      <c r="M157" s="31">
        <v>0</v>
      </c>
      <c r="N157" s="31">
        <v>6030979.3800016837</v>
      </c>
      <c r="O157" s="31">
        <v>0</v>
      </c>
      <c r="P157" s="31">
        <v>278015552.20000333</v>
      </c>
      <c r="Q157" s="31">
        <v>0</v>
      </c>
      <c r="R157" s="31">
        <v>25495988.090000726</v>
      </c>
      <c r="S157" s="31">
        <v>0</v>
      </c>
      <c r="T157" s="31">
        <v>114441645.37000009</v>
      </c>
      <c r="U157" s="31">
        <v>0</v>
      </c>
      <c r="V157" s="31">
        <v>5052585.1099992925</v>
      </c>
      <c r="W157" s="31">
        <v>0</v>
      </c>
      <c r="X157" s="31">
        <v>0</v>
      </c>
      <c r="Y157" s="31">
        <v>0</v>
      </c>
      <c r="Z157" s="31">
        <v>127833548.88999806</v>
      </c>
      <c r="AA157" s="31">
        <v>0</v>
      </c>
      <c r="AB157" s="31">
        <v>0</v>
      </c>
      <c r="AC157" s="31">
        <v>0</v>
      </c>
      <c r="AD157" s="31">
        <v>0</v>
      </c>
      <c r="AE157" s="31">
        <v>0</v>
      </c>
      <c r="AF157" s="31">
        <v>0</v>
      </c>
      <c r="AG157" s="31">
        <v>0</v>
      </c>
      <c r="AH157" s="31">
        <v>9461326.5500001069</v>
      </c>
      <c r="AI157" s="31">
        <v>0</v>
      </c>
      <c r="AJ157" s="32">
        <v>0</v>
      </c>
      <c r="AK157" s="32">
        <v>1553061369.0100031</v>
      </c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</row>
    <row r="158" spans="1:69" x14ac:dyDescent="0.25">
      <c r="A158" s="1" t="s">
        <v>170</v>
      </c>
      <c r="B158" s="2" t="s">
        <v>1252</v>
      </c>
      <c r="C158" s="44" t="s">
        <v>186</v>
      </c>
      <c r="D158" s="31">
        <v>0</v>
      </c>
      <c r="E158" s="31">
        <v>0</v>
      </c>
      <c r="F158" s="31">
        <v>253136698.30000067</v>
      </c>
      <c r="G158" s="31">
        <v>0</v>
      </c>
      <c r="H158" s="31">
        <v>116451654.31999838</v>
      </c>
      <c r="I158" s="31">
        <v>0</v>
      </c>
      <c r="J158" s="31">
        <v>388093907.03999907</v>
      </c>
      <c r="K158" s="31">
        <v>0</v>
      </c>
      <c r="L158" s="31">
        <v>154358100.50999957</v>
      </c>
      <c r="M158" s="31">
        <v>0</v>
      </c>
      <c r="N158" s="31">
        <v>5574471.2699987991</v>
      </c>
      <c r="O158" s="31">
        <v>0</v>
      </c>
      <c r="P158" s="31">
        <v>256971482.10000005</v>
      </c>
      <c r="Q158" s="31">
        <v>0</v>
      </c>
      <c r="R158" s="31">
        <v>23566098.330001242</v>
      </c>
      <c r="S158" s="31">
        <v>0</v>
      </c>
      <c r="T158" s="31">
        <v>105779115.44000104</v>
      </c>
      <c r="U158" s="31">
        <v>0</v>
      </c>
      <c r="V158" s="31">
        <v>4670135.4599998277</v>
      </c>
      <c r="W158" s="31">
        <v>0</v>
      </c>
      <c r="X158" s="31">
        <v>0</v>
      </c>
      <c r="Y158" s="31">
        <v>0</v>
      </c>
      <c r="Z158" s="31">
        <v>118157334.08999944</v>
      </c>
      <c r="AA158" s="31">
        <v>0</v>
      </c>
      <c r="AB158" s="31">
        <v>0</v>
      </c>
      <c r="AC158" s="31">
        <v>0</v>
      </c>
      <c r="AD158" s="31">
        <v>0</v>
      </c>
      <c r="AE158" s="31">
        <v>0</v>
      </c>
      <c r="AF158" s="31">
        <v>0</v>
      </c>
      <c r="AG158" s="31">
        <v>0</v>
      </c>
      <c r="AH158" s="31">
        <v>8745162.2300044056</v>
      </c>
      <c r="AI158" s="31">
        <v>0</v>
      </c>
      <c r="AJ158" s="32">
        <v>0</v>
      </c>
      <c r="AK158" s="32">
        <v>1435504159.0900023</v>
      </c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</row>
    <row r="159" spans="1:69" x14ac:dyDescent="0.25">
      <c r="A159" s="1" t="s">
        <v>170</v>
      </c>
      <c r="B159" s="2" t="s">
        <v>1253</v>
      </c>
      <c r="C159" s="44" t="s">
        <v>125</v>
      </c>
      <c r="D159" s="31">
        <v>0</v>
      </c>
      <c r="E159" s="31">
        <v>0</v>
      </c>
      <c r="F159" s="31">
        <v>877098474.79999542</v>
      </c>
      <c r="G159" s="31">
        <v>0</v>
      </c>
      <c r="H159" s="31">
        <v>403495696.6799891</v>
      </c>
      <c r="I159" s="31">
        <v>0</v>
      </c>
      <c r="J159" s="31">
        <v>1344714442.2299972</v>
      </c>
      <c r="K159" s="31">
        <v>0</v>
      </c>
      <c r="L159" s="31">
        <v>534838510.12999892</v>
      </c>
      <c r="M159" s="31">
        <v>0</v>
      </c>
      <c r="N159" s="31">
        <v>19315098.430007372</v>
      </c>
      <c r="O159" s="31">
        <v>0</v>
      </c>
      <c r="P159" s="31">
        <v>890385694.50000727</v>
      </c>
      <c r="Q159" s="31">
        <v>0</v>
      </c>
      <c r="R159" s="31">
        <v>81654651.569999158</v>
      </c>
      <c r="S159" s="31">
        <v>0</v>
      </c>
      <c r="T159" s="31">
        <v>366516200.44999504</v>
      </c>
      <c r="U159" s="31">
        <v>0</v>
      </c>
      <c r="V159" s="31">
        <v>16181646.910003226</v>
      </c>
      <c r="W159" s="31">
        <v>0</v>
      </c>
      <c r="X159" s="31">
        <v>0</v>
      </c>
      <c r="Y159" s="31">
        <v>0</v>
      </c>
      <c r="Z159" s="31">
        <v>409405741.04999906</v>
      </c>
      <c r="AA159" s="31">
        <v>0</v>
      </c>
      <c r="AB159" s="31">
        <v>0</v>
      </c>
      <c r="AC159" s="31">
        <v>0</v>
      </c>
      <c r="AD159" s="31">
        <v>0</v>
      </c>
      <c r="AE159" s="31">
        <v>0</v>
      </c>
      <c r="AF159" s="31">
        <v>0</v>
      </c>
      <c r="AG159" s="31">
        <v>0</v>
      </c>
      <c r="AH159" s="31">
        <v>30301289.750010893</v>
      </c>
      <c r="AI159" s="31">
        <v>0</v>
      </c>
      <c r="AJ159" s="32">
        <v>0</v>
      </c>
      <c r="AK159" s="32">
        <v>4973907446.5000029</v>
      </c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</row>
    <row r="160" spans="1:69" x14ac:dyDescent="0.25">
      <c r="A160" s="1" t="s">
        <v>170</v>
      </c>
      <c r="B160" s="2" t="s">
        <v>1254</v>
      </c>
      <c r="C160" s="44" t="s">
        <v>187</v>
      </c>
      <c r="D160" s="31">
        <v>0</v>
      </c>
      <c r="E160" s="31">
        <v>0</v>
      </c>
      <c r="F160" s="31">
        <v>144419208.20000124</v>
      </c>
      <c r="G160" s="31">
        <v>0</v>
      </c>
      <c r="H160" s="31">
        <v>66437841.000000648</v>
      </c>
      <c r="I160" s="31">
        <v>0</v>
      </c>
      <c r="J160" s="31">
        <v>221414813.20000052</v>
      </c>
      <c r="K160" s="31">
        <v>0</v>
      </c>
      <c r="L160" s="31">
        <v>88064175.639999703</v>
      </c>
      <c r="M160" s="31">
        <v>0</v>
      </c>
      <c r="N160" s="31">
        <v>3180339.8500003936</v>
      </c>
      <c r="O160" s="31">
        <v>0</v>
      </c>
      <c r="P160" s="31">
        <v>146607024.00000006</v>
      </c>
      <c r="Q160" s="31">
        <v>0</v>
      </c>
      <c r="R160" s="31">
        <v>13444898.680000996</v>
      </c>
      <c r="S160" s="31">
        <v>0</v>
      </c>
      <c r="T160" s="31">
        <v>60348958.490000889</v>
      </c>
      <c r="U160" s="31">
        <v>0</v>
      </c>
      <c r="V160" s="31">
        <v>2664399.3900000798</v>
      </c>
      <c r="W160" s="31">
        <v>0</v>
      </c>
      <c r="X160" s="31">
        <v>0</v>
      </c>
      <c r="Y160" s="31">
        <v>0</v>
      </c>
      <c r="Z160" s="31">
        <v>67410963.129999846</v>
      </c>
      <c r="AA160" s="31">
        <v>0</v>
      </c>
      <c r="AB160" s="31">
        <v>0</v>
      </c>
      <c r="AC160" s="31">
        <v>0</v>
      </c>
      <c r="AD160" s="31">
        <v>0</v>
      </c>
      <c r="AE160" s="31">
        <v>0</v>
      </c>
      <c r="AF160" s="31">
        <v>0</v>
      </c>
      <c r="AG160" s="31">
        <v>0</v>
      </c>
      <c r="AH160" s="31">
        <v>4989278.1599990493</v>
      </c>
      <c r="AI160" s="31">
        <v>0</v>
      </c>
      <c r="AJ160" s="32">
        <v>0</v>
      </c>
      <c r="AK160" s="32">
        <v>818981899.74000335</v>
      </c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</row>
    <row r="161" spans="1:69" x14ac:dyDescent="0.25">
      <c r="A161" s="1" t="s">
        <v>170</v>
      </c>
      <c r="B161" s="2" t="s">
        <v>1255</v>
      </c>
      <c r="C161" s="44" t="s">
        <v>188</v>
      </c>
      <c r="D161" s="31">
        <v>0</v>
      </c>
      <c r="E161" s="31">
        <v>0</v>
      </c>
      <c r="F161" s="31">
        <v>238989362.19999537</v>
      </c>
      <c r="G161" s="31">
        <v>0</v>
      </c>
      <c r="H161" s="31">
        <v>109943389.37000167</v>
      </c>
      <c r="I161" s="31">
        <v>0</v>
      </c>
      <c r="J161" s="31">
        <v>366404065.11000001</v>
      </c>
      <c r="K161" s="31">
        <v>0</v>
      </c>
      <c r="L161" s="31">
        <v>145731315.24000227</v>
      </c>
      <c r="M161" s="31">
        <v>0</v>
      </c>
      <c r="N161" s="31">
        <v>5262924.500001342</v>
      </c>
      <c r="O161" s="31">
        <v>0</v>
      </c>
      <c r="P161" s="31">
        <v>242609826.8000012</v>
      </c>
      <c r="Q161" s="31">
        <v>0</v>
      </c>
      <c r="R161" s="31">
        <v>22249033.19999956</v>
      </c>
      <c r="S161" s="31">
        <v>0</v>
      </c>
      <c r="T161" s="31">
        <v>99867318.709998533</v>
      </c>
      <c r="U161" s="31">
        <v>0</v>
      </c>
      <c r="V161" s="31">
        <v>4409130.3199992087</v>
      </c>
      <c r="W161" s="31">
        <v>0</v>
      </c>
      <c r="X161" s="31">
        <v>0</v>
      </c>
      <c r="Y161" s="31">
        <v>0</v>
      </c>
      <c r="Z161" s="31">
        <v>111553741.88999984</v>
      </c>
      <c r="AA161" s="31">
        <v>0</v>
      </c>
      <c r="AB161" s="31">
        <v>0</v>
      </c>
      <c r="AC161" s="31">
        <v>0</v>
      </c>
      <c r="AD161" s="31">
        <v>0</v>
      </c>
      <c r="AE161" s="31">
        <v>0</v>
      </c>
      <c r="AF161" s="31">
        <v>0</v>
      </c>
      <c r="AG161" s="31">
        <v>0</v>
      </c>
      <c r="AH161" s="31">
        <v>8256411.4700016724</v>
      </c>
      <c r="AI161" s="31">
        <v>0</v>
      </c>
      <c r="AJ161" s="32">
        <v>0</v>
      </c>
      <c r="AK161" s="32">
        <v>1355276518.8100009</v>
      </c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</row>
    <row r="162" spans="1:69" x14ac:dyDescent="0.25">
      <c r="A162" s="1" t="s">
        <v>170</v>
      </c>
      <c r="B162" s="2" t="s">
        <v>1256</v>
      </c>
      <c r="C162" s="44" t="s">
        <v>189</v>
      </c>
      <c r="D162" s="31">
        <v>0</v>
      </c>
      <c r="E162" s="31">
        <v>0</v>
      </c>
      <c r="F162" s="31">
        <v>4176979792.4999404</v>
      </c>
      <c r="G162" s="31">
        <v>10642386.579969555</v>
      </c>
      <c r="H162" s="31">
        <v>1921555469.3400292</v>
      </c>
      <c r="I162" s="31">
        <v>8643432.1300009675</v>
      </c>
      <c r="J162" s="31">
        <v>6403893306.7099895</v>
      </c>
      <c r="K162" s="31">
        <v>19233194.819999784</v>
      </c>
      <c r="L162" s="31">
        <v>2547045415.5400324</v>
      </c>
      <c r="M162" s="31">
        <v>13282421.11001003</v>
      </c>
      <c r="N162" s="31">
        <v>91983714.600064218</v>
      </c>
      <c r="O162" s="31">
        <v>1066006.769993844</v>
      </c>
      <c r="P162" s="31">
        <v>4240257120.7999687</v>
      </c>
      <c r="Q162" s="31">
        <v>29497249.169984706</v>
      </c>
      <c r="R162" s="31">
        <v>388861501.23001969</v>
      </c>
      <c r="S162" s="31">
        <v>1951631.8299889949</v>
      </c>
      <c r="T162" s="31">
        <v>1745449122.2800183</v>
      </c>
      <c r="U162" s="31">
        <v>3699.4099865817429</v>
      </c>
      <c r="V162" s="31">
        <v>77061372.360018566</v>
      </c>
      <c r="W162" s="31">
        <v>293583.38998973125</v>
      </c>
      <c r="X162" s="31">
        <v>0</v>
      </c>
      <c r="Y162" s="31">
        <v>0</v>
      </c>
      <c r="Z162" s="31">
        <v>1949700696.7200184</v>
      </c>
      <c r="AA162" s="31">
        <v>14739904.759987187</v>
      </c>
      <c r="AB162" s="31">
        <v>0</v>
      </c>
      <c r="AC162" s="31">
        <v>0</v>
      </c>
      <c r="AD162" s="31">
        <v>0</v>
      </c>
      <c r="AE162" s="31">
        <v>0</v>
      </c>
      <c r="AF162" s="31">
        <v>0</v>
      </c>
      <c r="AG162" s="31">
        <v>210195.42998547218</v>
      </c>
      <c r="AH162" s="31">
        <v>144302924.46003112</v>
      </c>
      <c r="AI162" s="31">
        <v>680904.31999688956</v>
      </c>
      <c r="AJ162" s="32">
        <v>0</v>
      </c>
      <c r="AK162" s="32">
        <v>23787335046.260021</v>
      </c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 spans="1:69" x14ac:dyDescent="0.25">
      <c r="A163" s="1" t="s">
        <v>170</v>
      </c>
      <c r="B163" s="2" t="s">
        <v>1257</v>
      </c>
      <c r="C163" s="44" t="s">
        <v>190</v>
      </c>
      <c r="D163" s="31">
        <v>0</v>
      </c>
      <c r="E163" s="31">
        <v>0</v>
      </c>
      <c r="F163" s="31">
        <v>117615643.29999836</v>
      </c>
      <c r="G163" s="31">
        <v>0</v>
      </c>
      <c r="H163" s="31">
        <v>54107272.189999387</v>
      </c>
      <c r="I163" s="31">
        <v>0</v>
      </c>
      <c r="J163" s="31">
        <v>180321205.21000022</v>
      </c>
      <c r="K163" s="31">
        <v>0</v>
      </c>
      <c r="L163" s="31">
        <v>71719854.939999938</v>
      </c>
      <c r="M163" s="31">
        <v>0</v>
      </c>
      <c r="N163" s="31">
        <v>2590082.8499993812</v>
      </c>
      <c r="O163" s="31">
        <v>0</v>
      </c>
      <c r="P163" s="31">
        <v>119397409.90000163</v>
      </c>
      <c r="Q163" s="31">
        <v>0</v>
      </c>
      <c r="R163" s="31">
        <v>10949585.070000784</v>
      </c>
      <c r="S163" s="31">
        <v>0</v>
      </c>
      <c r="T163" s="31">
        <v>49148459.269999623</v>
      </c>
      <c r="U163" s="31">
        <v>0</v>
      </c>
      <c r="V163" s="31">
        <v>2169898.6700003278</v>
      </c>
      <c r="W163" s="31">
        <v>0</v>
      </c>
      <c r="X163" s="31">
        <v>0</v>
      </c>
      <c r="Y163" s="31">
        <v>0</v>
      </c>
      <c r="Z163" s="31">
        <v>54899787.12999963</v>
      </c>
      <c r="AA163" s="31">
        <v>0</v>
      </c>
      <c r="AB163" s="31">
        <v>0</v>
      </c>
      <c r="AC163" s="31">
        <v>0</v>
      </c>
      <c r="AD163" s="31">
        <v>0</v>
      </c>
      <c r="AE163" s="31">
        <v>0</v>
      </c>
      <c r="AF163" s="31">
        <v>0</v>
      </c>
      <c r="AG163" s="31">
        <v>0</v>
      </c>
      <c r="AH163" s="31">
        <v>4063290.2599988156</v>
      </c>
      <c r="AI163" s="31">
        <v>0</v>
      </c>
      <c r="AJ163" s="32">
        <v>0</v>
      </c>
      <c r="AK163" s="32">
        <v>666982488.78999805</v>
      </c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 spans="1:69" x14ac:dyDescent="0.25">
      <c r="A164" s="1" t="s">
        <v>170</v>
      </c>
      <c r="B164" s="2" t="s">
        <v>1258</v>
      </c>
      <c r="C164" s="44" t="s">
        <v>191</v>
      </c>
      <c r="D164" s="31">
        <v>0</v>
      </c>
      <c r="E164" s="31">
        <v>0</v>
      </c>
      <c r="F164" s="31">
        <v>90909061.100001544</v>
      </c>
      <c r="G164" s="31">
        <v>0</v>
      </c>
      <c r="H164" s="31">
        <v>41821318.700000487</v>
      </c>
      <c r="I164" s="31">
        <v>0</v>
      </c>
      <c r="J164" s="31">
        <v>139376285.08999991</v>
      </c>
      <c r="K164" s="31">
        <v>0</v>
      </c>
      <c r="L164" s="31">
        <v>55434672.460000545</v>
      </c>
      <c r="M164" s="31">
        <v>0</v>
      </c>
      <c r="N164" s="31">
        <v>2001961.5899997468</v>
      </c>
      <c r="O164" s="31">
        <v>0</v>
      </c>
      <c r="P164" s="31">
        <v>92286247.799999669</v>
      </c>
      <c r="Q164" s="31">
        <v>0</v>
      </c>
      <c r="R164" s="31">
        <v>8463300.1899997164</v>
      </c>
      <c r="S164" s="31">
        <v>0</v>
      </c>
      <c r="T164" s="31">
        <v>37988486.509999529</v>
      </c>
      <c r="U164" s="31">
        <v>0</v>
      </c>
      <c r="V164" s="31">
        <v>1677187.199999853</v>
      </c>
      <c r="W164" s="31">
        <v>0</v>
      </c>
      <c r="X164" s="31">
        <v>0</v>
      </c>
      <c r="Y164" s="31">
        <v>0</v>
      </c>
      <c r="Z164" s="31">
        <v>42433879.999999106</v>
      </c>
      <c r="AA164" s="31">
        <v>0</v>
      </c>
      <c r="AB164" s="31">
        <v>0</v>
      </c>
      <c r="AC164" s="31">
        <v>0</v>
      </c>
      <c r="AD164" s="31">
        <v>0</v>
      </c>
      <c r="AE164" s="31">
        <v>0</v>
      </c>
      <c r="AF164" s="31">
        <v>0</v>
      </c>
      <c r="AG164" s="31">
        <v>0</v>
      </c>
      <c r="AH164" s="31">
        <v>3140652.8299998292</v>
      </c>
      <c r="AI164" s="31">
        <v>0</v>
      </c>
      <c r="AJ164" s="32">
        <v>0</v>
      </c>
      <c r="AK164" s="32">
        <v>515533053.46999997</v>
      </c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 spans="1:69" x14ac:dyDescent="0.25">
      <c r="A165" s="1" t="s">
        <v>170</v>
      </c>
      <c r="B165" s="2" t="s">
        <v>1259</v>
      </c>
      <c r="C165" s="44" t="s">
        <v>192</v>
      </c>
      <c r="D165" s="31">
        <v>0</v>
      </c>
      <c r="E165" s="31">
        <v>0</v>
      </c>
      <c r="F165" s="31">
        <v>79937904.799999863</v>
      </c>
      <c r="G165" s="31">
        <v>0</v>
      </c>
      <c r="H165" s="31">
        <v>36774206.63000001</v>
      </c>
      <c r="I165" s="31">
        <v>0</v>
      </c>
      <c r="J165" s="31">
        <v>122555970.64999957</v>
      </c>
      <c r="K165" s="31">
        <v>0</v>
      </c>
      <c r="L165" s="31">
        <v>48744663.319999464</v>
      </c>
      <c r="M165" s="31">
        <v>0</v>
      </c>
      <c r="N165" s="31">
        <v>1760359.3500002176</v>
      </c>
      <c r="O165" s="31">
        <v>0</v>
      </c>
      <c r="P165" s="31">
        <v>81148888.899999544</v>
      </c>
      <c r="Q165" s="31">
        <v>0</v>
      </c>
      <c r="R165" s="31">
        <v>7441925.779999841</v>
      </c>
      <c r="S165" s="31">
        <v>0</v>
      </c>
      <c r="T165" s="31">
        <v>33403931.189999666</v>
      </c>
      <c r="U165" s="31">
        <v>0</v>
      </c>
      <c r="V165" s="31">
        <v>1474779.6199993535</v>
      </c>
      <c r="W165" s="31">
        <v>0</v>
      </c>
      <c r="X165" s="31">
        <v>0</v>
      </c>
      <c r="Y165" s="31">
        <v>0</v>
      </c>
      <c r="Z165" s="31">
        <v>37312842.339999735</v>
      </c>
      <c r="AA165" s="31">
        <v>0</v>
      </c>
      <c r="AB165" s="31">
        <v>0</v>
      </c>
      <c r="AC165" s="31">
        <v>0</v>
      </c>
      <c r="AD165" s="31">
        <v>0</v>
      </c>
      <c r="AE165" s="31">
        <v>0</v>
      </c>
      <c r="AF165" s="31">
        <v>0</v>
      </c>
      <c r="AG165" s="31">
        <v>0</v>
      </c>
      <c r="AH165" s="31">
        <v>2761630.160000111</v>
      </c>
      <c r="AI165" s="31">
        <v>0</v>
      </c>
      <c r="AJ165" s="32">
        <v>0</v>
      </c>
      <c r="AK165" s="32">
        <v>453317102.73999739</v>
      </c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</row>
    <row r="166" spans="1:69" x14ac:dyDescent="0.25">
      <c r="A166" s="1" t="s">
        <v>193</v>
      </c>
      <c r="B166" s="2" t="s">
        <v>1260</v>
      </c>
      <c r="C166" s="44" t="s">
        <v>194</v>
      </c>
      <c r="D166" s="31">
        <v>0</v>
      </c>
      <c r="E166" s="31">
        <v>0</v>
      </c>
      <c r="F166" s="31">
        <v>0</v>
      </c>
      <c r="G166" s="31">
        <v>0</v>
      </c>
      <c r="H166" s="31">
        <v>0</v>
      </c>
      <c r="I166" s="31">
        <v>0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0</v>
      </c>
      <c r="Z166" s="31">
        <v>0</v>
      </c>
      <c r="AA166" s="31">
        <v>0</v>
      </c>
      <c r="AB166" s="31">
        <v>0</v>
      </c>
      <c r="AC166" s="31">
        <v>0</v>
      </c>
      <c r="AD166" s="31">
        <v>0</v>
      </c>
      <c r="AE166" s="31">
        <v>0</v>
      </c>
      <c r="AF166" s="31">
        <v>0</v>
      </c>
      <c r="AG166" s="31">
        <v>0</v>
      </c>
      <c r="AH166" s="31">
        <v>0</v>
      </c>
      <c r="AI166" s="31">
        <v>0</v>
      </c>
      <c r="AJ166" s="32">
        <v>0</v>
      </c>
      <c r="AK166" s="32">
        <v>0</v>
      </c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 spans="1:69" x14ac:dyDescent="0.25">
      <c r="A167" s="1" t="s">
        <v>195</v>
      </c>
      <c r="B167" s="2" t="s">
        <v>1261</v>
      </c>
      <c r="C167" s="44" t="s">
        <v>196</v>
      </c>
      <c r="D167" s="31">
        <v>0</v>
      </c>
      <c r="E167" s="31">
        <v>0</v>
      </c>
      <c r="F167" s="31">
        <v>0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1">
        <v>0</v>
      </c>
      <c r="AC167" s="31">
        <v>0</v>
      </c>
      <c r="AD167" s="31">
        <v>0</v>
      </c>
      <c r="AE167" s="31">
        <v>0</v>
      </c>
      <c r="AF167" s="31">
        <v>0</v>
      </c>
      <c r="AG167" s="31">
        <v>0</v>
      </c>
      <c r="AH167" s="31">
        <v>0</v>
      </c>
      <c r="AI167" s="31">
        <v>0</v>
      </c>
      <c r="AJ167" s="32">
        <v>0</v>
      </c>
      <c r="AK167" s="32">
        <v>0</v>
      </c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 spans="1:69" x14ac:dyDescent="0.25">
      <c r="A168" s="1" t="s">
        <v>195</v>
      </c>
      <c r="B168" s="2" t="s">
        <v>1262</v>
      </c>
      <c r="C168" s="44" t="s">
        <v>197</v>
      </c>
      <c r="D168" s="31">
        <v>0</v>
      </c>
      <c r="E168" s="31">
        <v>0</v>
      </c>
      <c r="F168" s="31">
        <v>263250465.39999664</v>
      </c>
      <c r="G168" s="31">
        <v>0</v>
      </c>
      <c r="H168" s="31">
        <v>94944713.989996582</v>
      </c>
      <c r="I168" s="31">
        <v>0</v>
      </c>
      <c r="J168" s="31">
        <v>301641450.8700006</v>
      </c>
      <c r="K168" s="31">
        <v>0</v>
      </c>
      <c r="L168" s="31">
        <v>114768786.33999108</v>
      </c>
      <c r="M168" s="31">
        <v>0</v>
      </c>
      <c r="N168" s="31">
        <v>5013322.469997284</v>
      </c>
      <c r="O168" s="31">
        <v>0</v>
      </c>
      <c r="P168" s="31">
        <v>52818643.899987705</v>
      </c>
      <c r="Q168" s="31">
        <v>0</v>
      </c>
      <c r="R168" s="31">
        <v>10310030.019999072</v>
      </c>
      <c r="S168" s="31">
        <v>0</v>
      </c>
      <c r="T168" s="31">
        <v>97391035.880000085</v>
      </c>
      <c r="U168" s="31">
        <v>0</v>
      </c>
      <c r="V168" s="31">
        <v>4225378.3499946734</v>
      </c>
      <c r="W168" s="31">
        <v>0</v>
      </c>
      <c r="X168" s="31">
        <v>0</v>
      </c>
      <c r="Y168" s="31">
        <v>0</v>
      </c>
      <c r="Z168" s="31">
        <v>0</v>
      </c>
      <c r="AA168" s="31">
        <v>0</v>
      </c>
      <c r="AB168" s="31">
        <v>0</v>
      </c>
      <c r="AC168" s="31">
        <v>0</v>
      </c>
      <c r="AD168" s="31">
        <v>0</v>
      </c>
      <c r="AE168" s="31">
        <v>0</v>
      </c>
      <c r="AF168" s="31">
        <v>0</v>
      </c>
      <c r="AG168" s="31">
        <v>0</v>
      </c>
      <c r="AH168" s="31">
        <v>6695623.2300037481</v>
      </c>
      <c r="AI168" s="31">
        <v>0</v>
      </c>
      <c r="AJ168" s="32">
        <v>1670479108.000005</v>
      </c>
      <c r="AK168" s="32">
        <v>2621538558.4499722</v>
      </c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 spans="1:69" x14ac:dyDescent="0.25">
      <c r="A169" s="1" t="s">
        <v>195</v>
      </c>
      <c r="B169" s="2" t="s">
        <v>1263</v>
      </c>
      <c r="C169" s="44" t="s">
        <v>198</v>
      </c>
      <c r="D169" s="31">
        <v>0</v>
      </c>
      <c r="E169" s="31">
        <v>0</v>
      </c>
      <c r="F169" s="31">
        <v>121803762.8999995</v>
      </c>
      <c r="G169" s="31">
        <v>0</v>
      </c>
      <c r="H169" s="31">
        <v>43930115.829999603</v>
      </c>
      <c r="I169" s="31">
        <v>0</v>
      </c>
      <c r="J169" s="31">
        <v>139566947.12000108</v>
      </c>
      <c r="K169" s="31">
        <v>0</v>
      </c>
      <c r="L169" s="31">
        <v>53102546.3900005</v>
      </c>
      <c r="M169" s="31">
        <v>0</v>
      </c>
      <c r="N169" s="31">
        <v>2319621.8799999291</v>
      </c>
      <c r="O169" s="31">
        <v>0</v>
      </c>
      <c r="P169" s="31">
        <v>24438739.699999459</v>
      </c>
      <c r="Q169" s="31">
        <v>0</v>
      </c>
      <c r="R169" s="31">
        <v>4770363.6499988511</v>
      </c>
      <c r="S169" s="31">
        <v>0</v>
      </c>
      <c r="T169" s="31">
        <v>45062008.280000478</v>
      </c>
      <c r="U169" s="31">
        <v>0</v>
      </c>
      <c r="V169" s="31">
        <v>1955046.8099992205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0</v>
      </c>
      <c r="AC169" s="31">
        <v>0</v>
      </c>
      <c r="AD169" s="31">
        <v>0</v>
      </c>
      <c r="AE169" s="31">
        <v>0</v>
      </c>
      <c r="AF169" s="31">
        <v>0</v>
      </c>
      <c r="AG169" s="31">
        <v>0</v>
      </c>
      <c r="AH169" s="31">
        <v>3098008.2199991299</v>
      </c>
      <c r="AI169" s="31">
        <v>0</v>
      </c>
      <c r="AJ169" s="32">
        <v>0</v>
      </c>
      <c r="AK169" s="32">
        <v>440047160.77999777</v>
      </c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</row>
    <row r="170" spans="1:69" x14ac:dyDescent="0.25">
      <c r="A170" s="1" t="s">
        <v>195</v>
      </c>
      <c r="B170" s="2" t="s">
        <v>1264</v>
      </c>
      <c r="C170" s="44" t="s">
        <v>199</v>
      </c>
      <c r="D170" s="31">
        <v>0</v>
      </c>
      <c r="E170" s="31">
        <v>0</v>
      </c>
      <c r="F170" s="31">
        <v>96485918.099999532</v>
      </c>
      <c r="G170" s="31">
        <v>0</v>
      </c>
      <c r="H170" s="31">
        <v>34798904.869999565</v>
      </c>
      <c r="I170" s="31">
        <v>0</v>
      </c>
      <c r="J170" s="31">
        <v>110556888.48999992</v>
      </c>
      <c r="K170" s="31">
        <v>0</v>
      </c>
      <c r="L170" s="31">
        <v>42064775.499999762</v>
      </c>
      <c r="M170" s="31">
        <v>0</v>
      </c>
      <c r="N170" s="31">
        <v>1837470.7100001355</v>
      </c>
      <c r="O170" s="31">
        <v>0</v>
      </c>
      <c r="P170" s="31">
        <v>19358960.499999851</v>
      </c>
      <c r="Q170" s="31">
        <v>0</v>
      </c>
      <c r="R170" s="31">
        <v>3778807.0500003169</v>
      </c>
      <c r="S170" s="31">
        <v>0</v>
      </c>
      <c r="T170" s="31">
        <v>35695524.809999608</v>
      </c>
      <c r="U170" s="31">
        <v>0</v>
      </c>
      <c r="V170" s="31">
        <v>1548675.3600001503</v>
      </c>
      <c r="W170" s="31">
        <v>0</v>
      </c>
      <c r="X170" s="31">
        <v>0</v>
      </c>
      <c r="Y170" s="31">
        <v>0</v>
      </c>
      <c r="Z170" s="31">
        <v>0</v>
      </c>
      <c r="AA170" s="31">
        <v>0</v>
      </c>
      <c r="AB170" s="31">
        <v>0</v>
      </c>
      <c r="AC170" s="31">
        <v>0</v>
      </c>
      <c r="AD170" s="31">
        <v>0</v>
      </c>
      <c r="AE170" s="31">
        <v>0</v>
      </c>
      <c r="AF170" s="31">
        <v>0</v>
      </c>
      <c r="AG170" s="31">
        <v>0</v>
      </c>
      <c r="AH170" s="31">
        <v>2454063.4899997045</v>
      </c>
      <c r="AI170" s="31">
        <v>0</v>
      </c>
      <c r="AJ170" s="32">
        <v>0</v>
      </c>
      <c r="AK170" s="32">
        <v>348579988.87999856</v>
      </c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 spans="1:69" x14ac:dyDescent="0.25">
      <c r="A171" s="1" t="s">
        <v>195</v>
      </c>
      <c r="B171" s="2" t="s">
        <v>1265</v>
      </c>
      <c r="C171" s="44" t="s">
        <v>200</v>
      </c>
      <c r="D171" s="31">
        <v>0</v>
      </c>
      <c r="E171" s="31">
        <v>0</v>
      </c>
      <c r="F171" s="31">
        <v>694355360.6999954</v>
      </c>
      <c r="G171" s="31">
        <v>0</v>
      </c>
      <c r="H171" s="31">
        <v>250428317.41000116</v>
      </c>
      <c r="I171" s="31">
        <v>0</v>
      </c>
      <c r="J171" s="31">
        <v>795616289.03000283</v>
      </c>
      <c r="K171" s="31">
        <v>0</v>
      </c>
      <c r="L171" s="31">
        <v>302716737.42999536</v>
      </c>
      <c r="M171" s="31">
        <v>0</v>
      </c>
      <c r="N171" s="31">
        <v>13223252.329998003</v>
      </c>
      <c r="O171" s="31">
        <v>0</v>
      </c>
      <c r="P171" s="31">
        <v>139315645.19999534</v>
      </c>
      <c r="Q171" s="31">
        <v>0</v>
      </c>
      <c r="R171" s="31">
        <v>27193967.55999168</v>
      </c>
      <c r="S171" s="31">
        <v>0</v>
      </c>
      <c r="T171" s="31">
        <v>256880791.18000168</v>
      </c>
      <c r="U171" s="31">
        <v>0</v>
      </c>
      <c r="V171" s="31">
        <v>11144953.129996257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1">
        <v>0</v>
      </c>
      <c r="AC171" s="31">
        <v>0</v>
      </c>
      <c r="AD171" s="31">
        <v>0</v>
      </c>
      <c r="AE171" s="31">
        <v>0</v>
      </c>
      <c r="AF171" s="31">
        <v>0</v>
      </c>
      <c r="AG171" s="31">
        <v>0</v>
      </c>
      <c r="AH171" s="31">
        <v>17660526.740007486</v>
      </c>
      <c r="AI171" s="31">
        <v>0</v>
      </c>
      <c r="AJ171" s="32">
        <v>0</v>
      </c>
      <c r="AK171" s="32">
        <v>2508535840.7099857</v>
      </c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 spans="1:69" x14ac:dyDescent="0.25">
      <c r="A172" s="1" t="s">
        <v>195</v>
      </c>
      <c r="B172" s="2" t="s">
        <v>1266</v>
      </c>
      <c r="C172" s="44" t="s">
        <v>201</v>
      </c>
      <c r="D172" s="31">
        <v>0</v>
      </c>
      <c r="E172" s="31">
        <v>0</v>
      </c>
      <c r="F172" s="31">
        <v>104265424.10000031</v>
      </c>
      <c r="G172" s="31">
        <v>0</v>
      </c>
      <c r="H172" s="31">
        <v>37604685.189999565</v>
      </c>
      <c r="I172" s="31">
        <v>0</v>
      </c>
      <c r="J172" s="31">
        <v>119470914.42000028</v>
      </c>
      <c r="K172" s="31">
        <v>0</v>
      </c>
      <c r="L172" s="31">
        <v>45456391.389999621</v>
      </c>
      <c r="M172" s="31">
        <v>0</v>
      </c>
      <c r="N172" s="31">
        <v>1985623.0500005567</v>
      </c>
      <c r="O172" s="31">
        <v>0</v>
      </c>
      <c r="P172" s="31">
        <v>20919842.699998938</v>
      </c>
      <c r="Q172" s="31">
        <v>0</v>
      </c>
      <c r="R172" s="31">
        <v>4083486.2399995676</v>
      </c>
      <c r="S172" s="31">
        <v>0</v>
      </c>
      <c r="T172" s="31">
        <v>38573598.160000458</v>
      </c>
      <c r="U172" s="31">
        <v>0</v>
      </c>
      <c r="V172" s="31">
        <v>1673542.5799997856</v>
      </c>
      <c r="W172" s="31">
        <v>0</v>
      </c>
      <c r="X172" s="31">
        <v>0</v>
      </c>
      <c r="Y172" s="31">
        <v>0</v>
      </c>
      <c r="Z172" s="31">
        <v>0</v>
      </c>
      <c r="AA172" s="31">
        <v>0</v>
      </c>
      <c r="AB172" s="31">
        <v>0</v>
      </c>
      <c r="AC172" s="31">
        <v>0</v>
      </c>
      <c r="AD172" s="31">
        <v>0</v>
      </c>
      <c r="AE172" s="31">
        <v>0</v>
      </c>
      <c r="AF172" s="31">
        <v>0</v>
      </c>
      <c r="AG172" s="31">
        <v>0</v>
      </c>
      <c r="AH172" s="31">
        <v>2651930.7299998472</v>
      </c>
      <c r="AI172" s="31">
        <v>0</v>
      </c>
      <c r="AJ172" s="32">
        <v>0</v>
      </c>
      <c r="AK172" s="32">
        <v>376685438.55999893</v>
      </c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 spans="1:69" x14ac:dyDescent="0.25">
      <c r="A173" s="1" t="s">
        <v>195</v>
      </c>
      <c r="B173" s="2" t="s">
        <v>1267</v>
      </c>
      <c r="C173" s="44" t="s">
        <v>202</v>
      </c>
      <c r="D173" s="31">
        <v>0</v>
      </c>
      <c r="E173" s="31">
        <v>0</v>
      </c>
      <c r="F173" s="31">
        <v>196617305.5000008</v>
      </c>
      <c r="G173" s="31">
        <v>0</v>
      </c>
      <c r="H173" s="31">
        <v>70912595.710001841</v>
      </c>
      <c r="I173" s="31">
        <v>0</v>
      </c>
      <c r="J173" s="31">
        <v>225290880.90999982</v>
      </c>
      <c r="K173" s="31">
        <v>0</v>
      </c>
      <c r="L173" s="31">
        <v>85718858.930001304</v>
      </c>
      <c r="M173" s="31">
        <v>0</v>
      </c>
      <c r="N173" s="31">
        <v>3744365.4799991162</v>
      </c>
      <c r="O173" s="31">
        <v>0</v>
      </c>
      <c r="P173" s="31">
        <v>39449348.90000011</v>
      </c>
      <c r="Q173" s="31">
        <v>0</v>
      </c>
      <c r="R173" s="31">
        <v>7700386.4699991327</v>
      </c>
      <c r="S173" s="31">
        <v>0</v>
      </c>
      <c r="T173" s="31">
        <v>72739712.010000974</v>
      </c>
      <c r="U173" s="31">
        <v>0</v>
      </c>
      <c r="V173" s="31">
        <v>3155863.3700007927</v>
      </c>
      <c r="W173" s="31">
        <v>0</v>
      </c>
      <c r="X173" s="31">
        <v>0</v>
      </c>
      <c r="Y173" s="31">
        <v>0</v>
      </c>
      <c r="Z173" s="31">
        <v>0</v>
      </c>
      <c r="AA173" s="31">
        <v>0</v>
      </c>
      <c r="AB173" s="31">
        <v>0</v>
      </c>
      <c r="AC173" s="31">
        <v>0</v>
      </c>
      <c r="AD173" s="31">
        <v>0</v>
      </c>
      <c r="AE173" s="31">
        <v>0</v>
      </c>
      <c r="AF173" s="31">
        <v>0</v>
      </c>
      <c r="AG173" s="31">
        <v>0</v>
      </c>
      <c r="AH173" s="31">
        <v>5000847.3700011512</v>
      </c>
      <c r="AI173" s="31">
        <v>0</v>
      </c>
      <c r="AJ173" s="32">
        <v>0</v>
      </c>
      <c r="AK173" s="32">
        <v>710330164.6500051</v>
      </c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 spans="1:69" x14ac:dyDescent="0.25">
      <c r="A174" s="1" t="s">
        <v>195</v>
      </c>
      <c r="B174" s="2" t="s">
        <v>1268</v>
      </c>
      <c r="C174" s="44" t="s">
        <v>203</v>
      </c>
      <c r="D174" s="31">
        <v>0</v>
      </c>
      <c r="E174" s="31">
        <v>0</v>
      </c>
      <c r="F174" s="31">
        <v>273109517.30000114</v>
      </c>
      <c r="G174" s="31">
        <v>0</v>
      </c>
      <c r="H174" s="31">
        <v>98500509.650000453</v>
      </c>
      <c r="I174" s="31">
        <v>0</v>
      </c>
      <c r="J174" s="31">
        <v>312938292.10999823</v>
      </c>
      <c r="K174" s="31">
        <v>0</v>
      </c>
      <c r="L174" s="31">
        <v>119067017.72999768</v>
      </c>
      <c r="M174" s="31">
        <v>0</v>
      </c>
      <c r="N174" s="31">
        <v>5201077.5299992627</v>
      </c>
      <c r="O174" s="31">
        <v>0</v>
      </c>
      <c r="P174" s="31">
        <v>54796766.600001395</v>
      </c>
      <c r="Q174" s="31">
        <v>0</v>
      </c>
      <c r="R174" s="31">
        <v>10696153.249999925</v>
      </c>
      <c r="S174" s="31">
        <v>0</v>
      </c>
      <c r="T174" s="31">
        <v>101038449.28999963</v>
      </c>
      <c r="U174" s="31">
        <v>0</v>
      </c>
      <c r="V174" s="31">
        <v>4383623.9200028004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0</v>
      </c>
      <c r="AC174" s="31">
        <v>0</v>
      </c>
      <c r="AD174" s="31">
        <v>0</v>
      </c>
      <c r="AE174" s="31">
        <v>0</v>
      </c>
      <c r="AF174" s="31">
        <v>0</v>
      </c>
      <c r="AG174" s="31">
        <v>0</v>
      </c>
      <c r="AH174" s="31">
        <v>6946382.5200002361</v>
      </c>
      <c r="AI174" s="31">
        <v>0</v>
      </c>
      <c r="AJ174" s="32">
        <v>0</v>
      </c>
      <c r="AK174" s="32">
        <v>986677789.90000081</v>
      </c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</row>
    <row r="175" spans="1:69" x14ac:dyDescent="0.25">
      <c r="A175" s="1" t="s">
        <v>195</v>
      </c>
      <c r="B175" s="2" t="s">
        <v>1269</v>
      </c>
      <c r="C175" s="44" t="s">
        <v>204</v>
      </c>
      <c r="D175" s="31">
        <v>0</v>
      </c>
      <c r="E175" s="31">
        <v>0</v>
      </c>
      <c r="F175" s="31">
        <v>74437720.799999774</v>
      </c>
      <c r="G175" s="31">
        <v>0</v>
      </c>
      <c r="H175" s="31">
        <v>26846934.920000665</v>
      </c>
      <c r="I175" s="31">
        <v>0</v>
      </c>
      <c r="J175" s="31">
        <v>85293304.529999912</v>
      </c>
      <c r="K175" s="31">
        <v>0</v>
      </c>
      <c r="L175" s="31">
        <v>32452466.359999847</v>
      </c>
      <c r="M175" s="31">
        <v>0</v>
      </c>
      <c r="N175" s="31">
        <v>1417586.4700002521</v>
      </c>
      <c r="O175" s="31">
        <v>0</v>
      </c>
      <c r="P175" s="31">
        <v>14935204.300000137</v>
      </c>
      <c r="Q175" s="31">
        <v>0</v>
      </c>
      <c r="R175" s="31">
        <v>2915303.9999997322</v>
      </c>
      <c r="S175" s="31">
        <v>0</v>
      </c>
      <c r="T175" s="31">
        <v>27538666.380000323</v>
      </c>
      <c r="U175" s="31">
        <v>0</v>
      </c>
      <c r="V175" s="31">
        <v>1194784.3399994092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  <c r="AC175" s="31">
        <v>0</v>
      </c>
      <c r="AD175" s="31">
        <v>0</v>
      </c>
      <c r="AE175" s="31">
        <v>0</v>
      </c>
      <c r="AF175" s="31">
        <v>0</v>
      </c>
      <c r="AG175" s="31">
        <v>0</v>
      </c>
      <c r="AH175" s="31">
        <v>1893280.340000065</v>
      </c>
      <c r="AI175" s="31">
        <v>0</v>
      </c>
      <c r="AJ175" s="32">
        <v>0</v>
      </c>
      <c r="AK175" s="32">
        <v>268925252.44000012</v>
      </c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</row>
    <row r="176" spans="1:69" x14ac:dyDescent="0.25">
      <c r="A176" s="1" t="s">
        <v>195</v>
      </c>
      <c r="B176" s="2" t="s">
        <v>1270</v>
      </c>
      <c r="C176" s="44" t="s">
        <v>205</v>
      </c>
      <c r="D176" s="31">
        <v>0</v>
      </c>
      <c r="E176" s="31">
        <v>0</v>
      </c>
      <c r="F176" s="31">
        <v>155665284.20000046</v>
      </c>
      <c r="G176" s="31">
        <v>0</v>
      </c>
      <c r="H176" s="31">
        <v>56142715.150000565</v>
      </c>
      <c r="I176" s="31">
        <v>0</v>
      </c>
      <c r="J176" s="31">
        <v>178366644.54000029</v>
      </c>
      <c r="K176" s="31">
        <v>0</v>
      </c>
      <c r="L176" s="31">
        <v>67865087.039999574</v>
      </c>
      <c r="M176" s="31">
        <v>0</v>
      </c>
      <c r="N176" s="31">
        <v>2964478.2099997308</v>
      </c>
      <c r="O176" s="31">
        <v>0</v>
      </c>
      <c r="P176" s="31">
        <v>31232724.399997413</v>
      </c>
      <c r="Q176" s="31">
        <v>0</v>
      </c>
      <c r="R176" s="31">
        <v>6096527.6899998914</v>
      </c>
      <c r="S176" s="31">
        <v>0</v>
      </c>
      <c r="T176" s="31">
        <v>57589274.379999191</v>
      </c>
      <c r="U176" s="31">
        <v>0</v>
      </c>
      <c r="V176" s="31">
        <v>2498551.010000491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0</v>
      </c>
      <c r="AC176" s="31">
        <v>0</v>
      </c>
      <c r="AD176" s="31">
        <v>0</v>
      </c>
      <c r="AE176" s="31">
        <v>0</v>
      </c>
      <c r="AF176" s="31">
        <v>0</v>
      </c>
      <c r="AG176" s="31">
        <v>0</v>
      </c>
      <c r="AH176" s="31">
        <v>3959256.4299993506</v>
      </c>
      <c r="AI176" s="31">
        <v>0</v>
      </c>
      <c r="AJ176" s="32">
        <v>0</v>
      </c>
      <c r="AK176" s="32">
        <v>562380543.04999697</v>
      </c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</row>
    <row r="177" spans="1:69" x14ac:dyDescent="0.25">
      <c r="A177" s="1" t="s">
        <v>195</v>
      </c>
      <c r="B177" s="2" t="s">
        <v>1271</v>
      </c>
      <c r="C177" s="44" t="s">
        <v>206</v>
      </c>
      <c r="D177" s="31">
        <v>0</v>
      </c>
      <c r="E177" s="31">
        <v>0</v>
      </c>
      <c r="F177" s="31">
        <v>186482651.09999949</v>
      </c>
      <c r="G177" s="31">
        <v>0</v>
      </c>
      <c r="H177" s="31">
        <v>67257400.429999918</v>
      </c>
      <c r="I177" s="31">
        <v>0</v>
      </c>
      <c r="J177" s="31">
        <v>213678244.87000072</v>
      </c>
      <c r="K177" s="31">
        <v>0</v>
      </c>
      <c r="L177" s="31">
        <v>81300473.649999619</v>
      </c>
      <c r="M177" s="31">
        <v>0</v>
      </c>
      <c r="N177" s="31">
        <v>3551361.8799998341</v>
      </c>
      <c r="O177" s="31">
        <v>0</v>
      </c>
      <c r="P177" s="31">
        <v>37415929.199998498</v>
      </c>
      <c r="Q177" s="31">
        <v>0</v>
      </c>
      <c r="R177" s="31">
        <v>7303469.4299987704</v>
      </c>
      <c r="S177" s="31">
        <v>0</v>
      </c>
      <c r="T177" s="31">
        <v>68990337.880000353</v>
      </c>
      <c r="U177" s="31">
        <v>0</v>
      </c>
      <c r="V177" s="31">
        <v>2993194.1499993196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0</v>
      </c>
      <c r="AC177" s="31">
        <v>0</v>
      </c>
      <c r="AD177" s="31">
        <v>0</v>
      </c>
      <c r="AE177" s="31">
        <v>0</v>
      </c>
      <c r="AF177" s="31">
        <v>0</v>
      </c>
      <c r="AG177" s="31">
        <v>0</v>
      </c>
      <c r="AH177" s="31">
        <v>4743078.3099982087</v>
      </c>
      <c r="AI177" s="31">
        <v>0</v>
      </c>
      <c r="AJ177" s="32">
        <v>0</v>
      </c>
      <c r="AK177" s="32">
        <v>673716140.89999473</v>
      </c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</row>
    <row r="178" spans="1:69" x14ac:dyDescent="0.25">
      <c r="A178" s="1" t="s">
        <v>195</v>
      </c>
      <c r="B178" s="2" t="s">
        <v>1272</v>
      </c>
      <c r="C178" s="44" t="s">
        <v>207</v>
      </c>
      <c r="D178" s="31">
        <v>0</v>
      </c>
      <c r="E178" s="31">
        <v>0</v>
      </c>
      <c r="F178" s="31">
        <v>142160763.50000191</v>
      </c>
      <c r="G178" s="31">
        <v>0</v>
      </c>
      <c r="H178" s="31">
        <v>51272133.540000319</v>
      </c>
      <c r="I178" s="31">
        <v>0</v>
      </c>
      <c r="J178" s="31">
        <v>162892699.37000024</v>
      </c>
      <c r="K178" s="31">
        <v>0</v>
      </c>
      <c r="L178" s="31">
        <v>61977547.699999452</v>
      </c>
      <c r="M178" s="31">
        <v>0</v>
      </c>
      <c r="N178" s="31">
        <v>2707299.1100005163</v>
      </c>
      <c r="O178" s="31">
        <v>0</v>
      </c>
      <c r="P178" s="31">
        <v>28523173.59999878</v>
      </c>
      <c r="Q178" s="31">
        <v>0</v>
      </c>
      <c r="R178" s="31">
        <v>5567632.0899998369</v>
      </c>
      <c r="S178" s="31">
        <v>0</v>
      </c>
      <c r="T178" s="31">
        <v>52593198.590000093</v>
      </c>
      <c r="U178" s="31">
        <v>0</v>
      </c>
      <c r="V178" s="31">
        <v>2281792.7799997092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0</v>
      </c>
      <c r="AC178" s="31">
        <v>0</v>
      </c>
      <c r="AD178" s="31">
        <v>0</v>
      </c>
      <c r="AE178" s="31">
        <v>0</v>
      </c>
      <c r="AF178" s="31">
        <v>0</v>
      </c>
      <c r="AG178" s="31">
        <v>0</v>
      </c>
      <c r="AH178" s="31">
        <v>3615776.7400002778</v>
      </c>
      <c r="AI178" s="31">
        <v>0</v>
      </c>
      <c r="AJ178" s="32">
        <v>0</v>
      </c>
      <c r="AK178" s="32">
        <v>513592017.02000105</v>
      </c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</row>
    <row r="179" spans="1:69" x14ac:dyDescent="0.25">
      <c r="A179" s="1" t="s">
        <v>195</v>
      </c>
      <c r="B179" s="2" t="s">
        <v>1273</v>
      </c>
      <c r="C179" s="44" t="s">
        <v>208</v>
      </c>
      <c r="D179" s="31">
        <v>0</v>
      </c>
      <c r="E179" s="31">
        <v>0</v>
      </c>
      <c r="F179" s="31">
        <v>873309053.29999971</v>
      </c>
      <c r="G179" s="31">
        <v>0</v>
      </c>
      <c r="H179" s="31">
        <v>314970300.8100096</v>
      </c>
      <c r="I179" s="31">
        <v>0</v>
      </c>
      <c r="J179" s="31">
        <v>1000667594.1299978</v>
      </c>
      <c r="K179" s="31">
        <v>0</v>
      </c>
      <c r="L179" s="31">
        <v>380734825.97000408</v>
      </c>
      <c r="M179" s="31">
        <v>0</v>
      </c>
      <c r="N179" s="31">
        <v>16631233.270003341</v>
      </c>
      <c r="O179" s="31">
        <v>0</v>
      </c>
      <c r="P179" s="31">
        <v>175220962.30000699</v>
      </c>
      <c r="Q179" s="31">
        <v>0</v>
      </c>
      <c r="R179" s="31">
        <v>34202570.329998404</v>
      </c>
      <c r="S179" s="31">
        <v>0</v>
      </c>
      <c r="T179" s="31">
        <v>323085747.2900027</v>
      </c>
      <c r="U179" s="31">
        <v>0</v>
      </c>
      <c r="V179" s="31">
        <v>14017301.529998263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  <c r="AC179" s="31">
        <v>0</v>
      </c>
      <c r="AD179" s="31">
        <v>0</v>
      </c>
      <c r="AE179" s="31">
        <v>0</v>
      </c>
      <c r="AF179" s="31">
        <v>0</v>
      </c>
      <c r="AG179" s="31">
        <v>0</v>
      </c>
      <c r="AH179" s="31">
        <v>22212110.370003626</v>
      </c>
      <c r="AI179" s="31">
        <v>0</v>
      </c>
      <c r="AJ179" s="32">
        <v>0</v>
      </c>
      <c r="AK179" s="32">
        <v>3155051699.300025</v>
      </c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</row>
    <row r="180" spans="1:69" x14ac:dyDescent="0.25">
      <c r="A180" s="1" t="s">
        <v>195</v>
      </c>
      <c r="B180" s="2" t="s">
        <v>1274</v>
      </c>
      <c r="C180" s="44" t="s">
        <v>209</v>
      </c>
      <c r="D180" s="31">
        <v>0</v>
      </c>
      <c r="E180" s="31">
        <v>0</v>
      </c>
      <c r="F180" s="31">
        <v>88480919.399999976</v>
      </c>
      <c r="G180" s="31">
        <v>0</v>
      </c>
      <c r="H180" s="31">
        <v>31911797.58999991</v>
      </c>
      <c r="I180" s="31">
        <v>0</v>
      </c>
      <c r="J180" s="31">
        <v>101384484.98999973</v>
      </c>
      <c r="K180" s="31">
        <v>0</v>
      </c>
      <c r="L180" s="31">
        <v>38574851.910000101</v>
      </c>
      <c r="M180" s="31">
        <v>0</v>
      </c>
      <c r="N180" s="31">
        <v>1685024.1100006497</v>
      </c>
      <c r="O180" s="31">
        <v>0</v>
      </c>
      <c r="P180" s="31">
        <v>17752835.399999917</v>
      </c>
      <c r="Q180" s="31">
        <v>0</v>
      </c>
      <c r="R180" s="31">
        <v>3465296.5700000599</v>
      </c>
      <c r="S180" s="31">
        <v>0</v>
      </c>
      <c r="T180" s="31">
        <v>32734029.049999658</v>
      </c>
      <c r="U180" s="31">
        <v>0</v>
      </c>
      <c r="V180" s="31">
        <v>1420188.7800005311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  <c r="AC180" s="31">
        <v>0</v>
      </c>
      <c r="AD180" s="31">
        <v>0</v>
      </c>
      <c r="AE180" s="31">
        <v>0</v>
      </c>
      <c r="AF180" s="31">
        <v>0</v>
      </c>
      <c r="AG180" s="31">
        <v>0</v>
      </c>
      <c r="AH180" s="31">
        <v>2250460.9700000561</v>
      </c>
      <c r="AI180" s="31">
        <v>0</v>
      </c>
      <c r="AJ180" s="32">
        <v>0</v>
      </c>
      <c r="AK180" s="32">
        <v>319659888.77000058</v>
      </c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</row>
    <row r="181" spans="1:69" x14ac:dyDescent="0.25">
      <c r="A181" s="1" t="s">
        <v>195</v>
      </c>
      <c r="B181" s="2" t="s">
        <v>1275</v>
      </c>
      <c r="C181" s="44" t="s">
        <v>210</v>
      </c>
      <c r="D181" s="31">
        <v>0</v>
      </c>
      <c r="E181" s="31">
        <v>0</v>
      </c>
      <c r="F181" s="31">
        <v>77118581.199999854</v>
      </c>
      <c r="G181" s="31">
        <v>0</v>
      </c>
      <c r="H181" s="31">
        <v>27813822.179999739</v>
      </c>
      <c r="I181" s="31">
        <v>0</v>
      </c>
      <c r="J181" s="31">
        <v>88365126.659999818</v>
      </c>
      <c r="K181" s="31">
        <v>0</v>
      </c>
      <c r="L181" s="31">
        <v>33621235.779999822</v>
      </c>
      <c r="M181" s="31">
        <v>0</v>
      </c>
      <c r="N181" s="31">
        <v>1468640.5700000427</v>
      </c>
      <c r="O181" s="31">
        <v>0</v>
      </c>
      <c r="P181" s="31">
        <v>15473092.599999737</v>
      </c>
      <c r="Q181" s="31">
        <v>0</v>
      </c>
      <c r="R181" s="31">
        <v>3020298.1300001722</v>
      </c>
      <c r="S181" s="31">
        <v>0</v>
      </c>
      <c r="T181" s="31">
        <v>28530466.209999673</v>
      </c>
      <c r="U181" s="31">
        <v>0</v>
      </c>
      <c r="V181" s="31">
        <v>1237814.2699998023</v>
      </c>
      <c r="W181" s="31">
        <v>0</v>
      </c>
      <c r="X181" s="31">
        <v>0</v>
      </c>
      <c r="Y181" s="31">
        <v>0</v>
      </c>
      <c r="Z181" s="31">
        <v>0</v>
      </c>
      <c r="AA181" s="31">
        <v>0</v>
      </c>
      <c r="AB181" s="31">
        <v>0</v>
      </c>
      <c r="AC181" s="31">
        <v>0</v>
      </c>
      <c r="AD181" s="31">
        <v>0</v>
      </c>
      <c r="AE181" s="31">
        <v>0</v>
      </c>
      <c r="AF181" s="31">
        <v>0</v>
      </c>
      <c r="AG181" s="31">
        <v>0</v>
      </c>
      <c r="AH181" s="31">
        <v>1961466.4800000442</v>
      </c>
      <c r="AI181" s="31">
        <v>0</v>
      </c>
      <c r="AJ181" s="32">
        <v>0</v>
      </c>
      <c r="AK181" s="32">
        <v>278610544.07999873</v>
      </c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</row>
    <row r="182" spans="1:69" x14ac:dyDescent="0.25">
      <c r="A182" s="1" t="s">
        <v>195</v>
      </c>
      <c r="B182" s="2" t="s">
        <v>1276</v>
      </c>
      <c r="C182" s="44" t="s">
        <v>211</v>
      </c>
      <c r="D182" s="31">
        <v>0</v>
      </c>
      <c r="E182" s="31">
        <v>0</v>
      </c>
      <c r="F182" s="31">
        <v>154212107.70000035</v>
      </c>
      <c r="G182" s="31">
        <v>0</v>
      </c>
      <c r="H182" s="31">
        <v>55618608.019999459</v>
      </c>
      <c r="I182" s="31">
        <v>0</v>
      </c>
      <c r="J182" s="31">
        <v>176701544.69999996</v>
      </c>
      <c r="K182" s="31">
        <v>0</v>
      </c>
      <c r="L182" s="31">
        <v>67231548.490001023</v>
      </c>
      <c r="M182" s="31">
        <v>0</v>
      </c>
      <c r="N182" s="31">
        <v>2936804.0199992661</v>
      </c>
      <c r="O182" s="31">
        <v>0</v>
      </c>
      <c r="P182" s="31">
        <v>30941158.700001501</v>
      </c>
      <c r="Q182" s="31">
        <v>0</v>
      </c>
      <c r="R182" s="31">
        <v>6039614.9899994936</v>
      </c>
      <c r="S182" s="31">
        <v>0</v>
      </c>
      <c r="T182" s="31">
        <v>57051663.259999469</v>
      </c>
      <c r="U182" s="31">
        <v>0</v>
      </c>
      <c r="V182" s="31">
        <v>2475226.3800003417</v>
      </c>
      <c r="W182" s="31">
        <v>0</v>
      </c>
      <c r="X182" s="31">
        <v>0</v>
      </c>
      <c r="Y182" s="31">
        <v>0</v>
      </c>
      <c r="Z182" s="31">
        <v>0</v>
      </c>
      <c r="AA182" s="31">
        <v>0</v>
      </c>
      <c r="AB182" s="31">
        <v>0</v>
      </c>
      <c r="AC182" s="31">
        <v>0</v>
      </c>
      <c r="AD182" s="31">
        <v>0</v>
      </c>
      <c r="AE182" s="31">
        <v>0</v>
      </c>
      <c r="AF182" s="31">
        <v>0</v>
      </c>
      <c r="AG182" s="31">
        <v>0</v>
      </c>
      <c r="AH182" s="31">
        <v>3922295.7099999972</v>
      </c>
      <c r="AI182" s="31">
        <v>0</v>
      </c>
      <c r="AJ182" s="32">
        <v>0</v>
      </c>
      <c r="AK182" s="32">
        <v>557130571.97000086</v>
      </c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</row>
    <row r="183" spans="1:69" x14ac:dyDescent="0.25">
      <c r="A183" s="1" t="s">
        <v>195</v>
      </c>
      <c r="B183" s="2" t="s">
        <v>1277</v>
      </c>
      <c r="C183" s="44" t="s">
        <v>212</v>
      </c>
      <c r="D183" s="31">
        <v>0</v>
      </c>
      <c r="E183" s="31">
        <v>0</v>
      </c>
      <c r="F183" s="31">
        <v>1437517412.3999979</v>
      </c>
      <c r="G183" s="31">
        <v>15226115.129994236</v>
      </c>
      <c r="H183" s="31">
        <v>518459404.64000428</v>
      </c>
      <c r="I183" s="31">
        <v>9118573.7000039853</v>
      </c>
      <c r="J183" s="31">
        <v>1647156966.1000009</v>
      </c>
      <c r="K183" s="31">
        <v>9996385.0600032862</v>
      </c>
      <c r="L183" s="31">
        <v>626711631.85000753</v>
      </c>
      <c r="M183" s="31">
        <v>11077921.900002997</v>
      </c>
      <c r="N183" s="31">
        <v>27375975.770004451</v>
      </c>
      <c r="O183" s="31">
        <v>961743.14000299375</v>
      </c>
      <c r="P183" s="31">
        <v>288423878.99999374</v>
      </c>
      <c r="Q183" s="31">
        <v>6219358.6299966238</v>
      </c>
      <c r="R183" s="31">
        <v>56299416.890007555</v>
      </c>
      <c r="S183" s="31">
        <v>816781.75999915623</v>
      </c>
      <c r="T183" s="31">
        <v>531817900.81000262</v>
      </c>
      <c r="U183" s="31">
        <v>3777.2000031014077</v>
      </c>
      <c r="V183" s="31">
        <v>23073292.330004439</v>
      </c>
      <c r="W183" s="31">
        <v>282835.550001144</v>
      </c>
      <c r="X183" s="31">
        <v>0</v>
      </c>
      <c r="Y183" s="31">
        <v>0</v>
      </c>
      <c r="Z183" s="31">
        <v>0</v>
      </c>
      <c r="AA183" s="31">
        <v>0</v>
      </c>
      <c r="AB183" s="31">
        <v>0</v>
      </c>
      <c r="AC183" s="31">
        <v>0</v>
      </c>
      <c r="AD183" s="31">
        <v>0</v>
      </c>
      <c r="AE183" s="31">
        <v>0</v>
      </c>
      <c r="AF183" s="31">
        <v>0</v>
      </c>
      <c r="AG183" s="31">
        <v>0</v>
      </c>
      <c r="AH183" s="31">
        <v>36562423.440009713</v>
      </c>
      <c r="AI183" s="31">
        <v>579209.79000244127</v>
      </c>
      <c r="AJ183" s="32">
        <v>0</v>
      </c>
      <c r="AK183" s="32">
        <v>5247681005.0900431</v>
      </c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</row>
    <row r="184" spans="1:69" x14ac:dyDescent="0.25">
      <c r="A184" s="1" t="s">
        <v>195</v>
      </c>
      <c r="B184" s="2" t="s">
        <v>1278</v>
      </c>
      <c r="C184" s="44" t="s">
        <v>213</v>
      </c>
      <c r="D184" s="31">
        <v>0</v>
      </c>
      <c r="E184" s="31">
        <v>0</v>
      </c>
      <c r="F184" s="31">
        <v>291011150.39999986</v>
      </c>
      <c r="G184" s="31">
        <v>0</v>
      </c>
      <c r="H184" s="31">
        <v>104956967.060002</v>
      </c>
      <c r="I184" s="31">
        <v>0</v>
      </c>
      <c r="J184" s="31">
        <v>333450599.77999949</v>
      </c>
      <c r="K184" s="31">
        <v>0</v>
      </c>
      <c r="L184" s="31">
        <v>126871557.35999987</v>
      </c>
      <c r="M184" s="31">
        <v>0</v>
      </c>
      <c r="N184" s="31">
        <v>5541994.8999994686</v>
      </c>
      <c r="O184" s="31">
        <v>0</v>
      </c>
      <c r="P184" s="31">
        <v>58388554.900001913</v>
      </c>
      <c r="Q184" s="31">
        <v>0</v>
      </c>
      <c r="R184" s="31">
        <v>11397258.829998199</v>
      </c>
      <c r="S184" s="31">
        <v>0</v>
      </c>
      <c r="T184" s="31">
        <v>107661262.19000101</v>
      </c>
      <c r="U184" s="31">
        <v>0</v>
      </c>
      <c r="V184" s="31">
        <v>4670959.300000024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  <c r="AC184" s="31">
        <v>0</v>
      </c>
      <c r="AD184" s="31">
        <v>0</v>
      </c>
      <c r="AE184" s="31">
        <v>0</v>
      </c>
      <c r="AF184" s="31">
        <v>0</v>
      </c>
      <c r="AG184" s="31">
        <v>0</v>
      </c>
      <c r="AH184" s="31">
        <v>7401700.1900013732</v>
      </c>
      <c r="AI184" s="31">
        <v>0</v>
      </c>
      <c r="AJ184" s="32">
        <v>0</v>
      </c>
      <c r="AK184" s="32">
        <v>1051352004.9100032</v>
      </c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</row>
    <row r="185" spans="1:69" x14ac:dyDescent="0.25">
      <c r="A185" s="1" t="s">
        <v>195</v>
      </c>
      <c r="B185" s="2" t="s">
        <v>1279</v>
      </c>
      <c r="C185" s="44" t="s">
        <v>214</v>
      </c>
      <c r="D185" s="31">
        <v>0</v>
      </c>
      <c r="E185" s="31">
        <v>0</v>
      </c>
      <c r="F185" s="31">
        <v>103864547.90000105</v>
      </c>
      <c r="G185" s="31">
        <v>0</v>
      </c>
      <c r="H185" s="31">
        <v>37460103.910000235</v>
      </c>
      <c r="I185" s="31">
        <v>0</v>
      </c>
      <c r="J185" s="31">
        <v>119011576.53000014</v>
      </c>
      <c r="K185" s="31">
        <v>0</v>
      </c>
      <c r="L185" s="31">
        <v>45281622.139999956</v>
      </c>
      <c r="M185" s="31">
        <v>0</v>
      </c>
      <c r="N185" s="31">
        <v>1977988.7899999502</v>
      </c>
      <c r="O185" s="31">
        <v>0</v>
      </c>
      <c r="P185" s="31">
        <v>20839410.700000398</v>
      </c>
      <c r="Q185" s="31">
        <v>0</v>
      </c>
      <c r="R185" s="31">
        <v>4067786.1799999774</v>
      </c>
      <c r="S185" s="31">
        <v>0</v>
      </c>
      <c r="T185" s="31">
        <v>38425291.639999919</v>
      </c>
      <c r="U185" s="31">
        <v>0</v>
      </c>
      <c r="V185" s="31">
        <v>1667108.200000725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  <c r="AC185" s="31">
        <v>0</v>
      </c>
      <c r="AD185" s="31">
        <v>0</v>
      </c>
      <c r="AE185" s="31">
        <v>0</v>
      </c>
      <c r="AF185" s="31">
        <v>0</v>
      </c>
      <c r="AG185" s="31">
        <v>0</v>
      </c>
      <c r="AH185" s="31">
        <v>2641734.6800004621</v>
      </c>
      <c r="AI185" s="31">
        <v>0</v>
      </c>
      <c r="AJ185" s="32">
        <v>0</v>
      </c>
      <c r="AK185" s="32">
        <v>375237170.67000282</v>
      </c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</row>
    <row r="186" spans="1:69" x14ac:dyDescent="0.25">
      <c r="A186" s="1" t="s">
        <v>195</v>
      </c>
      <c r="B186" s="2" t="s">
        <v>1280</v>
      </c>
      <c r="C186" s="44" t="s">
        <v>215</v>
      </c>
      <c r="D186" s="31">
        <v>0</v>
      </c>
      <c r="E186" s="31">
        <v>0</v>
      </c>
      <c r="F186" s="31">
        <v>560387507.00000143</v>
      </c>
      <c r="G186" s="31">
        <v>0</v>
      </c>
      <c r="H186" s="31">
        <v>202111063.60999745</v>
      </c>
      <c r="I186" s="31">
        <v>0</v>
      </c>
      <c r="J186" s="31">
        <v>642111307.78000259</v>
      </c>
      <c r="K186" s="31">
        <v>0</v>
      </c>
      <c r="L186" s="31">
        <v>244311036.42000347</v>
      </c>
      <c r="M186" s="31">
        <v>0</v>
      </c>
      <c r="N186" s="31">
        <v>10671978.400007293</v>
      </c>
      <c r="O186" s="31">
        <v>0</v>
      </c>
      <c r="P186" s="31">
        <v>112436299.49999624</v>
      </c>
      <c r="Q186" s="31">
        <v>0</v>
      </c>
      <c r="R186" s="31">
        <v>21947205.3399955</v>
      </c>
      <c r="S186" s="31">
        <v>0</v>
      </c>
      <c r="T186" s="31">
        <v>207318607.02999777</v>
      </c>
      <c r="U186" s="31">
        <v>0</v>
      </c>
      <c r="V186" s="31">
        <v>8994663.0400045551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  <c r="AC186" s="31">
        <v>0</v>
      </c>
      <c r="AD186" s="31">
        <v>0</v>
      </c>
      <c r="AE186" s="31">
        <v>0</v>
      </c>
      <c r="AF186" s="31">
        <v>0</v>
      </c>
      <c r="AG186" s="31">
        <v>0</v>
      </c>
      <c r="AH186" s="31">
        <v>14253131.899997002</v>
      </c>
      <c r="AI186" s="31">
        <v>0</v>
      </c>
      <c r="AJ186" s="32">
        <v>0</v>
      </c>
      <c r="AK186" s="32">
        <v>2024542800.0200033</v>
      </c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</row>
    <row r="187" spans="1:69" x14ac:dyDescent="0.25">
      <c r="A187" s="1" t="s">
        <v>195</v>
      </c>
      <c r="B187" s="2" t="s">
        <v>1281</v>
      </c>
      <c r="C187" s="44" t="s">
        <v>216</v>
      </c>
      <c r="D187" s="31">
        <v>0</v>
      </c>
      <c r="E187" s="31">
        <v>0</v>
      </c>
      <c r="F187" s="31">
        <v>139530012.59999952</v>
      </c>
      <c r="G187" s="31">
        <v>0</v>
      </c>
      <c r="H187" s="31">
        <v>50323318.940000296</v>
      </c>
      <c r="I187" s="31">
        <v>0</v>
      </c>
      <c r="J187" s="31">
        <v>159878294.46999931</v>
      </c>
      <c r="K187" s="31">
        <v>0</v>
      </c>
      <c r="L187" s="31">
        <v>60830624.440000013</v>
      </c>
      <c r="M187" s="31">
        <v>0</v>
      </c>
      <c r="N187" s="31">
        <v>2657199.2599998936</v>
      </c>
      <c r="O187" s="31">
        <v>0</v>
      </c>
      <c r="P187" s="31">
        <v>27995339.200000212</v>
      </c>
      <c r="Q187" s="31">
        <v>0</v>
      </c>
      <c r="R187" s="31">
        <v>5464600.4799997248</v>
      </c>
      <c r="S187" s="31">
        <v>0</v>
      </c>
      <c r="T187" s="31">
        <v>51619937.069999337</v>
      </c>
      <c r="U187" s="31">
        <v>0</v>
      </c>
      <c r="V187" s="31">
        <v>2239567.1499996139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0</v>
      </c>
      <c r="AC187" s="31">
        <v>0</v>
      </c>
      <c r="AD187" s="31">
        <v>0</v>
      </c>
      <c r="AE187" s="31">
        <v>0</v>
      </c>
      <c r="AF187" s="31">
        <v>0</v>
      </c>
      <c r="AG187" s="31">
        <v>0</v>
      </c>
      <c r="AH187" s="31">
        <v>3548865.1300010802</v>
      </c>
      <c r="AI187" s="31">
        <v>0</v>
      </c>
      <c r="AJ187" s="32">
        <v>0</v>
      </c>
      <c r="AK187" s="32">
        <v>504087758.73999906</v>
      </c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</row>
    <row r="188" spans="1:69" x14ac:dyDescent="0.25">
      <c r="A188" s="1" t="s">
        <v>195</v>
      </c>
      <c r="B188" s="2" t="s">
        <v>1282</v>
      </c>
      <c r="C188" s="44" t="s">
        <v>217</v>
      </c>
      <c r="D188" s="31">
        <v>0</v>
      </c>
      <c r="E188" s="31">
        <v>0</v>
      </c>
      <c r="F188" s="31">
        <v>551042077.69999552</v>
      </c>
      <c r="G188" s="31">
        <v>0</v>
      </c>
      <c r="H188" s="31">
        <v>198740512.70999634</v>
      </c>
      <c r="I188" s="31">
        <v>0</v>
      </c>
      <c r="J188" s="31">
        <v>631402993.22000241</v>
      </c>
      <c r="K188" s="31">
        <v>0</v>
      </c>
      <c r="L188" s="31">
        <v>240236728.12000269</v>
      </c>
      <c r="M188" s="31">
        <v>0</v>
      </c>
      <c r="N188" s="31">
        <v>10494004.730004014</v>
      </c>
      <c r="O188" s="31">
        <v>0</v>
      </c>
      <c r="P188" s="31">
        <v>110561229.70000291</v>
      </c>
      <c r="Q188" s="31">
        <v>0</v>
      </c>
      <c r="R188" s="31">
        <v>21581197.800001886</v>
      </c>
      <c r="S188" s="31">
        <v>0</v>
      </c>
      <c r="T188" s="31">
        <v>203861211.35000217</v>
      </c>
      <c r="U188" s="31">
        <v>0</v>
      </c>
      <c r="V188" s="31">
        <v>8844661.5300020669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  <c r="AC188" s="31">
        <v>0</v>
      </c>
      <c r="AD188" s="31">
        <v>0</v>
      </c>
      <c r="AE188" s="31">
        <v>0</v>
      </c>
      <c r="AF188" s="31">
        <v>0</v>
      </c>
      <c r="AG188" s="31">
        <v>0</v>
      </c>
      <c r="AH188" s="31">
        <v>14015436.340001412</v>
      </c>
      <c r="AI188" s="31">
        <v>0</v>
      </c>
      <c r="AJ188" s="32">
        <v>0</v>
      </c>
      <c r="AK188" s="32">
        <v>1990780053.2000117</v>
      </c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</row>
    <row r="189" spans="1:69" x14ac:dyDescent="0.25">
      <c r="A189" s="1" t="s">
        <v>195</v>
      </c>
      <c r="B189" s="2" t="s">
        <v>1283</v>
      </c>
      <c r="C189" s="44" t="s">
        <v>218</v>
      </c>
      <c r="D189" s="31">
        <v>0</v>
      </c>
      <c r="E189" s="31">
        <v>0</v>
      </c>
      <c r="F189" s="31">
        <v>164234015.60000059</v>
      </c>
      <c r="G189" s="31">
        <v>0</v>
      </c>
      <c r="H189" s="31">
        <v>59233139.820000723</v>
      </c>
      <c r="I189" s="31">
        <v>0</v>
      </c>
      <c r="J189" s="31">
        <v>188184991.95000046</v>
      </c>
      <c r="K189" s="31">
        <v>0</v>
      </c>
      <c r="L189" s="31">
        <v>71600779.890000403</v>
      </c>
      <c r="M189" s="31">
        <v>0</v>
      </c>
      <c r="N189" s="31">
        <v>3127660.5099992114</v>
      </c>
      <c r="O189" s="31">
        <v>0</v>
      </c>
      <c r="P189" s="31">
        <v>32951956.899999894</v>
      </c>
      <c r="Q189" s="31">
        <v>0</v>
      </c>
      <c r="R189" s="31">
        <v>6432116.390000849</v>
      </c>
      <c r="S189" s="31">
        <v>0</v>
      </c>
      <c r="T189" s="31">
        <v>60759326.179999769</v>
      </c>
      <c r="U189" s="31">
        <v>0</v>
      </c>
      <c r="V189" s="31">
        <v>2636085.9400008325</v>
      </c>
      <c r="W189" s="31">
        <v>0</v>
      </c>
      <c r="X189" s="31">
        <v>0</v>
      </c>
      <c r="Y189" s="31">
        <v>0</v>
      </c>
      <c r="Z189" s="31">
        <v>0</v>
      </c>
      <c r="AA189" s="31">
        <v>0</v>
      </c>
      <c r="AB189" s="31">
        <v>0</v>
      </c>
      <c r="AC189" s="31">
        <v>0</v>
      </c>
      <c r="AD189" s="31">
        <v>0</v>
      </c>
      <c r="AE189" s="31">
        <v>0</v>
      </c>
      <c r="AF189" s="31">
        <v>0</v>
      </c>
      <c r="AG189" s="31">
        <v>0</v>
      </c>
      <c r="AH189" s="31">
        <v>4177197.1400003899</v>
      </c>
      <c r="AI189" s="31">
        <v>0</v>
      </c>
      <c r="AJ189" s="32">
        <v>0</v>
      </c>
      <c r="AK189" s="32">
        <v>593337270.32000315</v>
      </c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</row>
    <row r="190" spans="1:69" x14ac:dyDescent="0.25">
      <c r="A190" s="1" t="s">
        <v>195</v>
      </c>
      <c r="B190" s="2" t="s">
        <v>1284</v>
      </c>
      <c r="C190" s="44" t="s">
        <v>219</v>
      </c>
      <c r="D190" s="31">
        <v>0</v>
      </c>
      <c r="E190" s="31">
        <v>0</v>
      </c>
      <c r="F190" s="31">
        <v>85624675.500001132</v>
      </c>
      <c r="G190" s="31">
        <v>0</v>
      </c>
      <c r="H190" s="31">
        <v>30881656.030000582</v>
      </c>
      <c r="I190" s="31">
        <v>0</v>
      </c>
      <c r="J190" s="31">
        <v>98111702.520000115</v>
      </c>
      <c r="K190" s="31">
        <v>0</v>
      </c>
      <c r="L190" s="31">
        <v>37329620.950000323</v>
      </c>
      <c r="M190" s="31">
        <v>0</v>
      </c>
      <c r="N190" s="31">
        <v>1630630.0099997681</v>
      </c>
      <c r="O190" s="31">
        <v>0</v>
      </c>
      <c r="P190" s="31">
        <v>17179757.900000796</v>
      </c>
      <c r="Q190" s="31">
        <v>0</v>
      </c>
      <c r="R190" s="31">
        <v>3353433.6900000959</v>
      </c>
      <c r="S190" s="31">
        <v>0</v>
      </c>
      <c r="T190" s="31">
        <v>31677345.119999669</v>
      </c>
      <c r="U190" s="31">
        <v>0</v>
      </c>
      <c r="V190" s="31">
        <v>1374343.8100007162</v>
      </c>
      <c r="W190" s="31">
        <v>0</v>
      </c>
      <c r="X190" s="31">
        <v>0</v>
      </c>
      <c r="Y190" s="31">
        <v>0</v>
      </c>
      <c r="Z190" s="31">
        <v>0</v>
      </c>
      <c r="AA190" s="31">
        <v>0</v>
      </c>
      <c r="AB190" s="31">
        <v>0</v>
      </c>
      <c r="AC190" s="31">
        <v>0</v>
      </c>
      <c r="AD190" s="31">
        <v>0</v>
      </c>
      <c r="AE190" s="31">
        <v>0</v>
      </c>
      <c r="AF190" s="31">
        <v>0</v>
      </c>
      <c r="AG190" s="31">
        <v>0</v>
      </c>
      <c r="AH190" s="31">
        <v>2177814.0600000937</v>
      </c>
      <c r="AI190" s="31">
        <v>0</v>
      </c>
      <c r="AJ190" s="32">
        <v>0</v>
      </c>
      <c r="AK190" s="32">
        <v>309340979.59000331</v>
      </c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</row>
    <row r="191" spans="1:69" x14ac:dyDescent="0.25">
      <c r="A191" s="1" t="s">
        <v>195</v>
      </c>
      <c r="B191" s="2" t="s">
        <v>1285</v>
      </c>
      <c r="C191" s="44" t="s">
        <v>220</v>
      </c>
      <c r="D191" s="31">
        <v>0</v>
      </c>
      <c r="E191" s="31">
        <v>0</v>
      </c>
      <c r="F191" s="31">
        <v>267735269.29999927</v>
      </c>
      <c r="G191" s="31">
        <v>0</v>
      </c>
      <c r="H191" s="31">
        <v>96562216.969997913</v>
      </c>
      <c r="I191" s="31">
        <v>0</v>
      </c>
      <c r="J191" s="31">
        <v>306780293.51000136</v>
      </c>
      <c r="K191" s="31">
        <v>0</v>
      </c>
      <c r="L191" s="31">
        <v>116724017.39999977</v>
      </c>
      <c r="M191" s="31">
        <v>0</v>
      </c>
      <c r="N191" s="31">
        <v>5098730.7299980754</v>
      </c>
      <c r="O191" s="31">
        <v>0</v>
      </c>
      <c r="P191" s="31">
        <v>53718475.999994554</v>
      </c>
      <c r="Q191" s="31">
        <v>0</v>
      </c>
      <c r="R191" s="31">
        <v>10485674.389999468</v>
      </c>
      <c r="S191" s="31">
        <v>0</v>
      </c>
      <c r="T191" s="31">
        <v>99050215.040001318</v>
      </c>
      <c r="U191" s="31">
        <v>0</v>
      </c>
      <c r="V191" s="31">
        <v>4297362.9800007707</v>
      </c>
      <c r="W191" s="31">
        <v>0</v>
      </c>
      <c r="X191" s="31">
        <v>0</v>
      </c>
      <c r="Y191" s="31">
        <v>0</v>
      </c>
      <c r="Z191" s="31">
        <v>0</v>
      </c>
      <c r="AA191" s="31">
        <v>0</v>
      </c>
      <c r="AB191" s="31">
        <v>0</v>
      </c>
      <c r="AC191" s="31">
        <v>0</v>
      </c>
      <c r="AD191" s="31">
        <v>0</v>
      </c>
      <c r="AE191" s="31">
        <v>0</v>
      </c>
      <c r="AF191" s="31">
        <v>0</v>
      </c>
      <c r="AG191" s="31">
        <v>0</v>
      </c>
      <c r="AH191" s="31">
        <v>6809691.6199980369</v>
      </c>
      <c r="AI191" s="31">
        <v>0</v>
      </c>
      <c r="AJ191" s="32">
        <v>0</v>
      </c>
      <c r="AK191" s="32">
        <v>967261947.93999052</v>
      </c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</row>
    <row r="192" spans="1:69" x14ac:dyDescent="0.25">
      <c r="A192" s="1" t="s">
        <v>195</v>
      </c>
      <c r="B192" s="2" t="s">
        <v>1286</v>
      </c>
      <c r="C192" s="44" t="s">
        <v>221</v>
      </c>
      <c r="D192" s="31">
        <v>0</v>
      </c>
      <c r="E192" s="31">
        <v>0</v>
      </c>
      <c r="F192" s="31">
        <v>69539513.499999687</v>
      </c>
      <c r="G192" s="31">
        <v>0</v>
      </c>
      <c r="H192" s="31">
        <v>25080332.509999856</v>
      </c>
      <c r="I192" s="31">
        <v>0</v>
      </c>
      <c r="J192" s="31">
        <v>79680769.660000131</v>
      </c>
      <c r="K192" s="31">
        <v>0</v>
      </c>
      <c r="L192" s="31">
        <v>30317004.519999363</v>
      </c>
      <c r="M192" s="31">
        <v>0</v>
      </c>
      <c r="N192" s="31">
        <v>1324305.3699999347</v>
      </c>
      <c r="O192" s="31">
        <v>0</v>
      </c>
      <c r="P192" s="31">
        <v>13952426.600000013</v>
      </c>
      <c r="Q192" s="31">
        <v>0</v>
      </c>
      <c r="R192" s="31">
        <v>2723468.9600003399</v>
      </c>
      <c r="S192" s="31">
        <v>0</v>
      </c>
      <c r="T192" s="31">
        <v>25726546.119999658</v>
      </c>
      <c r="U192" s="31">
        <v>0</v>
      </c>
      <c r="V192" s="31">
        <v>1116164.2299997762</v>
      </c>
      <c r="W192" s="31">
        <v>0</v>
      </c>
      <c r="X192" s="31">
        <v>0</v>
      </c>
      <c r="Y192" s="31">
        <v>0</v>
      </c>
      <c r="Z192" s="31">
        <v>0</v>
      </c>
      <c r="AA192" s="31">
        <v>0</v>
      </c>
      <c r="AB192" s="31">
        <v>0</v>
      </c>
      <c r="AC192" s="31">
        <v>0</v>
      </c>
      <c r="AD192" s="31">
        <v>0</v>
      </c>
      <c r="AE192" s="31">
        <v>0</v>
      </c>
      <c r="AF192" s="31">
        <v>0</v>
      </c>
      <c r="AG192" s="31">
        <v>0</v>
      </c>
      <c r="AH192" s="31">
        <v>1768697.2600003071</v>
      </c>
      <c r="AI192" s="31">
        <v>0</v>
      </c>
      <c r="AJ192" s="32">
        <v>0</v>
      </c>
      <c r="AK192" s="32">
        <v>251229228.72999907</v>
      </c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</row>
    <row r="193" spans="1:69" x14ac:dyDescent="0.25">
      <c r="A193" s="1" t="s">
        <v>195</v>
      </c>
      <c r="B193" s="2" t="s">
        <v>1287</v>
      </c>
      <c r="C193" s="44" t="s">
        <v>222</v>
      </c>
      <c r="D193" s="31">
        <v>0</v>
      </c>
      <c r="E193" s="31">
        <v>0</v>
      </c>
      <c r="F193" s="31">
        <v>87716748.800000548</v>
      </c>
      <c r="G193" s="31">
        <v>0</v>
      </c>
      <c r="H193" s="31">
        <v>31636189.560000256</v>
      </c>
      <c r="I193" s="31">
        <v>0</v>
      </c>
      <c r="J193" s="31">
        <v>100508872.13000068</v>
      </c>
      <c r="K193" s="31">
        <v>0</v>
      </c>
      <c r="L193" s="31">
        <v>38241697.989999168</v>
      </c>
      <c r="M193" s="31">
        <v>0</v>
      </c>
      <c r="N193" s="31">
        <v>1670471.2999992</v>
      </c>
      <c r="O193" s="31">
        <v>0</v>
      </c>
      <c r="P193" s="31">
        <v>17599511.799999081</v>
      </c>
      <c r="Q193" s="31">
        <v>0</v>
      </c>
      <c r="R193" s="31">
        <v>3435368.329999974</v>
      </c>
      <c r="S193" s="31">
        <v>0</v>
      </c>
      <c r="T193" s="31">
        <v>32451319.749999724</v>
      </c>
      <c r="U193" s="31">
        <v>0</v>
      </c>
      <c r="V193" s="31">
        <v>1407923.2399997739</v>
      </c>
      <c r="W193" s="31">
        <v>0</v>
      </c>
      <c r="X193" s="31">
        <v>0</v>
      </c>
      <c r="Y193" s="31">
        <v>0</v>
      </c>
      <c r="Z193" s="31">
        <v>0</v>
      </c>
      <c r="AA193" s="31">
        <v>0</v>
      </c>
      <c r="AB193" s="31">
        <v>0</v>
      </c>
      <c r="AC193" s="31">
        <v>0</v>
      </c>
      <c r="AD193" s="31">
        <v>0</v>
      </c>
      <c r="AE193" s="31">
        <v>0</v>
      </c>
      <c r="AF193" s="31">
        <v>0</v>
      </c>
      <c r="AG193" s="31">
        <v>0</v>
      </c>
      <c r="AH193" s="31">
        <v>2231024.7400000454</v>
      </c>
      <c r="AI193" s="31">
        <v>0</v>
      </c>
      <c r="AJ193" s="32">
        <v>0</v>
      </c>
      <c r="AK193" s="32">
        <v>316899127.63999838</v>
      </c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</row>
    <row r="194" spans="1:69" x14ac:dyDescent="0.25">
      <c r="A194" s="1" t="s">
        <v>195</v>
      </c>
      <c r="B194" s="2" t="s">
        <v>1288</v>
      </c>
      <c r="C194" s="44" t="s">
        <v>223</v>
      </c>
      <c r="D194" s="31">
        <v>0</v>
      </c>
      <c r="E194" s="31">
        <v>0</v>
      </c>
      <c r="F194" s="31">
        <v>87654111.800000533</v>
      </c>
      <c r="G194" s="31">
        <v>0</v>
      </c>
      <c r="H194" s="31">
        <v>31613598.730000757</v>
      </c>
      <c r="I194" s="31">
        <v>0</v>
      </c>
      <c r="J194" s="31">
        <v>100437100.57999931</v>
      </c>
      <c r="K194" s="31">
        <v>0</v>
      </c>
      <c r="L194" s="31">
        <v>38214390.309999891</v>
      </c>
      <c r="M194" s="31">
        <v>0</v>
      </c>
      <c r="N194" s="31">
        <v>1669278.42999889</v>
      </c>
      <c r="O194" s="31">
        <v>0</v>
      </c>
      <c r="P194" s="31">
        <v>17586944.400000438</v>
      </c>
      <c r="Q194" s="31">
        <v>0</v>
      </c>
      <c r="R194" s="31">
        <v>3432915.2000008835</v>
      </c>
      <c r="S194" s="31">
        <v>0</v>
      </c>
      <c r="T194" s="31">
        <v>32428146.8599995</v>
      </c>
      <c r="U194" s="31">
        <v>0</v>
      </c>
      <c r="V194" s="31">
        <v>1406917.8799993894</v>
      </c>
      <c r="W194" s="31">
        <v>0</v>
      </c>
      <c r="X194" s="31">
        <v>0</v>
      </c>
      <c r="Y194" s="31">
        <v>0</v>
      </c>
      <c r="Z194" s="31">
        <v>0</v>
      </c>
      <c r="AA194" s="31">
        <v>0</v>
      </c>
      <c r="AB194" s="31">
        <v>0</v>
      </c>
      <c r="AC194" s="31">
        <v>0</v>
      </c>
      <c r="AD194" s="31">
        <v>0</v>
      </c>
      <c r="AE194" s="31">
        <v>0</v>
      </c>
      <c r="AF194" s="31">
        <v>0</v>
      </c>
      <c r="AG194" s="31">
        <v>0</v>
      </c>
      <c r="AH194" s="31">
        <v>2229431.6099997046</v>
      </c>
      <c r="AI194" s="31">
        <v>0</v>
      </c>
      <c r="AJ194" s="32">
        <v>0</v>
      </c>
      <c r="AK194" s="32">
        <v>316672835.79999924</v>
      </c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</row>
    <row r="195" spans="1:69" x14ac:dyDescent="0.25">
      <c r="A195" s="1" t="s">
        <v>195</v>
      </c>
      <c r="B195" s="2" t="s">
        <v>1289</v>
      </c>
      <c r="C195" s="44" t="s">
        <v>224</v>
      </c>
      <c r="D195" s="31">
        <v>0</v>
      </c>
      <c r="E195" s="31">
        <v>0</v>
      </c>
      <c r="F195" s="31">
        <v>185455405.49999961</v>
      </c>
      <c r="G195" s="31">
        <v>0</v>
      </c>
      <c r="H195" s="31">
        <v>66886910.910000041</v>
      </c>
      <c r="I195" s="31">
        <v>0</v>
      </c>
      <c r="J195" s="31">
        <v>212501191.52999872</v>
      </c>
      <c r="K195" s="31">
        <v>0</v>
      </c>
      <c r="L195" s="31">
        <v>80852627.430001944</v>
      </c>
      <c r="M195" s="31">
        <v>0</v>
      </c>
      <c r="N195" s="31">
        <v>3531799.0700006494</v>
      </c>
      <c r="O195" s="31">
        <v>0</v>
      </c>
      <c r="P195" s="31">
        <v>37209822.200001165</v>
      </c>
      <c r="Q195" s="31">
        <v>0</v>
      </c>
      <c r="R195" s="31">
        <v>7263238.050001638</v>
      </c>
      <c r="S195" s="31">
        <v>0</v>
      </c>
      <c r="T195" s="31">
        <v>68610302.430000186</v>
      </c>
      <c r="U195" s="31">
        <v>0</v>
      </c>
      <c r="V195" s="31">
        <v>2976706.0500008198</v>
      </c>
      <c r="W195" s="31">
        <v>0</v>
      </c>
      <c r="X195" s="31">
        <v>0</v>
      </c>
      <c r="Y195" s="31">
        <v>0</v>
      </c>
      <c r="Z195" s="31">
        <v>0</v>
      </c>
      <c r="AA195" s="31">
        <v>0</v>
      </c>
      <c r="AB195" s="31">
        <v>0</v>
      </c>
      <c r="AC195" s="31">
        <v>0</v>
      </c>
      <c r="AD195" s="31">
        <v>0</v>
      </c>
      <c r="AE195" s="31">
        <v>0</v>
      </c>
      <c r="AF195" s="31">
        <v>0</v>
      </c>
      <c r="AG195" s="31">
        <v>0</v>
      </c>
      <c r="AH195" s="31">
        <v>4716950.9100002795</v>
      </c>
      <c r="AI195" s="31">
        <v>0</v>
      </c>
      <c r="AJ195" s="32">
        <v>0</v>
      </c>
      <c r="AK195" s="32">
        <v>670004954.08000505</v>
      </c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</row>
    <row r="196" spans="1:69" x14ac:dyDescent="0.25">
      <c r="A196" s="1" t="s">
        <v>195</v>
      </c>
      <c r="B196" s="2" t="s">
        <v>1290</v>
      </c>
      <c r="C196" s="44" t="s">
        <v>225</v>
      </c>
      <c r="D196" s="31">
        <v>0</v>
      </c>
      <c r="E196" s="31">
        <v>0</v>
      </c>
      <c r="F196" s="31">
        <v>113410415.20000093</v>
      </c>
      <c r="G196" s="31">
        <v>0</v>
      </c>
      <c r="H196" s="31">
        <v>40902945.450000554</v>
      </c>
      <c r="I196" s="31">
        <v>0</v>
      </c>
      <c r="J196" s="31">
        <v>129949560.05999899</v>
      </c>
      <c r="K196" s="31">
        <v>0</v>
      </c>
      <c r="L196" s="31">
        <v>49443315.060000136</v>
      </c>
      <c r="M196" s="31">
        <v>0</v>
      </c>
      <c r="N196" s="31">
        <v>2159779.5900007547</v>
      </c>
      <c r="O196" s="31">
        <v>0</v>
      </c>
      <c r="P196" s="31">
        <v>22754695.999999128</v>
      </c>
      <c r="Q196" s="31">
        <v>0</v>
      </c>
      <c r="R196" s="31">
        <v>4441643.7600006592</v>
      </c>
      <c r="S196" s="31">
        <v>0</v>
      </c>
      <c r="T196" s="31">
        <v>41956840.580000266</v>
      </c>
      <c r="U196" s="31">
        <v>0</v>
      </c>
      <c r="V196" s="31">
        <v>1820326.9199994849</v>
      </c>
      <c r="W196" s="31">
        <v>0</v>
      </c>
      <c r="X196" s="31">
        <v>0</v>
      </c>
      <c r="Y196" s="31">
        <v>0</v>
      </c>
      <c r="Z196" s="31">
        <v>0</v>
      </c>
      <c r="AA196" s="31">
        <v>0</v>
      </c>
      <c r="AB196" s="31">
        <v>0</v>
      </c>
      <c r="AC196" s="31">
        <v>0</v>
      </c>
      <c r="AD196" s="31">
        <v>0</v>
      </c>
      <c r="AE196" s="31">
        <v>0</v>
      </c>
      <c r="AF196" s="31">
        <v>0</v>
      </c>
      <c r="AG196" s="31">
        <v>0</v>
      </c>
      <c r="AH196" s="31">
        <v>2884528.2699996158</v>
      </c>
      <c r="AI196" s="31">
        <v>0</v>
      </c>
      <c r="AJ196" s="32">
        <v>0</v>
      </c>
      <c r="AK196" s="32">
        <v>409724050.89000058</v>
      </c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</row>
    <row r="197" spans="1:69" x14ac:dyDescent="0.25">
      <c r="A197" s="1" t="s">
        <v>195</v>
      </c>
      <c r="B197" s="2" t="s">
        <v>1291</v>
      </c>
      <c r="C197" s="44" t="s">
        <v>226</v>
      </c>
      <c r="D197" s="31">
        <v>0</v>
      </c>
      <c r="E197" s="31">
        <v>0</v>
      </c>
      <c r="F197" s="31">
        <v>278107943.90000105</v>
      </c>
      <c r="G197" s="31">
        <v>0</v>
      </c>
      <c r="H197" s="31">
        <v>100303257.37000027</v>
      </c>
      <c r="I197" s="31">
        <v>0</v>
      </c>
      <c r="J197" s="31">
        <v>318665661.42000008</v>
      </c>
      <c r="K197" s="31">
        <v>0</v>
      </c>
      <c r="L197" s="31">
        <v>121246171.91000178</v>
      </c>
      <c r="M197" s="31">
        <v>0</v>
      </c>
      <c r="N197" s="31">
        <v>5296267.1800015643</v>
      </c>
      <c r="O197" s="31">
        <v>0</v>
      </c>
      <c r="P197" s="31">
        <v>55799652.200000226</v>
      </c>
      <c r="Q197" s="31">
        <v>0</v>
      </c>
      <c r="R197" s="31">
        <v>10891913.319999799</v>
      </c>
      <c r="S197" s="31">
        <v>0</v>
      </c>
      <c r="T197" s="31">
        <v>102887646.16999969</v>
      </c>
      <c r="U197" s="31">
        <v>0</v>
      </c>
      <c r="V197" s="31">
        <v>4463852.6199989198</v>
      </c>
      <c r="W197" s="31">
        <v>0</v>
      </c>
      <c r="X197" s="31">
        <v>0</v>
      </c>
      <c r="Y197" s="31">
        <v>0</v>
      </c>
      <c r="Z197" s="31">
        <v>0</v>
      </c>
      <c r="AA197" s="31">
        <v>0</v>
      </c>
      <c r="AB197" s="31">
        <v>0</v>
      </c>
      <c r="AC197" s="31">
        <v>0</v>
      </c>
      <c r="AD197" s="31">
        <v>0</v>
      </c>
      <c r="AE197" s="31">
        <v>0</v>
      </c>
      <c r="AF197" s="31">
        <v>0</v>
      </c>
      <c r="AG197" s="31">
        <v>0</v>
      </c>
      <c r="AH197" s="31">
        <v>7073514.5899986625</v>
      </c>
      <c r="AI197" s="31">
        <v>0</v>
      </c>
      <c r="AJ197" s="32">
        <v>0</v>
      </c>
      <c r="AK197" s="32">
        <v>1004735880.680002</v>
      </c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</row>
    <row r="198" spans="1:69" x14ac:dyDescent="0.25">
      <c r="A198" s="1" t="s">
        <v>195</v>
      </c>
      <c r="B198" s="2" t="s">
        <v>1292</v>
      </c>
      <c r="C198" s="44" t="s">
        <v>227</v>
      </c>
      <c r="D198" s="31">
        <v>0</v>
      </c>
      <c r="E198" s="31">
        <v>0</v>
      </c>
      <c r="F198" s="31">
        <v>106395079.70000033</v>
      </c>
      <c r="G198" s="31">
        <v>0</v>
      </c>
      <c r="H198" s="31">
        <v>38372773.19000034</v>
      </c>
      <c r="I198" s="31">
        <v>0</v>
      </c>
      <c r="J198" s="31">
        <v>121911146.98000064</v>
      </c>
      <c r="K198" s="31">
        <v>0</v>
      </c>
      <c r="L198" s="31">
        <v>46384853.079999663</v>
      </c>
      <c r="M198" s="31">
        <v>0</v>
      </c>
      <c r="N198" s="31">
        <v>2026180.0400002922</v>
      </c>
      <c r="O198" s="31">
        <v>0</v>
      </c>
      <c r="P198" s="31">
        <v>21347137.199999724</v>
      </c>
      <c r="Q198" s="31">
        <v>0</v>
      </c>
      <c r="R198" s="31">
        <v>4166892.7799990573</v>
      </c>
      <c r="S198" s="31">
        <v>0</v>
      </c>
      <c r="T198" s="31">
        <v>39361476.530000165</v>
      </c>
      <c r="U198" s="31">
        <v>0</v>
      </c>
      <c r="V198" s="31">
        <v>1707725.2400001599</v>
      </c>
      <c r="W198" s="31">
        <v>0</v>
      </c>
      <c r="X198" s="31">
        <v>0</v>
      </c>
      <c r="Y198" s="31">
        <v>0</v>
      </c>
      <c r="Z198" s="31">
        <v>0</v>
      </c>
      <c r="AA198" s="31">
        <v>0</v>
      </c>
      <c r="AB198" s="31">
        <v>0</v>
      </c>
      <c r="AC198" s="31">
        <v>0</v>
      </c>
      <c r="AD198" s="31">
        <v>0</v>
      </c>
      <c r="AE198" s="31">
        <v>0</v>
      </c>
      <c r="AF198" s="31">
        <v>0</v>
      </c>
      <c r="AG198" s="31">
        <v>0</v>
      </c>
      <c r="AH198" s="31">
        <v>2706097.2700002901</v>
      </c>
      <c r="AI198" s="31">
        <v>0</v>
      </c>
      <c r="AJ198" s="32">
        <v>0</v>
      </c>
      <c r="AK198" s="32">
        <v>384379362.01000071</v>
      </c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</row>
    <row r="199" spans="1:69" x14ac:dyDescent="0.25">
      <c r="A199" s="1" t="s">
        <v>195</v>
      </c>
      <c r="B199" s="2" t="s">
        <v>1293</v>
      </c>
      <c r="C199" s="44" t="s">
        <v>228</v>
      </c>
      <c r="D199" s="31">
        <v>0</v>
      </c>
      <c r="E199" s="31">
        <v>0</v>
      </c>
      <c r="F199" s="31">
        <v>413403700.39999974</v>
      </c>
      <c r="G199" s="31">
        <v>0</v>
      </c>
      <c r="H199" s="31">
        <v>149099436.62999961</v>
      </c>
      <c r="I199" s="31">
        <v>0</v>
      </c>
      <c r="J199" s="31">
        <v>473692199.43999881</v>
      </c>
      <c r="K199" s="31">
        <v>0</v>
      </c>
      <c r="L199" s="31">
        <v>180230796.08999726</v>
      </c>
      <c r="M199" s="31">
        <v>0</v>
      </c>
      <c r="N199" s="31">
        <v>7872829.5999990199</v>
      </c>
      <c r="O199" s="31">
        <v>0</v>
      </c>
      <c r="P199" s="31">
        <v>82945429.000003025</v>
      </c>
      <c r="Q199" s="31">
        <v>0</v>
      </c>
      <c r="R199" s="31">
        <v>16190681.97000006</v>
      </c>
      <c r="S199" s="31">
        <v>0</v>
      </c>
      <c r="T199" s="31">
        <v>152941095.66000026</v>
      </c>
      <c r="U199" s="31">
        <v>0</v>
      </c>
      <c r="V199" s="31">
        <v>6635456.6099966057</v>
      </c>
      <c r="W199" s="31">
        <v>0</v>
      </c>
      <c r="X199" s="31">
        <v>0</v>
      </c>
      <c r="Y199" s="31">
        <v>0</v>
      </c>
      <c r="Z199" s="31">
        <v>0</v>
      </c>
      <c r="AA199" s="31">
        <v>0</v>
      </c>
      <c r="AB199" s="31">
        <v>0</v>
      </c>
      <c r="AC199" s="31">
        <v>0</v>
      </c>
      <c r="AD199" s="31">
        <v>0</v>
      </c>
      <c r="AE199" s="31">
        <v>0</v>
      </c>
      <c r="AF199" s="31">
        <v>0</v>
      </c>
      <c r="AG199" s="31">
        <v>0</v>
      </c>
      <c r="AH199" s="31">
        <v>10514683.86999836</v>
      </c>
      <c r="AI199" s="31">
        <v>0</v>
      </c>
      <c r="AJ199" s="32">
        <v>0</v>
      </c>
      <c r="AK199" s="32">
        <v>1493526309.2699928</v>
      </c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</row>
    <row r="200" spans="1:69" x14ac:dyDescent="0.25">
      <c r="A200" s="1" t="s">
        <v>195</v>
      </c>
      <c r="B200" s="2" t="s">
        <v>1294</v>
      </c>
      <c r="C200" s="44" t="s">
        <v>229</v>
      </c>
      <c r="D200" s="31">
        <v>0</v>
      </c>
      <c r="E200" s="31">
        <v>0</v>
      </c>
      <c r="F200" s="31">
        <v>184440687.29999894</v>
      </c>
      <c r="G200" s="31">
        <v>0</v>
      </c>
      <c r="H200" s="31">
        <v>66520939.570000276</v>
      </c>
      <c r="I200" s="31">
        <v>0</v>
      </c>
      <c r="J200" s="31">
        <v>211338492.48999989</v>
      </c>
      <c r="K200" s="31">
        <v>0</v>
      </c>
      <c r="L200" s="31">
        <v>80410242.7500007</v>
      </c>
      <c r="M200" s="31">
        <v>0</v>
      </c>
      <c r="N200" s="31">
        <v>3512474.8599987184</v>
      </c>
      <c r="O200" s="31">
        <v>0</v>
      </c>
      <c r="P200" s="31">
        <v>37006228.799998716</v>
      </c>
      <c r="Q200" s="31">
        <v>0</v>
      </c>
      <c r="R200" s="31">
        <v>7223497.2899994263</v>
      </c>
      <c r="S200" s="31">
        <v>0</v>
      </c>
      <c r="T200" s="31">
        <v>68234901.560000241</v>
      </c>
      <c r="U200" s="31">
        <v>0</v>
      </c>
      <c r="V200" s="31">
        <v>2960419.0199998058</v>
      </c>
      <c r="W200" s="31">
        <v>0</v>
      </c>
      <c r="X200" s="31">
        <v>0</v>
      </c>
      <c r="Y200" s="31">
        <v>0</v>
      </c>
      <c r="Z200" s="31">
        <v>0</v>
      </c>
      <c r="AA200" s="31">
        <v>0</v>
      </c>
      <c r="AB200" s="31">
        <v>0</v>
      </c>
      <c r="AC200" s="31">
        <v>0</v>
      </c>
      <c r="AD200" s="31">
        <v>0</v>
      </c>
      <c r="AE200" s="31">
        <v>0</v>
      </c>
      <c r="AF200" s="31">
        <v>0</v>
      </c>
      <c r="AG200" s="31">
        <v>0</v>
      </c>
      <c r="AH200" s="31">
        <v>4691142.1400003806</v>
      </c>
      <c r="AI200" s="31">
        <v>0</v>
      </c>
      <c r="AJ200" s="32">
        <v>0</v>
      </c>
      <c r="AK200" s="32">
        <v>666339025.77999711</v>
      </c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</row>
    <row r="201" spans="1:69" x14ac:dyDescent="0.25">
      <c r="A201" s="1" t="s">
        <v>195</v>
      </c>
      <c r="B201" s="2" t="s">
        <v>1295</v>
      </c>
      <c r="C201" s="44" t="s">
        <v>230</v>
      </c>
      <c r="D201" s="31">
        <v>0</v>
      </c>
      <c r="E201" s="31">
        <v>0</v>
      </c>
      <c r="F201" s="31">
        <v>325198383.69999617</v>
      </c>
      <c r="G201" s="31">
        <v>0</v>
      </c>
      <c r="H201" s="31">
        <v>117287038.6600024</v>
      </c>
      <c r="I201" s="31">
        <v>0</v>
      </c>
      <c r="J201" s="31">
        <v>372623509.24999911</v>
      </c>
      <c r="K201" s="31">
        <v>0</v>
      </c>
      <c r="L201" s="31">
        <v>141776098.04999915</v>
      </c>
      <c r="M201" s="31">
        <v>0</v>
      </c>
      <c r="N201" s="31">
        <v>6193054.0500011183</v>
      </c>
      <c r="O201" s="31">
        <v>0</v>
      </c>
      <c r="P201" s="31">
        <v>65247890.699997</v>
      </c>
      <c r="Q201" s="31">
        <v>0</v>
      </c>
      <c r="R201" s="31">
        <v>12736179.189998573</v>
      </c>
      <c r="S201" s="31">
        <v>0</v>
      </c>
      <c r="T201" s="31">
        <v>120309027.34000145</v>
      </c>
      <c r="U201" s="31">
        <v>0</v>
      </c>
      <c r="V201" s="31">
        <v>5219691.4600002607</v>
      </c>
      <c r="W201" s="31">
        <v>0</v>
      </c>
      <c r="X201" s="31">
        <v>0</v>
      </c>
      <c r="Y201" s="31">
        <v>0</v>
      </c>
      <c r="Z201" s="31">
        <v>0</v>
      </c>
      <c r="AA201" s="31">
        <v>0</v>
      </c>
      <c r="AB201" s="31">
        <v>0</v>
      </c>
      <c r="AC201" s="31">
        <v>0</v>
      </c>
      <c r="AD201" s="31">
        <v>0</v>
      </c>
      <c r="AE201" s="31">
        <v>0</v>
      </c>
      <c r="AF201" s="31">
        <v>0</v>
      </c>
      <c r="AG201" s="31">
        <v>0</v>
      </c>
      <c r="AH201" s="31">
        <v>8271232.6799980178</v>
      </c>
      <c r="AI201" s="31">
        <v>0</v>
      </c>
      <c r="AJ201" s="32">
        <v>0</v>
      </c>
      <c r="AK201" s="32">
        <v>1174862105.0799932</v>
      </c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</row>
    <row r="202" spans="1:69" x14ac:dyDescent="0.25">
      <c r="A202" s="1" t="s">
        <v>195</v>
      </c>
      <c r="B202" s="2" t="s">
        <v>1296</v>
      </c>
      <c r="C202" s="44" t="s">
        <v>231</v>
      </c>
      <c r="D202" s="31">
        <v>0</v>
      </c>
      <c r="E202" s="31">
        <v>0</v>
      </c>
      <c r="F202" s="31">
        <v>139266937.39999947</v>
      </c>
      <c r="G202" s="31">
        <v>0</v>
      </c>
      <c r="H202" s="31">
        <v>50228437.499999873</v>
      </c>
      <c r="I202" s="31">
        <v>0</v>
      </c>
      <c r="J202" s="31">
        <v>159576853.97999907</v>
      </c>
      <c r="K202" s="31">
        <v>0</v>
      </c>
      <c r="L202" s="31">
        <v>60715932.130000614</v>
      </c>
      <c r="M202" s="31">
        <v>0</v>
      </c>
      <c r="N202" s="31">
        <v>2652189.2800002918</v>
      </c>
      <c r="O202" s="31">
        <v>0</v>
      </c>
      <c r="P202" s="31">
        <v>27942555.499998976</v>
      </c>
      <c r="Q202" s="31">
        <v>0</v>
      </c>
      <c r="R202" s="31">
        <v>5454297.3200002955</v>
      </c>
      <c r="S202" s="31">
        <v>0</v>
      </c>
      <c r="T202" s="31">
        <v>51522610.920000352</v>
      </c>
      <c r="U202" s="31">
        <v>0</v>
      </c>
      <c r="V202" s="31">
        <v>2235344.5700008329</v>
      </c>
      <c r="W202" s="31">
        <v>0</v>
      </c>
      <c r="X202" s="31">
        <v>0</v>
      </c>
      <c r="Y202" s="31">
        <v>0</v>
      </c>
      <c r="Z202" s="31">
        <v>0</v>
      </c>
      <c r="AA202" s="31">
        <v>0</v>
      </c>
      <c r="AB202" s="31">
        <v>0</v>
      </c>
      <c r="AC202" s="31">
        <v>0</v>
      </c>
      <c r="AD202" s="31">
        <v>0</v>
      </c>
      <c r="AE202" s="31">
        <v>0</v>
      </c>
      <c r="AF202" s="31">
        <v>0</v>
      </c>
      <c r="AG202" s="31">
        <v>0</v>
      </c>
      <c r="AH202" s="31">
        <v>3542173.9599994309</v>
      </c>
      <c r="AI202" s="31">
        <v>0</v>
      </c>
      <c r="AJ202" s="32">
        <v>0</v>
      </c>
      <c r="AK202" s="32">
        <v>503137332.55999923</v>
      </c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</row>
    <row r="203" spans="1:69" x14ac:dyDescent="0.25">
      <c r="A203" s="1" t="s">
        <v>195</v>
      </c>
      <c r="B203" s="2" t="s">
        <v>1297</v>
      </c>
      <c r="C203" s="44" t="s">
        <v>232</v>
      </c>
      <c r="D203" s="31">
        <v>0</v>
      </c>
      <c r="E203" s="31">
        <v>0</v>
      </c>
      <c r="F203" s="31">
        <v>206701850.00000006</v>
      </c>
      <c r="G203" s="31">
        <v>0</v>
      </c>
      <c r="H203" s="31">
        <v>74549718.309999228</v>
      </c>
      <c r="I203" s="31">
        <v>0</v>
      </c>
      <c r="J203" s="31">
        <v>236846099.72000065</v>
      </c>
      <c r="K203" s="31">
        <v>0</v>
      </c>
      <c r="L203" s="31">
        <v>90115398.060001567</v>
      </c>
      <c r="M203" s="31">
        <v>0</v>
      </c>
      <c r="N203" s="31">
        <v>3936414.8199995072</v>
      </c>
      <c r="O203" s="31">
        <v>0</v>
      </c>
      <c r="P203" s="31">
        <v>41472714.700001411</v>
      </c>
      <c r="Q203" s="31">
        <v>0</v>
      </c>
      <c r="R203" s="31">
        <v>8095340.9899991006</v>
      </c>
      <c r="S203" s="31">
        <v>0</v>
      </c>
      <c r="T203" s="31">
        <v>76470547.829999059</v>
      </c>
      <c r="U203" s="31">
        <v>0</v>
      </c>
      <c r="V203" s="31">
        <v>3317728.3100006068</v>
      </c>
      <c r="W203" s="31">
        <v>0</v>
      </c>
      <c r="X203" s="31">
        <v>0</v>
      </c>
      <c r="Y203" s="31">
        <v>0</v>
      </c>
      <c r="Z203" s="31">
        <v>0</v>
      </c>
      <c r="AA203" s="31">
        <v>0</v>
      </c>
      <c r="AB203" s="31">
        <v>0</v>
      </c>
      <c r="AC203" s="31">
        <v>0</v>
      </c>
      <c r="AD203" s="31">
        <v>0</v>
      </c>
      <c r="AE203" s="31">
        <v>0</v>
      </c>
      <c r="AF203" s="31">
        <v>0</v>
      </c>
      <c r="AG203" s="31">
        <v>0</v>
      </c>
      <c r="AH203" s="31">
        <v>5257341.9200019976</v>
      </c>
      <c r="AI203" s="31">
        <v>0</v>
      </c>
      <c r="AJ203" s="32">
        <v>0</v>
      </c>
      <c r="AK203" s="32">
        <v>746763154.66000319</v>
      </c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</row>
    <row r="204" spans="1:69" x14ac:dyDescent="0.25">
      <c r="A204" s="1" t="s">
        <v>195</v>
      </c>
      <c r="B204" s="2" t="s">
        <v>1298</v>
      </c>
      <c r="C204" s="44" t="s">
        <v>233</v>
      </c>
      <c r="D204" s="31">
        <v>0</v>
      </c>
      <c r="E204" s="31">
        <v>0</v>
      </c>
      <c r="F204" s="31">
        <v>528417620.89999783</v>
      </c>
      <c r="G204" s="31">
        <v>0</v>
      </c>
      <c r="H204" s="31">
        <v>190580707.16999918</v>
      </c>
      <c r="I204" s="31">
        <v>0</v>
      </c>
      <c r="J204" s="31">
        <v>605479111.04000235</v>
      </c>
      <c r="K204" s="31">
        <v>0</v>
      </c>
      <c r="L204" s="31">
        <v>230373188.18000498</v>
      </c>
      <c r="M204" s="31">
        <v>0</v>
      </c>
      <c r="N204" s="31">
        <v>10063146.229997782</v>
      </c>
      <c r="O204" s="31">
        <v>0</v>
      </c>
      <c r="P204" s="31">
        <v>106021852.8000039</v>
      </c>
      <c r="Q204" s="31">
        <v>0</v>
      </c>
      <c r="R204" s="31">
        <v>20695125.930001725</v>
      </c>
      <c r="S204" s="31">
        <v>0</v>
      </c>
      <c r="T204" s="31">
        <v>195491162.29999831</v>
      </c>
      <c r="U204" s="31">
        <v>0</v>
      </c>
      <c r="V204" s="31">
        <v>8481521.0599991754</v>
      </c>
      <c r="W204" s="31">
        <v>0</v>
      </c>
      <c r="X204" s="31">
        <v>0</v>
      </c>
      <c r="Y204" s="31">
        <v>0</v>
      </c>
      <c r="Z204" s="31">
        <v>0</v>
      </c>
      <c r="AA204" s="31">
        <v>0</v>
      </c>
      <c r="AB204" s="31">
        <v>0</v>
      </c>
      <c r="AC204" s="31">
        <v>0</v>
      </c>
      <c r="AD204" s="31">
        <v>0</v>
      </c>
      <c r="AE204" s="31">
        <v>0</v>
      </c>
      <c r="AF204" s="31">
        <v>0</v>
      </c>
      <c r="AG204" s="31">
        <v>0</v>
      </c>
      <c r="AH204" s="31">
        <v>13439996.370001072</v>
      </c>
      <c r="AI204" s="31">
        <v>0</v>
      </c>
      <c r="AJ204" s="32">
        <v>0</v>
      </c>
      <c r="AK204" s="32">
        <v>1909043431.9800067</v>
      </c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</row>
    <row r="205" spans="1:69" x14ac:dyDescent="0.25">
      <c r="A205" s="1" t="s">
        <v>195</v>
      </c>
      <c r="B205" s="2" t="s">
        <v>1299</v>
      </c>
      <c r="C205" s="44" t="s">
        <v>234</v>
      </c>
      <c r="D205" s="31">
        <v>0</v>
      </c>
      <c r="E205" s="31">
        <v>0</v>
      </c>
      <c r="F205" s="31">
        <v>213078289.09999892</v>
      </c>
      <c r="G205" s="31">
        <v>0</v>
      </c>
      <c r="H205" s="31">
        <v>76849464.180000201</v>
      </c>
      <c r="I205" s="31">
        <v>0</v>
      </c>
      <c r="J205" s="31">
        <v>244152443.02999929</v>
      </c>
      <c r="K205" s="31">
        <v>0</v>
      </c>
      <c r="L205" s="31">
        <v>92895321.550001711</v>
      </c>
      <c r="M205" s="31">
        <v>0</v>
      </c>
      <c r="N205" s="31">
        <v>4057847.2300009876</v>
      </c>
      <c r="O205" s="31">
        <v>0</v>
      </c>
      <c r="P205" s="31">
        <v>42752084.79999952</v>
      </c>
      <c r="Q205" s="31">
        <v>0</v>
      </c>
      <c r="R205" s="31">
        <v>8345069.9700012673</v>
      </c>
      <c r="S205" s="31">
        <v>0</v>
      </c>
      <c r="T205" s="31">
        <v>78829548.369999215</v>
      </c>
      <c r="U205" s="31">
        <v>0</v>
      </c>
      <c r="V205" s="31">
        <v>3420075.1900004032</v>
      </c>
      <c r="W205" s="31">
        <v>0</v>
      </c>
      <c r="X205" s="31">
        <v>0</v>
      </c>
      <c r="Y205" s="31">
        <v>0</v>
      </c>
      <c r="Z205" s="31">
        <v>0</v>
      </c>
      <c r="AA205" s="31">
        <v>0</v>
      </c>
      <c r="AB205" s="31">
        <v>0</v>
      </c>
      <c r="AC205" s="31">
        <v>0</v>
      </c>
      <c r="AD205" s="31">
        <v>0</v>
      </c>
      <c r="AE205" s="31">
        <v>0</v>
      </c>
      <c r="AF205" s="31">
        <v>0</v>
      </c>
      <c r="AG205" s="31">
        <v>0</v>
      </c>
      <c r="AH205" s="31">
        <v>5419522.9800006961</v>
      </c>
      <c r="AI205" s="31">
        <v>0</v>
      </c>
      <c r="AJ205" s="32">
        <v>0</v>
      </c>
      <c r="AK205" s="32">
        <v>769799666.40000224</v>
      </c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 spans="1:69" x14ac:dyDescent="0.25">
      <c r="A206" s="1" t="s">
        <v>195</v>
      </c>
      <c r="B206" s="2" t="s">
        <v>1300</v>
      </c>
      <c r="C206" s="44" t="s">
        <v>235</v>
      </c>
      <c r="D206" s="31">
        <v>0</v>
      </c>
      <c r="E206" s="31">
        <v>0</v>
      </c>
      <c r="F206" s="31">
        <v>86489065.100000069</v>
      </c>
      <c r="G206" s="31">
        <v>0</v>
      </c>
      <c r="H206" s="31">
        <v>31193409.399999779</v>
      </c>
      <c r="I206" s="31">
        <v>0</v>
      </c>
      <c r="J206" s="31">
        <v>99102149.850001112</v>
      </c>
      <c r="K206" s="31">
        <v>0</v>
      </c>
      <c r="L206" s="31">
        <v>37706467.160000563</v>
      </c>
      <c r="M206" s="31">
        <v>0</v>
      </c>
      <c r="N206" s="31">
        <v>1647091.3799992979</v>
      </c>
      <c r="O206" s="31">
        <v>0</v>
      </c>
      <c r="P206" s="31">
        <v>17353189.099999543</v>
      </c>
      <c r="Q206" s="31">
        <v>0</v>
      </c>
      <c r="R206" s="31">
        <v>3387286.9199999976</v>
      </c>
      <c r="S206" s="31">
        <v>0</v>
      </c>
      <c r="T206" s="31">
        <v>31997131.039999768</v>
      </c>
      <c r="U206" s="31">
        <v>0</v>
      </c>
      <c r="V206" s="31">
        <v>1388217.9499999513</v>
      </c>
      <c r="W206" s="31">
        <v>0</v>
      </c>
      <c r="X206" s="31">
        <v>0</v>
      </c>
      <c r="Y206" s="31">
        <v>0</v>
      </c>
      <c r="Z206" s="31">
        <v>0</v>
      </c>
      <c r="AA206" s="31">
        <v>0</v>
      </c>
      <c r="AB206" s="31">
        <v>0</v>
      </c>
      <c r="AC206" s="31">
        <v>0</v>
      </c>
      <c r="AD206" s="31">
        <v>0</v>
      </c>
      <c r="AE206" s="31">
        <v>0</v>
      </c>
      <c r="AF206" s="31">
        <v>0</v>
      </c>
      <c r="AG206" s="31">
        <v>0</v>
      </c>
      <c r="AH206" s="31">
        <v>2199799.3200004082</v>
      </c>
      <c r="AI206" s="31">
        <v>0</v>
      </c>
      <c r="AJ206" s="32">
        <v>0</v>
      </c>
      <c r="AK206" s="32">
        <v>312463807.22000045</v>
      </c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 spans="1:69" x14ac:dyDescent="0.25">
      <c r="A207" s="1" t="s">
        <v>195</v>
      </c>
      <c r="B207" s="2" t="s">
        <v>1301</v>
      </c>
      <c r="C207" s="44" t="s">
        <v>236</v>
      </c>
      <c r="D207" s="31">
        <v>0</v>
      </c>
      <c r="E207" s="31">
        <v>0</v>
      </c>
      <c r="F207" s="31">
        <v>145092171.39999968</v>
      </c>
      <c r="G207" s="31">
        <v>0</v>
      </c>
      <c r="H207" s="31">
        <v>52329384.089999005</v>
      </c>
      <c r="I207" s="31">
        <v>0</v>
      </c>
      <c r="J207" s="31">
        <v>166251607.69000039</v>
      </c>
      <c r="K207" s="31">
        <v>0</v>
      </c>
      <c r="L207" s="31">
        <v>63255547.879999205</v>
      </c>
      <c r="M207" s="31">
        <v>0</v>
      </c>
      <c r="N207" s="31">
        <v>2763124.630000676</v>
      </c>
      <c r="O207" s="31">
        <v>0</v>
      </c>
      <c r="P207" s="31">
        <v>29111331.899999768</v>
      </c>
      <c r="Q207" s="31">
        <v>0</v>
      </c>
      <c r="R207" s="31">
        <v>5682438.7300007176</v>
      </c>
      <c r="S207" s="31">
        <v>0</v>
      </c>
      <c r="T207" s="31">
        <v>53677690.000000603</v>
      </c>
      <c r="U207" s="31">
        <v>0</v>
      </c>
      <c r="V207" s="31">
        <v>2328844.2000002605</v>
      </c>
      <c r="W207" s="31">
        <v>0</v>
      </c>
      <c r="X207" s="31">
        <v>0</v>
      </c>
      <c r="Y207" s="31">
        <v>0</v>
      </c>
      <c r="Z207" s="31">
        <v>0</v>
      </c>
      <c r="AA207" s="31">
        <v>0</v>
      </c>
      <c r="AB207" s="31">
        <v>0</v>
      </c>
      <c r="AC207" s="31">
        <v>0</v>
      </c>
      <c r="AD207" s="31">
        <v>0</v>
      </c>
      <c r="AE207" s="31">
        <v>0</v>
      </c>
      <c r="AF207" s="31">
        <v>0</v>
      </c>
      <c r="AG207" s="31">
        <v>0</v>
      </c>
      <c r="AH207" s="31">
        <v>3690335.4100003485</v>
      </c>
      <c r="AI207" s="31">
        <v>0</v>
      </c>
      <c r="AJ207" s="32">
        <v>0</v>
      </c>
      <c r="AK207" s="32">
        <v>524182475.9300006</v>
      </c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</row>
    <row r="208" spans="1:69" x14ac:dyDescent="0.25">
      <c r="A208" s="1" t="s">
        <v>195</v>
      </c>
      <c r="B208" s="2" t="s">
        <v>1302</v>
      </c>
      <c r="C208" s="44" t="s">
        <v>237</v>
      </c>
      <c r="D208" s="31">
        <v>0</v>
      </c>
      <c r="E208" s="31">
        <v>0</v>
      </c>
      <c r="F208" s="31">
        <v>270766896.19999993</v>
      </c>
      <c r="G208" s="31">
        <v>0</v>
      </c>
      <c r="H208" s="31">
        <v>97655612.840003371</v>
      </c>
      <c r="I208" s="31">
        <v>0</v>
      </c>
      <c r="J208" s="31">
        <v>310254036.32000059</v>
      </c>
      <c r="K208" s="31">
        <v>0</v>
      </c>
      <c r="L208" s="31">
        <v>118045709.91000247</v>
      </c>
      <c r="M208" s="31">
        <v>0</v>
      </c>
      <c r="N208" s="31">
        <v>5156464.8199999835</v>
      </c>
      <c r="O208" s="31">
        <v>0</v>
      </c>
      <c r="P208" s="31">
        <v>54326742.600001067</v>
      </c>
      <c r="Q208" s="31">
        <v>0</v>
      </c>
      <c r="R208" s="31">
        <v>10604406.059998479</v>
      </c>
      <c r="S208" s="31">
        <v>0</v>
      </c>
      <c r="T208" s="31">
        <v>100171783.08000073</v>
      </c>
      <c r="U208" s="31">
        <v>0</v>
      </c>
      <c r="V208" s="31">
        <v>4346023.0100017255</v>
      </c>
      <c r="W208" s="31">
        <v>0</v>
      </c>
      <c r="X208" s="31">
        <v>0</v>
      </c>
      <c r="Y208" s="31">
        <v>0</v>
      </c>
      <c r="Z208" s="31">
        <v>0</v>
      </c>
      <c r="AA208" s="31">
        <v>0</v>
      </c>
      <c r="AB208" s="31">
        <v>0</v>
      </c>
      <c r="AC208" s="31">
        <v>0</v>
      </c>
      <c r="AD208" s="31">
        <v>0</v>
      </c>
      <c r="AE208" s="31">
        <v>0</v>
      </c>
      <c r="AF208" s="31">
        <v>0</v>
      </c>
      <c r="AG208" s="31">
        <v>0</v>
      </c>
      <c r="AH208" s="31">
        <v>6886799.3100002771</v>
      </c>
      <c r="AI208" s="31">
        <v>0</v>
      </c>
      <c r="AJ208" s="32">
        <v>0</v>
      </c>
      <c r="AK208" s="32">
        <v>978214474.15000868</v>
      </c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</row>
    <row r="209" spans="1:69" x14ac:dyDescent="0.25">
      <c r="A209" s="1" t="s">
        <v>195</v>
      </c>
      <c r="B209" s="2" t="s">
        <v>1303</v>
      </c>
      <c r="C209" s="44" t="s">
        <v>238</v>
      </c>
      <c r="D209" s="31">
        <v>0</v>
      </c>
      <c r="E209" s="31">
        <v>0</v>
      </c>
      <c r="F209" s="31">
        <v>696873365.00000763</v>
      </c>
      <c r="G209" s="31">
        <v>0</v>
      </c>
      <c r="H209" s="31">
        <v>251336468.51999611</v>
      </c>
      <c r="I209" s="31">
        <v>0</v>
      </c>
      <c r="J209" s="31">
        <v>798501505.15000033</v>
      </c>
      <c r="K209" s="31">
        <v>0</v>
      </c>
      <c r="L209" s="31">
        <v>303814506.82000065</v>
      </c>
      <c r="M209" s="31">
        <v>0</v>
      </c>
      <c r="N209" s="31">
        <v>13271205.019999957</v>
      </c>
      <c r="O209" s="31">
        <v>0</v>
      </c>
      <c r="P209" s="31">
        <v>139820858.39999941</v>
      </c>
      <c r="Q209" s="31">
        <v>0</v>
      </c>
      <c r="R209" s="31">
        <v>27292583.519999191</v>
      </c>
      <c r="S209" s="31">
        <v>0</v>
      </c>
      <c r="T209" s="31">
        <v>257812341.49000251</v>
      </c>
      <c r="U209" s="31">
        <v>0</v>
      </c>
      <c r="V209" s="31">
        <v>11185369.099993866</v>
      </c>
      <c r="W209" s="31">
        <v>0</v>
      </c>
      <c r="X209" s="31">
        <v>0</v>
      </c>
      <c r="Y209" s="31">
        <v>0</v>
      </c>
      <c r="Z209" s="31">
        <v>0</v>
      </c>
      <c r="AA209" s="31">
        <v>0</v>
      </c>
      <c r="AB209" s="31">
        <v>0</v>
      </c>
      <c r="AC209" s="31">
        <v>0</v>
      </c>
      <c r="AD209" s="31">
        <v>0</v>
      </c>
      <c r="AE209" s="31">
        <v>0</v>
      </c>
      <c r="AF209" s="31">
        <v>0</v>
      </c>
      <c r="AG209" s="31">
        <v>0</v>
      </c>
      <c r="AH209" s="31">
        <v>17724570.730005477</v>
      </c>
      <c r="AI209" s="31">
        <v>0</v>
      </c>
      <c r="AJ209" s="32">
        <v>0</v>
      </c>
      <c r="AK209" s="32">
        <v>2517632773.7500052</v>
      </c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</row>
    <row r="210" spans="1:69" x14ac:dyDescent="0.25">
      <c r="A210" s="1" t="s">
        <v>195</v>
      </c>
      <c r="B210" s="2" t="s">
        <v>1304</v>
      </c>
      <c r="C210" s="44" t="s">
        <v>239</v>
      </c>
      <c r="D210" s="31">
        <v>0</v>
      </c>
      <c r="E210" s="31">
        <v>0</v>
      </c>
      <c r="F210" s="31">
        <v>133216210.59999965</v>
      </c>
      <c r="G210" s="31">
        <v>0</v>
      </c>
      <c r="H210" s="31">
        <v>48046163.909999274</v>
      </c>
      <c r="I210" s="31">
        <v>0</v>
      </c>
      <c r="J210" s="31">
        <v>152643722.68999973</v>
      </c>
      <c r="K210" s="31">
        <v>0</v>
      </c>
      <c r="L210" s="31">
        <v>58078008.659999885</v>
      </c>
      <c r="M210" s="31">
        <v>0</v>
      </c>
      <c r="N210" s="31">
        <v>2536959.7100007585</v>
      </c>
      <c r="O210" s="31">
        <v>0</v>
      </c>
      <c r="P210" s="31">
        <v>26728536.299998213</v>
      </c>
      <c r="Q210" s="31">
        <v>0</v>
      </c>
      <c r="R210" s="31">
        <v>5217324.6000005249</v>
      </c>
      <c r="S210" s="31">
        <v>0</v>
      </c>
      <c r="T210" s="31">
        <v>49284109.430000409</v>
      </c>
      <c r="U210" s="31">
        <v>0</v>
      </c>
      <c r="V210" s="31">
        <v>2138225.6199999624</v>
      </c>
      <c r="W210" s="31">
        <v>0</v>
      </c>
      <c r="X210" s="31">
        <v>0</v>
      </c>
      <c r="Y210" s="31">
        <v>0</v>
      </c>
      <c r="Z210" s="31">
        <v>0</v>
      </c>
      <c r="AA210" s="31">
        <v>0</v>
      </c>
      <c r="AB210" s="31">
        <v>0</v>
      </c>
      <c r="AC210" s="31">
        <v>0</v>
      </c>
      <c r="AD210" s="31">
        <v>0</v>
      </c>
      <c r="AE210" s="31">
        <v>0</v>
      </c>
      <c r="AF210" s="31">
        <v>0</v>
      </c>
      <c r="AG210" s="31">
        <v>0</v>
      </c>
      <c r="AH210" s="31">
        <v>3388277.2199995941</v>
      </c>
      <c r="AI210" s="31">
        <v>0</v>
      </c>
      <c r="AJ210" s="32">
        <v>0</v>
      </c>
      <c r="AK210" s="32">
        <v>481277538.73999792</v>
      </c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</row>
    <row r="211" spans="1:69" x14ac:dyDescent="0.25">
      <c r="A211" s="1" t="s">
        <v>195</v>
      </c>
      <c r="B211" s="2" t="s">
        <v>1305</v>
      </c>
      <c r="C211" s="44" t="s">
        <v>240</v>
      </c>
      <c r="D211" s="31">
        <v>0</v>
      </c>
      <c r="E211" s="31">
        <v>0</v>
      </c>
      <c r="F211" s="31">
        <v>224165024.69999921</v>
      </c>
      <c r="G211" s="31">
        <v>0</v>
      </c>
      <c r="H211" s="31">
        <v>80848039.970000073</v>
      </c>
      <c r="I211" s="31">
        <v>0</v>
      </c>
      <c r="J211" s="31">
        <v>256856006.56000054</v>
      </c>
      <c r="K211" s="31">
        <v>0</v>
      </c>
      <c r="L211" s="31">
        <v>97728783.799997538</v>
      </c>
      <c r="M211" s="31">
        <v>0</v>
      </c>
      <c r="N211" s="31">
        <v>4268982.2300000098</v>
      </c>
      <c r="O211" s="31">
        <v>0</v>
      </c>
      <c r="P211" s="31">
        <v>44976530.399997875</v>
      </c>
      <c r="Q211" s="31">
        <v>0</v>
      </c>
      <c r="R211" s="31">
        <v>8779274.6299999878</v>
      </c>
      <c r="S211" s="31">
        <v>0</v>
      </c>
      <c r="T211" s="31">
        <v>82931150.479999647</v>
      </c>
      <c r="U211" s="31">
        <v>0</v>
      </c>
      <c r="V211" s="31">
        <v>3598026.0799991656</v>
      </c>
      <c r="W211" s="31">
        <v>0</v>
      </c>
      <c r="X211" s="31">
        <v>0</v>
      </c>
      <c r="Y211" s="31">
        <v>0</v>
      </c>
      <c r="Z211" s="31">
        <v>0</v>
      </c>
      <c r="AA211" s="31">
        <v>0</v>
      </c>
      <c r="AB211" s="31">
        <v>0</v>
      </c>
      <c r="AC211" s="31">
        <v>0</v>
      </c>
      <c r="AD211" s="31">
        <v>0</v>
      </c>
      <c r="AE211" s="31">
        <v>0</v>
      </c>
      <c r="AF211" s="31">
        <v>0</v>
      </c>
      <c r="AG211" s="31">
        <v>0</v>
      </c>
      <c r="AH211" s="31">
        <v>5701507.6700009834</v>
      </c>
      <c r="AI211" s="31">
        <v>0</v>
      </c>
      <c r="AJ211" s="32">
        <v>0</v>
      </c>
      <c r="AK211" s="32">
        <v>809853326.51999497</v>
      </c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</row>
    <row r="212" spans="1:69" x14ac:dyDescent="0.25">
      <c r="A212" s="1" t="s">
        <v>195</v>
      </c>
      <c r="B212" s="2" t="s">
        <v>1306</v>
      </c>
      <c r="C212" s="44" t="s">
        <v>241</v>
      </c>
      <c r="D212" s="31">
        <v>0</v>
      </c>
      <c r="E212" s="31">
        <v>0</v>
      </c>
      <c r="F212" s="31">
        <v>129007009.19999875</v>
      </c>
      <c r="G212" s="31">
        <v>0</v>
      </c>
      <c r="H212" s="31">
        <v>46528060.549999915</v>
      </c>
      <c r="I212" s="31">
        <v>0</v>
      </c>
      <c r="J212" s="31">
        <v>147820674.82999989</v>
      </c>
      <c r="K212" s="31">
        <v>0</v>
      </c>
      <c r="L212" s="31">
        <v>56242931.48000063</v>
      </c>
      <c r="M212" s="31">
        <v>0</v>
      </c>
      <c r="N212" s="31">
        <v>2456799.9700009068</v>
      </c>
      <c r="O212" s="31">
        <v>0</v>
      </c>
      <c r="P212" s="31">
        <v>25884000.800000221</v>
      </c>
      <c r="Q212" s="31">
        <v>0</v>
      </c>
      <c r="R212" s="31">
        <v>5052474.0199998133</v>
      </c>
      <c r="S212" s="31">
        <v>0</v>
      </c>
      <c r="T212" s="31">
        <v>47726890.99999994</v>
      </c>
      <c r="U212" s="31">
        <v>0</v>
      </c>
      <c r="V212" s="31">
        <v>2070664.6000005477</v>
      </c>
      <c r="W212" s="31">
        <v>0</v>
      </c>
      <c r="X212" s="31">
        <v>0</v>
      </c>
      <c r="Y212" s="31">
        <v>0</v>
      </c>
      <c r="Z212" s="31">
        <v>0</v>
      </c>
      <c r="AA212" s="31">
        <v>0</v>
      </c>
      <c r="AB212" s="31">
        <v>0</v>
      </c>
      <c r="AC212" s="31">
        <v>0</v>
      </c>
      <c r="AD212" s="31">
        <v>0</v>
      </c>
      <c r="AE212" s="31">
        <v>0</v>
      </c>
      <c r="AF212" s="31">
        <v>0</v>
      </c>
      <c r="AG212" s="31">
        <v>0</v>
      </c>
      <c r="AH212" s="31">
        <v>3281218.6199998842</v>
      </c>
      <c r="AI212" s="31">
        <v>0</v>
      </c>
      <c r="AJ212" s="32">
        <v>0</v>
      </c>
      <c r="AK212" s="32">
        <v>466070725.07000053</v>
      </c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</row>
    <row r="213" spans="1:69" x14ac:dyDescent="0.25">
      <c r="A213" s="1" t="s">
        <v>242</v>
      </c>
      <c r="B213" s="2" t="s">
        <v>1307</v>
      </c>
      <c r="C213" s="44" t="s">
        <v>243</v>
      </c>
      <c r="D213" s="31">
        <v>0</v>
      </c>
      <c r="E213" s="31">
        <v>0</v>
      </c>
      <c r="F213" s="31">
        <v>1113814724.5999746</v>
      </c>
      <c r="G213" s="31">
        <v>24640945.139999222</v>
      </c>
      <c r="H213" s="31">
        <v>419987316.42000461</v>
      </c>
      <c r="I213" s="31">
        <v>15727864.370007128</v>
      </c>
      <c r="J213" s="31">
        <v>1084735817.3999946</v>
      </c>
      <c r="K213" s="31">
        <v>18817742.659998592</v>
      </c>
      <c r="L213" s="31">
        <v>207515735.03000858</v>
      </c>
      <c r="M213" s="31">
        <v>4733484.3700040448</v>
      </c>
      <c r="N213" s="31">
        <v>277801955.84000361</v>
      </c>
      <c r="O213" s="31">
        <v>3533127.1799984495</v>
      </c>
      <c r="P213" s="31">
        <v>715012115.49998999</v>
      </c>
      <c r="Q213" s="31">
        <v>15157548.410001572</v>
      </c>
      <c r="R213" s="31">
        <v>25858811.890008826</v>
      </c>
      <c r="S213" s="31">
        <v>495122.38000403269</v>
      </c>
      <c r="T213" s="31">
        <v>194399078.36000481</v>
      </c>
      <c r="U213" s="31">
        <v>1582.3100007411776</v>
      </c>
      <c r="V213" s="31">
        <v>926842914.80999303</v>
      </c>
      <c r="W213" s="31">
        <v>15279413.920001833</v>
      </c>
      <c r="X213" s="31">
        <v>2312378.0800065054</v>
      </c>
      <c r="Y213" s="31">
        <v>19835.44000222551</v>
      </c>
      <c r="Z213" s="31">
        <v>31788058.399999499</v>
      </c>
      <c r="AA213" s="31">
        <v>98.309999051296771</v>
      </c>
      <c r="AB213" s="31">
        <v>0</v>
      </c>
      <c r="AC213" s="31">
        <v>0</v>
      </c>
      <c r="AD213" s="31">
        <v>5508718.8900077157</v>
      </c>
      <c r="AE213" s="31">
        <v>22.039998179221687</v>
      </c>
      <c r="AF213" s="31">
        <v>2904738.379990479</v>
      </c>
      <c r="AG213" s="31">
        <v>3994169.6999993785</v>
      </c>
      <c r="AH213" s="31">
        <v>342982983.37000299</v>
      </c>
      <c r="AI213" s="31">
        <v>7813943.8799945423</v>
      </c>
      <c r="AJ213" s="32">
        <v>1909196030.0000153</v>
      </c>
      <c r="AK213" s="32">
        <v>7370876277.0800142</v>
      </c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</row>
    <row r="214" spans="1:69" x14ac:dyDescent="0.25">
      <c r="A214" s="1" t="s">
        <v>242</v>
      </c>
      <c r="B214" s="2" t="s">
        <v>1308</v>
      </c>
      <c r="C214" s="44" t="s">
        <v>244</v>
      </c>
      <c r="D214" s="31">
        <v>0</v>
      </c>
      <c r="E214" s="31">
        <v>0</v>
      </c>
      <c r="F214" s="31">
        <v>16515737.299999906</v>
      </c>
      <c r="G214" s="31">
        <v>0</v>
      </c>
      <c r="H214" s="31">
        <v>6227606.8400000567</v>
      </c>
      <c r="I214" s="31">
        <v>0</v>
      </c>
      <c r="J214" s="31">
        <v>16084552.859999914</v>
      </c>
      <c r="K214" s="31">
        <v>0</v>
      </c>
      <c r="L214" s="31">
        <v>3077060.5600002077</v>
      </c>
      <c r="M214" s="31">
        <v>0</v>
      </c>
      <c r="N214" s="31">
        <v>4119270.5000000983</v>
      </c>
      <c r="O214" s="31">
        <v>0</v>
      </c>
      <c r="P214" s="31">
        <v>10602259.099999819</v>
      </c>
      <c r="Q214" s="31">
        <v>0</v>
      </c>
      <c r="R214" s="31">
        <v>383436.61000011471</v>
      </c>
      <c r="S214" s="31">
        <v>0</v>
      </c>
      <c r="T214" s="31">
        <v>2882565.6900000619</v>
      </c>
      <c r="U214" s="31">
        <v>0</v>
      </c>
      <c r="V214" s="31">
        <v>13743303.779999793</v>
      </c>
      <c r="W214" s="31">
        <v>0</v>
      </c>
      <c r="X214" s="31">
        <v>34288.13000010611</v>
      </c>
      <c r="Y214" s="31">
        <v>0</v>
      </c>
      <c r="Z214" s="31">
        <v>471355.96999995707</v>
      </c>
      <c r="AA214" s="31">
        <v>0</v>
      </c>
      <c r="AB214" s="31">
        <v>0</v>
      </c>
      <c r="AC214" s="31">
        <v>0</v>
      </c>
      <c r="AD214" s="31">
        <v>81683.739999906829</v>
      </c>
      <c r="AE214" s="31">
        <v>0</v>
      </c>
      <c r="AF214" s="31">
        <v>43071.700000087563</v>
      </c>
      <c r="AG214" s="31">
        <v>0</v>
      </c>
      <c r="AH214" s="31">
        <v>5085780.1900000293</v>
      </c>
      <c r="AI214" s="31">
        <v>0</v>
      </c>
      <c r="AJ214" s="32">
        <v>0</v>
      </c>
      <c r="AK214" s="32">
        <v>79351972.970000058</v>
      </c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</row>
    <row r="215" spans="1:69" x14ac:dyDescent="0.25">
      <c r="A215" s="1" t="s">
        <v>242</v>
      </c>
      <c r="B215" s="2" t="s">
        <v>1309</v>
      </c>
      <c r="C215" s="44" t="s">
        <v>245</v>
      </c>
      <c r="D215" s="31">
        <v>0</v>
      </c>
      <c r="E215" s="31">
        <v>0</v>
      </c>
      <c r="F215" s="31">
        <v>182333140.20000002</v>
      </c>
      <c r="G215" s="31">
        <v>0</v>
      </c>
      <c r="H215" s="31">
        <v>68752553.25000003</v>
      </c>
      <c r="I215" s="31">
        <v>0</v>
      </c>
      <c r="J215" s="31">
        <v>177572879.28999963</v>
      </c>
      <c r="K215" s="31">
        <v>0</v>
      </c>
      <c r="L215" s="31">
        <v>33970636.87000104</v>
      </c>
      <c r="M215" s="31">
        <v>0</v>
      </c>
      <c r="N215" s="31">
        <v>45476596.600000821</v>
      </c>
      <c r="O215" s="31">
        <v>0</v>
      </c>
      <c r="P215" s="31">
        <v>117048555.70000243</v>
      </c>
      <c r="Q215" s="31">
        <v>0</v>
      </c>
      <c r="R215" s="31">
        <v>4233126.2699993411</v>
      </c>
      <c r="S215" s="31">
        <v>0</v>
      </c>
      <c r="T215" s="31">
        <v>31823420.519999392</v>
      </c>
      <c r="U215" s="31">
        <v>0</v>
      </c>
      <c r="V215" s="31">
        <v>151725574.49999779</v>
      </c>
      <c r="W215" s="31">
        <v>0</v>
      </c>
      <c r="X215" s="31">
        <v>378539.76999996684</v>
      </c>
      <c r="Y215" s="31">
        <v>0</v>
      </c>
      <c r="Z215" s="31">
        <v>5203752.8100010548</v>
      </c>
      <c r="AA215" s="31">
        <v>0</v>
      </c>
      <c r="AB215" s="31">
        <v>0</v>
      </c>
      <c r="AC215" s="31">
        <v>0</v>
      </c>
      <c r="AD215" s="31">
        <v>901785.52999993868</v>
      </c>
      <c r="AE215" s="31">
        <v>0</v>
      </c>
      <c r="AF215" s="31">
        <v>475510.03000095609</v>
      </c>
      <c r="AG215" s="31">
        <v>0</v>
      </c>
      <c r="AH215" s="31">
        <v>56146828.480000563</v>
      </c>
      <c r="AI215" s="31">
        <v>0</v>
      </c>
      <c r="AJ215" s="32">
        <v>0</v>
      </c>
      <c r="AK215" s="32">
        <v>876042899.82000291</v>
      </c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</row>
    <row r="216" spans="1:69" x14ac:dyDescent="0.25">
      <c r="A216" s="1" t="s">
        <v>242</v>
      </c>
      <c r="B216" s="2" t="s">
        <v>1310</v>
      </c>
      <c r="C216" s="44" t="s">
        <v>246</v>
      </c>
      <c r="D216" s="31">
        <v>0</v>
      </c>
      <c r="E216" s="31">
        <v>0</v>
      </c>
      <c r="F216" s="31">
        <v>53732398.900000051</v>
      </c>
      <c r="G216" s="31">
        <v>0</v>
      </c>
      <c r="H216" s="31">
        <v>20260933.439999811</v>
      </c>
      <c r="I216" s="31">
        <v>0</v>
      </c>
      <c r="J216" s="31">
        <v>52329580.710000098</v>
      </c>
      <c r="K216" s="31">
        <v>0</v>
      </c>
      <c r="L216" s="31">
        <v>10010927.279999718</v>
      </c>
      <c r="M216" s="31">
        <v>0</v>
      </c>
      <c r="N216" s="31">
        <v>13401659.309999702</v>
      </c>
      <c r="O216" s="31">
        <v>0</v>
      </c>
      <c r="P216" s="31">
        <v>34493453.299999997</v>
      </c>
      <c r="Q216" s="31">
        <v>0</v>
      </c>
      <c r="R216" s="31">
        <v>1247474.9699997762</v>
      </c>
      <c r="S216" s="31">
        <v>0</v>
      </c>
      <c r="T216" s="31">
        <v>9378156.5000000242</v>
      </c>
      <c r="U216" s="31">
        <v>0</v>
      </c>
      <c r="V216" s="31">
        <v>44712546.930000752</v>
      </c>
      <c r="W216" s="31">
        <v>0</v>
      </c>
      <c r="X216" s="31">
        <v>111553.23000027004</v>
      </c>
      <c r="Y216" s="31">
        <v>0</v>
      </c>
      <c r="Z216" s="31">
        <v>1533512.3500003892</v>
      </c>
      <c r="AA216" s="31">
        <v>0</v>
      </c>
      <c r="AB216" s="31">
        <v>0</v>
      </c>
      <c r="AC216" s="31">
        <v>0</v>
      </c>
      <c r="AD216" s="31">
        <v>265750.37000015774</v>
      </c>
      <c r="AE216" s="31">
        <v>0</v>
      </c>
      <c r="AF216" s="31">
        <v>140129.73999999359</v>
      </c>
      <c r="AG216" s="31">
        <v>0</v>
      </c>
      <c r="AH216" s="31">
        <v>16546107.739999855</v>
      </c>
      <c r="AI216" s="31">
        <v>0</v>
      </c>
      <c r="AJ216" s="32">
        <v>0</v>
      </c>
      <c r="AK216" s="32">
        <v>258164184.77000055</v>
      </c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</row>
    <row r="217" spans="1:69" x14ac:dyDescent="0.25">
      <c r="A217" s="1" t="s">
        <v>242</v>
      </c>
      <c r="B217" s="2" t="s">
        <v>1311</v>
      </c>
      <c r="C217" s="44" t="s">
        <v>247</v>
      </c>
      <c r="D217" s="31">
        <v>0</v>
      </c>
      <c r="E217" s="31">
        <v>0</v>
      </c>
      <c r="F217" s="31">
        <v>72903254.700000823</v>
      </c>
      <c r="G217" s="31">
        <v>0</v>
      </c>
      <c r="H217" s="31">
        <v>27489708.660000276</v>
      </c>
      <c r="I217" s="31">
        <v>0</v>
      </c>
      <c r="J217" s="31">
        <v>70999933.640000045</v>
      </c>
      <c r="K217" s="31">
        <v>0</v>
      </c>
      <c r="L217" s="31">
        <v>13582665.179999655</v>
      </c>
      <c r="M217" s="31">
        <v>0</v>
      </c>
      <c r="N217" s="31">
        <v>18183155.85000059</v>
      </c>
      <c r="O217" s="31">
        <v>0</v>
      </c>
      <c r="P217" s="31">
        <v>46800162.899999663</v>
      </c>
      <c r="Q217" s="31">
        <v>0</v>
      </c>
      <c r="R217" s="31">
        <v>1692553.9999999329</v>
      </c>
      <c r="S217" s="31">
        <v>0</v>
      </c>
      <c r="T217" s="31">
        <v>12724131.940000152</v>
      </c>
      <c r="U217" s="31">
        <v>0</v>
      </c>
      <c r="V217" s="31">
        <v>60665264.659999706</v>
      </c>
      <c r="W217" s="31">
        <v>0</v>
      </c>
      <c r="X217" s="31">
        <v>151353.6300004613</v>
      </c>
      <c r="Y217" s="31">
        <v>0</v>
      </c>
      <c r="Z217" s="31">
        <v>2080644.8900000381</v>
      </c>
      <c r="AA217" s="31">
        <v>0</v>
      </c>
      <c r="AB217" s="31">
        <v>0</v>
      </c>
      <c r="AC217" s="31">
        <v>0</v>
      </c>
      <c r="AD217" s="31">
        <v>360565.8299998123</v>
      </c>
      <c r="AE217" s="31">
        <v>0</v>
      </c>
      <c r="AF217" s="31">
        <v>190125.76999965141</v>
      </c>
      <c r="AG217" s="31">
        <v>0</v>
      </c>
      <c r="AH217" s="31">
        <v>22449492.93000019</v>
      </c>
      <c r="AI217" s="31">
        <v>0</v>
      </c>
      <c r="AJ217" s="32">
        <v>0</v>
      </c>
      <c r="AK217" s="32">
        <v>350273014.580001</v>
      </c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</row>
    <row r="218" spans="1:69" x14ac:dyDescent="0.25">
      <c r="A218" s="1" t="s">
        <v>242</v>
      </c>
      <c r="B218" s="2" t="s">
        <v>1312</v>
      </c>
      <c r="C218" s="44" t="s">
        <v>248</v>
      </c>
      <c r="D218" s="31">
        <v>0</v>
      </c>
      <c r="E218" s="31">
        <v>0</v>
      </c>
      <c r="F218" s="31">
        <v>16290727.299999915</v>
      </c>
      <c r="G218" s="31">
        <v>0</v>
      </c>
      <c r="H218" s="31">
        <v>6142762.0399999041</v>
      </c>
      <c r="I218" s="31">
        <v>0</v>
      </c>
      <c r="J218" s="31">
        <v>15865417.280000068</v>
      </c>
      <c r="K218" s="31">
        <v>0</v>
      </c>
      <c r="L218" s="31">
        <v>3035138.7499999339</v>
      </c>
      <c r="M218" s="31">
        <v>0</v>
      </c>
      <c r="N218" s="31">
        <v>4063149.6300000595</v>
      </c>
      <c r="O218" s="31">
        <v>0</v>
      </c>
      <c r="P218" s="31">
        <v>10457814.299999978</v>
      </c>
      <c r="Q218" s="31">
        <v>0</v>
      </c>
      <c r="R218" s="31">
        <v>378212.68999984395</v>
      </c>
      <c r="S218" s="31">
        <v>0</v>
      </c>
      <c r="T218" s="31">
        <v>2843293.6799999522</v>
      </c>
      <c r="U218" s="31">
        <v>0</v>
      </c>
      <c r="V218" s="31">
        <v>13556065.320000172</v>
      </c>
      <c r="W218" s="31">
        <v>0</v>
      </c>
      <c r="X218" s="31">
        <v>33820.999999922402</v>
      </c>
      <c r="Y218" s="31">
        <v>0</v>
      </c>
      <c r="Z218" s="31">
        <v>464934.2300000441</v>
      </c>
      <c r="AA218" s="31">
        <v>0</v>
      </c>
      <c r="AB218" s="31">
        <v>0</v>
      </c>
      <c r="AC218" s="31">
        <v>0</v>
      </c>
      <c r="AD218" s="31">
        <v>80570.879999965895</v>
      </c>
      <c r="AE218" s="31">
        <v>0</v>
      </c>
      <c r="AF218" s="31">
        <v>42484.899999953777</v>
      </c>
      <c r="AG218" s="31">
        <v>0</v>
      </c>
      <c r="AH218" s="31">
        <v>5016491.6400001412</v>
      </c>
      <c r="AI218" s="31">
        <v>0</v>
      </c>
      <c r="AJ218" s="32">
        <v>0</v>
      </c>
      <c r="AK218" s="32">
        <v>78270883.639999852</v>
      </c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</row>
    <row r="219" spans="1:69" x14ac:dyDescent="0.25">
      <c r="A219" s="1" t="s">
        <v>242</v>
      </c>
      <c r="B219" s="2" t="s">
        <v>1313</v>
      </c>
      <c r="C219" s="44" t="s">
        <v>249</v>
      </c>
      <c r="D219" s="31">
        <v>0</v>
      </c>
      <c r="E219" s="31">
        <v>0</v>
      </c>
      <c r="F219" s="31">
        <v>13320594.599999966</v>
      </c>
      <c r="G219" s="31">
        <v>0</v>
      </c>
      <c r="H219" s="31">
        <v>5022810.9700000118</v>
      </c>
      <c r="I219" s="31">
        <v>0</v>
      </c>
      <c r="J219" s="31">
        <v>12972827.390000245</v>
      </c>
      <c r="K219" s="31">
        <v>0</v>
      </c>
      <c r="L219" s="31">
        <v>2481770.9200001005</v>
      </c>
      <c r="M219" s="31">
        <v>0</v>
      </c>
      <c r="N219" s="31">
        <v>3322354.4099999876</v>
      </c>
      <c r="O219" s="31">
        <v>0</v>
      </c>
      <c r="P219" s="31">
        <v>8551140.8000000119</v>
      </c>
      <c r="Q219" s="31">
        <v>0</v>
      </c>
      <c r="R219" s="31">
        <v>309256.7700001825</v>
      </c>
      <c r="S219" s="31">
        <v>0</v>
      </c>
      <c r="T219" s="31">
        <v>2324903.1200000038</v>
      </c>
      <c r="U219" s="31">
        <v>0</v>
      </c>
      <c r="V219" s="31">
        <v>11084517.479999896</v>
      </c>
      <c r="W219" s="31">
        <v>0</v>
      </c>
      <c r="X219" s="31">
        <v>27654.739999906502</v>
      </c>
      <c r="Y219" s="31">
        <v>0</v>
      </c>
      <c r="Z219" s="31">
        <v>380167.20999996748</v>
      </c>
      <c r="AA219" s="31">
        <v>0</v>
      </c>
      <c r="AB219" s="31">
        <v>0</v>
      </c>
      <c r="AC219" s="31">
        <v>0</v>
      </c>
      <c r="AD219" s="31">
        <v>65881.159999951531</v>
      </c>
      <c r="AE219" s="31">
        <v>0</v>
      </c>
      <c r="AF219" s="31">
        <v>34739.030000087281</v>
      </c>
      <c r="AG219" s="31">
        <v>0</v>
      </c>
      <c r="AH219" s="31">
        <v>4101882.6700000577</v>
      </c>
      <c r="AI219" s="31">
        <v>0</v>
      </c>
      <c r="AJ219" s="32">
        <v>0</v>
      </c>
      <c r="AK219" s="32">
        <v>64000501.270000383</v>
      </c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</row>
    <row r="220" spans="1:69" x14ac:dyDescent="0.25">
      <c r="A220" s="1" t="s">
        <v>242</v>
      </c>
      <c r="B220" s="2" t="s">
        <v>1314</v>
      </c>
      <c r="C220" s="44" t="s">
        <v>250</v>
      </c>
      <c r="D220" s="31">
        <v>0</v>
      </c>
      <c r="E220" s="31">
        <v>0</v>
      </c>
      <c r="F220" s="31">
        <v>50732264.900000438</v>
      </c>
      <c r="G220" s="31">
        <v>0</v>
      </c>
      <c r="H220" s="31">
        <v>19129669.689999945</v>
      </c>
      <c r="I220" s="31">
        <v>0</v>
      </c>
      <c r="J220" s="31">
        <v>49407772.75</v>
      </c>
      <c r="K220" s="31">
        <v>0</v>
      </c>
      <c r="L220" s="31">
        <v>9451969.8899993729</v>
      </c>
      <c r="M220" s="31">
        <v>0</v>
      </c>
      <c r="N220" s="31">
        <v>12653381.300000312</v>
      </c>
      <c r="O220" s="31">
        <v>0</v>
      </c>
      <c r="P220" s="31">
        <v>32567520.800000012</v>
      </c>
      <c r="Q220" s="31">
        <v>0</v>
      </c>
      <c r="R220" s="31">
        <v>1177822.550000537</v>
      </c>
      <c r="S220" s="31">
        <v>0</v>
      </c>
      <c r="T220" s="31">
        <v>8854529.6699999738</v>
      </c>
      <c r="U220" s="31">
        <v>0</v>
      </c>
      <c r="V220" s="31">
        <v>42216033.970000073</v>
      </c>
      <c r="W220" s="31">
        <v>0</v>
      </c>
      <c r="X220" s="31">
        <v>105324.689999904</v>
      </c>
      <c r="Y220" s="31">
        <v>0</v>
      </c>
      <c r="Z220" s="31">
        <v>1447889.1000001521</v>
      </c>
      <c r="AA220" s="31">
        <v>0</v>
      </c>
      <c r="AB220" s="31">
        <v>0</v>
      </c>
      <c r="AC220" s="31">
        <v>0</v>
      </c>
      <c r="AD220" s="31">
        <v>250912.27000013873</v>
      </c>
      <c r="AE220" s="31">
        <v>0</v>
      </c>
      <c r="AF220" s="31">
        <v>132305.62999984907</v>
      </c>
      <c r="AG220" s="31">
        <v>0</v>
      </c>
      <c r="AH220" s="31">
        <v>15622260.300000519</v>
      </c>
      <c r="AI220" s="31">
        <v>0</v>
      </c>
      <c r="AJ220" s="32">
        <v>0</v>
      </c>
      <c r="AK220" s="32">
        <v>243749657.51000118</v>
      </c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</row>
    <row r="221" spans="1:69" x14ac:dyDescent="0.25">
      <c r="A221" s="1" t="s">
        <v>242</v>
      </c>
      <c r="B221" s="2" t="s">
        <v>1315</v>
      </c>
      <c r="C221" s="44" t="s">
        <v>242</v>
      </c>
      <c r="D221" s="31">
        <v>0</v>
      </c>
      <c r="E221" s="31">
        <v>0</v>
      </c>
      <c r="F221" s="31">
        <v>57707576.300000623</v>
      </c>
      <c r="G221" s="31">
        <v>0</v>
      </c>
      <c r="H221" s="31">
        <v>21759857.850000091</v>
      </c>
      <c r="I221" s="31">
        <v>0</v>
      </c>
      <c r="J221" s="31">
        <v>56200976.270000398</v>
      </c>
      <c r="K221" s="31">
        <v>0</v>
      </c>
      <c r="L221" s="31">
        <v>10751545.870000135</v>
      </c>
      <c r="M221" s="31">
        <v>0</v>
      </c>
      <c r="N221" s="31">
        <v>14393127.679999795</v>
      </c>
      <c r="O221" s="31">
        <v>0</v>
      </c>
      <c r="P221" s="31">
        <v>37045314.199999988</v>
      </c>
      <c r="Q221" s="31">
        <v>0</v>
      </c>
      <c r="R221" s="31">
        <v>1339764.4499997178</v>
      </c>
      <c r="S221" s="31">
        <v>0</v>
      </c>
      <c r="T221" s="31">
        <v>10071962.049999828</v>
      </c>
      <c r="U221" s="31">
        <v>0</v>
      </c>
      <c r="V221" s="31">
        <v>48020426.570000052</v>
      </c>
      <c r="W221" s="31">
        <v>0</v>
      </c>
      <c r="X221" s="31">
        <v>119806.05000017988</v>
      </c>
      <c r="Y221" s="31">
        <v>0</v>
      </c>
      <c r="Z221" s="31">
        <v>1646963.1500002404</v>
      </c>
      <c r="AA221" s="31">
        <v>0</v>
      </c>
      <c r="AB221" s="31">
        <v>0</v>
      </c>
      <c r="AC221" s="31">
        <v>0</v>
      </c>
      <c r="AD221" s="31">
        <v>285410.85000008548</v>
      </c>
      <c r="AE221" s="31">
        <v>0</v>
      </c>
      <c r="AF221" s="31">
        <v>150496.67999997811</v>
      </c>
      <c r="AG221" s="31">
        <v>0</v>
      </c>
      <c r="AH221" s="31">
        <v>17770205.599999636</v>
      </c>
      <c r="AI221" s="31">
        <v>0</v>
      </c>
      <c r="AJ221" s="32">
        <v>0</v>
      </c>
      <c r="AK221" s="32">
        <v>277263433.57000071</v>
      </c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</row>
    <row r="222" spans="1:69" x14ac:dyDescent="0.25">
      <c r="A222" s="1" t="s">
        <v>242</v>
      </c>
      <c r="B222" s="2" t="s">
        <v>1316</v>
      </c>
      <c r="C222" s="44" t="s">
        <v>64</v>
      </c>
      <c r="D222" s="31">
        <v>0</v>
      </c>
      <c r="E222" s="31">
        <v>0</v>
      </c>
      <c r="F222" s="31">
        <v>25921157.099999923</v>
      </c>
      <c r="G222" s="31">
        <v>0</v>
      </c>
      <c r="H222" s="31">
        <v>9774118.6399998609</v>
      </c>
      <c r="I222" s="31">
        <v>0</v>
      </c>
      <c r="J222" s="31">
        <v>25244420.849999934</v>
      </c>
      <c r="K222" s="31">
        <v>0</v>
      </c>
      <c r="L222" s="31">
        <v>4829392.060000021</v>
      </c>
      <c r="M222" s="31">
        <v>0</v>
      </c>
      <c r="N222" s="31">
        <v>6465122.0799998231</v>
      </c>
      <c r="O222" s="31">
        <v>0</v>
      </c>
      <c r="P222" s="31">
        <v>16640057.900000233</v>
      </c>
      <c r="Q222" s="31">
        <v>0</v>
      </c>
      <c r="R222" s="31">
        <v>601796.96999970637</v>
      </c>
      <c r="S222" s="31">
        <v>0</v>
      </c>
      <c r="T222" s="31">
        <v>4524135.8000000222</v>
      </c>
      <c r="U222" s="31">
        <v>0</v>
      </c>
      <c r="V222" s="31">
        <v>21569871.879999831</v>
      </c>
      <c r="W222" s="31">
        <v>0</v>
      </c>
      <c r="X222" s="31">
        <v>53814.619999918912</v>
      </c>
      <c r="Y222" s="31">
        <v>0</v>
      </c>
      <c r="Z222" s="31">
        <v>739784.84999993339</v>
      </c>
      <c r="AA222" s="31">
        <v>0</v>
      </c>
      <c r="AB222" s="31">
        <v>0</v>
      </c>
      <c r="AC222" s="31">
        <v>0</v>
      </c>
      <c r="AD222" s="31">
        <v>128201.18000001871</v>
      </c>
      <c r="AE222" s="31">
        <v>0</v>
      </c>
      <c r="AF222" s="31">
        <v>67600.279999947044</v>
      </c>
      <c r="AG222" s="31">
        <v>0</v>
      </c>
      <c r="AH222" s="31">
        <v>7982041.9200000819</v>
      </c>
      <c r="AI222" s="31">
        <v>0</v>
      </c>
      <c r="AJ222" s="32">
        <v>0</v>
      </c>
      <c r="AK222" s="32">
        <v>124541516.12999925</v>
      </c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</row>
    <row r="223" spans="1:69" x14ac:dyDescent="0.25">
      <c r="A223" s="1" t="s">
        <v>242</v>
      </c>
      <c r="B223" s="2" t="s">
        <v>1317</v>
      </c>
      <c r="C223" s="44" t="s">
        <v>251</v>
      </c>
      <c r="D223" s="31">
        <v>0</v>
      </c>
      <c r="E223" s="31">
        <v>0</v>
      </c>
      <c r="F223" s="31">
        <v>53372382.799999341</v>
      </c>
      <c r="G223" s="31">
        <v>0</v>
      </c>
      <c r="H223" s="31">
        <v>20125181.780000158</v>
      </c>
      <c r="I223" s="31">
        <v>0</v>
      </c>
      <c r="J223" s="31">
        <v>51978963.760000199</v>
      </c>
      <c r="K223" s="31">
        <v>0</v>
      </c>
      <c r="L223" s="31">
        <v>9943852.4100000057</v>
      </c>
      <c r="M223" s="31">
        <v>0</v>
      </c>
      <c r="N223" s="31">
        <v>13311865.950000571</v>
      </c>
      <c r="O223" s="31">
        <v>0</v>
      </c>
      <c r="P223" s="31">
        <v>34262341.599999785</v>
      </c>
      <c r="Q223" s="31">
        <v>0</v>
      </c>
      <c r="R223" s="31">
        <v>1239116.6800002437</v>
      </c>
      <c r="S223" s="31">
        <v>0</v>
      </c>
      <c r="T223" s="31">
        <v>9315321.2799999956</v>
      </c>
      <c r="U223" s="31">
        <v>0</v>
      </c>
      <c r="V223" s="31">
        <v>44412965.370000109</v>
      </c>
      <c r="W223" s="31">
        <v>0</v>
      </c>
      <c r="X223" s="31">
        <v>110805.80000042793</v>
      </c>
      <c r="Y223" s="31">
        <v>0</v>
      </c>
      <c r="Z223" s="31">
        <v>1523237.5600002916</v>
      </c>
      <c r="AA223" s="31">
        <v>0</v>
      </c>
      <c r="AB223" s="31">
        <v>0</v>
      </c>
      <c r="AC223" s="31">
        <v>0</v>
      </c>
      <c r="AD223" s="31">
        <v>263969.80000001099</v>
      </c>
      <c r="AE223" s="31">
        <v>0</v>
      </c>
      <c r="AF223" s="31">
        <v>139190.84000027084</v>
      </c>
      <c r="AG223" s="31">
        <v>0</v>
      </c>
      <c r="AH223" s="31">
        <v>16435246.050000191</v>
      </c>
      <c r="AI223" s="31">
        <v>0</v>
      </c>
      <c r="AJ223" s="32">
        <v>0</v>
      </c>
      <c r="AK223" s="32">
        <v>256434441.68000159</v>
      </c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</row>
    <row r="224" spans="1:69" x14ac:dyDescent="0.25">
      <c r="A224" s="1" t="s">
        <v>242</v>
      </c>
      <c r="B224" s="2" t="s">
        <v>1318</v>
      </c>
      <c r="C224" s="44" t="s">
        <v>252</v>
      </c>
      <c r="D224" s="31">
        <v>0</v>
      </c>
      <c r="E224" s="31">
        <v>0</v>
      </c>
      <c r="F224" s="31">
        <v>8415375.6000000052</v>
      </c>
      <c r="G224" s="31">
        <v>0</v>
      </c>
      <c r="H224" s="31">
        <v>3173194.7700000424</v>
      </c>
      <c r="I224" s="31">
        <v>0</v>
      </c>
      <c r="J224" s="31">
        <v>8195671.3499999838</v>
      </c>
      <c r="K224" s="31">
        <v>0</v>
      </c>
      <c r="L224" s="31">
        <v>1567875.5500000834</v>
      </c>
      <c r="M224" s="31">
        <v>0</v>
      </c>
      <c r="N224" s="31">
        <v>2098919.8400000539</v>
      </c>
      <c r="O224" s="31">
        <v>0</v>
      </c>
      <c r="P224" s="31">
        <v>5402241.0000000736</v>
      </c>
      <c r="Q224" s="31">
        <v>0</v>
      </c>
      <c r="R224" s="31">
        <v>195375.07000002736</v>
      </c>
      <c r="S224" s="31">
        <v>0</v>
      </c>
      <c r="T224" s="31">
        <v>1468773.2500000009</v>
      </c>
      <c r="U224" s="31">
        <v>0</v>
      </c>
      <c r="V224" s="31">
        <v>7002718.8300000187</v>
      </c>
      <c r="W224" s="31">
        <v>0</v>
      </c>
      <c r="X224" s="31">
        <v>17471.070000027332</v>
      </c>
      <c r="Y224" s="31">
        <v>0</v>
      </c>
      <c r="Z224" s="31">
        <v>240173.20999994551</v>
      </c>
      <c r="AA224" s="31">
        <v>0</v>
      </c>
      <c r="AB224" s="31">
        <v>0</v>
      </c>
      <c r="AC224" s="31">
        <v>0</v>
      </c>
      <c r="AD224" s="31">
        <v>41620.870000017399</v>
      </c>
      <c r="AE224" s="31">
        <v>0</v>
      </c>
      <c r="AF224" s="31">
        <v>21946.610000059176</v>
      </c>
      <c r="AG224" s="31">
        <v>0</v>
      </c>
      <c r="AH224" s="31">
        <v>2591392.0700000538</v>
      </c>
      <c r="AI224" s="31">
        <v>0</v>
      </c>
      <c r="AJ224" s="32">
        <v>0</v>
      </c>
      <c r="AK224" s="32">
        <v>40432749.090000398</v>
      </c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</row>
    <row r="225" spans="1:69" x14ac:dyDescent="0.25">
      <c r="A225" s="1" t="s">
        <v>242</v>
      </c>
      <c r="B225" s="2" t="s">
        <v>1319</v>
      </c>
      <c r="C225" s="44" t="s">
        <v>68</v>
      </c>
      <c r="D225" s="31">
        <v>0</v>
      </c>
      <c r="E225" s="31">
        <v>0</v>
      </c>
      <c r="F225" s="31">
        <v>30931380.799999893</v>
      </c>
      <c r="G225" s="31">
        <v>0</v>
      </c>
      <c r="H225" s="31">
        <v>11663329.069999956</v>
      </c>
      <c r="I225" s="31">
        <v>0</v>
      </c>
      <c r="J225" s="31">
        <v>30123840.159999881</v>
      </c>
      <c r="K225" s="31">
        <v>0</v>
      </c>
      <c r="L225" s="31">
        <v>5762850.9400001839</v>
      </c>
      <c r="M225" s="31">
        <v>0</v>
      </c>
      <c r="N225" s="31">
        <v>7714746.3699999908</v>
      </c>
      <c r="O225" s="31">
        <v>0</v>
      </c>
      <c r="P225" s="31">
        <v>19856365.499999806</v>
      </c>
      <c r="Q225" s="31">
        <v>0</v>
      </c>
      <c r="R225" s="31">
        <v>718116.52999991213</v>
      </c>
      <c r="S225" s="31">
        <v>0</v>
      </c>
      <c r="T225" s="31">
        <v>5398592.6000000136</v>
      </c>
      <c r="U225" s="31">
        <v>0</v>
      </c>
      <c r="V225" s="31">
        <v>25739048.500000063</v>
      </c>
      <c r="W225" s="31">
        <v>0</v>
      </c>
      <c r="X225" s="31">
        <v>64216.290000207111</v>
      </c>
      <c r="Y225" s="31">
        <v>0</v>
      </c>
      <c r="Z225" s="31">
        <v>882775.66999991785</v>
      </c>
      <c r="AA225" s="31">
        <v>0</v>
      </c>
      <c r="AB225" s="31">
        <v>0</v>
      </c>
      <c r="AC225" s="31">
        <v>0</v>
      </c>
      <c r="AD225" s="31">
        <v>152980.8099999183</v>
      </c>
      <c r="AE225" s="31">
        <v>0</v>
      </c>
      <c r="AF225" s="31">
        <v>80666.539999752174</v>
      </c>
      <c r="AG225" s="31">
        <v>0</v>
      </c>
      <c r="AH225" s="31">
        <v>9524867.1700001806</v>
      </c>
      <c r="AI225" s="31">
        <v>0</v>
      </c>
      <c r="AJ225" s="32">
        <v>0</v>
      </c>
      <c r="AK225" s="32">
        <v>148613776.94999969</v>
      </c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</row>
    <row r="226" spans="1:69" x14ac:dyDescent="0.25">
      <c r="A226" s="1" t="s">
        <v>242</v>
      </c>
      <c r="B226" s="2" t="s">
        <v>1320</v>
      </c>
      <c r="C226" s="44" t="s">
        <v>253</v>
      </c>
      <c r="D226" s="31">
        <v>0</v>
      </c>
      <c r="E226" s="31">
        <v>0</v>
      </c>
      <c r="F226" s="31">
        <v>29251305.999999542</v>
      </c>
      <c r="G226" s="31">
        <v>0</v>
      </c>
      <c r="H226" s="31">
        <v>11029821.379999876</v>
      </c>
      <c r="I226" s="31">
        <v>0</v>
      </c>
      <c r="J226" s="31">
        <v>28487627.699999735</v>
      </c>
      <c r="K226" s="31">
        <v>0</v>
      </c>
      <c r="L226" s="31">
        <v>5449834.7999998741</v>
      </c>
      <c r="M226" s="31">
        <v>0</v>
      </c>
      <c r="N226" s="31">
        <v>7295710.6799996085</v>
      </c>
      <c r="O226" s="31">
        <v>0</v>
      </c>
      <c r="P226" s="31">
        <v>18777843.19999966</v>
      </c>
      <c r="Q226" s="31">
        <v>0</v>
      </c>
      <c r="R226" s="31">
        <v>679111.15999969852</v>
      </c>
      <c r="S226" s="31">
        <v>0</v>
      </c>
      <c r="T226" s="31">
        <v>5105361.5799999088</v>
      </c>
      <c r="U226" s="31">
        <v>0</v>
      </c>
      <c r="V226" s="31">
        <v>24341001.260000255</v>
      </c>
      <c r="W226" s="31">
        <v>0</v>
      </c>
      <c r="X226" s="31">
        <v>60728.309999868557</v>
      </c>
      <c r="Y226" s="31">
        <v>0</v>
      </c>
      <c r="Z226" s="31">
        <v>834826.65000016731</v>
      </c>
      <c r="AA226" s="31">
        <v>0</v>
      </c>
      <c r="AB226" s="31">
        <v>0</v>
      </c>
      <c r="AC226" s="31">
        <v>0</v>
      </c>
      <c r="AD226" s="31">
        <v>144671.48000007734</v>
      </c>
      <c r="AE226" s="31">
        <v>0</v>
      </c>
      <c r="AF226" s="31">
        <v>76285.03000012174</v>
      </c>
      <c r="AG226" s="31">
        <v>0</v>
      </c>
      <c r="AH226" s="31">
        <v>9007512.5999999009</v>
      </c>
      <c r="AI226" s="31">
        <v>0</v>
      </c>
      <c r="AJ226" s="32">
        <v>0</v>
      </c>
      <c r="AK226" s="32">
        <v>140541641.82999831</v>
      </c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</row>
    <row r="227" spans="1:69" x14ac:dyDescent="0.25">
      <c r="A227" s="1" t="s">
        <v>242</v>
      </c>
      <c r="B227" s="2" t="s">
        <v>1321</v>
      </c>
      <c r="C227" s="44" t="s">
        <v>254</v>
      </c>
      <c r="D227" s="31">
        <v>0</v>
      </c>
      <c r="E227" s="31">
        <v>0</v>
      </c>
      <c r="F227" s="31">
        <v>30886378.800000403</v>
      </c>
      <c r="G227" s="31">
        <v>0</v>
      </c>
      <c r="H227" s="31">
        <v>11646360.110000005</v>
      </c>
      <c r="I227" s="31">
        <v>0</v>
      </c>
      <c r="J227" s="31">
        <v>30080013.030000299</v>
      </c>
      <c r="K227" s="31">
        <v>0</v>
      </c>
      <c r="L227" s="31">
        <v>5754466.5700000217</v>
      </c>
      <c r="M227" s="31">
        <v>0</v>
      </c>
      <c r="N227" s="31">
        <v>7703522.2099999785</v>
      </c>
      <c r="O227" s="31">
        <v>0</v>
      </c>
      <c r="P227" s="31">
        <v>19827476.500000082</v>
      </c>
      <c r="Q227" s="31">
        <v>0</v>
      </c>
      <c r="R227" s="31">
        <v>717071.73000021547</v>
      </c>
      <c r="S227" s="31">
        <v>0</v>
      </c>
      <c r="T227" s="31">
        <v>5390738.1999999117</v>
      </c>
      <c r="U227" s="31">
        <v>0</v>
      </c>
      <c r="V227" s="31">
        <v>25701600.80999995</v>
      </c>
      <c r="W227" s="31">
        <v>0</v>
      </c>
      <c r="X227" s="31">
        <v>64122.870000162089</v>
      </c>
      <c r="Y227" s="31">
        <v>0</v>
      </c>
      <c r="Z227" s="31">
        <v>881491.31999999506</v>
      </c>
      <c r="AA227" s="31">
        <v>0</v>
      </c>
      <c r="AB227" s="31">
        <v>0</v>
      </c>
      <c r="AC227" s="31">
        <v>0</v>
      </c>
      <c r="AD227" s="31">
        <v>152758.24000010965</v>
      </c>
      <c r="AE227" s="31">
        <v>0</v>
      </c>
      <c r="AF227" s="31">
        <v>80549.169999885169</v>
      </c>
      <c r="AG227" s="31">
        <v>0</v>
      </c>
      <c r="AH227" s="31">
        <v>9511009.4500000458</v>
      </c>
      <c r="AI227" s="31">
        <v>0</v>
      </c>
      <c r="AJ227" s="32">
        <v>0</v>
      </c>
      <c r="AK227" s="32">
        <v>148397559.01000106</v>
      </c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</row>
    <row r="228" spans="1:69" x14ac:dyDescent="0.25">
      <c r="A228" s="1" t="s">
        <v>242</v>
      </c>
      <c r="B228" s="2" t="s">
        <v>1322</v>
      </c>
      <c r="C228" s="44" t="s">
        <v>255</v>
      </c>
      <c r="D228" s="31">
        <v>0</v>
      </c>
      <c r="E228" s="31">
        <v>0</v>
      </c>
      <c r="F228" s="31">
        <v>29191303.200000171</v>
      </c>
      <c r="G228" s="31">
        <v>0</v>
      </c>
      <c r="H228" s="31">
        <v>11007196.100000065</v>
      </c>
      <c r="I228" s="31">
        <v>0</v>
      </c>
      <c r="J228" s="31">
        <v>28429191.539999884</v>
      </c>
      <c r="K228" s="31">
        <v>0</v>
      </c>
      <c r="L228" s="31">
        <v>5438655.6499995533</v>
      </c>
      <c r="M228" s="31">
        <v>0</v>
      </c>
      <c r="N228" s="31">
        <v>7280745.1300002877</v>
      </c>
      <c r="O228" s="31">
        <v>0</v>
      </c>
      <c r="P228" s="31">
        <v>18739324.599999957</v>
      </c>
      <c r="Q228" s="31">
        <v>0</v>
      </c>
      <c r="R228" s="31">
        <v>677718.11999991257</v>
      </c>
      <c r="S228" s="31">
        <v>0</v>
      </c>
      <c r="T228" s="31">
        <v>5094889.0400000252</v>
      </c>
      <c r="U228" s="31">
        <v>0</v>
      </c>
      <c r="V228" s="31">
        <v>24291070.980000071</v>
      </c>
      <c r="W228" s="31">
        <v>0</v>
      </c>
      <c r="X228" s="31">
        <v>60603.739999864891</v>
      </c>
      <c r="Y228" s="31">
        <v>0</v>
      </c>
      <c r="Z228" s="31">
        <v>833114.18999991333</v>
      </c>
      <c r="AA228" s="31">
        <v>0</v>
      </c>
      <c r="AB228" s="31">
        <v>0</v>
      </c>
      <c r="AC228" s="31">
        <v>0</v>
      </c>
      <c r="AD228" s="31">
        <v>144374.7099999749</v>
      </c>
      <c r="AE228" s="31">
        <v>0</v>
      </c>
      <c r="AF228" s="31">
        <v>76128.560000159749</v>
      </c>
      <c r="AG228" s="31">
        <v>0</v>
      </c>
      <c r="AH228" s="31">
        <v>8989035.6499998588</v>
      </c>
      <c r="AI228" s="31">
        <v>0</v>
      </c>
      <c r="AJ228" s="32">
        <v>0</v>
      </c>
      <c r="AK228" s="32">
        <v>140253351.20999971</v>
      </c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</row>
    <row r="229" spans="1:69" x14ac:dyDescent="0.25">
      <c r="A229" s="1" t="s">
        <v>242</v>
      </c>
      <c r="B229" s="2" t="s">
        <v>1323</v>
      </c>
      <c r="C229" s="44" t="s">
        <v>256</v>
      </c>
      <c r="D229" s="31">
        <v>0</v>
      </c>
      <c r="E229" s="31">
        <v>0</v>
      </c>
      <c r="F229" s="31">
        <v>468695923.99999297</v>
      </c>
      <c r="G229" s="31">
        <v>0</v>
      </c>
      <c r="H229" s="31">
        <v>176731676.38000444</v>
      </c>
      <c r="I229" s="31">
        <v>0</v>
      </c>
      <c r="J229" s="31">
        <v>456459449.8899973</v>
      </c>
      <c r="K229" s="31">
        <v>0</v>
      </c>
      <c r="L229" s="31">
        <v>87323122.090000644</v>
      </c>
      <c r="M229" s="31">
        <v>0</v>
      </c>
      <c r="N229" s="31">
        <v>116899733.48000331</v>
      </c>
      <c r="O229" s="31">
        <v>0</v>
      </c>
      <c r="P229" s="31">
        <v>300878824.79999256</v>
      </c>
      <c r="Q229" s="31">
        <v>0</v>
      </c>
      <c r="R229" s="31">
        <v>10881450.469995685</v>
      </c>
      <c r="S229" s="31">
        <v>0</v>
      </c>
      <c r="T229" s="31">
        <v>81803601.33000192</v>
      </c>
      <c r="U229" s="31">
        <v>0</v>
      </c>
      <c r="V229" s="31">
        <v>390017735.49000371</v>
      </c>
      <c r="W229" s="31">
        <v>0</v>
      </c>
      <c r="X229" s="31">
        <v>973054.31000202894</v>
      </c>
      <c r="Y229" s="31">
        <v>0</v>
      </c>
      <c r="Z229" s="31">
        <v>13376491.6999995</v>
      </c>
      <c r="AA229" s="31">
        <v>0</v>
      </c>
      <c r="AB229" s="31">
        <v>0</v>
      </c>
      <c r="AC229" s="31">
        <v>0</v>
      </c>
      <c r="AD229" s="31">
        <v>2318082.1800008719</v>
      </c>
      <c r="AE229" s="31">
        <v>0</v>
      </c>
      <c r="AF229" s="31">
        <v>1222320.9300051925</v>
      </c>
      <c r="AG229" s="31">
        <v>0</v>
      </c>
      <c r="AH229" s="31">
        <v>144328067.16000375</v>
      </c>
      <c r="AI229" s="31">
        <v>0</v>
      </c>
      <c r="AJ229" s="32">
        <v>0</v>
      </c>
      <c r="AK229" s="32">
        <v>2251909534.2100039</v>
      </c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</row>
    <row r="230" spans="1:69" x14ac:dyDescent="0.25">
      <c r="A230" s="1" t="s">
        <v>242</v>
      </c>
      <c r="B230" s="2" t="s">
        <v>1324</v>
      </c>
      <c r="C230" s="44" t="s">
        <v>257</v>
      </c>
      <c r="D230" s="31">
        <v>0</v>
      </c>
      <c r="E230" s="31">
        <v>0</v>
      </c>
      <c r="F230" s="31">
        <v>34366534.099999852</v>
      </c>
      <c r="G230" s="31">
        <v>0</v>
      </c>
      <c r="H230" s="31">
        <v>12958626.040000368</v>
      </c>
      <c r="I230" s="31">
        <v>0</v>
      </c>
      <c r="J230" s="31">
        <v>33469310.279999685</v>
      </c>
      <c r="K230" s="31">
        <v>0</v>
      </c>
      <c r="L230" s="31">
        <v>6402857.1900004363</v>
      </c>
      <c r="M230" s="31">
        <v>0</v>
      </c>
      <c r="N230" s="31">
        <v>8571524.7100001108</v>
      </c>
      <c r="O230" s="31">
        <v>0</v>
      </c>
      <c r="P230" s="31">
        <v>22061558.2000002</v>
      </c>
      <c r="Q230" s="31">
        <v>0</v>
      </c>
      <c r="R230" s="31">
        <v>797868.5600002117</v>
      </c>
      <c r="S230" s="31">
        <v>0</v>
      </c>
      <c r="T230" s="31">
        <v>5998145.3200000469</v>
      </c>
      <c r="U230" s="31">
        <v>0</v>
      </c>
      <c r="V230" s="31">
        <v>28597555.839999788</v>
      </c>
      <c r="W230" s="31">
        <v>0</v>
      </c>
      <c r="X230" s="31">
        <v>71347.97999999563</v>
      </c>
      <c r="Y230" s="31">
        <v>0</v>
      </c>
      <c r="Z230" s="31">
        <v>980814.2900002494</v>
      </c>
      <c r="AA230" s="31">
        <v>0</v>
      </c>
      <c r="AB230" s="31">
        <v>0</v>
      </c>
      <c r="AC230" s="31">
        <v>0</v>
      </c>
      <c r="AD230" s="31">
        <v>169970.43999996386</v>
      </c>
      <c r="AE230" s="31">
        <v>0</v>
      </c>
      <c r="AF230" s="31">
        <v>89625.14000018168</v>
      </c>
      <c r="AG230" s="31">
        <v>0</v>
      </c>
      <c r="AH230" s="31">
        <v>10582672.490000006</v>
      </c>
      <c r="AI230" s="31">
        <v>0</v>
      </c>
      <c r="AJ230" s="32">
        <v>0</v>
      </c>
      <c r="AK230" s="32">
        <v>165118410.58000109</v>
      </c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</row>
    <row r="231" spans="1:69" x14ac:dyDescent="0.25">
      <c r="A231" s="1" t="s">
        <v>242</v>
      </c>
      <c r="B231" s="2" t="s">
        <v>1325</v>
      </c>
      <c r="C231" s="44" t="s">
        <v>258</v>
      </c>
      <c r="D231" s="31">
        <v>0</v>
      </c>
      <c r="E231" s="31">
        <v>0</v>
      </c>
      <c r="F231" s="31">
        <v>91594088.899999321</v>
      </c>
      <c r="G231" s="31">
        <v>0</v>
      </c>
      <c r="H231" s="31">
        <v>34537481.69999896</v>
      </c>
      <c r="I231" s="31">
        <v>0</v>
      </c>
      <c r="J231" s="31">
        <v>89202797.279999599</v>
      </c>
      <c r="K231" s="31">
        <v>0</v>
      </c>
      <c r="L231" s="31">
        <v>17064969.879999243</v>
      </c>
      <c r="M231" s="31">
        <v>0</v>
      </c>
      <c r="N231" s="31">
        <v>22844927.91000038</v>
      </c>
      <c r="O231" s="31">
        <v>0</v>
      </c>
      <c r="P231" s="31">
        <v>58798723.10000024</v>
      </c>
      <c r="Q231" s="31">
        <v>0</v>
      </c>
      <c r="R231" s="31">
        <v>2126488.6100000329</v>
      </c>
      <c r="S231" s="31">
        <v>0</v>
      </c>
      <c r="T231" s="31">
        <v>15986327.079999994</v>
      </c>
      <c r="U231" s="31">
        <v>0</v>
      </c>
      <c r="V231" s="31">
        <v>76218540.340000212</v>
      </c>
      <c r="W231" s="31">
        <v>0</v>
      </c>
      <c r="X231" s="31">
        <v>190157.46000046033</v>
      </c>
      <c r="Y231" s="31">
        <v>0</v>
      </c>
      <c r="Z231" s="31">
        <v>2614077.7199992961</v>
      </c>
      <c r="AA231" s="31">
        <v>0</v>
      </c>
      <c r="AB231" s="31">
        <v>0</v>
      </c>
      <c r="AC231" s="31">
        <v>0</v>
      </c>
      <c r="AD231" s="31">
        <v>453007.18999979092</v>
      </c>
      <c r="AE231" s="31">
        <v>0</v>
      </c>
      <c r="AF231" s="31">
        <v>238869.9499997409</v>
      </c>
      <c r="AG231" s="31">
        <v>0</v>
      </c>
      <c r="AH231" s="31">
        <v>28205062.489999812</v>
      </c>
      <c r="AI231" s="31">
        <v>0</v>
      </c>
      <c r="AJ231" s="32">
        <v>0</v>
      </c>
      <c r="AK231" s="32">
        <v>440075519.60999721</v>
      </c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</row>
    <row r="232" spans="1:69" x14ac:dyDescent="0.25">
      <c r="A232" s="1" t="s">
        <v>242</v>
      </c>
      <c r="B232" s="2" t="s">
        <v>1326</v>
      </c>
      <c r="C232" s="44" t="s">
        <v>259</v>
      </c>
      <c r="D232" s="31">
        <v>0</v>
      </c>
      <c r="E232" s="31">
        <v>0</v>
      </c>
      <c r="F232" s="31">
        <v>71568195.199999005</v>
      </c>
      <c r="G232" s="31">
        <v>0</v>
      </c>
      <c r="H232" s="31">
        <v>26986296.310000081</v>
      </c>
      <c r="I232" s="31">
        <v>0</v>
      </c>
      <c r="J232" s="31">
        <v>69699729.08999984</v>
      </c>
      <c r="K232" s="31">
        <v>0</v>
      </c>
      <c r="L232" s="31">
        <v>13333929.120000385</v>
      </c>
      <c r="M232" s="31">
        <v>0</v>
      </c>
      <c r="N232" s="31">
        <v>17850172.139999714</v>
      </c>
      <c r="O232" s="31">
        <v>0</v>
      </c>
      <c r="P232" s="31">
        <v>45943122.79999996</v>
      </c>
      <c r="Q232" s="31">
        <v>0</v>
      </c>
      <c r="R232" s="31">
        <v>1661558.6599998455</v>
      </c>
      <c r="S232" s="31">
        <v>0</v>
      </c>
      <c r="T232" s="31">
        <v>12491118.000000088</v>
      </c>
      <c r="U232" s="31">
        <v>0</v>
      </c>
      <c r="V232" s="31">
        <v>59554316.400000133</v>
      </c>
      <c r="W232" s="31">
        <v>0</v>
      </c>
      <c r="X232" s="31">
        <v>148581.92000055691</v>
      </c>
      <c r="Y232" s="31">
        <v>0</v>
      </c>
      <c r="Z232" s="31">
        <v>2042542.5499996247</v>
      </c>
      <c r="AA232" s="31">
        <v>0</v>
      </c>
      <c r="AB232" s="31">
        <v>0</v>
      </c>
      <c r="AC232" s="31">
        <v>0</v>
      </c>
      <c r="AD232" s="31">
        <v>353962.87999998947</v>
      </c>
      <c r="AE232" s="31">
        <v>0</v>
      </c>
      <c r="AF232" s="31">
        <v>186644.04999926442</v>
      </c>
      <c r="AG232" s="31">
        <v>0</v>
      </c>
      <c r="AH232" s="31">
        <v>22038380.810000625</v>
      </c>
      <c r="AI232" s="31">
        <v>0</v>
      </c>
      <c r="AJ232" s="32">
        <v>0</v>
      </c>
      <c r="AK232" s="32">
        <v>343858549.92999911</v>
      </c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</row>
    <row r="233" spans="1:69" x14ac:dyDescent="0.25">
      <c r="A233" s="1" t="s">
        <v>242</v>
      </c>
      <c r="B233" s="2" t="s">
        <v>1327</v>
      </c>
      <c r="C233" s="44" t="s">
        <v>260</v>
      </c>
      <c r="D233" s="31">
        <v>0</v>
      </c>
      <c r="E233" s="31">
        <v>0</v>
      </c>
      <c r="F233" s="31">
        <v>29161301.799999908</v>
      </c>
      <c r="G233" s="31">
        <v>0</v>
      </c>
      <c r="H233" s="31">
        <v>10995883.469999939</v>
      </c>
      <c r="I233" s="31">
        <v>0</v>
      </c>
      <c r="J233" s="31">
        <v>28399973.449999686</v>
      </c>
      <c r="K233" s="31">
        <v>0</v>
      </c>
      <c r="L233" s="31">
        <v>5433066.0599996494</v>
      </c>
      <c r="M233" s="31">
        <v>0</v>
      </c>
      <c r="N233" s="31">
        <v>7273262.3500001719</v>
      </c>
      <c r="O233" s="31">
        <v>0</v>
      </c>
      <c r="P233" s="31">
        <v>18720065.300000139</v>
      </c>
      <c r="Q233" s="31">
        <v>0</v>
      </c>
      <c r="R233" s="31">
        <v>677021.60000037542</v>
      </c>
      <c r="S233" s="31">
        <v>0</v>
      </c>
      <c r="T233" s="31">
        <v>5089652.7800000664</v>
      </c>
      <c r="U233" s="31">
        <v>0</v>
      </c>
      <c r="V233" s="31">
        <v>24266105.880000122</v>
      </c>
      <c r="W233" s="31">
        <v>0</v>
      </c>
      <c r="X233" s="31">
        <v>60541.440000090661</v>
      </c>
      <c r="Y233" s="31">
        <v>0</v>
      </c>
      <c r="Z233" s="31">
        <v>832257.95999994816</v>
      </c>
      <c r="AA233" s="31">
        <v>0</v>
      </c>
      <c r="AB233" s="31">
        <v>0</v>
      </c>
      <c r="AC233" s="31">
        <v>0</v>
      </c>
      <c r="AD233" s="31">
        <v>144226.33000009388</v>
      </c>
      <c r="AE233" s="31">
        <v>0</v>
      </c>
      <c r="AF233" s="31">
        <v>76050.310000266167</v>
      </c>
      <c r="AG233" s="31">
        <v>0</v>
      </c>
      <c r="AH233" s="31">
        <v>8979797.1699999962</v>
      </c>
      <c r="AI233" s="31">
        <v>0</v>
      </c>
      <c r="AJ233" s="32">
        <v>0</v>
      </c>
      <c r="AK233" s="32">
        <v>140109205.90000045</v>
      </c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</row>
    <row r="234" spans="1:69" x14ac:dyDescent="0.25">
      <c r="A234" s="1" t="s">
        <v>242</v>
      </c>
      <c r="B234" s="2" t="s">
        <v>1328</v>
      </c>
      <c r="C234" s="44" t="s">
        <v>261</v>
      </c>
      <c r="D234" s="31">
        <v>0</v>
      </c>
      <c r="E234" s="31">
        <v>0</v>
      </c>
      <c r="F234" s="31">
        <v>48962185.99999994</v>
      </c>
      <c r="G234" s="31">
        <v>0</v>
      </c>
      <c r="H234" s="31">
        <v>18462224.090000283</v>
      </c>
      <c r="I234" s="31">
        <v>0</v>
      </c>
      <c r="J234" s="31">
        <v>47683906.060000122</v>
      </c>
      <c r="K234" s="31">
        <v>0</v>
      </c>
      <c r="L234" s="31">
        <v>9122184.9999996088</v>
      </c>
      <c r="M234" s="31">
        <v>0</v>
      </c>
      <c r="N234" s="31">
        <v>12211897.260000098</v>
      </c>
      <c r="O234" s="31">
        <v>0</v>
      </c>
      <c r="P234" s="31">
        <v>31431220.699999701</v>
      </c>
      <c r="Q234" s="31">
        <v>0</v>
      </c>
      <c r="R234" s="31">
        <v>1136727.6200002744</v>
      </c>
      <c r="S234" s="31">
        <v>0</v>
      </c>
      <c r="T234" s="31">
        <v>8545589.8500000909</v>
      </c>
      <c r="U234" s="31">
        <v>0</v>
      </c>
      <c r="V234" s="31">
        <v>40743091.330000319</v>
      </c>
      <c r="W234" s="31">
        <v>0</v>
      </c>
      <c r="X234" s="31">
        <v>101649.84000020698</v>
      </c>
      <c r="Y234" s="31">
        <v>0</v>
      </c>
      <c r="Z234" s="31">
        <v>1397371.3799997969</v>
      </c>
      <c r="AA234" s="31">
        <v>0</v>
      </c>
      <c r="AB234" s="31">
        <v>0</v>
      </c>
      <c r="AC234" s="31">
        <v>0</v>
      </c>
      <c r="AD234" s="31">
        <v>242157.79000012053</v>
      </c>
      <c r="AE234" s="31">
        <v>0</v>
      </c>
      <c r="AF234" s="31">
        <v>127689.40000031084</v>
      </c>
      <c r="AG234" s="31">
        <v>0</v>
      </c>
      <c r="AH234" s="31">
        <v>15077190.299999762</v>
      </c>
      <c r="AI234" s="31">
        <v>0</v>
      </c>
      <c r="AJ234" s="32">
        <v>0</v>
      </c>
      <c r="AK234" s="32">
        <v>235245086.62000063</v>
      </c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</row>
    <row r="235" spans="1:69" x14ac:dyDescent="0.25">
      <c r="A235" s="1" t="s">
        <v>242</v>
      </c>
      <c r="B235" s="2" t="s">
        <v>1329</v>
      </c>
      <c r="C235" s="44" t="s">
        <v>262</v>
      </c>
      <c r="D235" s="31">
        <v>0</v>
      </c>
      <c r="E235" s="31">
        <v>0</v>
      </c>
      <c r="F235" s="31">
        <v>90169025.499999613</v>
      </c>
      <c r="G235" s="31">
        <v>0</v>
      </c>
      <c r="H235" s="31">
        <v>34000131.440000743</v>
      </c>
      <c r="I235" s="31">
        <v>0</v>
      </c>
      <c r="J235" s="31">
        <v>87814938.47999993</v>
      </c>
      <c r="K235" s="31">
        <v>0</v>
      </c>
      <c r="L235" s="31">
        <v>16799465.109999377</v>
      </c>
      <c r="M235" s="31">
        <v>0</v>
      </c>
      <c r="N235" s="31">
        <v>22489495.850000609</v>
      </c>
      <c r="O235" s="31">
        <v>0</v>
      </c>
      <c r="P235" s="31">
        <v>57883905.200002022</v>
      </c>
      <c r="Q235" s="31">
        <v>0</v>
      </c>
      <c r="R235" s="31">
        <v>2093403.6999994791</v>
      </c>
      <c r="S235" s="31">
        <v>0</v>
      </c>
      <c r="T235" s="31">
        <v>15737604.340000322</v>
      </c>
      <c r="U235" s="31">
        <v>0</v>
      </c>
      <c r="V235" s="31">
        <v>75032696.690000281</v>
      </c>
      <c r="W235" s="31">
        <v>0</v>
      </c>
      <c r="X235" s="31">
        <v>187198.89000063873</v>
      </c>
      <c r="Y235" s="31">
        <v>0</v>
      </c>
      <c r="Z235" s="31">
        <v>2573406.6799994987</v>
      </c>
      <c r="AA235" s="31">
        <v>0</v>
      </c>
      <c r="AB235" s="31">
        <v>0</v>
      </c>
      <c r="AC235" s="31">
        <v>0</v>
      </c>
      <c r="AD235" s="31">
        <v>445959.10000023851</v>
      </c>
      <c r="AE235" s="31">
        <v>0</v>
      </c>
      <c r="AF235" s="31">
        <v>235153.49999999182</v>
      </c>
      <c r="AG235" s="31">
        <v>0</v>
      </c>
      <c r="AH235" s="31">
        <v>27766234.979999434</v>
      </c>
      <c r="AI235" s="31">
        <v>0</v>
      </c>
      <c r="AJ235" s="32">
        <v>0</v>
      </c>
      <c r="AK235" s="32">
        <v>433228619.46000218</v>
      </c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</row>
    <row r="236" spans="1:69" x14ac:dyDescent="0.25">
      <c r="A236" s="1" t="s">
        <v>242</v>
      </c>
      <c r="B236" s="2" t="s">
        <v>1330</v>
      </c>
      <c r="C236" s="44" t="s">
        <v>263</v>
      </c>
      <c r="D236" s="31">
        <v>0</v>
      </c>
      <c r="E236" s="31">
        <v>0</v>
      </c>
      <c r="F236" s="31">
        <v>29416313.199999928</v>
      </c>
      <c r="G236" s="31">
        <v>0</v>
      </c>
      <c r="H236" s="31">
        <v>11092040.890000287</v>
      </c>
      <c r="I236" s="31">
        <v>0</v>
      </c>
      <c r="J236" s="31">
        <v>28648327.129999954</v>
      </c>
      <c r="K236" s="31">
        <v>0</v>
      </c>
      <c r="L236" s="31">
        <v>5480577.459999837</v>
      </c>
      <c r="M236" s="31">
        <v>0</v>
      </c>
      <c r="N236" s="31">
        <v>7336865.9800002519</v>
      </c>
      <c r="O236" s="31">
        <v>0</v>
      </c>
      <c r="P236" s="31">
        <v>18883769.399999835</v>
      </c>
      <c r="Q236" s="31">
        <v>0</v>
      </c>
      <c r="R236" s="31">
        <v>682942.04999993625</v>
      </c>
      <c r="S236" s="31">
        <v>0</v>
      </c>
      <c r="T236" s="31">
        <v>5134161.0600000964</v>
      </c>
      <c r="U236" s="31">
        <v>0</v>
      </c>
      <c r="V236" s="31">
        <v>24478309.470000096</v>
      </c>
      <c r="W236" s="31">
        <v>0</v>
      </c>
      <c r="X236" s="31">
        <v>61070.880000076504</v>
      </c>
      <c r="Y236" s="31">
        <v>0</v>
      </c>
      <c r="Z236" s="31">
        <v>839535.92999987234</v>
      </c>
      <c r="AA236" s="31">
        <v>0</v>
      </c>
      <c r="AB236" s="31">
        <v>0</v>
      </c>
      <c r="AC236" s="31">
        <v>0</v>
      </c>
      <c r="AD236" s="31">
        <v>145487.56999998909</v>
      </c>
      <c r="AE236" s="31">
        <v>0</v>
      </c>
      <c r="AF236" s="31">
        <v>76715.359999954628</v>
      </c>
      <c r="AG236" s="31">
        <v>0</v>
      </c>
      <c r="AH236" s="31">
        <v>9058324.2000001278</v>
      </c>
      <c r="AI236" s="31">
        <v>0</v>
      </c>
      <c r="AJ236" s="32">
        <v>0</v>
      </c>
      <c r="AK236" s="32">
        <v>141334440.58000025</v>
      </c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</row>
    <row r="237" spans="1:69" x14ac:dyDescent="0.25">
      <c r="A237" s="1" t="s">
        <v>242</v>
      </c>
      <c r="B237" s="2" t="s">
        <v>1331</v>
      </c>
      <c r="C237" s="44" t="s">
        <v>264</v>
      </c>
      <c r="D237" s="31">
        <v>0</v>
      </c>
      <c r="E237" s="31">
        <v>0</v>
      </c>
      <c r="F237" s="31">
        <v>16695745.099999947</v>
      </c>
      <c r="G237" s="31">
        <v>0</v>
      </c>
      <c r="H237" s="31">
        <v>6295482.6599999815</v>
      </c>
      <c r="I237" s="31">
        <v>0</v>
      </c>
      <c r="J237" s="31">
        <v>16259861.339999977</v>
      </c>
      <c r="K237" s="31">
        <v>0</v>
      </c>
      <c r="L237" s="31">
        <v>3110598.0100002401</v>
      </c>
      <c r="M237" s="31">
        <v>0</v>
      </c>
      <c r="N237" s="31">
        <v>4164167.1799999829</v>
      </c>
      <c r="O237" s="31">
        <v>0</v>
      </c>
      <c r="P237" s="31">
        <v>10717815.100000069</v>
      </c>
      <c r="Q237" s="31">
        <v>0</v>
      </c>
      <c r="R237" s="31">
        <v>387615.75999994442</v>
      </c>
      <c r="S237" s="31">
        <v>0</v>
      </c>
      <c r="T237" s="31">
        <v>2913983.29999999</v>
      </c>
      <c r="U237" s="31">
        <v>0</v>
      </c>
      <c r="V237" s="31">
        <v>13893094.559999984</v>
      </c>
      <c r="W237" s="31">
        <v>0</v>
      </c>
      <c r="X237" s="31">
        <v>34661.840000105993</v>
      </c>
      <c r="Y237" s="31">
        <v>0</v>
      </c>
      <c r="Z237" s="31">
        <v>476493.36999990832</v>
      </c>
      <c r="AA237" s="31">
        <v>0</v>
      </c>
      <c r="AB237" s="31">
        <v>0</v>
      </c>
      <c r="AC237" s="31">
        <v>0</v>
      </c>
      <c r="AD237" s="31">
        <v>82574.030000019775</v>
      </c>
      <c r="AE237" s="31">
        <v>0</v>
      </c>
      <c r="AF237" s="31">
        <v>43541.13999997334</v>
      </c>
      <c r="AG237" s="31">
        <v>0</v>
      </c>
      <c r="AH237" s="31">
        <v>5141211.0299998354</v>
      </c>
      <c r="AI237" s="31">
        <v>0</v>
      </c>
      <c r="AJ237" s="32">
        <v>0</v>
      </c>
      <c r="AK237" s="32">
        <v>80216844.419999972</v>
      </c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</row>
    <row r="238" spans="1:69" x14ac:dyDescent="0.25">
      <c r="A238" s="1" t="s">
        <v>242</v>
      </c>
      <c r="B238" s="2" t="s">
        <v>1332</v>
      </c>
      <c r="C238" s="44" t="s">
        <v>265</v>
      </c>
      <c r="D238" s="31">
        <v>0</v>
      </c>
      <c r="E238" s="31">
        <v>0</v>
      </c>
      <c r="F238" s="31">
        <v>35476583.80000034</v>
      </c>
      <c r="G238" s="31">
        <v>0</v>
      </c>
      <c r="H238" s="31">
        <v>13377193.62000004</v>
      </c>
      <c r="I238" s="31">
        <v>0</v>
      </c>
      <c r="J238" s="31">
        <v>34550379.219999924</v>
      </c>
      <c r="K238" s="31">
        <v>0</v>
      </c>
      <c r="L238" s="31">
        <v>6609671.4300000975</v>
      </c>
      <c r="M238" s="31">
        <v>0</v>
      </c>
      <c r="N238" s="31">
        <v>8848387.5699999835</v>
      </c>
      <c r="O238" s="31">
        <v>0</v>
      </c>
      <c r="P238" s="31">
        <v>22774153.300000437</v>
      </c>
      <c r="Q238" s="31">
        <v>0</v>
      </c>
      <c r="R238" s="31">
        <v>823639.93999984348</v>
      </c>
      <c r="S238" s="31">
        <v>0</v>
      </c>
      <c r="T238" s="31">
        <v>6191887.249999918</v>
      </c>
      <c r="U238" s="31">
        <v>0</v>
      </c>
      <c r="V238" s="31">
        <v>29521265.629999947</v>
      </c>
      <c r="W238" s="31">
        <v>0</v>
      </c>
      <c r="X238" s="31">
        <v>73652.539999825705</v>
      </c>
      <c r="Y238" s="31">
        <v>0</v>
      </c>
      <c r="Z238" s="31">
        <v>1012494.8899998595</v>
      </c>
      <c r="AA238" s="31">
        <v>0</v>
      </c>
      <c r="AB238" s="31">
        <v>0</v>
      </c>
      <c r="AC238" s="31">
        <v>0</v>
      </c>
      <c r="AD238" s="31">
        <v>175460.53000011685</v>
      </c>
      <c r="AE238" s="31">
        <v>0</v>
      </c>
      <c r="AF238" s="31">
        <v>92520.06000028862</v>
      </c>
      <c r="AG238" s="31">
        <v>0</v>
      </c>
      <c r="AH238" s="31">
        <v>10924496.040000252</v>
      </c>
      <c r="AI238" s="31">
        <v>0</v>
      </c>
      <c r="AJ238" s="32">
        <v>0</v>
      </c>
      <c r="AK238" s="32">
        <v>170451785.82000086</v>
      </c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</row>
    <row r="239" spans="1:69" x14ac:dyDescent="0.25">
      <c r="A239" s="1" t="s">
        <v>242</v>
      </c>
      <c r="B239" s="2" t="s">
        <v>1333</v>
      </c>
      <c r="C239" s="44" t="s">
        <v>266</v>
      </c>
      <c r="D239" s="31">
        <v>0</v>
      </c>
      <c r="E239" s="31">
        <v>0</v>
      </c>
      <c r="F239" s="31">
        <v>153471851.29999971</v>
      </c>
      <c r="G239" s="31">
        <v>0</v>
      </c>
      <c r="H239" s="31">
        <v>57869796.159999117</v>
      </c>
      <c r="I239" s="31">
        <v>0</v>
      </c>
      <c r="J239" s="31">
        <v>149465086.63000137</v>
      </c>
      <c r="K239" s="31">
        <v>0</v>
      </c>
      <c r="L239" s="31">
        <v>28593466.540001214</v>
      </c>
      <c r="M239" s="31">
        <v>0</v>
      </c>
      <c r="N239" s="31">
        <v>38278162.050001413</v>
      </c>
      <c r="O239" s="31">
        <v>0</v>
      </c>
      <c r="P239" s="31">
        <v>98521083.600001112</v>
      </c>
      <c r="Q239" s="31">
        <v>0</v>
      </c>
      <c r="R239" s="31">
        <v>3563069.920001003</v>
      </c>
      <c r="S239" s="31">
        <v>0</v>
      </c>
      <c r="T239" s="31">
        <v>26786130.429999724</v>
      </c>
      <c r="U239" s="31">
        <v>0</v>
      </c>
      <c r="V239" s="31">
        <v>127709119.92000033</v>
      </c>
      <c r="W239" s="31">
        <v>0</v>
      </c>
      <c r="X239" s="31">
        <v>318621.1800005855</v>
      </c>
      <c r="Y239" s="31">
        <v>0</v>
      </c>
      <c r="Z239" s="31">
        <v>4380057.1799996505</v>
      </c>
      <c r="AA239" s="31">
        <v>0</v>
      </c>
      <c r="AB239" s="31">
        <v>0</v>
      </c>
      <c r="AC239" s="31">
        <v>0</v>
      </c>
      <c r="AD239" s="31">
        <v>759043.01000023913</v>
      </c>
      <c r="AE239" s="31">
        <v>0</v>
      </c>
      <c r="AF239" s="31">
        <v>400242.12999980728</v>
      </c>
      <c r="AG239" s="31">
        <v>0</v>
      </c>
      <c r="AH239" s="31">
        <v>47259416.069998518</v>
      </c>
      <c r="AI239" s="31">
        <v>0</v>
      </c>
      <c r="AJ239" s="32">
        <v>0</v>
      </c>
      <c r="AK239" s="32">
        <v>737375146.1200037</v>
      </c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</row>
    <row r="240" spans="1:69" x14ac:dyDescent="0.25">
      <c r="A240" s="1" t="s">
        <v>242</v>
      </c>
      <c r="B240" s="2" t="s">
        <v>1334</v>
      </c>
      <c r="C240" s="44" t="s">
        <v>267</v>
      </c>
      <c r="D240" s="31">
        <v>0</v>
      </c>
      <c r="E240" s="31">
        <v>0</v>
      </c>
      <c r="F240" s="31">
        <v>41566855.499999397</v>
      </c>
      <c r="G240" s="31">
        <v>0</v>
      </c>
      <c r="H240" s="31">
        <v>15673659.000000207</v>
      </c>
      <c r="I240" s="31">
        <v>0</v>
      </c>
      <c r="J240" s="31">
        <v>40481649.399999991</v>
      </c>
      <c r="K240" s="31">
        <v>0</v>
      </c>
      <c r="L240" s="31">
        <v>7744354.9900005339</v>
      </c>
      <c r="M240" s="31">
        <v>0</v>
      </c>
      <c r="N240" s="31">
        <v>10367391.950000197</v>
      </c>
      <c r="O240" s="31">
        <v>0</v>
      </c>
      <c r="P240" s="31">
        <v>26683796.599999923</v>
      </c>
      <c r="Q240" s="31">
        <v>0</v>
      </c>
      <c r="R240" s="31">
        <v>965034.37999986147</v>
      </c>
      <c r="S240" s="31">
        <v>0</v>
      </c>
      <c r="T240" s="31">
        <v>7254849.7100000205</v>
      </c>
      <c r="U240" s="31">
        <v>0</v>
      </c>
      <c r="V240" s="31">
        <v>34589186.900000118</v>
      </c>
      <c r="W240" s="31">
        <v>0</v>
      </c>
      <c r="X240" s="31">
        <v>86296.479999693285</v>
      </c>
      <c r="Y240" s="31">
        <v>0</v>
      </c>
      <c r="Z240" s="31">
        <v>1186310.0799998776</v>
      </c>
      <c r="AA240" s="31">
        <v>0</v>
      </c>
      <c r="AB240" s="31">
        <v>0</v>
      </c>
      <c r="AC240" s="31">
        <v>0</v>
      </c>
      <c r="AD240" s="31">
        <v>205581.8799998925</v>
      </c>
      <c r="AE240" s="31">
        <v>0</v>
      </c>
      <c r="AF240" s="31">
        <v>108402.98999974309</v>
      </c>
      <c r="AG240" s="31">
        <v>0</v>
      </c>
      <c r="AH240" s="31">
        <v>12799906.359999584</v>
      </c>
      <c r="AI240" s="31">
        <v>0</v>
      </c>
      <c r="AJ240" s="32">
        <v>0</v>
      </c>
      <c r="AK240" s="32">
        <v>199713276.21999905</v>
      </c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</row>
    <row r="241" spans="1:69" x14ac:dyDescent="0.25">
      <c r="A241" s="1" t="s">
        <v>242</v>
      </c>
      <c r="B241" s="2" t="s">
        <v>1335</v>
      </c>
      <c r="C241" s="44" t="s">
        <v>268</v>
      </c>
      <c r="D241" s="31">
        <v>0</v>
      </c>
      <c r="E241" s="31">
        <v>0</v>
      </c>
      <c r="F241" s="31">
        <v>17490780.899999931</v>
      </c>
      <c r="G241" s="31">
        <v>0</v>
      </c>
      <c r="H241" s="31">
        <v>6595267.5499999262</v>
      </c>
      <c r="I241" s="31">
        <v>0</v>
      </c>
      <c r="J241" s="31">
        <v>17034140.449999992</v>
      </c>
      <c r="K241" s="31">
        <v>0</v>
      </c>
      <c r="L241" s="31">
        <v>3258721.7299999502</v>
      </c>
      <c r="M241" s="31">
        <v>0</v>
      </c>
      <c r="N241" s="31">
        <v>4362460.8499998273</v>
      </c>
      <c r="O241" s="31">
        <v>0</v>
      </c>
      <c r="P241" s="31">
        <v>11228187.10000021</v>
      </c>
      <c r="Q241" s="31">
        <v>0</v>
      </c>
      <c r="R241" s="31">
        <v>406073.6500001066</v>
      </c>
      <c r="S241" s="31">
        <v>0</v>
      </c>
      <c r="T241" s="31">
        <v>3052744.4099999983</v>
      </c>
      <c r="U241" s="31">
        <v>0</v>
      </c>
      <c r="V241" s="31">
        <v>14554670.490000021</v>
      </c>
      <c r="W241" s="31">
        <v>0</v>
      </c>
      <c r="X241" s="31">
        <v>36312.410000046279</v>
      </c>
      <c r="Y241" s="31">
        <v>0</v>
      </c>
      <c r="Z241" s="31">
        <v>499183.5299999491</v>
      </c>
      <c r="AA241" s="31">
        <v>0</v>
      </c>
      <c r="AB241" s="31">
        <v>0</v>
      </c>
      <c r="AC241" s="31">
        <v>0</v>
      </c>
      <c r="AD241" s="31">
        <v>86506.120000001072</v>
      </c>
      <c r="AE241" s="31">
        <v>0</v>
      </c>
      <c r="AF241" s="31">
        <v>45614.539999979716</v>
      </c>
      <c r="AG241" s="31">
        <v>0</v>
      </c>
      <c r="AH241" s="31">
        <v>5386030.600000076</v>
      </c>
      <c r="AI241" s="31">
        <v>0</v>
      </c>
      <c r="AJ241" s="32">
        <v>0</v>
      </c>
      <c r="AK241" s="32">
        <v>84036694.330000013</v>
      </c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</row>
    <row r="242" spans="1:69" x14ac:dyDescent="0.25">
      <c r="A242" s="1" t="s">
        <v>242</v>
      </c>
      <c r="B242" s="2" t="s">
        <v>1336</v>
      </c>
      <c r="C242" s="44" t="s">
        <v>269</v>
      </c>
      <c r="D242" s="31">
        <v>0</v>
      </c>
      <c r="E242" s="31">
        <v>0</v>
      </c>
      <c r="F242" s="31">
        <v>54227421.000000134</v>
      </c>
      <c r="G242" s="31">
        <v>0</v>
      </c>
      <c r="H242" s="31">
        <v>20447591.940000296</v>
      </c>
      <c r="I242" s="31">
        <v>0</v>
      </c>
      <c r="J242" s="31">
        <v>52811679.019999959</v>
      </c>
      <c r="K242" s="31">
        <v>0</v>
      </c>
      <c r="L242" s="31">
        <v>10103155.270000013</v>
      </c>
      <c r="M242" s="31">
        <v>0</v>
      </c>
      <c r="N242" s="31">
        <v>13525125.179999705</v>
      </c>
      <c r="O242" s="31">
        <v>0</v>
      </c>
      <c r="P242" s="31">
        <v>34811232.400000222</v>
      </c>
      <c r="Q242" s="31">
        <v>0</v>
      </c>
      <c r="R242" s="31">
        <v>1258967.6199996879</v>
      </c>
      <c r="S242" s="31">
        <v>0</v>
      </c>
      <c r="T242" s="31">
        <v>9464554.9300001618</v>
      </c>
      <c r="U242" s="31">
        <v>0</v>
      </c>
      <c r="V242" s="31">
        <v>45124471.560000248</v>
      </c>
      <c r="W242" s="31">
        <v>0</v>
      </c>
      <c r="X242" s="31">
        <v>112580.9399997344</v>
      </c>
      <c r="Y242" s="31">
        <v>0</v>
      </c>
      <c r="Z242" s="31">
        <v>1547640.1799996225</v>
      </c>
      <c r="AA242" s="31">
        <v>0</v>
      </c>
      <c r="AB242" s="31">
        <v>0</v>
      </c>
      <c r="AC242" s="31">
        <v>0</v>
      </c>
      <c r="AD242" s="31">
        <v>268198.6599998452</v>
      </c>
      <c r="AE242" s="31">
        <v>0</v>
      </c>
      <c r="AF242" s="31">
        <v>141420.71000032828</v>
      </c>
      <c r="AG242" s="31">
        <v>0</v>
      </c>
      <c r="AH242" s="31">
        <v>16698542.569999654</v>
      </c>
      <c r="AI242" s="31">
        <v>0</v>
      </c>
      <c r="AJ242" s="32">
        <v>0</v>
      </c>
      <c r="AK242" s="32">
        <v>260542581.97999957</v>
      </c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</row>
    <row r="243" spans="1:69" x14ac:dyDescent="0.25">
      <c r="A243" s="1" t="s">
        <v>242</v>
      </c>
      <c r="B243" s="2" t="s">
        <v>1337</v>
      </c>
      <c r="C243" s="44" t="s">
        <v>270</v>
      </c>
      <c r="D243" s="31">
        <v>0</v>
      </c>
      <c r="E243" s="31">
        <v>0</v>
      </c>
      <c r="F243" s="31">
        <v>21225947.500000462</v>
      </c>
      <c r="G243" s="31">
        <v>0</v>
      </c>
      <c r="H243" s="31">
        <v>8003690.8899999028</v>
      </c>
      <c r="I243" s="31">
        <v>0</v>
      </c>
      <c r="J243" s="31">
        <v>20671791.380000118</v>
      </c>
      <c r="K243" s="31">
        <v>0</v>
      </c>
      <c r="L243" s="31">
        <v>3954623.7099999888</v>
      </c>
      <c r="M243" s="31">
        <v>0</v>
      </c>
      <c r="N243" s="31">
        <v>5294066.9999997364</v>
      </c>
      <c r="O243" s="31">
        <v>0</v>
      </c>
      <c r="P243" s="31">
        <v>13625973.299999967</v>
      </c>
      <c r="Q243" s="31">
        <v>0</v>
      </c>
      <c r="R243" s="31">
        <v>492790.93000027037</v>
      </c>
      <c r="S243" s="31">
        <v>0</v>
      </c>
      <c r="T243" s="31">
        <v>3704659.8099999633</v>
      </c>
      <c r="U243" s="31">
        <v>0</v>
      </c>
      <c r="V243" s="31">
        <v>17662829.100000031</v>
      </c>
      <c r="W243" s="31">
        <v>0</v>
      </c>
      <c r="X243" s="31">
        <v>44066.94000011529</v>
      </c>
      <c r="Y243" s="31">
        <v>0</v>
      </c>
      <c r="Z243" s="31">
        <v>605784.46999992081</v>
      </c>
      <c r="AA243" s="31">
        <v>0</v>
      </c>
      <c r="AB243" s="31">
        <v>0</v>
      </c>
      <c r="AC243" s="31">
        <v>0</v>
      </c>
      <c r="AD243" s="31">
        <v>104979.5600000633</v>
      </c>
      <c r="AE243" s="31">
        <v>0</v>
      </c>
      <c r="AF243" s="31">
        <v>55355.549999933362</v>
      </c>
      <c r="AG243" s="31">
        <v>0</v>
      </c>
      <c r="AH243" s="31">
        <v>6536220.6800001366</v>
      </c>
      <c r="AI243" s="31">
        <v>0</v>
      </c>
      <c r="AJ243" s="32">
        <v>0</v>
      </c>
      <c r="AK243" s="32">
        <v>101982780.82000063</v>
      </c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</row>
    <row r="244" spans="1:69" x14ac:dyDescent="0.25">
      <c r="A244" s="1" t="s">
        <v>242</v>
      </c>
      <c r="B244" s="2" t="s">
        <v>1338</v>
      </c>
      <c r="C244" s="44" t="s">
        <v>271</v>
      </c>
      <c r="D244" s="31">
        <v>0</v>
      </c>
      <c r="E244" s="31">
        <v>0</v>
      </c>
      <c r="F244" s="31">
        <v>818181526.30000186</v>
      </c>
      <c r="G244" s="31">
        <v>0</v>
      </c>
      <c r="H244" s="31">
        <v>308512588.4199909</v>
      </c>
      <c r="I244" s="31">
        <v>0</v>
      </c>
      <c r="J244" s="31">
        <v>796820860.13999474</v>
      </c>
      <c r="K244" s="31">
        <v>0</v>
      </c>
      <c r="L244" s="31">
        <v>152436071.33001325</v>
      </c>
      <c r="M244" s="31">
        <v>0</v>
      </c>
      <c r="N244" s="31">
        <v>204066639.87999323</v>
      </c>
      <c r="O244" s="31">
        <v>0</v>
      </c>
      <c r="P244" s="31">
        <v>525230716.90000236</v>
      </c>
      <c r="Q244" s="31">
        <v>0</v>
      </c>
      <c r="R244" s="31">
        <v>18995261.730003856</v>
      </c>
      <c r="S244" s="31">
        <v>0</v>
      </c>
      <c r="T244" s="31">
        <v>142800890.60999769</v>
      </c>
      <c r="U244" s="31">
        <v>0</v>
      </c>
      <c r="V244" s="31">
        <v>680836528.94000387</v>
      </c>
      <c r="W244" s="31">
        <v>0</v>
      </c>
      <c r="X244" s="31">
        <v>1698617.4200005205</v>
      </c>
      <c r="Y244" s="31">
        <v>0</v>
      </c>
      <c r="Z244" s="31">
        <v>23350743.699997187</v>
      </c>
      <c r="AA244" s="31">
        <v>0</v>
      </c>
      <c r="AB244" s="31">
        <v>0</v>
      </c>
      <c r="AC244" s="31">
        <v>0</v>
      </c>
      <c r="AD244" s="31">
        <v>4046572.4599973001</v>
      </c>
      <c r="AE244" s="31">
        <v>0</v>
      </c>
      <c r="AF244" s="31">
        <v>2133751.0300024739</v>
      </c>
      <c r="AG244" s="31">
        <v>0</v>
      </c>
      <c r="AH244" s="31">
        <v>251947056.06999511</v>
      </c>
      <c r="AI244" s="31">
        <v>0</v>
      </c>
      <c r="AJ244" s="32">
        <v>0</v>
      </c>
      <c r="AK244" s="32">
        <v>3931057824.9299951</v>
      </c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</row>
    <row r="245" spans="1:69" x14ac:dyDescent="0.25">
      <c r="A245" s="1" t="s">
        <v>242</v>
      </c>
      <c r="B245" s="2" t="s">
        <v>1339</v>
      </c>
      <c r="C245" s="44" t="s">
        <v>272</v>
      </c>
      <c r="D245" s="31">
        <v>0</v>
      </c>
      <c r="E245" s="31">
        <v>0</v>
      </c>
      <c r="F245" s="31">
        <v>44491986.400000133</v>
      </c>
      <c r="G245" s="31">
        <v>0</v>
      </c>
      <c r="H245" s="31">
        <v>16776641.130000394</v>
      </c>
      <c r="I245" s="31">
        <v>0</v>
      </c>
      <c r="J245" s="31">
        <v>43330412.179999806</v>
      </c>
      <c r="K245" s="31">
        <v>0</v>
      </c>
      <c r="L245" s="31">
        <v>8289338.4599999916</v>
      </c>
      <c r="M245" s="31">
        <v>0</v>
      </c>
      <c r="N245" s="31">
        <v>11096963.020000216</v>
      </c>
      <c r="O245" s="31">
        <v>0</v>
      </c>
      <c r="P245" s="31">
        <v>28561581.000000253</v>
      </c>
      <c r="Q245" s="31">
        <v>0</v>
      </c>
      <c r="R245" s="31">
        <v>1032945.5099996597</v>
      </c>
      <c r="S245" s="31">
        <v>0</v>
      </c>
      <c r="T245" s="31">
        <v>7765385.8699998762</v>
      </c>
      <c r="U245" s="31">
        <v>0</v>
      </c>
      <c r="V245" s="31">
        <v>37023287.030000031</v>
      </c>
      <c r="W245" s="31">
        <v>0</v>
      </c>
      <c r="X245" s="31">
        <v>92369.310000055528</v>
      </c>
      <c r="Y245" s="31">
        <v>0</v>
      </c>
      <c r="Z245" s="31">
        <v>1269792.7500000503</v>
      </c>
      <c r="AA245" s="31">
        <v>0</v>
      </c>
      <c r="AB245" s="31">
        <v>0</v>
      </c>
      <c r="AC245" s="31">
        <v>0</v>
      </c>
      <c r="AD245" s="31">
        <v>220049.01999991474</v>
      </c>
      <c r="AE245" s="31">
        <v>0</v>
      </c>
      <c r="AF245" s="31">
        <v>116031.48999991012</v>
      </c>
      <c r="AG245" s="31">
        <v>0</v>
      </c>
      <c r="AH245" s="31">
        <v>13700657.60999999</v>
      </c>
      <c r="AI245" s="31">
        <v>0</v>
      </c>
      <c r="AJ245" s="32">
        <v>0</v>
      </c>
      <c r="AK245" s="32">
        <v>213767440.78000027</v>
      </c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</row>
    <row r="246" spans="1:69" x14ac:dyDescent="0.25">
      <c r="A246" s="1" t="s">
        <v>242</v>
      </c>
      <c r="B246" s="2" t="s">
        <v>1340</v>
      </c>
      <c r="C246" s="44" t="s">
        <v>273</v>
      </c>
      <c r="D246" s="31">
        <v>0</v>
      </c>
      <c r="E246" s="31">
        <v>0</v>
      </c>
      <c r="F246" s="31">
        <v>24676101.399999838</v>
      </c>
      <c r="G246" s="31">
        <v>0</v>
      </c>
      <c r="H246" s="31">
        <v>9304644.1900001951</v>
      </c>
      <c r="I246" s="31">
        <v>0</v>
      </c>
      <c r="J246" s="31">
        <v>24031870.53999991</v>
      </c>
      <c r="K246" s="31">
        <v>0</v>
      </c>
      <c r="L246" s="31">
        <v>4597424.7399999751</v>
      </c>
      <c r="M246" s="31">
        <v>0</v>
      </c>
      <c r="N246" s="31">
        <v>6154586.7200003425</v>
      </c>
      <c r="O246" s="31">
        <v>0</v>
      </c>
      <c r="P246" s="31">
        <v>15840795.799999719</v>
      </c>
      <c r="Q246" s="31">
        <v>0</v>
      </c>
      <c r="R246" s="31">
        <v>572891.22000001231</v>
      </c>
      <c r="S246" s="31">
        <v>0</v>
      </c>
      <c r="T246" s="31">
        <v>4306830.6700000428</v>
      </c>
      <c r="U246" s="31">
        <v>0</v>
      </c>
      <c r="V246" s="31">
        <v>20533819.000000153</v>
      </c>
      <c r="W246" s="31">
        <v>0</v>
      </c>
      <c r="X246" s="31">
        <v>51229.7800000875</v>
      </c>
      <c r="Y246" s="31">
        <v>0</v>
      </c>
      <c r="Z246" s="31">
        <v>704251.19999988552</v>
      </c>
      <c r="AA246" s="31">
        <v>0</v>
      </c>
      <c r="AB246" s="31">
        <v>0</v>
      </c>
      <c r="AC246" s="31">
        <v>0</v>
      </c>
      <c r="AD246" s="31">
        <v>122043.36999992188</v>
      </c>
      <c r="AE246" s="31">
        <v>0</v>
      </c>
      <c r="AF246" s="31">
        <v>64353.26999995645</v>
      </c>
      <c r="AG246" s="31">
        <v>0</v>
      </c>
      <c r="AH246" s="31">
        <v>7598645.2299998654</v>
      </c>
      <c r="AI246" s="31">
        <v>0</v>
      </c>
      <c r="AJ246" s="32">
        <v>0</v>
      </c>
      <c r="AK246" s="32">
        <v>118559487.12999992</v>
      </c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</row>
    <row r="247" spans="1:69" x14ac:dyDescent="0.25">
      <c r="A247" s="1" t="s">
        <v>242</v>
      </c>
      <c r="B247" s="2" t="s">
        <v>1341</v>
      </c>
      <c r="C247" s="44" t="s">
        <v>274</v>
      </c>
      <c r="D247" s="31">
        <v>0</v>
      </c>
      <c r="E247" s="31">
        <v>0</v>
      </c>
      <c r="F247" s="31">
        <v>43126925.399999581</v>
      </c>
      <c r="G247" s="31">
        <v>0</v>
      </c>
      <c r="H247" s="31">
        <v>16261916.149999889</v>
      </c>
      <c r="I247" s="31">
        <v>0</v>
      </c>
      <c r="J247" s="31">
        <v>42000989.549999937</v>
      </c>
      <c r="K247" s="31">
        <v>0</v>
      </c>
      <c r="L247" s="31">
        <v>8035012.8299996126</v>
      </c>
      <c r="M247" s="31">
        <v>0</v>
      </c>
      <c r="N247" s="31">
        <v>10756496.529999848</v>
      </c>
      <c r="O247" s="31">
        <v>0</v>
      </c>
      <c r="P247" s="31">
        <v>27685281.499999452</v>
      </c>
      <c r="Q247" s="31">
        <v>0</v>
      </c>
      <c r="R247" s="31">
        <v>1001253.6500003681</v>
      </c>
      <c r="S247" s="31">
        <v>0</v>
      </c>
      <c r="T247" s="31">
        <v>7527135.6599998679</v>
      </c>
      <c r="U247" s="31">
        <v>0</v>
      </c>
      <c r="V247" s="31">
        <v>35887373.65999987</v>
      </c>
      <c r="W247" s="31">
        <v>0</v>
      </c>
      <c r="X247" s="31">
        <v>89535.31999956115</v>
      </c>
      <c r="Y247" s="31">
        <v>0</v>
      </c>
      <c r="Z247" s="31">
        <v>1230834.1700001175</v>
      </c>
      <c r="AA247" s="31">
        <v>0</v>
      </c>
      <c r="AB247" s="31">
        <v>0</v>
      </c>
      <c r="AC247" s="31">
        <v>0</v>
      </c>
      <c r="AD247" s="31">
        <v>213297.69000000696</v>
      </c>
      <c r="AE247" s="31">
        <v>0</v>
      </c>
      <c r="AF247" s="31">
        <v>112471.53000024604</v>
      </c>
      <c r="AG247" s="31">
        <v>0</v>
      </c>
      <c r="AH247" s="31">
        <v>13280307.019999996</v>
      </c>
      <c r="AI247" s="31">
        <v>0</v>
      </c>
      <c r="AJ247" s="32">
        <v>0</v>
      </c>
      <c r="AK247" s="32">
        <v>207208830.65999836</v>
      </c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</row>
    <row r="248" spans="1:69" x14ac:dyDescent="0.25">
      <c r="A248" s="1" t="s">
        <v>242</v>
      </c>
      <c r="B248" s="2" t="s">
        <v>1342</v>
      </c>
      <c r="C248" s="44" t="s">
        <v>275</v>
      </c>
      <c r="D248" s="31">
        <v>0</v>
      </c>
      <c r="E248" s="31">
        <v>0</v>
      </c>
      <c r="F248" s="31">
        <v>36091611.099999703</v>
      </c>
      <c r="G248" s="31">
        <v>0</v>
      </c>
      <c r="H248" s="31">
        <v>13609102.679999579</v>
      </c>
      <c r="I248" s="31">
        <v>0</v>
      </c>
      <c r="J248" s="31">
        <v>35149349.859999537</v>
      </c>
      <c r="K248" s="31">
        <v>0</v>
      </c>
      <c r="L248" s="31">
        <v>6724257.6899999259</v>
      </c>
      <c r="M248" s="31">
        <v>0</v>
      </c>
      <c r="N248" s="31">
        <v>9001784.5599999223</v>
      </c>
      <c r="O248" s="31">
        <v>0</v>
      </c>
      <c r="P248" s="31">
        <v>23168969.500000015</v>
      </c>
      <c r="Q248" s="31">
        <v>0</v>
      </c>
      <c r="R248" s="31">
        <v>837918.70000020368</v>
      </c>
      <c r="S248" s="31">
        <v>0</v>
      </c>
      <c r="T248" s="31">
        <v>6299230.7500000522</v>
      </c>
      <c r="U248" s="31">
        <v>0</v>
      </c>
      <c r="V248" s="31">
        <v>30033050.779999692</v>
      </c>
      <c r="W248" s="31">
        <v>0</v>
      </c>
      <c r="X248" s="31">
        <v>74929.390000147527</v>
      </c>
      <c r="Y248" s="31">
        <v>0</v>
      </c>
      <c r="Z248" s="31">
        <v>1030047.6599997412</v>
      </c>
      <c r="AA248" s="31">
        <v>0</v>
      </c>
      <c r="AB248" s="31">
        <v>0</v>
      </c>
      <c r="AC248" s="31">
        <v>0</v>
      </c>
      <c r="AD248" s="31">
        <v>178502.33999989793</v>
      </c>
      <c r="AE248" s="31">
        <v>0</v>
      </c>
      <c r="AF248" s="31">
        <v>94123.989999729587</v>
      </c>
      <c r="AG248" s="31">
        <v>0</v>
      </c>
      <c r="AH248" s="31">
        <v>11113884.770000122</v>
      </c>
      <c r="AI248" s="31">
        <v>0</v>
      </c>
      <c r="AJ248" s="32">
        <v>0</v>
      </c>
      <c r="AK248" s="32">
        <v>173406763.76999825</v>
      </c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</row>
    <row r="249" spans="1:69" x14ac:dyDescent="0.25">
      <c r="A249" s="1" t="s">
        <v>242</v>
      </c>
      <c r="B249" s="2" t="s">
        <v>1343</v>
      </c>
      <c r="C249" s="44" t="s">
        <v>276</v>
      </c>
      <c r="D249" s="31">
        <v>0</v>
      </c>
      <c r="E249" s="31">
        <v>0</v>
      </c>
      <c r="F249" s="31">
        <v>32071431.599999495</v>
      </c>
      <c r="G249" s="31">
        <v>0</v>
      </c>
      <c r="H249" s="31">
        <v>12093209.290000116</v>
      </c>
      <c r="I249" s="31">
        <v>0</v>
      </c>
      <c r="J249" s="31">
        <v>31234127.180000309</v>
      </c>
      <c r="K249" s="31">
        <v>0</v>
      </c>
      <c r="L249" s="31">
        <v>5975254.7700001812</v>
      </c>
      <c r="M249" s="31">
        <v>0</v>
      </c>
      <c r="N249" s="31">
        <v>7999092.0300001465</v>
      </c>
      <c r="O249" s="31">
        <v>0</v>
      </c>
      <c r="P249" s="31">
        <v>20588219.800000317</v>
      </c>
      <c r="Q249" s="31">
        <v>0</v>
      </c>
      <c r="R249" s="31">
        <v>744584.46000006748</v>
      </c>
      <c r="S249" s="31">
        <v>0</v>
      </c>
      <c r="T249" s="31">
        <v>5597570.8000000762</v>
      </c>
      <c r="U249" s="31">
        <v>0</v>
      </c>
      <c r="V249" s="31">
        <v>26687723.429999877</v>
      </c>
      <c r="W249" s="31">
        <v>0</v>
      </c>
      <c r="X249" s="31">
        <v>66583.139999819774</v>
      </c>
      <c r="Y249" s="31">
        <v>0</v>
      </c>
      <c r="Z249" s="31">
        <v>915312.5099999283</v>
      </c>
      <c r="AA249" s="31">
        <v>0</v>
      </c>
      <c r="AB249" s="31">
        <v>0</v>
      </c>
      <c r="AC249" s="31">
        <v>0</v>
      </c>
      <c r="AD249" s="31">
        <v>158619.28999994832</v>
      </c>
      <c r="AE249" s="31">
        <v>0</v>
      </c>
      <c r="AF249" s="31">
        <v>83639.699999647361</v>
      </c>
      <c r="AG249" s="31">
        <v>0</v>
      </c>
      <c r="AH249" s="31">
        <v>9875929.1899999566</v>
      </c>
      <c r="AI249" s="31">
        <v>0</v>
      </c>
      <c r="AJ249" s="32">
        <v>0</v>
      </c>
      <c r="AK249" s="32">
        <v>154091297.18999991</v>
      </c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</row>
    <row r="250" spans="1:69" x14ac:dyDescent="0.25">
      <c r="A250" s="1" t="s">
        <v>242</v>
      </c>
      <c r="B250" s="2" t="s">
        <v>1344</v>
      </c>
      <c r="C250" s="44" t="s">
        <v>277</v>
      </c>
      <c r="D250" s="31">
        <v>0</v>
      </c>
      <c r="E250" s="31">
        <v>0</v>
      </c>
      <c r="F250" s="31">
        <v>44191972.80000031</v>
      </c>
      <c r="G250" s="31">
        <v>0</v>
      </c>
      <c r="H250" s="31">
        <v>16663514.759999564</v>
      </c>
      <c r="I250" s="31">
        <v>0</v>
      </c>
      <c r="J250" s="31">
        <v>43038231.379999697</v>
      </c>
      <c r="K250" s="31">
        <v>0</v>
      </c>
      <c r="L250" s="31">
        <v>8233442.7100001853</v>
      </c>
      <c r="M250" s="31">
        <v>0</v>
      </c>
      <c r="N250" s="31">
        <v>11022135.220000086</v>
      </c>
      <c r="O250" s="31">
        <v>0</v>
      </c>
      <c r="P250" s="31">
        <v>28368987.499999877</v>
      </c>
      <c r="Q250" s="31">
        <v>0</v>
      </c>
      <c r="R250" s="31">
        <v>1025980.2500002139</v>
      </c>
      <c r="S250" s="31">
        <v>0</v>
      </c>
      <c r="T250" s="31">
        <v>7713023.1899999315</v>
      </c>
      <c r="U250" s="31">
        <v>0</v>
      </c>
      <c r="V250" s="31">
        <v>36773635.729999624</v>
      </c>
      <c r="W250" s="31">
        <v>0</v>
      </c>
      <c r="X250" s="31">
        <v>91746.450000263401</v>
      </c>
      <c r="Y250" s="31">
        <v>0</v>
      </c>
      <c r="Z250" s="31">
        <v>1261230.419999704</v>
      </c>
      <c r="AA250" s="31">
        <v>0</v>
      </c>
      <c r="AB250" s="31">
        <v>0</v>
      </c>
      <c r="AC250" s="31">
        <v>0</v>
      </c>
      <c r="AD250" s="31">
        <v>218565.20999999798</v>
      </c>
      <c r="AE250" s="31">
        <v>0</v>
      </c>
      <c r="AF250" s="31">
        <v>115249.08000000962</v>
      </c>
      <c r="AG250" s="31">
        <v>0</v>
      </c>
      <c r="AH250" s="31">
        <v>13608272.869999733</v>
      </c>
      <c r="AI250" s="31">
        <v>0</v>
      </c>
      <c r="AJ250" s="32">
        <v>0</v>
      </c>
      <c r="AK250" s="32">
        <v>212325987.56999922</v>
      </c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</row>
    <row r="251" spans="1:69" x14ac:dyDescent="0.25">
      <c r="A251" s="1" t="s">
        <v>242</v>
      </c>
      <c r="B251" s="2" t="s">
        <v>1345</v>
      </c>
      <c r="C251" s="44" t="s">
        <v>278</v>
      </c>
      <c r="D251" s="31">
        <v>0</v>
      </c>
      <c r="E251" s="31">
        <v>0</v>
      </c>
      <c r="F251" s="31">
        <v>143886423.40000123</v>
      </c>
      <c r="G251" s="31">
        <v>0</v>
      </c>
      <c r="H251" s="31">
        <v>54255408.539998777</v>
      </c>
      <c r="I251" s="31">
        <v>0</v>
      </c>
      <c r="J251" s="31">
        <v>140129910.1700007</v>
      </c>
      <c r="K251" s="31">
        <v>0</v>
      </c>
      <c r="L251" s="31">
        <v>26807597.599999741</v>
      </c>
      <c r="M251" s="31">
        <v>0</v>
      </c>
      <c r="N251" s="31">
        <v>35887413.779998504</v>
      </c>
      <c r="O251" s="31">
        <v>0</v>
      </c>
      <c r="P251" s="31">
        <v>92367729.000000179</v>
      </c>
      <c r="Q251" s="31">
        <v>0</v>
      </c>
      <c r="R251" s="31">
        <v>3340530.4199983347</v>
      </c>
      <c r="S251" s="31">
        <v>0</v>
      </c>
      <c r="T251" s="31">
        <v>25113142.709999591</v>
      </c>
      <c r="U251" s="31">
        <v>0</v>
      </c>
      <c r="V251" s="31">
        <v>119732761.050001</v>
      </c>
      <c r="W251" s="31">
        <v>0</v>
      </c>
      <c r="X251" s="31">
        <v>298720.97999994899</v>
      </c>
      <c r="Y251" s="31">
        <v>0</v>
      </c>
      <c r="Z251" s="31">
        <v>4106490.9099991284</v>
      </c>
      <c r="AA251" s="31">
        <v>0</v>
      </c>
      <c r="AB251" s="31">
        <v>0</v>
      </c>
      <c r="AC251" s="31">
        <v>0</v>
      </c>
      <c r="AD251" s="31">
        <v>711635.27999970852</v>
      </c>
      <c r="AE251" s="31">
        <v>0</v>
      </c>
      <c r="AF251" s="31">
        <v>375244.12000070297</v>
      </c>
      <c r="AG251" s="31">
        <v>0</v>
      </c>
      <c r="AH251" s="31">
        <v>44307723.489999756</v>
      </c>
      <c r="AI251" s="31">
        <v>0</v>
      </c>
      <c r="AJ251" s="32">
        <v>0</v>
      </c>
      <c r="AK251" s="32">
        <v>691320731.44999719</v>
      </c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</row>
    <row r="252" spans="1:69" x14ac:dyDescent="0.25">
      <c r="A252" s="1" t="s">
        <v>242</v>
      </c>
      <c r="B252" s="2" t="s">
        <v>1346</v>
      </c>
      <c r="C252" s="44" t="s">
        <v>279</v>
      </c>
      <c r="D252" s="31">
        <v>0</v>
      </c>
      <c r="E252" s="31">
        <v>0</v>
      </c>
      <c r="F252" s="31">
        <v>14265636.800000185</v>
      </c>
      <c r="G252" s="31">
        <v>0</v>
      </c>
      <c r="H252" s="31">
        <v>5379159.0400000317</v>
      </c>
      <c r="I252" s="31">
        <v>0</v>
      </c>
      <c r="J252" s="31">
        <v>13893196.890000127</v>
      </c>
      <c r="K252" s="31">
        <v>0</v>
      </c>
      <c r="L252" s="31">
        <v>2657842.5100000123</v>
      </c>
      <c r="M252" s="31">
        <v>0</v>
      </c>
      <c r="N252" s="31">
        <v>3558061.9899998261</v>
      </c>
      <c r="O252" s="31">
        <v>0</v>
      </c>
      <c r="P252" s="31">
        <v>9157809.6000002641</v>
      </c>
      <c r="Q252" s="31">
        <v>0</v>
      </c>
      <c r="R252" s="31">
        <v>331197.29000008304</v>
      </c>
      <c r="S252" s="31">
        <v>0</v>
      </c>
      <c r="T252" s="31">
        <v>2489845.5699999635</v>
      </c>
      <c r="U252" s="31">
        <v>0</v>
      </c>
      <c r="V252" s="31">
        <v>11870919.079999907</v>
      </c>
      <c r="W252" s="31">
        <v>0</v>
      </c>
      <c r="X252" s="31">
        <v>29616.729999937597</v>
      </c>
      <c r="Y252" s="31">
        <v>0</v>
      </c>
      <c r="Z252" s="31">
        <v>407138.53999995108</v>
      </c>
      <c r="AA252" s="31">
        <v>0</v>
      </c>
      <c r="AB252" s="31">
        <v>0</v>
      </c>
      <c r="AC252" s="31">
        <v>0</v>
      </c>
      <c r="AD252" s="31">
        <v>70555.1700000196</v>
      </c>
      <c r="AE252" s="31">
        <v>0</v>
      </c>
      <c r="AF252" s="31">
        <v>37203.630000055426</v>
      </c>
      <c r="AG252" s="31">
        <v>0</v>
      </c>
      <c r="AH252" s="31">
        <v>4392894.6100000115</v>
      </c>
      <c r="AI252" s="31">
        <v>0</v>
      </c>
      <c r="AJ252" s="32">
        <v>0</v>
      </c>
      <c r="AK252" s="32">
        <v>68541077.450000376</v>
      </c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</row>
    <row r="253" spans="1:69" x14ac:dyDescent="0.25">
      <c r="A253" s="1" t="s">
        <v>242</v>
      </c>
      <c r="B253" s="2" t="s">
        <v>1347</v>
      </c>
      <c r="C253" s="44" t="s">
        <v>280</v>
      </c>
      <c r="D253" s="31">
        <v>0</v>
      </c>
      <c r="E253" s="31">
        <v>0</v>
      </c>
      <c r="F253" s="31">
        <v>85173802.399999484</v>
      </c>
      <c r="G253" s="31">
        <v>0</v>
      </c>
      <c r="H253" s="31">
        <v>32116577.319999631</v>
      </c>
      <c r="I253" s="31">
        <v>0</v>
      </c>
      <c r="J253" s="31">
        <v>82950128.220000252</v>
      </c>
      <c r="K253" s="31">
        <v>0</v>
      </c>
      <c r="L253" s="31">
        <v>15868801.000000287</v>
      </c>
      <c r="M253" s="31">
        <v>0</v>
      </c>
      <c r="N253" s="31">
        <v>21243612.950000286</v>
      </c>
      <c r="O253" s="31">
        <v>0</v>
      </c>
      <c r="P253" s="31">
        <v>54677227.399998806</v>
      </c>
      <c r="Q253" s="31">
        <v>0</v>
      </c>
      <c r="R253" s="31">
        <v>1977432.4200004553</v>
      </c>
      <c r="S253" s="31">
        <v>0</v>
      </c>
      <c r="T253" s="31">
        <v>14865765.670000292</v>
      </c>
      <c r="U253" s="31">
        <v>0</v>
      </c>
      <c r="V253" s="31">
        <v>70876002.629999667</v>
      </c>
      <c r="W253" s="31">
        <v>0</v>
      </c>
      <c r="X253" s="31">
        <v>176828.36000046344</v>
      </c>
      <c r="Y253" s="31">
        <v>0</v>
      </c>
      <c r="Z253" s="31">
        <v>2430843.97000026</v>
      </c>
      <c r="AA253" s="31">
        <v>0</v>
      </c>
      <c r="AB253" s="31">
        <v>0</v>
      </c>
      <c r="AC253" s="31">
        <v>0</v>
      </c>
      <c r="AD253" s="31">
        <v>421253.66000004101</v>
      </c>
      <c r="AE253" s="31">
        <v>0</v>
      </c>
      <c r="AF253" s="31">
        <v>222126.35999995365</v>
      </c>
      <c r="AG253" s="31">
        <v>0</v>
      </c>
      <c r="AH253" s="31">
        <v>26228028.980000589</v>
      </c>
      <c r="AI253" s="31">
        <v>0</v>
      </c>
      <c r="AJ253" s="32">
        <v>0</v>
      </c>
      <c r="AK253" s="32">
        <v>409228431.34000051</v>
      </c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</row>
    <row r="254" spans="1:69" x14ac:dyDescent="0.25">
      <c r="A254" s="1" t="s">
        <v>242</v>
      </c>
      <c r="B254" s="2" t="s">
        <v>1348</v>
      </c>
      <c r="C254" s="44" t="s">
        <v>281</v>
      </c>
      <c r="D254" s="31">
        <v>0</v>
      </c>
      <c r="E254" s="31">
        <v>0</v>
      </c>
      <c r="F254" s="31">
        <v>31036385.699999947</v>
      </c>
      <c r="G254" s="31">
        <v>0</v>
      </c>
      <c r="H254" s="31">
        <v>11702923.310000235</v>
      </c>
      <c r="I254" s="31">
        <v>0</v>
      </c>
      <c r="J254" s="31">
        <v>30226103.429999955</v>
      </c>
      <c r="K254" s="31">
        <v>0</v>
      </c>
      <c r="L254" s="31">
        <v>5782414.4599997103</v>
      </c>
      <c r="M254" s="31">
        <v>0</v>
      </c>
      <c r="N254" s="31">
        <v>7740936.1100001168</v>
      </c>
      <c r="O254" s="31">
        <v>0</v>
      </c>
      <c r="P254" s="31">
        <v>19923773.100000046</v>
      </c>
      <c r="Q254" s="31">
        <v>0</v>
      </c>
      <c r="R254" s="31">
        <v>720554.36000025854</v>
      </c>
      <c r="S254" s="31">
        <v>0</v>
      </c>
      <c r="T254" s="31">
        <v>5416919.5400000578</v>
      </c>
      <c r="U254" s="31">
        <v>0</v>
      </c>
      <c r="V254" s="31">
        <v>25826426.450000126</v>
      </c>
      <c r="W254" s="31">
        <v>0</v>
      </c>
      <c r="X254" s="31">
        <v>64434.29000001293</v>
      </c>
      <c r="Y254" s="31">
        <v>0</v>
      </c>
      <c r="Z254" s="31">
        <v>885772.49000022095</v>
      </c>
      <c r="AA254" s="31">
        <v>0</v>
      </c>
      <c r="AB254" s="31">
        <v>0</v>
      </c>
      <c r="AC254" s="31">
        <v>0</v>
      </c>
      <c r="AD254" s="31">
        <v>153500.15000008047</v>
      </c>
      <c r="AE254" s="31">
        <v>0</v>
      </c>
      <c r="AF254" s="31">
        <v>80940.369999967836</v>
      </c>
      <c r="AG254" s="31">
        <v>0</v>
      </c>
      <c r="AH254" s="31">
        <v>9557201.8200002816</v>
      </c>
      <c r="AI254" s="31">
        <v>0</v>
      </c>
      <c r="AJ254" s="32">
        <v>0</v>
      </c>
      <c r="AK254" s="32">
        <v>149118285.580001</v>
      </c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</row>
    <row r="255" spans="1:69" x14ac:dyDescent="0.25">
      <c r="A255" s="1" t="s">
        <v>242</v>
      </c>
      <c r="B255" s="2" t="s">
        <v>1349</v>
      </c>
      <c r="C255" s="44" t="s">
        <v>282</v>
      </c>
      <c r="D255" s="31">
        <v>0</v>
      </c>
      <c r="E255" s="31">
        <v>0</v>
      </c>
      <c r="F255" s="31">
        <v>49607214.799998969</v>
      </c>
      <c r="G255" s="31">
        <v>0</v>
      </c>
      <c r="H255" s="31">
        <v>18705445.790000279</v>
      </c>
      <c r="I255" s="31">
        <v>0</v>
      </c>
      <c r="J255" s="31">
        <v>48312094.759999856</v>
      </c>
      <c r="K255" s="31">
        <v>0</v>
      </c>
      <c r="L255" s="31">
        <v>9242360.850000171</v>
      </c>
      <c r="M255" s="31">
        <v>0</v>
      </c>
      <c r="N255" s="31">
        <v>12372777.040000802</v>
      </c>
      <c r="O255" s="31">
        <v>0</v>
      </c>
      <c r="P255" s="31">
        <v>31845296.099999633</v>
      </c>
      <c r="Q255" s="31">
        <v>0</v>
      </c>
      <c r="R255" s="31">
        <v>1151702.8899999512</v>
      </c>
      <c r="S255" s="31">
        <v>0</v>
      </c>
      <c r="T255" s="31">
        <v>8658169.6099999528</v>
      </c>
      <c r="U255" s="31">
        <v>0</v>
      </c>
      <c r="V255" s="31">
        <v>41279841.619999982</v>
      </c>
      <c r="W255" s="31">
        <v>0</v>
      </c>
      <c r="X255" s="31">
        <v>102988.98000003057</v>
      </c>
      <c r="Y255" s="31">
        <v>0</v>
      </c>
      <c r="Z255" s="31">
        <v>1415780.380000294</v>
      </c>
      <c r="AA255" s="31">
        <v>0</v>
      </c>
      <c r="AB255" s="31">
        <v>0</v>
      </c>
      <c r="AC255" s="31">
        <v>0</v>
      </c>
      <c r="AD255" s="31">
        <v>245347.97999990254</v>
      </c>
      <c r="AE255" s="31">
        <v>0</v>
      </c>
      <c r="AF255" s="31">
        <v>129371.58999983389</v>
      </c>
      <c r="AG255" s="31">
        <v>0</v>
      </c>
      <c r="AH255" s="31">
        <v>15275817.519999966</v>
      </c>
      <c r="AI255" s="31">
        <v>0</v>
      </c>
      <c r="AJ255" s="32">
        <v>0</v>
      </c>
      <c r="AK255" s="32">
        <v>238344209.90999964</v>
      </c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</row>
    <row r="256" spans="1:69" x14ac:dyDescent="0.25">
      <c r="A256" s="1" t="s">
        <v>242</v>
      </c>
      <c r="B256" s="2" t="s">
        <v>1350</v>
      </c>
      <c r="C256" s="44" t="s">
        <v>283</v>
      </c>
      <c r="D256" s="31">
        <v>0</v>
      </c>
      <c r="E256" s="31">
        <v>0</v>
      </c>
      <c r="F256" s="31">
        <v>15930711.399999967</v>
      </c>
      <c r="G256" s="31">
        <v>0</v>
      </c>
      <c r="H256" s="31">
        <v>6007010.4100000523</v>
      </c>
      <c r="I256" s="31">
        <v>0</v>
      </c>
      <c r="J256" s="31">
        <v>15514800.320000008</v>
      </c>
      <c r="K256" s="31">
        <v>0</v>
      </c>
      <c r="L256" s="31">
        <v>2968063.8599999174</v>
      </c>
      <c r="M256" s="31">
        <v>0</v>
      </c>
      <c r="N256" s="31">
        <v>3973356.2800001977</v>
      </c>
      <c r="O256" s="31">
        <v>0</v>
      </c>
      <c r="P256" s="31">
        <v>10226702.200000022</v>
      </c>
      <c r="Q256" s="31">
        <v>0</v>
      </c>
      <c r="R256" s="31">
        <v>369854.38999992778</v>
      </c>
      <c r="S256" s="31">
        <v>0</v>
      </c>
      <c r="T256" s="31">
        <v>2780458.4599999702</v>
      </c>
      <c r="U256" s="31">
        <v>0</v>
      </c>
      <c r="V256" s="31">
        <v>13256483.770000039</v>
      </c>
      <c r="W256" s="31">
        <v>0</v>
      </c>
      <c r="X256" s="31">
        <v>33073.570000052408</v>
      </c>
      <c r="Y256" s="31">
        <v>0</v>
      </c>
      <c r="Z256" s="31">
        <v>454659.44000006816</v>
      </c>
      <c r="AA256" s="31">
        <v>0</v>
      </c>
      <c r="AB256" s="31">
        <v>0</v>
      </c>
      <c r="AC256" s="31">
        <v>0</v>
      </c>
      <c r="AD256" s="31">
        <v>78790.309999987338</v>
      </c>
      <c r="AE256" s="31">
        <v>0</v>
      </c>
      <c r="AF256" s="31">
        <v>41546.000000106185</v>
      </c>
      <c r="AG256" s="31">
        <v>0</v>
      </c>
      <c r="AH256" s="31">
        <v>4905629.9400000442</v>
      </c>
      <c r="AI256" s="31">
        <v>0</v>
      </c>
      <c r="AJ256" s="32">
        <v>0</v>
      </c>
      <c r="AK256" s="32">
        <v>76541140.350000352</v>
      </c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</row>
    <row r="257" spans="1:69" x14ac:dyDescent="0.25">
      <c r="A257" s="1" t="s">
        <v>242</v>
      </c>
      <c r="B257" s="2" t="s">
        <v>1351</v>
      </c>
      <c r="C257" s="44" t="s">
        <v>284</v>
      </c>
      <c r="D257" s="31">
        <v>0</v>
      </c>
      <c r="E257" s="31">
        <v>0</v>
      </c>
      <c r="F257" s="31">
        <v>72993258.600000277</v>
      </c>
      <c r="G257" s="31">
        <v>0</v>
      </c>
      <c r="H257" s="31">
        <v>27523646.570000328</v>
      </c>
      <c r="I257" s="31">
        <v>0</v>
      </c>
      <c r="J257" s="31">
        <v>71087587.879999787</v>
      </c>
      <c r="K257" s="31">
        <v>0</v>
      </c>
      <c r="L257" s="31">
        <v>13599433.909999946</v>
      </c>
      <c r="M257" s="31">
        <v>0</v>
      </c>
      <c r="N257" s="31">
        <v>18205604.179999381</v>
      </c>
      <c r="O257" s="31">
        <v>0</v>
      </c>
      <c r="P257" s="31">
        <v>46857940.699999675</v>
      </c>
      <c r="Q257" s="31">
        <v>0</v>
      </c>
      <c r="R257" s="31">
        <v>1694643.5600010559</v>
      </c>
      <c r="S257" s="31">
        <v>0</v>
      </c>
      <c r="T257" s="31">
        <v>12739840.740000051</v>
      </c>
      <c r="U257" s="31">
        <v>0</v>
      </c>
      <c r="V257" s="31">
        <v>60740160.059999764</v>
      </c>
      <c r="W257" s="31">
        <v>0</v>
      </c>
      <c r="X257" s="31">
        <v>151540.48000013246</v>
      </c>
      <c r="Y257" s="31">
        <v>0</v>
      </c>
      <c r="Z257" s="31">
        <v>2083213.5899998783</v>
      </c>
      <c r="AA257" s="31">
        <v>0</v>
      </c>
      <c r="AB257" s="31">
        <v>0</v>
      </c>
      <c r="AC257" s="31">
        <v>0</v>
      </c>
      <c r="AD257" s="31">
        <v>361010.97000015422</v>
      </c>
      <c r="AE257" s="31">
        <v>0</v>
      </c>
      <c r="AF257" s="31">
        <v>190360.49999956929</v>
      </c>
      <c r="AG257" s="31">
        <v>0</v>
      </c>
      <c r="AH257" s="31">
        <v>22477208.350000329</v>
      </c>
      <c r="AI257" s="31">
        <v>0</v>
      </c>
      <c r="AJ257" s="32">
        <v>0</v>
      </c>
      <c r="AK257" s="32">
        <v>350705450.09000039</v>
      </c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</row>
    <row r="258" spans="1:69" x14ac:dyDescent="0.25">
      <c r="A258" s="1" t="s">
        <v>242</v>
      </c>
      <c r="B258" s="2" t="s">
        <v>1352</v>
      </c>
      <c r="C258" s="44" t="s">
        <v>101</v>
      </c>
      <c r="D258" s="31">
        <v>0</v>
      </c>
      <c r="E258" s="31">
        <v>0</v>
      </c>
      <c r="F258" s="31">
        <v>43036921.400000058</v>
      </c>
      <c r="G258" s="31">
        <v>0</v>
      </c>
      <c r="H258" s="31">
        <v>16227978.229999509</v>
      </c>
      <c r="I258" s="31">
        <v>0</v>
      </c>
      <c r="J258" s="31">
        <v>41913335.319999993</v>
      </c>
      <c r="K258" s="31">
        <v>0</v>
      </c>
      <c r="L258" s="31">
        <v>8018244.0999998683</v>
      </c>
      <c r="M258" s="31">
        <v>0</v>
      </c>
      <c r="N258" s="31">
        <v>10734048.170000469</v>
      </c>
      <c r="O258" s="31">
        <v>0</v>
      </c>
      <c r="P258" s="31">
        <v>27627503.599999402</v>
      </c>
      <c r="Q258" s="31">
        <v>0</v>
      </c>
      <c r="R258" s="31">
        <v>999164.08999988064</v>
      </c>
      <c r="S258" s="31">
        <v>0</v>
      </c>
      <c r="T258" s="31">
        <v>7511426.8600001112</v>
      </c>
      <c r="U258" s="31">
        <v>0</v>
      </c>
      <c r="V258" s="31">
        <v>35812478.250000253</v>
      </c>
      <c r="W258" s="31">
        <v>0</v>
      </c>
      <c r="X258" s="31">
        <v>89348.469999675261</v>
      </c>
      <c r="Y258" s="31">
        <v>0</v>
      </c>
      <c r="Z258" s="31">
        <v>1228265.4699999637</v>
      </c>
      <c r="AA258" s="31">
        <v>0</v>
      </c>
      <c r="AB258" s="31">
        <v>0</v>
      </c>
      <c r="AC258" s="31">
        <v>0</v>
      </c>
      <c r="AD258" s="31">
        <v>212852.55000008267</v>
      </c>
      <c r="AE258" s="31">
        <v>0</v>
      </c>
      <c r="AF258" s="31">
        <v>112236.79999966764</v>
      </c>
      <c r="AG258" s="31">
        <v>0</v>
      </c>
      <c r="AH258" s="31">
        <v>13252591.609999785</v>
      </c>
      <c r="AI258" s="31">
        <v>0</v>
      </c>
      <c r="AJ258" s="32">
        <v>0</v>
      </c>
      <c r="AK258" s="32">
        <v>206776394.91999871</v>
      </c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</row>
    <row r="259" spans="1:69" x14ac:dyDescent="0.25">
      <c r="A259" s="1" t="s">
        <v>242</v>
      </c>
      <c r="B259" s="2" t="s">
        <v>1353</v>
      </c>
      <c r="C259" s="44" t="s">
        <v>285</v>
      </c>
      <c r="D259" s="31">
        <v>0</v>
      </c>
      <c r="E259" s="31">
        <v>0</v>
      </c>
      <c r="F259" s="31">
        <v>34231528.200000383</v>
      </c>
      <c r="G259" s="31">
        <v>0</v>
      </c>
      <c r="H259" s="31">
        <v>12907719.180000084</v>
      </c>
      <c r="I259" s="31">
        <v>0</v>
      </c>
      <c r="J259" s="31">
        <v>33337828.919999991</v>
      </c>
      <c r="K259" s="31">
        <v>0</v>
      </c>
      <c r="L259" s="31">
        <v>6377704.0900001889</v>
      </c>
      <c r="M259" s="31">
        <v>0</v>
      </c>
      <c r="N259" s="31">
        <v>8537852.1999997515</v>
      </c>
      <c r="O259" s="31">
        <v>0</v>
      </c>
      <c r="P259" s="31">
        <v>21974891.300000362</v>
      </c>
      <c r="Q259" s="31">
        <v>0</v>
      </c>
      <c r="R259" s="31">
        <v>794734.19999998785</v>
      </c>
      <c r="S259" s="31">
        <v>0</v>
      </c>
      <c r="T259" s="31">
        <v>5974582.119999948</v>
      </c>
      <c r="U259" s="31">
        <v>0</v>
      </c>
      <c r="V259" s="31">
        <v>28485212.749999985</v>
      </c>
      <c r="W259" s="31">
        <v>0</v>
      </c>
      <c r="X259" s="31">
        <v>71067.680000056047</v>
      </c>
      <c r="Y259" s="31">
        <v>0</v>
      </c>
      <c r="Z259" s="31">
        <v>976961.24000022572</v>
      </c>
      <c r="AA259" s="31">
        <v>0</v>
      </c>
      <c r="AB259" s="31">
        <v>0</v>
      </c>
      <c r="AC259" s="31">
        <v>0</v>
      </c>
      <c r="AD259" s="31">
        <v>169302.71999991819</v>
      </c>
      <c r="AE259" s="31">
        <v>0</v>
      </c>
      <c r="AF259" s="31">
        <v>89273.049999898634</v>
      </c>
      <c r="AG259" s="31">
        <v>0</v>
      </c>
      <c r="AH259" s="31">
        <v>10541099.350000214</v>
      </c>
      <c r="AI259" s="31">
        <v>0</v>
      </c>
      <c r="AJ259" s="32">
        <v>0</v>
      </c>
      <c r="AK259" s="32">
        <v>164469757.00000098</v>
      </c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</row>
    <row r="260" spans="1:69" x14ac:dyDescent="0.25">
      <c r="A260" s="1" t="s">
        <v>242</v>
      </c>
      <c r="B260" s="2" t="s">
        <v>1354</v>
      </c>
      <c r="C260" s="44" t="s">
        <v>286</v>
      </c>
      <c r="D260" s="31">
        <v>0</v>
      </c>
      <c r="E260" s="31">
        <v>0</v>
      </c>
      <c r="F260" s="31">
        <v>24916112.400000133</v>
      </c>
      <c r="G260" s="31">
        <v>0</v>
      </c>
      <c r="H260" s="31">
        <v>9395145.2800000533</v>
      </c>
      <c r="I260" s="31">
        <v>0</v>
      </c>
      <c r="J260" s="31">
        <v>24265615.179999724</v>
      </c>
      <c r="K260" s="31">
        <v>0</v>
      </c>
      <c r="L260" s="31">
        <v>4642141.3299998995</v>
      </c>
      <c r="M260" s="31">
        <v>0</v>
      </c>
      <c r="N260" s="31">
        <v>6214448.9300000807</v>
      </c>
      <c r="O260" s="31">
        <v>0</v>
      </c>
      <c r="P260" s="31">
        <v>15994870.600000283</v>
      </c>
      <c r="Q260" s="31">
        <v>0</v>
      </c>
      <c r="R260" s="31">
        <v>578463.39999980561</v>
      </c>
      <c r="S260" s="31">
        <v>0</v>
      </c>
      <c r="T260" s="31">
        <v>4348720.8100000862</v>
      </c>
      <c r="U260" s="31">
        <v>0</v>
      </c>
      <c r="V260" s="31">
        <v>20733540.060000125</v>
      </c>
      <c r="W260" s="31">
        <v>0</v>
      </c>
      <c r="X260" s="31">
        <v>51728.059999941433</v>
      </c>
      <c r="Y260" s="31">
        <v>0</v>
      </c>
      <c r="Z260" s="31">
        <v>711101.05999996758</v>
      </c>
      <c r="AA260" s="31">
        <v>0</v>
      </c>
      <c r="AB260" s="31">
        <v>0</v>
      </c>
      <c r="AC260" s="31">
        <v>0</v>
      </c>
      <c r="AD260" s="31">
        <v>123230.42000004521</v>
      </c>
      <c r="AE260" s="31">
        <v>0</v>
      </c>
      <c r="AF260" s="31">
        <v>64979.200000160869</v>
      </c>
      <c r="AG260" s="31">
        <v>0</v>
      </c>
      <c r="AH260" s="31">
        <v>7672553.0299996985</v>
      </c>
      <c r="AI260" s="31">
        <v>0</v>
      </c>
      <c r="AJ260" s="32">
        <v>0</v>
      </c>
      <c r="AK260" s="32">
        <v>119712649.76000002</v>
      </c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</row>
    <row r="261" spans="1:69" x14ac:dyDescent="0.25">
      <c r="A261" s="1" t="s">
        <v>242</v>
      </c>
      <c r="B261" s="2" t="s">
        <v>1355</v>
      </c>
      <c r="C261" s="44" t="s">
        <v>287</v>
      </c>
      <c r="D261" s="31">
        <v>0</v>
      </c>
      <c r="E261" s="31">
        <v>0</v>
      </c>
      <c r="F261" s="31">
        <v>12045537.699999778</v>
      </c>
      <c r="G261" s="31">
        <v>0</v>
      </c>
      <c r="H261" s="31">
        <v>4542023.8799999319</v>
      </c>
      <c r="I261" s="31">
        <v>0</v>
      </c>
      <c r="J261" s="31">
        <v>11731058.989999944</v>
      </c>
      <c r="K261" s="31">
        <v>0</v>
      </c>
      <c r="L261" s="31">
        <v>2244214.0200000787</v>
      </c>
      <c r="M261" s="31">
        <v>0</v>
      </c>
      <c r="N261" s="31">
        <v>3004336.2499999283</v>
      </c>
      <c r="O261" s="31">
        <v>0</v>
      </c>
      <c r="P261" s="31">
        <v>7732619.5000000717</v>
      </c>
      <c r="Q261" s="31">
        <v>0</v>
      </c>
      <c r="R261" s="31">
        <v>279654.48999996035</v>
      </c>
      <c r="S261" s="31">
        <v>0</v>
      </c>
      <c r="T261" s="31">
        <v>2102361.7199999699</v>
      </c>
      <c r="U261" s="31">
        <v>0</v>
      </c>
      <c r="V261" s="31">
        <v>10023499.489999995</v>
      </c>
      <c r="W261" s="31">
        <v>0</v>
      </c>
      <c r="X261" s="31">
        <v>25007.599999989496</v>
      </c>
      <c r="Y261" s="31">
        <v>0</v>
      </c>
      <c r="Z261" s="31">
        <v>343777.34000005387</v>
      </c>
      <c r="AA261" s="31">
        <v>0</v>
      </c>
      <c r="AB261" s="31">
        <v>0</v>
      </c>
      <c r="AC261" s="31">
        <v>0</v>
      </c>
      <c r="AD261" s="31">
        <v>59574.969999961162</v>
      </c>
      <c r="AE261" s="31">
        <v>0</v>
      </c>
      <c r="AF261" s="31">
        <v>31413.789999901757</v>
      </c>
      <c r="AG261" s="31">
        <v>0</v>
      </c>
      <c r="AH261" s="31">
        <v>3709247.4900000333</v>
      </c>
      <c r="AI261" s="31">
        <v>0</v>
      </c>
      <c r="AJ261" s="32">
        <v>0</v>
      </c>
      <c r="AK261" s="32">
        <v>57874327.229999602</v>
      </c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</row>
    <row r="262" spans="1:69" x14ac:dyDescent="0.25">
      <c r="A262" s="1" t="s">
        <v>242</v>
      </c>
      <c r="B262" s="2" t="s">
        <v>1356</v>
      </c>
      <c r="C262" s="44" t="s">
        <v>288</v>
      </c>
      <c r="D262" s="31">
        <v>0</v>
      </c>
      <c r="E262" s="31">
        <v>0</v>
      </c>
      <c r="F262" s="31">
        <v>21630965.799999595</v>
      </c>
      <c r="G262" s="31">
        <v>0</v>
      </c>
      <c r="H262" s="31">
        <v>8156411.5099999718</v>
      </c>
      <c r="I262" s="31">
        <v>0</v>
      </c>
      <c r="J262" s="31">
        <v>21066235.449999891</v>
      </c>
      <c r="K262" s="31">
        <v>0</v>
      </c>
      <c r="L262" s="31">
        <v>4030082.9700002111</v>
      </c>
      <c r="M262" s="31">
        <v>0</v>
      </c>
      <c r="N262" s="31">
        <v>5395084.500000013</v>
      </c>
      <c r="O262" s="31">
        <v>0</v>
      </c>
      <c r="P262" s="31">
        <v>13885974.200000124</v>
      </c>
      <c r="Q262" s="31">
        <v>0</v>
      </c>
      <c r="R262" s="31">
        <v>502194.01000002166</v>
      </c>
      <c r="S262" s="31">
        <v>0</v>
      </c>
      <c r="T262" s="31">
        <v>3775349.4400000251</v>
      </c>
      <c r="U262" s="31">
        <v>0</v>
      </c>
      <c r="V262" s="31">
        <v>17999858.360000011</v>
      </c>
      <c r="W262" s="31">
        <v>0</v>
      </c>
      <c r="X262" s="31">
        <v>44907.800000072973</v>
      </c>
      <c r="Y262" s="31">
        <v>0</v>
      </c>
      <c r="Z262" s="31">
        <v>617343.60999995854</v>
      </c>
      <c r="AA262" s="31">
        <v>0</v>
      </c>
      <c r="AB262" s="31">
        <v>0</v>
      </c>
      <c r="AC262" s="31">
        <v>0</v>
      </c>
      <c r="AD262" s="31">
        <v>106982.70000004058</v>
      </c>
      <c r="AE262" s="31">
        <v>0</v>
      </c>
      <c r="AF262" s="31">
        <v>56411.800000017356</v>
      </c>
      <c r="AG262" s="31">
        <v>0</v>
      </c>
      <c r="AH262" s="31">
        <v>6660940.0799998622</v>
      </c>
      <c r="AI262" s="31">
        <v>0</v>
      </c>
      <c r="AJ262" s="32">
        <v>0</v>
      </c>
      <c r="AK262" s="32">
        <v>103928742.22999983</v>
      </c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</row>
    <row r="263" spans="1:69" x14ac:dyDescent="0.25">
      <c r="A263" s="1" t="s">
        <v>242</v>
      </c>
      <c r="B263" s="2" t="s">
        <v>1357</v>
      </c>
      <c r="C263" s="44" t="s">
        <v>289</v>
      </c>
      <c r="D263" s="31">
        <v>0</v>
      </c>
      <c r="E263" s="31">
        <v>0</v>
      </c>
      <c r="F263" s="31">
        <v>146616545.39999864</v>
      </c>
      <c r="G263" s="31">
        <v>0</v>
      </c>
      <c r="H263" s="31">
        <v>55284858.550000012</v>
      </c>
      <c r="I263" s="31">
        <v>0</v>
      </c>
      <c r="J263" s="31">
        <v>142788755.42000034</v>
      </c>
      <c r="K263" s="31">
        <v>0</v>
      </c>
      <c r="L263" s="31">
        <v>27316248.85000024</v>
      </c>
      <c r="M263" s="31">
        <v>0</v>
      </c>
      <c r="N263" s="31">
        <v>36568346.779998921</v>
      </c>
      <c r="O263" s="31">
        <v>0</v>
      </c>
      <c r="P263" s="31">
        <v>94120327.399998844</v>
      </c>
      <c r="Q263" s="31">
        <v>0</v>
      </c>
      <c r="R263" s="31">
        <v>3403914.1199998441</v>
      </c>
      <c r="S263" s="31">
        <v>0</v>
      </c>
      <c r="T263" s="31">
        <v>25589643.12000028</v>
      </c>
      <c r="U263" s="31">
        <v>0</v>
      </c>
      <c r="V263" s="31">
        <v>122004587.82000072</v>
      </c>
      <c r="W263" s="31">
        <v>0</v>
      </c>
      <c r="X263" s="31">
        <v>304388.95000060421</v>
      </c>
      <c r="Y263" s="31">
        <v>0</v>
      </c>
      <c r="Z263" s="31">
        <v>4184408.0599995842</v>
      </c>
      <c r="AA263" s="31">
        <v>0</v>
      </c>
      <c r="AB263" s="31">
        <v>0</v>
      </c>
      <c r="AC263" s="31">
        <v>0</v>
      </c>
      <c r="AD263" s="31">
        <v>725137.94999978016</v>
      </c>
      <c r="AE263" s="31">
        <v>0</v>
      </c>
      <c r="AF263" s="31">
        <v>382364.05999899656</v>
      </c>
      <c r="AG263" s="31">
        <v>0</v>
      </c>
      <c r="AH263" s="31">
        <v>45148424.660001665</v>
      </c>
      <c r="AI263" s="31">
        <v>0</v>
      </c>
      <c r="AJ263" s="32">
        <v>0</v>
      </c>
      <c r="AK263" s="32">
        <v>704437951.13999844</v>
      </c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</row>
    <row r="264" spans="1:69" x14ac:dyDescent="0.25">
      <c r="A264" s="1" t="s">
        <v>242</v>
      </c>
      <c r="B264" s="2" t="s">
        <v>1358</v>
      </c>
      <c r="C264" s="44" t="s">
        <v>290</v>
      </c>
      <c r="D264" s="31">
        <v>0</v>
      </c>
      <c r="E264" s="31">
        <v>0</v>
      </c>
      <c r="F264" s="31">
        <v>37831688.800000586</v>
      </c>
      <c r="G264" s="31">
        <v>0</v>
      </c>
      <c r="H264" s="31">
        <v>14265235.650000229</v>
      </c>
      <c r="I264" s="31">
        <v>0</v>
      </c>
      <c r="J264" s="31">
        <v>36843998.480000116</v>
      </c>
      <c r="K264" s="31">
        <v>0</v>
      </c>
      <c r="L264" s="31">
        <v>7048453.0000004061</v>
      </c>
      <c r="M264" s="31">
        <v>0</v>
      </c>
      <c r="N264" s="31">
        <v>9435785.8199999444</v>
      </c>
      <c r="O264" s="31">
        <v>0</v>
      </c>
      <c r="P264" s="31">
        <v>24286010.500000373</v>
      </c>
      <c r="Q264" s="31">
        <v>0</v>
      </c>
      <c r="R264" s="31">
        <v>878317.09999990813</v>
      </c>
      <c r="S264" s="31">
        <v>0</v>
      </c>
      <c r="T264" s="31">
        <v>6602934.3100000629</v>
      </c>
      <c r="U264" s="31">
        <v>0</v>
      </c>
      <c r="V264" s="31">
        <v>31481028.279999875</v>
      </c>
      <c r="W264" s="31">
        <v>0</v>
      </c>
      <c r="X264" s="31">
        <v>78541.940000360162</v>
      </c>
      <c r="Y264" s="31">
        <v>0</v>
      </c>
      <c r="Z264" s="31">
        <v>1079709.1400002597</v>
      </c>
      <c r="AA264" s="31">
        <v>0</v>
      </c>
      <c r="AB264" s="31">
        <v>0</v>
      </c>
      <c r="AC264" s="31">
        <v>0</v>
      </c>
      <c r="AD264" s="31">
        <v>187108.4399999567</v>
      </c>
      <c r="AE264" s="31">
        <v>0</v>
      </c>
      <c r="AF264" s="31">
        <v>98661.970000276779</v>
      </c>
      <c r="AG264" s="31">
        <v>0</v>
      </c>
      <c r="AH264" s="31">
        <v>11649716.289999798</v>
      </c>
      <c r="AI264" s="31">
        <v>0</v>
      </c>
      <c r="AJ264" s="32">
        <v>0</v>
      </c>
      <c r="AK264" s="32">
        <v>181767189.72000214</v>
      </c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</row>
    <row r="265" spans="1:69" x14ac:dyDescent="0.25">
      <c r="A265" s="1" t="s">
        <v>242</v>
      </c>
      <c r="B265" s="2" t="s">
        <v>1359</v>
      </c>
      <c r="C265" s="44" t="s">
        <v>291</v>
      </c>
      <c r="D265" s="31">
        <v>0</v>
      </c>
      <c r="E265" s="31">
        <v>0</v>
      </c>
      <c r="F265" s="31">
        <v>59807670.199999966</v>
      </c>
      <c r="G265" s="31">
        <v>0</v>
      </c>
      <c r="H265" s="31">
        <v>22551742.490000229</v>
      </c>
      <c r="I265" s="31">
        <v>0</v>
      </c>
      <c r="J265" s="31">
        <v>58246241.849999957</v>
      </c>
      <c r="K265" s="31">
        <v>0</v>
      </c>
      <c r="L265" s="31">
        <v>11142816.050000383</v>
      </c>
      <c r="M265" s="31">
        <v>0</v>
      </c>
      <c r="N265" s="31">
        <v>14916922.300000343</v>
      </c>
      <c r="O265" s="31">
        <v>0</v>
      </c>
      <c r="P265" s="31">
        <v>38393466.89999973</v>
      </c>
      <c r="Q265" s="31">
        <v>0</v>
      </c>
      <c r="R265" s="31">
        <v>1388521.149999514</v>
      </c>
      <c r="S265" s="31">
        <v>0</v>
      </c>
      <c r="T265" s="31">
        <v>10438500.830000047</v>
      </c>
      <c r="U265" s="31">
        <v>0</v>
      </c>
      <c r="V265" s="31">
        <v>49767985.640000254</v>
      </c>
      <c r="W265" s="31">
        <v>0</v>
      </c>
      <c r="X265" s="31">
        <v>124166.03000029968</v>
      </c>
      <c r="Y265" s="31">
        <v>0</v>
      </c>
      <c r="Z265" s="31">
        <v>1706899.4200001662</v>
      </c>
      <c r="AA265" s="31">
        <v>0</v>
      </c>
      <c r="AB265" s="31">
        <v>0</v>
      </c>
      <c r="AC265" s="31">
        <v>0</v>
      </c>
      <c r="AD265" s="31">
        <v>295797.5199999928</v>
      </c>
      <c r="AE265" s="31">
        <v>0</v>
      </c>
      <c r="AF265" s="31">
        <v>155973.55000003672</v>
      </c>
      <c r="AG265" s="31">
        <v>0</v>
      </c>
      <c r="AH265" s="31">
        <v>18416898.820000727</v>
      </c>
      <c r="AI265" s="31">
        <v>0</v>
      </c>
      <c r="AJ265" s="32">
        <v>0</v>
      </c>
      <c r="AK265" s="32">
        <v>287353602.75000161</v>
      </c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</row>
    <row r="266" spans="1:69" x14ac:dyDescent="0.25">
      <c r="A266" s="1" t="s">
        <v>242</v>
      </c>
      <c r="B266" s="2" t="s">
        <v>1360</v>
      </c>
      <c r="C266" s="44" t="s">
        <v>292</v>
      </c>
      <c r="D266" s="31">
        <v>0</v>
      </c>
      <c r="E266" s="31">
        <v>0</v>
      </c>
      <c r="F266" s="31">
        <v>80658600.799999326</v>
      </c>
      <c r="G266" s="31">
        <v>0</v>
      </c>
      <c r="H266" s="31">
        <v>30414025.409999948</v>
      </c>
      <c r="I266" s="31">
        <v>0</v>
      </c>
      <c r="J266" s="31">
        <v>78552807.229999706</v>
      </c>
      <c r="K266" s="31">
        <v>0</v>
      </c>
      <c r="L266" s="31">
        <v>15027570.089999197</v>
      </c>
      <c r="M266" s="31">
        <v>0</v>
      </c>
      <c r="N266" s="31">
        <v>20117454.530000396</v>
      </c>
      <c r="O266" s="31">
        <v>0</v>
      </c>
      <c r="P266" s="31">
        <v>51778698.800000548</v>
      </c>
      <c r="Q266" s="31">
        <v>0</v>
      </c>
      <c r="R266" s="31">
        <v>1872605.5000003073</v>
      </c>
      <c r="S266" s="31">
        <v>0</v>
      </c>
      <c r="T266" s="31">
        <v>14077707.289999828</v>
      </c>
      <c r="U266" s="31">
        <v>0</v>
      </c>
      <c r="V266" s="31">
        <v>67118750.660000592</v>
      </c>
      <c r="W266" s="31">
        <v>0</v>
      </c>
      <c r="X266" s="31">
        <v>167454.40000055986</v>
      </c>
      <c r="Y266" s="31">
        <v>0</v>
      </c>
      <c r="Z266" s="31">
        <v>2301980.9800003902</v>
      </c>
      <c r="AA266" s="31">
        <v>0</v>
      </c>
      <c r="AB266" s="31">
        <v>0</v>
      </c>
      <c r="AC266" s="31">
        <v>0</v>
      </c>
      <c r="AD266" s="31">
        <v>398922.32000000193</v>
      </c>
      <c r="AE266" s="31">
        <v>0</v>
      </c>
      <c r="AF266" s="31">
        <v>210351.09000065865</v>
      </c>
      <c r="AG266" s="31">
        <v>0</v>
      </c>
      <c r="AH266" s="31">
        <v>24837638.56000036</v>
      </c>
      <c r="AI266" s="31">
        <v>0</v>
      </c>
      <c r="AJ266" s="32">
        <v>0</v>
      </c>
      <c r="AK266" s="32">
        <v>387534567.66000181</v>
      </c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</row>
    <row r="267" spans="1:69" x14ac:dyDescent="0.25">
      <c r="A267" s="1" t="s">
        <v>242</v>
      </c>
      <c r="B267" s="2" t="s">
        <v>1361</v>
      </c>
      <c r="C267" s="44" t="s">
        <v>293</v>
      </c>
      <c r="D267" s="31">
        <v>0</v>
      </c>
      <c r="E267" s="31">
        <v>0</v>
      </c>
      <c r="F267" s="31">
        <v>37786686.900000438</v>
      </c>
      <c r="G267" s="31">
        <v>0</v>
      </c>
      <c r="H267" s="31">
        <v>14248266.690000135</v>
      </c>
      <c r="I267" s="31">
        <v>0</v>
      </c>
      <c r="J267" s="31">
        <v>36800171.35999994</v>
      </c>
      <c r="K267" s="31">
        <v>0</v>
      </c>
      <c r="L267" s="31">
        <v>7040068.6300001321</v>
      </c>
      <c r="M267" s="31">
        <v>0</v>
      </c>
      <c r="N267" s="31">
        <v>9424561.6500003692</v>
      </c>
      <c r="O267" s="31">
        <v>0</v>
      </c>
      <c r="P267" s="31">
        <v>24257121.599999711</v>
      </c>
      <c r="Q267" s="31">
        <v>0</v>
      </c>
      <c r="R267" s="31">
        <v>877272.32999989181</v>
      </c>
      <c r="S267" s="31">
        <v>0</v>
      </c>
      <c r="T267" s="31">
        <v>6595079.9100000132</v>
      </c>
      <c r="U267" s="31">
        <v>0</v>
      </c>
      <c r="V267" s="31">
        <v>31443580.580000319</v>
      </c>
      <c r="W267" s="31">
        <v>0</v>
      </c>
      <c r="X267" s="31">
        <v>78448.520000041797</v>
      </c>
      <c r="Y267" s="31">
        <v>0</v>
      </c>
      <c r="Z267" s="31">
        <v>1078424.7900002853</v>
      </c>
      <c r="AA267" s="31">
        <v>0</v>
      </c>
      <c r="AB267" s="31">
        <v>0</v>
      </c>
      <c r="AC267" s="31">
        <v>0</v>
      </c>
      <c r="AD267" s="31">
        <v>186885.87000005899</v>
      </c>
      <c r="AE267" s="31">
        <v>0</v>
      </c>
      <c r="AF267" s="31">
        <v>98544.610000216431</v>
      </c>
      <c r="AG267" s="31">
        <v>0</v>
      </c>
      <c r="AH267" s="31">
        <v>11635858.569999944</v>
      </c>
      <c r="AI267" s="31">
        <v>0</v>
      </c>
      <c r="AJ267" s="32">
        <v>0</v>
      </c>
      <c r="AK267" s="32">
        <v>181550972.01000151</v>
      </c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</row>
    <row r="268" spans="1:69" x14ac:dyDescent="0.25">
      <c r="A268" s="1" t="s">
        <v>242</v>
      </c>
      <c r="B268" s="2" t="s">
        <v>1362</v>
      </c>
      <c r="C268" s="44" t="s">
        <v>294</v>
      </c>
      <c r="D268" s="31">
        <v>0</v>
      </c>
      <c r="E268" s="31">
        <v>0</v>
      </c>
      <c r="F268" s="31">
        <v>37021652.800000161</v>
      </c>
      <c r="G268" s="31">
        <v>0</v>
      </c>
      <c r="H268" s="31">
        <v>13959794.450000083</v>
      </c>
      <c r="I268" s="31">
        <v>0</v>
      </c>
      <c r="J268" s="31">
        <v>36055110.320000008</v>
      </c>
      <c r="K268" s="31">
        <v>0</v>
      </c>
      <c r="L268" s="31">
        <v>6897534.5100004924</v>
      </c>
      <c r="M268" s="31">
        <v>0</v>
      </c>
      <c r="N268" s="31">
        <v>9233750.7399995532</v>
      </c>
      <c r="O268" s="31">
        <v>0</v>
      </c>
      <c r="P268" s="31">
        <v>23766008.599999942</v>
      </c>
      <c r="Q268" s="31">
        <v>0</v>
      </c>
      <c r="R268" s="31">
        <v>859510.95999994967</v>
      </c>
      <c r="S268" s="31">
        <v>0</v>
      </c>
      <c r="T268" s="31">
        <v>6461555.0699998904</v>
      </c>
      <c r="U268" s="31">
        <v>0</v>
      </c>
      <c r="V268" s="31">
        <v>30806969.80000028</v>
      </c>
      <c r="W268" s="31">
        <v>0</v>
      </c>
      <c r="X268" s="31">
        <v>76860.229999953677</v>
      </c>
      <c r="Y268" s="31">
        <v>0</v>
      </c>
      <c r="Z268" s="31">
        <v>1056590.859999839</v>
      </c>
      <c r="AA268" s="31">
        <v>0</v>
      </c>
      <c r="AB268" s="31">
        <v>0</v>
      </c>
      <c r="AC268" s="31">
        <v>0</v>
      </c>
      <c r="AD268" s="31">
        <v>183102.15000008271</v>
      </c>
      <c r="AE268" s="31">
        <v>0</v>
      </c>
      <c r="AF268" s="31">
        <v>96549.470000221278</v>
      </c>
      <c r="AG268" s="31">
        <v>0</v>
      </c>
      <c r="AH268" s="31">
        <v>11400277.480000431</v>
      </c>
      <c r="AI268" s="31">
        <v>0</v>
      </c>
      <c r="AJ268" s="32">
        <v>0</v>
      </c>
      <c r="AK268" s="32">
        <v>177875267.44000086</v>
      </c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</row>
    <row r="269" spans="1:69" x14ac:dyDescent="0.25">
      <c r="A269" s="1" t="s">
        <v>242</v>
      </c>
      <c r="B269" s="2" t="s">
        <v>1363</v>
      </c>
      <c r="C269" s="44" t="s">
        <v>295</v>
      </c>
      <c r="D269" s="31">
        <v>0</v>
      </c>
      <c r="E269" s="31">
        <v>0</v>
      </c>
      <c r="F269" s="31">
        <v>313123978.90000319</v>
      </c>
      <c r="G269" s="31">
        <v>0</v>
      </c>
      <c r="H269" s="31">
        <v>118069995.62000103</v>
      </c>
      <c r="I269" s="31">
        <v>0</v>
      </c>
      <c r="J269" s="31">
        <v>304949097.67000288</v>
      </c>
      <c r="K269" s="31">
        <v>0</v>
      </c>
      <c r="L269" s="31">
        <v>58338385.360001087</v>
      </c>
      <c r="M269" s="31">
        <v>0</v>
      </c>
      <c r="N269" s="31">
        <v>78097776.80999881</v>
      </c>
      <c r="O269" s="31">
        <v>0</v>
      </c>
      <c r="P269" s="31">
        <v>201009588.60000294</v>
      </c>
      <c r="Q269" s="31">
        <v>0</v>
      </c>
      <c r="R269" s="31">
        <v>7269623.8600025894</v>
      </c>
      <c r="S269" s="31">
        <v>0</v>
      </c>
      <c r="T269" s="31">
        <v>54650932.120000705</v>
      </c>
      <c r="U269" s="31">
        <v>0</v>
      </c>
      <c r="V269" s="31">
        <v>260561056.50999767</v>
      </c>
      <c r="W269" s="31">
        <v>0</v>
      </c>
      <c r="X269" s="31">
        <v>650073.14999767626</v>
      </c>
      <c r="Y269" s="31">
        <v>0</v>
      </c>
      <c r="Z269" s="31">
        <v>8936498.2500013318</v>
      </c>
      <c r="AA269" s="31">
        <v>0</v>
      </c>
      <c r="AB269" s="31">
        <v>0</v>
      </c>
      <c r="AC269" s="31">
        <v>0</v>
      </c>
      <c r="AD269" s="31">
        <v>1548652.5000003013</v>
      </c>
      <c r="AE269" s="31">
        <v>0</v>
      </c>
      <c r="AF269" s="31">
        <v>816601.91999976977</v>
      </c>
      <c r="AG269" s="31">
        <v>0</v>
      </c>
      <c r="AH269" s="31">
        <v>96421957.879999578</v>
      </c>
      <c r="AI269" s="31">
        <v>0</v>
      </c>
      <c r="AJ269" s="32">
        <v>0</v>
      </c>
      <c r="AK269" s="32">
        <v>1504444219.1500096</v>
      </c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</row>
    <row r="270" spans="1:69" x14ac:dyDescent="0.25">
      <c r="A270" s="1" t="s">
        <v>242</v>
      </c>
      <c r="B270" s="2" t="s">
        <v>1364</v>
      </c>
      <c r="C270" s="44" t="s">
        <v>296</v>
      </c>
      <c r="D270" s="31">
        <v>0</v>
      </c>
      <c r="E270" s="31">
        <v>0</v>
      </c>
      <c r="F270" s="31">
        <v>52022322.300000101</v>
      </c>
      <c r="G270" s="31">
        <v>0</v>
      </c>
      <c r="H270" s="31">
        <v>19616113.089999989</v>
      </c>
      <c r="I270" s="31">
        <v>0</v>
      </c>
      <c r="J270" s="31">
        <v>50664150.170000233</v>
      </c>
      <c r="K270" s="31">
        <v>0</v>
      </c>
      <c r="L270" s="31">
        <v>9692321.5700000376</v>
      </c>
      <c r="M270" s="31">
        <v>0</v>
      </c>
      <c r="N270" s="31">
        <v>12975140.840000557</v>
      </c>
      <c r="O270" s="31">
        <v>0</v>
      </c>
      <c r="P270" s="31">
        <v>33395671.699999772</v>
      </c>
      <c r="Q270" s="31">
        <v>0</v>
      </c>
      <c r="R270" s="31">
        <v>1207773.0799997111</v>
      </c>
      <c r="S270" s="31">
        <v>0</v>
      </c>
      <c r="T270" s="31">
        <v>9079689.2099999562</v>
      </c>
      <c r="U270" s="31">
        <v>0</v>
      </c>
      <c r="V270" s="31">
        <v>43289534.539999589</v>
      </c>
      <c r="W270" s="31">
        <v>0</v>
      </c>
      <c r="X270" s="31">
        <v>108002.95999978609</v>
      </c>
      <c r="Y270" s="31">
        <v>0</v>
      </c>
      <c r="Z270" s="31">
        <v>1484707.0999996937</v>
      </c>
      <c r="AA270" s="31">
        <v>0</v>
      </c>
      <c r="AB270" s="31">
        <v>0</v>
      </c>
      <c r="AC270" s="31">
        <v>0</v>
      </c>
      <c r="AD270" s="31">
        <v>257292.65999990099</v>
      </c>
      <c r="AE270" s="31">
        <v>0</v>
      </c>
      <c r="AF270" s="31">
        <v>135670.00000002244</v>
      </c>
      <c r="AG270" s="31">
        <v>0</v>
      </c>
      <c r="AH270" s="31">
        <v>16019514.710000273</v>
      </c>
      <c r="AI270" s="31">
        <v>0</v>
      </c>
      <c r="AJ270" s="32">
        <v>0</v>
      </c>
      <c r="AK270" s="32">
        <v>249947903.92999962</v>
      </c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</row>
    <row r="271" spans="1:69" x14ac:dyDescent="0.25">
      <c r="A271" s="1" t="s">
        <v>242</v>
      </c>
      <c r="B271" s="2" t="s">
        <v>1365</v>
      </c>
      <c r="C271" s="44" t="s">
        <v>297</v>
      </c>
      <c r="D271" s="31">
        <v>0</v>
      </c>
      <c r="E271" s="31">
        <v>0</v>
      </c>
      <c r="F271" s="31">
        <v>87393901.500000119</v>
      </c>
      <c r="G271" s="31">
        <v>0</v>
      </c>
      <c r="H271" s="31">
        <v>32953712.49000049</v>
      </c>
      <c r="I271" s="31">
        <v>0</v>
      </c>
      <c r="J271" s="31">
        <v>85112266.119999021</v>
      </c>
      <c r="K271" s="31">
        <v>0</v>
      </c>
      <c r="L271" s="31">
        <v>16282429.490000704</v>
      </c>
      <c r="M271" s="31">
        <v>0</v>
      </c>
      <c r="N271" s="31">
        <v>21797338.700000644</v>
      </c>
      <c r="O271" s="31">
        <v>0</v>
      </c>
      <c r="P271" s="31">
        <v>56102417.500000454</v>
      </c>
      <c r="Q271" s="31">
        <v>0</v>
      </c>
      <c r="R271" s="31">
        <v>2028975.2100006868</v>
      </c>
      <c r="S271" s="31">
        <v>0</v>
      </c>
      <c r="T271" s="31">
        <v>15253249.51999997</v>
      </c>
      <c r="U271" s="31">
        <v>0</v>
      </c>
      <c r="V271" s="31">
        <v>72723422.210001081</v>
      </c>
      <c r="W271" s="31">
        <v>0</v>
      </c>
      <c r="X271" s="31">
        <v>181437.49000007802</v>
      </c>
      <c r="Y271" s="31">
        <v>0</v>
      </c>
      <c r="Z271" s="31">
        <v>2494205.170000013</v>
      </c>
      <c r="AA271" s="31">
        <v>0</v>
      </c>
      <c r="AB271" s="31">
        <v>0</v>
      </c>
      <c r="AC271" s="31">
        <v>0</v>
      </c>
      <c r="AD271" s="31">
        <v>432233.85000014649</v>
      </c>
      <c r="AE271" s="31">
        <v>0</v>
      </c>
      <c r="AF271" s="31">
        <v>227916.20000047085</v>
      </c>
      <c r="AG271" s="31">
        <v>0</v>
      </c>
      <c r="AH271" s="31">
        <v>26911676.100000817</v>
      </c>
      <c r="AI271" s="31">
        <v>0</v>
      </c>
      <c r="AJ271" s="32">
        <v>0</v>
      </c>
      <c r="AK271" s="32">
        <v>419895181.55000472</v>
      </c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</row>
    <row r="272" spans="1:69" x14ac:dyDescent="0.25">
      <c r="A272" s="1" t="s">
        <v>242</v>
      </c>
      <c r="B272" s="2" t="s">
        <v>1366</v>
      </c>
      <c r="C272" s="44" t="s">
        <v>298</v>
      </c>
      <c r="D272" s="31">
        <v>0</v>
      </c>
      <c r="E272" s="31">
        <v>0</v>
      </c>
      <c r="F272" s="31">
        <v>81438635.800000072</v>
      </c>
      <c r="G272" s="31">
        <v>0</v>
      </c>
      <c r="H272" s="31">
        <v>30708153.970000368</v>
      </c>
      <c r="I272" s="31">
        <v>0</v>
      </c>
      <c r="J272" s="31">
        <v>79312477.299999446</v>
      </c>
      <c r="K272" s="31">
        <v>0</v>
      </c>
      <c r="L272" s="31">
        <v>15172899.019999735</v>
      </c>
      <c r="M272" s="31">
        <v>0</v>
      </c>
      <c r="N272" s="31">
        <v>20312006.810000051</v>
      </c>
      <c r="O272" s="31">
        <v>0</v>
      </c>
      <c r="P272" s="31">
        <v>52279441.299999379</v>
      </c>
      <c r="Q272" s="31">
        <v>0</v>
      </c>
      <c r="R272" s="31">
        <v>1890715.129999883</v>
      </c>
      <c r="S272" s="31">
        <v>0</v>
      </c>
      <c r="T272" s="31">
        <v>14213850.269999757</v>
      </c>
      <c r="U272" s="31">
        <v>0</v>
      </c>
      <c r="V272" s="31">
        <v>67767844.009999201</v>
      </c>
      <c r="W272" s="31">
        <v>0</v>
      </c>
      <c r="X272" s="31">
        <v>169073.83000015724</v>
      </c>
      <c r="Y272" s="31">
        <v>0</v>
      </c>
      <c r="Z272" s="31">
        <v>2324243.0299993944</v>
      </c>
      <c r="AA272" s="31">
        <v>0</v>
      </c>
      <c r="AB272" s="31">
        <v>0</v>
      </c>
      <c r="AC272" s="31">
        <v>0</v>
      </c>
      <c r="AD272" s="31">
        <v>402780.23000002006</v>
      </c>
      <c r="AE272" s="31">
        <v>0</v>
      </c>
      <c r="AF272" s="31">
        <v>212385.36000010319</v>
      </c>
      <c r="AG272" s="31">
        <v>0</v>
      </c>
      <c r="AH272" s="31">
        <v>25077838.899999987</v>
      </c>
      <c r="AI272" s="31">
        <v>0</v>
      </c>
      <c r="AJ272" s="32">
        <v>0</v>
      </c>
      <c r="AK272" s="32">
        <v>391282344.95999759</v>
      </c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</row>
    <row r="273" spans="1:69" x14ac:dyDescent="0.25">
      <c r="A273" s="1" t="s">
        <v>242</v>
      </c>
      <c r="B273" s="2" t="s">
        <v>1367</v>
      </c>
      <c r="C273" s="44" t="s">
        <v>299</v>
      </c>
      <c r="D273" s="31">
        <v>0</v>
      </c>
      <c r="E273" s="31">
        <v>0</v>
      </c>
      <c r="F273" s="31">
        <v>56627528.100000009</v>
      </c>
      <c r="G273" s="31">
        <v>0</v>
      </c>
      <c r="H273" s="31">
        <v>21352602.909999818</v>
      </c>
      <c r="I273" s="31">
        <v>0</v>
      </c>
      <c r="J273" s="31">
        <v>55149125.409999698</v>
      </c>
      <c r="K273" s="31">
        <v>0</v>
      </c>
      <c r="L273" s="31">
        <v>10550321.210000148</v>
      </c>
      <c r="M273" s="31">
        <v>0</v>
      </c>
      <c r="N273" s="31">
        <v>14123747.610000271</v>
      </c>
      <c r="O273" s="31">
        <v>0</v>
      </c>
      <c r="P273" s="31">
        <v>36351978.299999923</v>
      </c>
      <c r="Q273" s="31">
        <v>0</v>
      </c>
      <c r="R273" s="31">
        <v>1314689.5700003379</v>
      </c>
      <c r="S273" s="31">
        <v>0</v>
      </c>
      <c r="T273" s="31">
        <v>9883456.3900001943</v>
      </c>
      <c r="U273" s="31">
        <v>0</v>
      </c>
      <c r="V273" s="31">
        <v>47121681.909999669</v>
      </c>
      <c r="W273" s="31">
        <v>0</v>
      </c>
      <c r="X273" s="31">
        <v>117563.76999981572</v>
      </c>
      <c r="Y273" s="31">
        <v>0</v>
      </c>
      <c r="Z273" s="31">
        <v>1616138.7799996738</v>
      </c>
      <c r="AA273" s="31">
        <v>0</v>
      </c>
      <c r="AB273" s="31">
        <v>0</v>
      </c>
      <c r="AC273" s="31">
        <v>0</v>
      </c>
      <c r="AD273" s="31">
        <v>280069.14000005566</v>
      </c>
      <c r="AE273" s="31">
        <v>0</v>
      </c>
      <c r="AF273" s="31">
        <v>147680.00000019895</v>
      </c>
      <c r="AG273" s="31">
        <v>0</v>
      </c>
      <c r="AH273" s="31">
        <v>17437620.539999742</v>
      </c>
      <c r="AI273" s="31">
        <v>0</v>
      </c>
      <c r="AJ273" s="32">
        <v>0</v>
      </c>
      <c r="AK273" s="32">
        <v>272074203.63999957</v>
      </c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</row>
    <row r="274" spans="1:69" x14ac:dyDescent="0.25">
      <c r="A274" s="1" t="s">
        <v>242</v>
      </c>
      <c r="B274" s="2" t="s">
        <v>1368</v>
      </c>
      <c r="C274" s="44" t="s">
        <v>300</v>
      </c>
      <c r="D274" s="31">
        <v>0</v>
      </c>
      <c r="E274" s="31">
        <v>0</v>
      </c>
      <c r="F274" s="31">
        <v>22621009.800000358</v>
      </c>
      <c r="G274" s="31">
        <v>0</v>
      </c>
      <c r="H274" s="31">
        <v>8529728.530000018</v>
      </c>
      <c r="I274" s="31">
        <v>0</v>
      </c>
      <c r="J274" s="31">
        <v>22030432.080000136</v>
      </c>
      <c r="K274" s="31">
        <v>0</v>
      </c>
      <c r="L274" s="31">
        <v>4214538.9200001694</v>
      </c>
      <c r="M274" s="31">
        <v>0</v>
      </c>
      <c r="N274" s="31">
        <v>5642016.2700000051</v>
      </c>
      <c r="O274" s="31">
        <v>0</v>
      </c>
      <c r="P274" s="31">
        <v>14521531.999999873</v>
      </c>
      <c r="Q274" s="31">
        <v>0</v>
      </c>
      <c r="R274" s="31">
        <v>525179.31000008318</v>
      </c>
      <c r="S274" s="31">
        <v>0</v>
      </c>
      <c r="T274" s="31">
        <v>3948146.2900000555</v>
      </c>
      <c r="U274" s="31">
        <v>0</v>
      </c>
      <c r="V274" s="31">
        <v>18823707.649999883</v>
      </c>
      <c r="W274" s="31">
        <v>0</v>
      </c>
      <c r="X274" s="31">
        <v>46963.219999926616</v>
      </c>
      <c r="Y274" s="31">
        <v>0</v>
      </c>
      <c r="Z274" s="31">
        <v>645599.27999984287</v>
      </c>
      <c r="AA274" s="31">
        <v>0</v>
      </c>
      <c r="AB274" s="31">
        <v>0</v>
      </c>
      <c r="AC274" s="31">
        <v>0</v>
      </c>
      <c r="AD274" s="31">
        <v>111879.26999995584</v>
      </c>
      <c r="AE274" s="31">
        <v>0</v>
      </c>
      <c r="AF274" s="31">
        <v>58993.770000058728</v>
      </c>
      <c r="AG274" s="31">
        <v>0</v>
      </c>
      <c r="AH274" s="31">
        <v>6965809.7399998819</v>
      </c>
      <c r="AI274" s="31">
        <v>0</v>
      </c>
      <c r="AJ274" s="32">
        <v>0</v>
      </c>
      <c r="AK274" s="32">
        <v>108685536.13000025</v>
      </c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</row>
    <row r="275" spans="1:69" x14ac:dyDescent="0.25">
      <c r="A275" s="1" t="s">
        <v>242</v>
      </c>
      <c r="B275" s="2" t="s">
        <v>1369</v>
      </c>
      <c r="C275" s="44" t="s">
        <v>301</v>
      </c>
      <c r="D275" s="31">
        <v>0</v>
      </c>
      <c r="E275" s="31">
        <v>0</v>
      </c>
      <c r="F275" s="31">
        <v>86658868.800000459</v>
      </c>
      <c r="G275" s="31">
        <v>0</v>
      </c>
      <c r="H275" s="31">
        <v>32676552.879999664</v>
      </c>
      <c r="I275" s="31">
        <v>0</v>
      </c>
      <c r="J275" s="31">
        <v>84396423.169999406</v>
      </c>
      <c r="K275" s="31">
        <v>0</v>
      </c>
      <c r="L275" s="31">
        <v>16145484.920000236</v>
      </c>
      <c r="M275" s="31">
        <v>0</v>
      </c>
      <c r="N275" s="31">
        <v>21614010.559999712</v>
      </c>
      <c r="O275" s="31">
        <v>0</v>
      </c>
      <c r="P275" s="31">
        <v>55630564.199999243</v>
      </c>
      <c r="Q275" s="31">
        <v>0</v>
      </c>
      <c r="R275" s="31">
        <v>2011910.3499997165</v>
      </c>
      <c r="S275" s="31">
        <v>0</v>
      </c>
      <c r="T275" s="31">
        <v>15124960.94999985</v>
      </c>
      <c r="U275" s="31">
        <v>0</v>
      </c>
      <c r="V275" s="31">
        <v>72111776.539999485</v>
      </c>
      <c r="W275" s="31">
        <v>0</v>
      </c>
      <c r="X275" s="31">
        <v>179911.50000001822</v>
      </c>
      <c r="Y275" s="31">
        <v>0</v>
      </c>
      <c r="Z275" s="31">
        <v>2473227.4799998868</v>
      </c>
      <c r="AA275" s="31">
        <v>0</v>
      </c>
      <c r="AB275" s="31">
        <v>0</v>
      </c>
      <c r="AC275" s="31">
        <v>0</v>
      </c>
      <c r="AD275" s="31">
        <v>428598.51999974961</v>
      </c>
      <c r="AE275" s="31">
        <v>0</v>
      </c>
      <c r="AF275" s="31">
        <v>225999.29000069603</v>
      </c>
      <c r="AG275" s="31">
        <v>0</v>
      </c>
      <c r="AH275" s="31">
        <v>26685333.459999356</v>
      </c>
      <c r="AI275" s="31">
        <v>0</v>
      </c>
      <c r="AJ275" s="32">
        <v>0</v>
      </c>
      <c r="AK275" s="32">
        <v>416363622.6199975</v>
      </c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</row>
    <row r="276" spans="1:69" x14ac:dyDescent="0.25">
      <c r="A276" s="1" t="s">
        <v>242</v>
      </c>
      <c r="B276" s="2" t="s">
        <v>1370</v>
      </c>
      <c r="C276" s="44" t="s">
        <v>302</v>
      </c>
      <c r="D276" s="31">
        <v>0</v>
      </c>
      <c r="E276" s="31">
        <v>0</v>
      </c>
      <c r="F276" s="31">
        <v>18840841.200000066</v>
      </c>
      <c r="G276" s="31">
        <v>0</v>
      </c>
      <c r="H276" s="31">
        <v>7104336.2400001176</v>
      </c>
      <c r="I276" s="31">
        <v>0</v>
      </c>
      <c r="J276" s="31">
        <v>18348954.050000045</v>
      </c>
      <c r="K276" s="31">
        <v>0</v>
      </c>
      <c r="L276" s="31">
        <v>3510252.5599998357</v>
      </c>
      <c r="M276" s="31">
        <v>0</v>
      </c>
      <c r="N276" s="31">
        <v>4699185.9499998819</v>
      </c>
      <c r="O276" s="31">
        <v>0</v>
      </c>
      <c r="P276" s="31">
        <v>12094856.900000114</v>
      </c>
      <c r="Q276" s="31">
        <v>0</v>
      </c>
      <c r="R276" s="31">
        <v>437417.24999975559</v>
      </c>
      <c r="S276" s="31">
        <v>0</v>
      </c>
      <c r="T276" s="31">
        <v>3288376.4799999464</v>
      </c>
      <c r="U276" s="31">
        <v>0</v>
      </c>
      <c r="V276" s="31">
        <v>15678101.320000025</v>
      </c>
      <c r="W276" s="31">
        <v>0</v>
      </c>
      <c r="X276" s="31">
        <v>39115.249999991691</v>
      </c>
      <c r="Y276" s="31">
        <v>0</v>
      </c>
      <c r="Z276" s="31">
        <v>537713.98999988718</v>
      </c>
      <c r="AA276" s="31">
        <v>0</v>
      </c>
      <c r="AB276" s="31">
        <v>0</v>
      </c>
      <c r="AC276" s="31">
        <v>0</v>
      </c>
      <c r="AD276" s="31">
        <v>93183.2699999342</v>
      </c>
      <c r="AE276" s="31">
        <v>0</v>
      </c>
      <c r="AF276" s="31">
        <v>49135.380000181583</v>
      </c>
      <c r="AG276" s="31">
        <v>0</v>
      </c>
      <c r="AH276" s="31">
        <v>5801761.9600000195</v>
      </c>
      <c r="AI276" s="31">
        <v>0</v>
      </c>
      <c r="AJ276" s="32">
        <v>0</v>
      </c>
      <c r="AK276" s="32">
        <v>90523231.799999803</v>
      </c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</row>
    <row r="277" spans="1:69" x14ac:dyDescent="0.25">
      <c r="A277" s="1" t="s">
        <v>242</v>
      </c>
      <c r="B277" s="2" t="s">
        <v>1371</v>
      </c>
      <c r="C277" s="44" t="s">
        <v>303</v>
      </c>
      <c r="D277" s="31">
        <v>0</v>
      </c>
      <c r="E277" s="31">
        <v>0</v>
      </c>
      <c r="F277" s="31">
        <v>31591410.400000721</v>
      </c>
      <c r="G277" s="31">
        <v>0</v>
      </c>
      <c r="H277" s="31">
        <v>11912207.089999735</v>
      </c>
      <c r="I277" s="31">
        <v>0</v>
      </c>
      <c r="J277" s="31">
        <v>30766637.910000116</v>
      </c>
      <c r="K277" s="31">
        <v>0</v>
      </c>
      <c r="L277" s="31">
        <v>5885821.5799996033</v>
      </c>
      <c r="M277" s="31">
        <v>0</v>
      </c>
      <c r="N277" s="31">
        <v>7879367.5400002804</v>
      </c>
      <c r="O277" s="31">
        <v>0</v>
      </c>
      <c r="P277" s="31">
        <v>20280070.599999689</v>
      </c>
      <c r="Q277" s="31">
        <v>0</v>
      </c>
      <c r="R277" s="31">
        <v>733440.05999984359</v>
      </c>
      <c r="S277" s="31">
        <v>0</v>
      </c>
      <c r="T277" s="31">
        <v>5513790.5099999709</v>
      </c>
      <c r="U277" s="31">
        <v>0</v>
      </c>
      <c r="V277" s="31">
        <v>26288281.370000213</v>
      </c>
      <c r="W277" s="31">
        <v>0</v>
      </c>
      <c r="X277" s="31">
        <v>65586.570000101667</v>
      </c>
      <c r="Y277" s="31">
        <v>0</v>
      </c>
      <c r="Z277" s="31">
        <v>901612.7900001494</v>
      </c>
      <c r="AA277" s="31">
        <v>0</v>
      </c>
      <c r="AB277" s="31">
        <v>0</v>
      </c>
      <c r="AC277" s="31">
        <v>0</v>
      </c>
      <c r="AD277" s="31">
        <v>156245.18999994791</v>
      </c>
      <c r="AE277" s="31">
        <v>0</v>
      </c>
      <c r="AF277" s="31">
        <v>82387.839999707241</v>
      </c>
      <c r="AG277" s="31">
        <v>0</v>
      </c>
      <c r="AH277" s="31">
        <v>9728113.5999997426</v>
      </c>
      <c r="AI277" s="31">
        <v>0</v>
      </c>
      <c r="AJ277" s="32">
        <v>0</v>
      </c>
      <c r="AK277" s="32">
        <v>151784973.04999983</v>
      </c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</row>
    <row r="278" spans="1:69" x14ac:dyDescent="0.25">
      <c r="A278" s="1" t="s">
        <v>242</v>
      </c>
      <c r="B278" s="2" t="s">
        <v>1372</v>
      </c>
      <c r="C278" s="44" t="s">
        <v>304</v>
      </c>
      <c r="D278" s="31">
        <v>0</v>
      </c>
      <c r="E278" s="31">
        <v>0</v>
      </c>
      <c r="F278" s="31">
        <v>260966650.59999987</v>
      </c>
      <c r="G278" s="31">
        <v>0</v>
      </c>
      <c r="H278" s="31">
        <v>98402975.630000263</v>
      </c>
      <c r="I278" s="31">
        <v>0</v>
      </c>
      <c r="J278" s="31">
        <v>254153466.15000066</v>
      </c>
      <c r="K278" s="31">
        <v>0</v>
      </c>
      <c r="L278" s="31">
        <v>48620910.719997816</v>
      </c>
      <c r="M278" s="31">
        <v>0</v>
      </c>
      <c r="N278" s="31">
        <v>65088963.460002765</v>
      </c>
      <c r="O278" s="31">
        <v>0</v>
      </c>
      <c r="P278" s="31">
        <v>167527249.8000018</v>
      </c>
      <c r="Q278" s="31">
        <v>0</v>
      </c>
      <c r="R278" s="31">
        <v>6058716.3999991566</v>
      </c>
      <c r="S278" s="31">
        <v>0</v>
      </c>
      <c r="T278" s="31">
        <v>45547679.699999064</v>
      </c>
      <c r="U278" s="31">
        <v>0</v>
      </c>
      <c r="V278" s="31">
        <v>217159178.87999937</v>
      </c>
      <c r="W278" s="31">
        <v>0</v>
      </c>
      <c r="X278" s="31">
        <v>541789.90999864752</v>
      </c>
      <c r="Y278" s="31">
        <v>0</v>
      </c>
      <c r="Z278" s="31">
        <v>7447938.1099994089</v>
      </c>
      <c r="AA278" s="31">
        <v>0</v>
      </c>
      <c r="AB278" s="31">
        <v>0</v>
      </c>
      <c r="AC278" s="31">
        <v>0</v>
      </c>
      <c r="AD278" s="31">
        <v>1290692.1299995414</v>
      </c>
      <c r="AE278" s="31">
        <v>0</v>
      </c>
      <c r="AF278" s="31">
        <v>680579.83999864571</v>
      </c>
      <c r="AG278" s="31">
        <v>0</v>
      </c>
      <c r="AH278" s="31">
        <v>80360870.030002445</v>
      </c>
      <c r="AI278" s="31">
        <v>0</v>
      </c>
      <c r="AJ278" s="32">
        <v>0</v>
      </c>
      <c r="AK278" s="32">
        <v>1253847661.3599994</v>
      </c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</row>
    <row r="279" spans="1:69" x14ac:dyDescent="0.25">
      <c r="A279" s="1" t="s">
        <v>242</v>
      </c>
      <c r="B279" s="2" t="s">
        <v>1373</v>
      </c>
      <c r="C279" s="44" t="s">
        <v>305</v>
      </c>
      <c r="D279" s="31">
        <v>0</v>
      </c>
      <c r="E279" s="31">
        <v>0</v>
      </c>
      <c r="F279" s="31">
        <v>19410866.699999779</v>
      </c>
      <c r="G279" s="31">
        <v>0</v>
      </c>
      <c r="H279" s="31">
        <v>7319276.3299999414</v>
      </c>
      <c r="I279" s="31">
        <v>0</v>
      </c>
      <c r="J279" s="31">
        <v>18904097.559999961</v>
      </c>
      <c r="K279" s="31">
        <v>0</v>
      </c>
      <c r="L279" s="31">
        <v>3616454.4799997886</v>
      </c>
      <c r="M279" s="31">
        <v>0</v>
      </c>
      <c r="N279" s="31">
        <v>4841358.7899999814</v>
      </c>
      <c r="O279" s="31">
        <v>0</v>
      </c>
      <c r="P279" s="31">
        <v>12460784.400000317</v>
      </c>
      <c r="Q279" s="31">
        <v>0</v>
      </c>
      <c r="R279" s="31">
        <v>450651.19999997143</v>
      </c>
      <c r="S279" s="31">
        <v>0</v>
      </c>
      <c r="T279" s="31">
        <v>3387865.5799999279</v>
      </c>
      <c r="U279" s="31">
        <v>0</v>
      </c>
      <c r="V279" s="31">
        <v>16152438.779999902</v>
      </c>
      <c r="W279" s="31">
        <v>0</v>
      </c>
      <c r="X279" s="31">
        <v>40298.679999858803</v>
      </c>
      <c r="Y279" s="31">
        <v>0</v>
      </c>
      <c r="Z279" s="31">
        <v>553982.40999995975</v>
      </c>
      <c r="AA279" s="31">
        <v>0</v>
      </c>
      <c r="AB279" s="31">
        <v>0</v>
      </c>
      <c r="AC279" s="31">
        <v>0</v>
      </c>
      <c r="AD279" s="31">
        <v>96002.509999964721</v>
      </c>
      <c r="AE279" s="31">
        <v>0</v>
      </c>
      <c r="AF279" s="31">
        <v>50621.970000109839</v>
      </c>
      <c r="AG279" s="31">
        <v>0</v>
      </c>
      <c r="AH279" s="31">
        <v>5977292.9700002335</v>
      </c>
      <c r="AI279" s="31">
        <v>0</v>
      </c>
      <c r="AJ279" s="32">
        <v>0</v>
      </c>
      <c r="AK279" s="32">
        <v>93261992.359999686</v>
      </c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</row>
    <row r="280" spans="1:69" x14ac:dyDescent="0.25">
      <c r="A280" s="1" t="s">
        <v>242</v>
      </c>
      <c r="B280" s="2" t="s">
        <v>1374</v>
      </c>
      <c r="C280" s="44" t="s">
        <v>306</v>
      </c>
      <c r="D280" s="31">
        <v>0</v>
      </c>
      <c r="E280" s="31">
        <v>0</v>
      </c>
      <c r="F280" s="31">
        <v>16485736.000000067</v>
      </c>
      <c r="G280" s="31">
        <v>0</v>
      </c>
      <c r="H280" s="31">
        <v>6216294.1900000731</v>
      </c>
      <c r="I280" s="31">
        <v>0</v>
      </c>
      <c r="J280" s="31">
        <v>16055334.789999876</v>
      </c>
      <c r="K280" s="31">
        <v>0</v>
      </c>
      <c r="L280" s="31">
        <v>3071470.9800001001</v>
      </c>
      <c r="M280" s="31">
        <v>0</v>
      </c>
      <c r="N280" s="31">
        <v>4111787.7099998784</v>
      </c>
      <c r="O280" s="31">
        <v>0</v>
      </c>
      <c r="P280" s="31">
        <v>10582999.900000004</v>
      </c>
      <c r="Q280" s="31">
        <v>0</v>
      </c>
      <c r="R280" s="31">
        <v>382740.08000011969</v>
      </c>
      <c r="S280" s="31">
        <v>0</v>
      </c>
      <c r="T280" s="31">
        <v>2877329.4200000567</v>
      </c>
      <c r="U280" s="31">
        <v>0</v>
      </c>
      <c r="V280" s="31">
        <v>13718338.660000078</v>
      </c>
      <c r="W280" s="31">
        <v>0</v>
      </c>
      <c r="X280" s="31">
        <v>34225.849999983693</v>
      </c>
      <c r="Y280" s="31">
        <v>0</v>
      </c>
      <c r="Z280" s="31">
        <v>470499.73999993154</v>
      </c>
      <c r="AA280" s="31">
        <v>0</v>
      </c>
      <c r="AB280" s="31">
        <v>0</v>
      </c>
      <c r="AC280" s="31">
        <v>0</v>
      </c>
      <c r="AD280" s="31">
        <v>81535.360000031957</v>
      </c>
      <c r="AE280" s="31">
        <v>0</v>
      </c>
      <c r="AF280" s="31">
        <v>42993.460000046252</v>
      </c>
      <c r="AG280" s="31">
        <v>0</v>
      </c>
      <c r="AH280" s="31">
        <v>5076541.7200000379</v>
      </c>
      <c r="AI280" s="31">
        <v>0</v>
      </c>
      <c r="AJ280" s="32">
        <v>0</v>
      </c>
      <c r="AK280" s="32">
        <v>79207827.860000297</v>
      </c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</row>
    <row r="281" spans="1:69" x14ac:dyDescent="0.25">
      <c r="A281" s="1" t="s">
        <v>242</v>
      </c>
      <c r="B281" s="2" t="s">
        <v>1375</v>
      </c>
      <c r="C281" s="44" t="s">
        <v>307</v>
      </c>
      <c r="D281" s="31">
        <v>0</v>
      </c>
      <c r="E281" s="31">
        <v>0</v>
      </c>
      <c r="F281" s="31">
        <v>75303361.700000286</v>
      </c>
      <c r="G281" s="31">
        <v>0</v>
      </c>
      <c r="H281" s="31">
        <v>28394719.639999375</v>
      </c>
      <c r="I281" s="31">
        <v>0</v>
      </c>
      <c r="J281" s="31">
        <v>73337380.009999737</v>
      </c>
      <c r="K281" s="31">
        <v>0</v>
      </c>
      <c r="L281" s="31">
        <v>14029831.10000064</v>
      </c>
      <c r="M281" s="31">
        <v>0</v>
      </c>
      <c r="N281" s="31">
        <v>18781778.279999949</v>
      </c>
      <c r="O281" s="31">
        <v>0</v>
      </c>
      <c r="P281" s="31">
        <v>48340908.899999686</v>
      </c>
      <c r="Q281" s="31">
        <v>0</v>
      </c>
      <c r="R281" s="31">
        <v>1748275.9300004612</v>
      </c>
      <c r="S281" s="31">
        <v>0</v>
      </c>
      <c r="T281" s="31">
        <v>13143033.400000194</v>
      </c>
      <c r="U281" s="31">
        <v>0</v>
      </c>
      <c r="V281" s="31">
        <v>62662475.029999711</v>
      </c>
      <c r="W281" s="31">
        <v>0</v>
      </c>
      <c r="X281" s="31">
        <v>156336.46000062075</v>
      </c>
      <c r="Y281" s="31">
        <v>0</v>
      </c>
      <c r="Z281" s="31">
        <v>2149143.4900005888</v>
      </c>
      <c r="AA281" s="31">
        <v>0</v>
      </c>
      <c r="AB281" s="31">
        <v>0</v>
      </c>
      <c r="AC281" s="31">
        <v>0</v>
      </c>
      <c r="AD281" s="31">
        <v>372436.31000018661</v>
      </c>
      <c r="AE281" s="31">
        <v>0</v>
      </c>
      <c r="AF281" s="31">
        <v>196385.06000040183</v>
      </c>
      <c r="AG281" s="31">
        <v>0</v>
      </c>
      <c r="AH281" s="31">
        <v>23188570.879999962</v>
      </c>
      <c r="AI281" s="31">
        <v>0</v>
      </c>
      <c r="AJ281" s="32">
        <v>0</v>
      </c>
      <c r="AK281" s="32">
        <v>361804636.19000179</v>
      </c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</row>
    <row r="282" spans="1:69" x14ac:dyDescent="0.25">
      <c r="A282" s="1" t="s">
        <v>242</v>
      </c>
      <c r="B282" s="2" t="s">
        <v>1376</v>
      </c>
      <c r="C282" s="44" t="s">
        <v>308</v>
      </c>
      <c r="D282" s="31">
        <v>0</v>
      </c>
      <c r="E282" s="31">
        <v>0</v>
      </c>
      <c r="F282" s="31">
        <v>25621143.900000088</v>
      </c>
      <c r="G282" s="31">
        <v>0</v>
      </c>
      <c r="H282" s="31">
        <v>9660992.2699999567</v>
      </c>
      <c r="I282" s="31">
        <v>0</v>
      </c>
      <c r="J282" s="31">
        <v>24952240.060000159</v>
      </c>
      <c r="K282" s="31">
        <v>0</v>
      </c>
      <c r="L282" s="31">
        <v>4773496.3199998196</v>
      </c>
      <c r="M282" s="31">
        <v>0</v>
      </c>
      <c r="N282" s="31">
        <v>6390294.2699999912</v>
      </c>
      <c r="O282" s="31">
        <v>0</v>
      </c>
      <c r="P282" s="31">
        <v>16447464.700000197</v>
      </c>
      <c r="Q282" s="31">
        <v>0</v>
      </c>
      <c r="R282" s="31">
        <v>594831.72999981232</v>
      </c>
      <c r="S282" s="31">
        <v>0</v>
      </c>
      <c r="T282" s="31">
        <v>4471773.1200000243</v>
      </c>
      <c r="U282" s="31">
        <v>0</v>
      </c>
      <c r="V282" s="31">
        <v>21320220.599999893</v>
      </c>
      <c r="W282" s="31">
        <v>0</v>
      </c>
      <c r="X282" s="31">
        <v>53191.759999978422</v>
      </c>
      <c r="Y282" s="31">
        <v>0</v>
      </c>
      <c r="Z282" s="31">
        <v>731222.53000018478</v>
      </c>
      <c r="AA282" s="31">
        <v>0</v>
      </c>
      <c r="AB282" s="31">
        <v>0</v>
      </c>
      <c r="AC282" s="31">
        <v>0</v>
      </c>
      <c r="AD282" s="31">
        <v>126717.36999995672</v>
      </c>
      <c r="AE282" s="31">
        <v>0</v>
      </c>
      <c r="AF282" s="31">
        <v>66817.859999844586</v>
      </c>
      <c r="AG282" s="31">
        <v>0</v>
      </c>
      <c r="AH282" s="31">
        <v>7889657.1699997811</v>
      </c>
      <c r="AI282" s="31">
        <v>0</v>
      </c>
      <c r="AJ282" s="32">
        <v>0</v>
      </c>
      <c r="AK282" s="32">
        <v>123100063.6599997</v>
      </c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</row>
    <row r="283" spans="1:69" x14ac:dyDescent="0.25">
      <c r="A283" s="1" t="s">
        <v>242</v>
      </c>
      <c r="B283" s="2" t="s">
        <v>1377</v>
      </c>
      <c r="C283" s="44" t="s">
        <v>309</v>
      </c>
      <c r="D283" s="31">
        <v>0</v>
      </c>
      <c r="E283" s="31">
        <v>0</v>
      </c>
      <c r="F283" s="31">
        <v>25456136.299999762</v>
      </c>
      <c r="G283" s="31">
        <v>0</v>
      </c>
      <c r="H283" s="31">
        <v>9598772.7599999085</v>
      </c>
      <c r="I283" s="31">
        <v>0</v>
      </c>
      <c r="J283" s="31">
        <v>24791540.620000023</v>
      </c>
      <c r="K283" s="31">
        <v>0</v>
      </c>
      <c r="L283" s="31">
        <v>4742753.6500002267</v>
      </c>
      <c r="M283" s="31">
        <v>0</v>
      </c>
      <c r="N283" s="31">
        <v>6349138.9900000216</v>
      </c>
      <c r="O283" s="31">
        <v>0</v>
      </c>
      <c r="P283" s="31">
        <v>16341538.300000466</v>
      </c>
      <c r="Q283" s="31">
        <v>0</v>
      </c>
      <c r="R283" s="31">
        <v>591000.85000011255</v>
      </c>
      <c r="S283" s="31">
        <v>0</v>
      </c>
      <c r="T283" s="31">
        <v>4442973.639999954</v>
      </c>
      <c r="U283" s="31">
        <v>0</v>
      </c>
      <c r="V283" s="31">
        <v>21182912.380000003</v>
      </c>
      <c r="W283" s="31">
        <v>0</v>
      </c>
      <c r="X283" s="31">
        <v>52849.199999796168</v>
      </c>
      <c r="Y283" s="31">
        <v>0</v>
      </c>
      <c r="Z283" s="31">
        <v>726513.250000061</v>
      </c>
      <c r="AA283" s="31">
        <v>0</v>
      </c>
      <c r="AB283" s="31">
        <v>0</v>
      </c>
      <c r="AC283" s="31">
        <v>0</v>
      </c>
      <c r="AD283" s="31">
        <v>125901.2799999657</v>
      </c>
      <c r="AE283" s="31">
        <v>0</v>
      </c>
      <c r="AF283" s="31">
        <v>66387.540000095338</v>
      </c>
      <c r="AG283" s="31">
        <v>0</v>
      </c>
      <c r="AH283" s="31">
        <v>7838845.5700000012</v>
      </c>
      <c r="AI283" s="31">
        <v>0</v>
      </c>
      <c r="AJ283" s="32">
        <v>0</v>
      </c>
      <c r="AK283" s="32">
        <v>122307264.33000039</v>
      </c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</row>
    <row r="284" spans="1:69" x14ac:dyDescent="0.25">
      <c r="A284" s="1" t="s">
        <v>242</v>
      </c>
      <c r="B284" s="2" t="s">
        <v>1378</v>
      </c>
      <c r="C284" s="44" t="s">
        <v>310</v>
      </c>
      <c r="D284" s="31">
        <v>0</v>
      </c>
      <c r="E284" s="31">
        <v>0</v>
      </c>
      <c r="F284" s="31">
        <v>72558239.200000316</v>
      </c>
      <c r="G284" s="31">
        <v>0</v>
      </c>
      <c r="H284" s="31">
        <v>27359613.330000747</v>
      </c>
      <c r="I284" s="31">
        <v>0</v>
      </c>
      <c r="J284" s="31">
        <v>70663925.720000386</v>
      </c>
      <c r="K284" s="31">
        <v>0</v>
      </c>
      <c r="L284" s="31">
        <v>13518385.070000133</v>
      </c>
      <c r="M284" s="31">
        <v>0</v>
      </c>
      <c r="N284" s="31">
        <v>18097103.880000085</v>
      </c>
      <c r="O284" s="31">
        <v>0</v>
      </c>
      <c r="P284" s="31">
        <v>46578680.600000657</v>
      </c>
      <c r="Q284" s="31">
        <v>0</v>
      </c>
      <c r="R284" s="31">
        <v>1684543.9500004286</v>
      </c>
      <c r="S284" s="31">
        <v>0</v>
      </c>
      <c r="T284" s="31">
        <v>12663914.84999994</v>
      </c>
      <c r="U284" s="31">
        <v>0</v>
      </c>
      <c r="V284" s="31">
        <v>60378165.669999972</v>
      </c>
      <c r="W284" s="31">
        <v>0</v>
      </c>
      <c r="X284" s="31">
        <v>150637.34000027704</v>
      </c>
      <c r="Y284" s="31">
        <v>0</v>
      </c>
      <c r="Z284" s="31">
        <v>2070798.2200001227</v>
      </c>
      <c r="AA284" s="31">
        <v>0</v>
      </c>
      <c r="AB284" s="31">
        <v>0</v>
      </c>
      <c r="AC284" s="31">
        <v>0</v>
      </c>
      <c r="AD284" s="31">
        <v>358859.45000007818</v>
      </c>
      <c r="AE284" s="31">
        <v>0</v>
      </c>
      <c r="AF284" s="31">
        <v>189225.99999940189</v>
      </c>
      <c r="AG284" s="31">
        <v>0</v>
      </c>
      <c r="AH284" s="31">
        <v>22343250.480000623</v>
      </c>
      <c r="AI284" s="31">
        <v>0</v>
      </c>
      <c r="AJ284" s="32">
        <v>0</v>
      </c>
      <c r="AK284" s="32">
        <v>348615343.76000315</v>
      </c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</row>
    <row r="285" spans="1:69" x14ac:dyDescent="0.25">
      <c r="A285" s="1" t="s">
        <v>242</v>
      </c>
      <c r="B285" s="2" t="s">
        <v>1379</v>
      </c>
      <c r="C285" s="44" t="s">
        <v>311</v>
      </c>
      <c r="D285" s="31">
        <v>0</v>
      </c>
      <c r="E285" s="31">
        <v>0</v>
      </c>
      <c r="F285" s="31">
        <v>19605875.100000039</v>
      </c>
      <c r="G285" s="31">
        <v>0</v>
      </c>
      <c r="H285" s="31">
        <v>7392808.4799997304</v>
      </c>
      <c r="I285" s="31">
        <v>0</v>
      </c>
      <c r="J285" s="31">
        <v>19094015.070000224</v>
      </c>
      <c r="K285" s="31">
        <v>0</v>
      </c>
      <c r="L285" s="31">
        <v>3652786.6999999676</v>
      </c>
      <c r="M285" s="31">
        <v>0</v>
      </c>
      <c r="N285" s="31">
        <v>4889996.8500000509</v>
      </c>
      <c r="O285" s="31">
        <v>0</v>
      </c>
      <c r="P285" s="31">
        <v>12585969.900000289</v>
      </c>
      <c r="Q285" s="31">
        <v>0</v>
      </c>
      <c r="R285" s="31">
        <v>455178.61999982427</v>
      </c>
      <c r="S285" s="31">
        <v>0</v>
      </c>
      <c r="T285" s="31">
        <v>3421901.3299999963</v>
      </c>
      <c r="U285" s="31">
        <v>0</v>
      </c>
      <c r="V285" s="31">
        <v>16314712.109999875</v>
      </c>
      <c r="W285" s="31">
        <v>0</v>
      </c>
      <c r="X285" s="31">
        <v>40703.539999920409</v>
      </c>
      <c r="Y285" s="31">
        <v>0</v>
      </c>
      <c r="Z285" s="31">
        <v>559547.91999985231</v>
      </c>
      <c r="AA285" s="31">
        <v>0</v>
      </c>
      <c r="AB285" s="31">
        <v>0</v>
      </c>
      <c r="AC285" s="31">
        <v>0</v>
      </c>
      <c r="AD285" s="31">
        <v>96966.979999982228</v>
      </c>
      <c r="AE285" s="31">
        <v>0</v>
      </c>
      <c r="AF285" s="31">
        <v>51130.529999780112</v>
      </c>
      <c r="AG285" s="31">
        <v>0</v>
      </c>
      <c r="AH285" s="31">
        <v>6037343.060000049</v>
      </c>
      <c r="AI285" s="31">
        <v>0</v>
      </c>
      <c r="AJ285" s="32">
        <v>0</v>
      </c>
      <c r="AK285" s="32">
        <v>94198936.189999595</v>
      </c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</row>
    <row r="286" spans="1:69" x14ac:dyDescent="0.25">
      <c r="A286" s="1" t="s">
        <v>242</v>
      </c>
      <c r="B286" s="2" t="s">
        <v>1380</v>
      </c>
      <c r="C286" s="44" t="s">
        <v>312</v>
      </c>
      <c r="D286" s="31">
        <v>0</v>
      </c>
      <c r="E286" s="31">
        <v>0</v>
      </c>
      <c r="F286" s="31">
        <v>467930890.10000283</v>
      </c>
      <c r="G286" s="31">
        <v>0</v>
      </c>
      <c r="H286" s="31">
        <v>176443204.14000243</v>
      </c>
      <c r="I286" s="31">
        <v>0</v>
      </c>
      <c r="J286" s="31">
        <v>455714388.86000049</v>
      </c>
      <c r="K286" s="31">
        <v>0</v>
      </c>
      <c r="L286" s="31">
        <v>87180587.950000808</v>
      </c>
      <c r="M286" s="31">
        <v>0</v>
      </c>
      <c r="N286" s="31">
        <v>116708922.5800028</v>
      </c>
      <c r="O286" s="31">
        <v>0</v>
      </c>
      <c r="P286" s="31">
        <v>300387711.99999696</v>
      </c>
      <c r="Q286" s="31">
        <v>0</v>
      </c>
      <c r="R286" s="31">
        <v>10863689.100002803</v>
      </c>
      <c r="S286" s="31">
        <v>0</v>
      </c>
      <c r="T286" s="31">
        <v>81670076.490001187</v>
      </c>
      <c r="U286" s="31">
        <v>0</v>
      </c>
      <c r="V286" s="31">
        <v>389381124.6800009</v>
      </c>
      <c r="W286" s="31">
        <v>0</v>
      </c>
      <c r="X286" s="31">
        <v>971466.03000036767</v>
      </c>
      <c r="Y286" s="31">
        <v>0</v>
      </c>
      <c r="Z286" s="31">
        <v>13354657.769999953</v>
      </c>
      <c r="AA286" s="31">
        <v>0</v>
      </c>
      <c r="AB286" s="31">
        <v>0</v>
      </c>
      <c r="AC286" s="31">
        <v>0</v>
      </c>
      <c r="AD286" s="31">
        <v>2314298.4699991494</v>
      </c>
      <c r="AE286" s="31">
        <v>0</v>
      </c>
      <c r="AF286" s="31">
        <v>1220325.799999296</v>
      </c>
      <c r="AG286" s="31">
        <v>0</v>
      </c>
      <c r="AH286" s="31">
        <v>144092486.06999582</v>
      </c>
      <c r="AI286" s="31">
        <v>0</v>
      </c>
      <c r="AJ286" s="32">
        <v>0</v>
      </c>
      <c r="AK286" s="32">
        <v>2248233830.0400057</v>
      </c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</row>
    <row r="287" spans="1:69" x14ac:dyDescent="0.25">
      <c r="A287" s="1" t="s">
        <v>242</v>
      </c>
      <c r="B287" s="2" t="s">
        <v>1381</v>
      </c>
      <c r="C287" s="44" t="s">
        <v>313</v>
      </c>
      <c r="D287" s="31">
        <v>0</v>
      </c>
      <c r="E287" s="31">
        <v>0</v>
      </c>
      <c r="F287" s="31">
        <v>52862360.00000035</v>
      </c>
      <c r="G287" s="31">
        <v>0</v>
      </c>
      <c r="H287" s="31">
        <v>19932866.940000121</v>
      </c>
      <c r="I287" s="31">
        <v>0</v>
      </c>
      <c r="J287" s="31">
        <v>51482256.410000347</v>
      </c>
      <c r="K287" s="31">
        <v>0</v>
      </c>
      <c r="L287" s="31">
        <v>9848829.6599997226</v>
      </c>
      <c r="M287" s="31">
        <v>0</v>
      </c>
      <c r="N287" s="31">
        <v>13184658.690000018</v>
      </c>
      <c r="O287" s="31">
        <v>0</v>
      </c>
      <c r="P287" s="31">
        <v>33934932.900000647</v>
      </c>
      <c r="Q287" s="31">
        <v>0</v>
      </c>
      <c r="R287" s="31">
        <v>1227275.7699999374</v>
      </c>
      <c r="S287" s="31">
        <v>0</v>
      </c>
      <c r="T287" s="31">
        <v>9226304.7199998386</v>
      </c>
      <c r="U287" s="31">
        <v>0</v>
      </c>
      <c r="V287" s="31">
        <v>43988558.170000158</v>
      </c>
      <c r="W287" s="31">
        <v>0</v>
      </c>
      <c r="X287" s="31">
        <v>109746.94000041952</v>
      </c>
      <c r="Y287" s="31">
        <v>0</v>
      </c>
      <c r="Z287" s="31">
        <v>1508681.6100003375</v>
      </c>
      <c r="AA287" s="31">
        <v>0</v>
      </c>
      <c r="AB287" s="31">
        <v>0</v>
      </c>
      <c r="AC287" s="31">
        <v>0</v>
      </c>
      <c r="AD287" s="31">
        <v>261447.31999998278</v>
      </c>
      <c r="AE287" s="31">
        <v>0</v>
      </c>
      <c r="AF287" s="31">
        <v>137860.75000034916</v>
      </c>
      <c r="AG287" s="31">
        <v>0</v>
      </c>
      <c r="AH287" s="31">
        <v>16278191.989999944</v>
      </c>
      <c r="AI287" s="31">
        <v>0</v>
      </c>
      <c r="AJ287" s="32">
        <v>0</v>
      </c>
      <c r="AK287" s="32">
        <v>253983971.87000218</v>
      </c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</row>
    <row r="288" spans="1:69" x14ac:dyDescent="0.25">
      <c r="A288" s="1" t="s">
        <v>242</v>
      </c>
      <c r="B288" s="2" t="s">
        <v>1382</v>
      </c>
      <c r="C288" s="44" t="s">
        <v>314</v>
      </c>
      <c r="D288" s="31">
        <v>0</v>
      </c>
      <c r="E288" s="31">
        <v>0</v>
      </c>
      <c r="F288" s="31">
        <v>109594892.59999862</v>
      </c>
      <c r="G288" s="31">
        <v>0</v>
      </c>
      <c r="H288" s="31">
        <v>41325064.089998081</v>
      </c>
      <c r="I288" s="31">
        <v>0</v>
      </c>
      <c r="J288" s="31">
        <v>106733645.09000032</v>
      </c>
      <c r="K288" s="31">
        <v>0</v>
      </c>
      <c r="L288" s="31">
        <v>20418714.339999121</v>
      </c>
      <c r="M288" s="31">
        <v>0</v>
      </c>
      <c r="N288" s="31">
        <v>27334596.029998749</v>
      </c>
      <c r="O288" s="31">
        <v>0</v>
      </c>
      <c r="P288" s="31">
        <v>70354318.899999157</v>
      </c>
      <c r="Q288" s="31">
        <v>0</v>
      </c>
      <c r="R288" s="31">
        <v>2544403.1599987606</v>
      </c>
      <c r="S288" s="31">
        <v>0</v>
      </c>
      <c r="T288" s="31">
        <v>19128088.05999966</v>
      </c>
      <c r="U288" s="31">
        <v>0</v>
      </c>
      <c r="V288" s="31">
        <v>91197618.050000206</v>
      </c>
      <c r="W288" s="31">
        <v>0</v>
      </c>
      <c r="X288" s="31">
        <v>227528.70999927603</v>
      </c>
      <c r="Y288" s="31">
        <v>0</v>
      </c>
      <c r="Z288" s="31">
        <v>3127817.2000005832</v>
      </c>
      <c r="AA288" s="31">
        <v>0</v>
      </c>
      <c r="AB288" s="31">
        <v>0</v>
      </c>
      <c r="AC288" s="31">
        <v>0</v>
      </c>
      <c r="AD288" s="31">
        <v>542035.79999991274</v>
      </c>
      <c r="AE288" s="31">
        <v>0</v>
      </c>
      <c r="AF288" s="31">
        <v>285814.59000010515</v>
      </c>
      <c r="AG288" s="31">
        <v>0</v>
      </c>
      <c r="AH288" s="31">
        <v>33748147.169999555</v>
      </c>
      <c r="AI288" s="31">
        <v>0</v>
      </c>
      <c r="AJ288" s="32">
        <v>0</v>
      </c>
      <c r="AK288" s="32">
        <v>526562683.78999203</v>
      </c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</row>
    <row r="289" spans="1:69" x14ac:dyDescent="0.25">
      <c r="A289" s="1" t="s">
        <v>242</v>
      </c>
      <c r="B289" s="2" t="s">
        <v>1383</v>
      </c>
      <c r="C289" s="44" t="s">
        <v>315</v>
      </c>
      <c r="D289" s="31">
        <v>0</v>
      </c>
      <c r="E289" s="31">
        <v>0</v>
      </c>
      <c r="F289" s="31">
        <v>71568195.20000127</v>
      </c>
      <c r="G289" s="31">
        <v>0</v>
      </c>
      <c r="H289" s="31">
        <v>26986296.310000654</v>
      </c>
      <c r="I289" s="31">
        <v>0</v>
      </c>
      <c r="J289" s="31">
        <v>69699729.090000436</v>
      </c>
      <c r="K289" s="31">
        <v>0</v>
      </c>
      <c r="L289" s="31">
        <v>13333929.120000241</v>
      </c>
      <c r="M289" s="31">
        <v>0</v>
      </c>
      <c r="N289" s="31">
        <v>17850172.140000265</v>
      </c>
      <c r="O289" s="31">
        <v>0</v>
      </c>
      <c r="P289" s="31">
        <v>45943122.800000101</v>
      </c>
      <c r="Q289" s="31">
        <v>0</v>
      </c>
      <c r="R289" s="31">
        <v>1661558.6600004386</v>
      </c>
      <c r="S289" s="31">
        <v>0</v>
      </c>
      <c r="T289" s="31">
        <v>12491117.999999883</v>
      </c>
      <c r="U289" s="31">
        <v>0</v>
      </c>
      <c r="V289" s="31">
        <v>59554316.400000237</v>
      </c>
      <c r="W289" s="31">
        <v>0</v>
      </c>
      <c r="X289" s="31">
        <v>148581.92000013398</v>
      </c>
      <c r="Y289" s="31">
        <v>0</v>
      </c>
      <c r="Z289" s="31">
        <v>2042542.550000262</v>
      </c>
      <c r="AA289" s="31">
        <v>0</v>
      </c>
      <c r="AB289" s="31">
        <v>0</v>
      </c>
      <c r="AC289" s="31">
        <v>0</v>
      </c>
      <c r="AD289" s="31">
        <v>353962.87999976921</v>
      </c>
      <c r="AE289" s="31">
        <v>0</v>
      </c>
      <c r="AF289" s="31">
        <v>186644.050000174</v>
      </c>
      <c r="AG289" s="31">
        <v>0</v>
      </c>
      <c r="AH289" s="31">
        <v>22038380.80999947</v>
      </c>
      <c r="AI289" s="31">
        <v>0</v>
      </c>
      <c r="AJ289" s="32">
        <v>0</v>
      </c>
      <c r="AK289" s="32">
        <v>343858549.93000335</v>
      </c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</row>
    <row r="290" spans="1:69" x14ac:dyDescent="0.25">
      <c r="A290" s="1" t="s">
        <v>242</v>
      </c>
      <c r="B290" s="2" t="s">
        <v>1384</v>
      </c>
      <c r="C290" s="44" t="s">
        <v>316</v>
      </c>
      <c r="D290" s="31">
        <v>0</v>
      </c>
      <c r="E290" s="31">
        <v>0</v>
      </c>
      <c r="F290" s="31">
        <v>23671056.799999796</v>
      </c>
      <c r="G290" s="31">
        <v>0</v>
      </c>
      <c r="H290" s="31">
        <v>8925670.8400001489</v>
      </c>
      <c r="I290" s="31">
        <v>0</v>
      </c>
      <c r="J290" s="31">
        <v>23053064.869999789</v>
      </c>
      <c r="K290" s="31">
        <v>0</v>
      </c>
      <c r="L290" s="31">
        <v>4410174.0000002626</v>
      </c>
      <c r="M290" s="31">
        <v>0</v>
      </c>
      <c r="N290" s="31">
        <v>5903913.5700002024</v>
      </c>
      <c r="O290" s="31">
        <v>0</v>
      </c>
      <c r="P290" s="31">
        <v>15195608.299999872</v>
      </c>
      <c r="Q290" s="31">
        <v>0</v>
      </c>
      <c r="R290" s="31">
        <v>549557.63999987836</v>
      </c>
      <c r="S290" s="31">
        <v>0</v>
      </c>
      <c r="T290" s="31">
        <v>4131415.6799999955</v>
      </c>
      <c r="U290" s="31">
        <v>0</v>
      </c>
      <c r="V290" s="31">
        <v>19697487.160000212</v>
      </c>
      <c r="W290" s="31">
        <v>0</v>
      </c>
      <c r="X290" s="31">
        <v>49143.219999808724</v>
      </c>
      <c r="Y290" s="31">
        <v>0</v>
      </c>
      <c r="Z290" s="31">
        <v>675567.41999991285</v>
      </c>
      <c r="AA290" s="31">
        <v>0</v>
      </c>
      <c r="AB290" s="31">
        <v>0</v>
      </c>
      <c r="AC290" s="31">
        <v>0</v>
      </c>
      <c r="AD290" s="31">
        <v>117072.61000002717</v>
      </c>
      <c r="AE290" s="31">
        <v>0</v>
      </c>
      <c r="AF290" s="31">
        <v>61732.190000147719</v>
      </c>
      <c r="AG290" s="31">
        <v>0</v>
      </c>
      <c r="AH290" s="31">
        <v>7289156.3500002017</v>
      </c>
      <c r="AI290" s="31">
        <v>0</v>
      </c>
      <c r="AJ290" s="32">
        <v>0</v>
      </c>
      <c r="AK290" s="32">
        <v>113730620.65000027</v>
      </c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</row>
    <row r="291" spans="1:69" x14ac:dyDescent="0.25">
      <c r="A291" s="1" t="s">
        <v>242</v>
      </c>
      <c r="B291" s="2" t="s">
        <v>1385</v>
      </c>
      <c r="C291" s="44" t="s">
        <v>317</v>
      </c>
      <c r="D291" s="31">
        <v>0</v>
      </c>
      <c r="E291" s="31">
        <v>0</v>
      </c>
      <c r="F291" s="31">
        <v>132560917.80000104</v>
      </c>
      <c r="G291" s="31">
        <v>0</v>
      </c>
      <c r="H291" s="31">
        <v>49984887.959999457</v>
      </c>
      <c r="I291" s="31">
        <v>0</v>
      </c>
      <c r="J291" s="31">
        <v>129100085.09000109</v>
      </c>
      <c r="K291" s="31">
        <v>0</v>
      </c>
      <c r="L291" s="31">
        <v>24697533.360000122</v>
      </c>
      <c r="M291" s="31">
        <v>0</v>
      </c>
      <c r="N291" s="31">
        <v>33062664.260000285</v>
      </c>
      <c r="O291" s="31">
        <v>0</v>
      </c>
      <c r="P291" s="31">
        <v>85097333.199999183</v>
      </c>
      <c r="Q291" s="31">
        <v>0</v>
      </c>
      <c r="R291" s="31">
        <v>3077592.4999995744</v>
      </c>
      <c r="S291" s="31">
        <v>0</v>
      </c>
      <c r="T291" s="31">
        <v>23136451.43000029</v>
      </c>
      <c r="U291" s="31">
        <v>0</v>
      </c>
      <c r="V291" s="31">
        <v>110308424.65999973</v>
      </c>
      <c r="W291" s="31">
        <v>0</v>
      </c>
      <c r="X291" s="31">
        <v>275208.21999947802</v>
      </c>
      <c r="Y291" s="31">
        <v>0</v>
      </c>
      <c r="Z291" s="31">
        <v>3783263.1499996418</v>
      </c>
      <c r="AA291" s="31">
        <v>0</v>
      </c>
      <c r="AB291" s="31">
        <v>0</v>
      </c>
      <c r="AC291" s="31">
        <v>0</v>
      </c>
      <c r="AD291" s="31">
        <v>655621.45000035141</v>
      </c>
      <c r="AE291" s="31">
        <v>0</v>
      </c>
      <c r="AF291" s="31">
        <v>345708.10999931302</v>
      </c>
      <c r="AG291" s="31">
        <v>0</v>
      </c>
      <c r="AH291" s="31">
        <v>40820199.379999593</v>
      </c>
      <c r="AI291" s="31">
        <v>0</v>
      </c>
      <c r="AJ291" s="32">
        <v>0</v>
      </c>
      <c r="AK291" s="32">
        <v>636905890.56999922</v>
      </c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</row>
    <row r="292" spans="1:69" x14ac:dyDescent="0.25">
      <c r="A292" s="1" t="s">
        <v>242</v>
      </c>
      <c r="B292" s="2" t="s">
        <v>1386</v>
      </c>
      <c r="C292" s="44" t="s">
        <v>318</v>
      </c>
      <c r="D292" s="31">
        <v>0</v>
      </c>
      <c r="E292" s="31">
        <v>0</v>
      </c>
      <c r="F292" s="31">
        <v>63467833.299999744</v>
      </c>
      <c r="G292" s="31">
        <v>0</v>
      </c>
      <c r="H292" s="31">
        <v>23931884.230000034</v>
      </c>
      <c r="I292" s="31">
        <v>0</v>
      </c>
      <c r="J292" s="31">
        <v>61810847.570000753</v>
      </c>
      <c r="K292" s="31">
        <v>0</v>
      </c>
      <c r="L292" s="31">
        <v>11824744.110000165</v>
      </c>
      <c r="M292" s="31">
        <v>0</v>
      </c>
      <c r="N292" s="31">
        <v>15829821.490000533</v>
      </c>
      <c r="O292" s="31">
        <v>0</v>
      </c>
      <c r="P292" s="31">
        <v>40743104.999999546</v>
      </c>
      <c r="Q292" s="31">
        <v>0</v>
      </c>
      <c r="R292" s="31">
        <v>1473497.1000006036</v>
      </c>
      <c r="S292" s="31">
        <v>0</v>
      </c>
      <c r="T292" s="31">
        <v>11077325.560000036</v>
      </c>
      <c r="U292" s="31">
        <v>0</v>
      </c>
      <c r="V292" s="31">
        <v>52813731.450000316</v>
      </c>
      <c r="W292" s="31">
        <v>0</v>
      </c>
      <c r="X292" s="31">
        <v>131764.85000022803</v>
      </c>
      <c r="Y292" s="31">
        <v>0</v>
      </c>
      <c r="Z292" s="31">
        <v>1811359.780000224</v>
      </c>
      <c r="AA292" s="31">
        <v>0</v>
      </c>
      <c r="AB292" s="31">
        <v>0</v>
      </c>
      <c r="AC292" s="31">
        <v>0</v>
      </c>
      <c r="AD292" s="31">
        <v>313900.00999990763</v>
      </c>
      <c r="AE292" s="31">
        <v>0</v>
      </c>
      <c r="AF292" s="31">
        <v>165518.9600002387</v>
      </c>
      <c r="AG292" s="31">
        <v>0</v>
      </c>
      <c r="AH292" s="31">
        <v>19543992.699999545</v>
      </c>
      <c r="AI292" s="31">
        <v>0</v>
      </c>
      <c r="AJ292" s="32">
        <v>0</v>
      </c>
      <c r="AK292" s="32">
        <v>304939326.11000186</v>
      </c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</row>
    <row r="293" spans="1:69" x14ac:dyDescent="0.25">
      <c r="A293" s="1" t="s">
        <v>242</v>
      </c>
      <c r="B293" s="2" t="s">
        <v>1387</v>
      </c>
      <c r="C293" s="44" t="s">
        <v>319</v>
      </c>
      <c r="D293" s="31">
        <v>0</v>
      </c>
      <c r="E293" s="31">
        <v>0</v>
      </c>
      <c r="F293" s="31">
        <v>204864145.80000049</v>
      </c>
      <c r="G293" s="31">
        <v>0</v>
      </c>
      <c r="H293" s="31">
        <v>77248343.890002444</v>
      </c>
      <c r="I293" s="31">
        <v>0</v>
      </c>
      <c r="J293" s="31">
        <v>199515657.12999985</v>
      </c>
      <c r="K293" s="31">
        <v>0</v>
      </c>
      <c r="L293" s="31">
        <v>38168407.059999958</v>
      </c>
      <c r="M293" s="31">
        <v>0</v>
      </c>
      <c r="N293" s="31">
        <v>51096164.51000008</v>
      </c>
      <c r="O293" s="31">
        <v>0</v>
      </c>
      <c r="P293" s="31">
        <v>131512309.60000473</v>
      </c>
      <c r="Q293" s="31">
        <v>0</v>
      </c>
      <c r="R293" s="31">
        <v>4756215.9999987464</v>
      </c>
      <c r="S293" s="31">
        <v>0</v>
      </c>
      <c r="T293" s="31">
        <v>35755858.000000477</v>
      </c>
      <c r="U293" s="31">
        <v>0</v>
      </c>
      <c r="V293" s="31">
        <v>170474386.73000133</v>
      </c>
      <c r="W293" s="31">
        <v>0</v>
      </c>
      <c r="X293" s="31">
        <v>425316.1399991684</v>
      </c>
      <c r="Y293" s="31">
        <v>0</v>
      </c>
      <c r="Z293" s="31">
        <v>5846783.3899996756</v>
      </c>
      <c r="AA293" s="31">
        <v>0</v>
      </c>
      <c r="AB293" s="31">
        <v>0</v>
      </c>
      <c r="AC293" s="31">
        <v>0</v>
      </c>
      <c r="AD293" s="31">
        <v>1013219.6600002346</v>
      </c>
      <c r="AE293" s="31">
        <v>0</v>
      </c>
      <c r="AF293" s="31">
        <v>534269.07000072056</v>
      </c>
      <c r="AG293" s="31">
        <v>0</v>
      </c>
      <c r="AH293" s="31">
        <v>63084922.799998179</v>
      </c>
      <c r="AI293" s="31">
        <v>0</v>
      </c>
      <c r="AJ293" s="32">
        <v>0</v>
      </c>
      <c r="AK293" s="32">
        <v>984295999.78000605</v>
      </c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</row>
    <row r="294" spans="1:69" x14ac:dyDescent="0.25">
      <c r="A294" s="1" t="s">
        <v>242</v>
      </c>
      <c r="B294" s="2" t="s">
        <v>1388</v>
      </c>
      <c r="C294" s="44" t="s">
        <v>320</v>
      </c>
      <c r="D294" s="31">
        <v>0</v>
      </c>
      <c r="E294" s="31">
        <v>0</v>
      </c>
      <c r="F294" s="31">
        <v>18690834.400000144</v>
      </c>
      <c r="G294" s="31">
        <v>0</v>
      </c>
      <c r="H294" s="31">
        <v>7047773.0599999186</v>
      </c>
      <c r="I294" s="31">
        <v>0</v>
      </c>
      <c r="J294" s="31">
        <v>18202863.640000179</v>
      </c>
      <c r="K294" s="31">
        <v>0</v>
      </c>
      <c r="L294" s="31">
        <v>3482304.6900000283</v>
      </c>
      <c r="M294" s="31">
        <v>0</v>
      </c>
      <c r="N294" s="31">
        <v>4661772.0500000985</v>
      </c>
      <c r="O294" s="31">
        <v>0</v>
      </c>
      <c r="P294" s="31">
        <v>11998560.099999873</v>
      </c>
      <c r="Q294" s="31">
        <v>0</v>
      </c>
      <c r="R294" s="31">
        <v>433934.62999989628</v>
      </c>
      <c r="S294" s="31">
        <v>0</v>
      </c>
      <c r="T294" s="31">
        <v>3262195.1400000323</v>
      </c>
      <c r="U294" s="31">
        <v>0</v>
      </c>
      <c r="V294" s="31">
        <v>15553275.68000021</v>
      </c>
      <c r="W294" s="31">
        <v>0</v>
      </c>
      <c r="X294" s="31">
        <v>38803.830000059155</v>
      </c>
      <c r="Y294" s="31">
        <v>0</v>
      </c>
      <c r="Z294" s="31">
        <v>533432.82999990031</v>
      </c>
      <c r="AA294" s="31">
        <v>0</v>
      </c>
      <c r="AB294" s="31">
        <v>0</v>
      </c>
      <c r="AC294" s="31">
        <v>0</v>
      </c>
      <c r="AD294" s="31">
        <v>92441.359999998123</v>
      </c>
      <c r="AE294" s="31">
        <v>0</v>
      </c>
      <c r="AF294" s="31">
        <v>48744.180000051114</v>
      </c>
      <c r="AG294" s="31">
        <v>0</v>
      </c>
      <c r="AH294" s="31">
        <v>5755569.5800000047</v>
      </c>
      <c r="AI294" s="31">
        <v>0</v>
      </c>
      <c r="AJ294" s="32">
        <v>0</v>
      </c>
      <c r="AK294" s="32">
        <v>89802505.170000389</v>
      </c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</row>
    <row r="295" spans="1:69" x14ac:dyDescent="0.25">
      <c r="A295" s="1" t="s">
        <v>242</v>
      </c>
      <c r="B295" s="2" t="s">
        <v>1389</v>
      </c>
      <c r="C295" s="44" t="s">
        <v>321</v>
      </c>
      <c r="D295" s="31">
        <v>0</v>
      </c>
      <c r="E295" s="31">
        <v>0</v>
      </c>
      <c r="F295" s="31">
        <v>52427340.600000016</v>
      </c>
      <c r="G295" s="31">
        <v>0</v>
      </c>
      <c r="H295" s="31">
        <v>19768833.689999815</v>
      </c>
      <c r="I295" s="31">
        <v>0</v>
      </c>
      <c r="J295" s="31">
        <v>51058594.249999829</v>
      </c>
      <c r="K295" s="31">
        <v>0</v>
      </c>
      <c r="L295" s="31">
        <v>9767780.8300001826</v>
      </c>
      <c r="M295" s="31">
        <v>0</v>
      </c>
      <c r="N295" s="31">
        <v>13076158.380000316</v>
      </c>
      <c r="O295" s="31">
        <v>0</v>
      </c>
      <c r="P295" s="31">
        <v>33655672.699999832</v>
      </c>
      <c r="Q295" s="31">
        <v>0</v>
      </c>
      <c r="R295" s="31">
        <v>1217176.170000168</v>
      </c>
      <c r="S295" s="31">
        <v>0</v>
      </c>
      <c r="T295" s="31">
        <v>9150378.829999879</v>
      </c>
      <c r="U295" s="31">
        <v>0</v>
      </c>
      <c r="V295" s="31">
        <v>43626563.789999954</v>
      </c>
      <c r="W295" s="31">
        <v>0</v>
      </c>
      <c r="X295" s="31">
        <v>108843.8099998149</v>
      </c>
      <c r="Y295" s="31">
        <v>0</v>
      </c>
      <c r="Z295" s="31">
        <v>1496266.2299996288</v>
      </c>
      <c r="AA295" s="31">
        <v>0</v>
      </c>
      <c r="AB295" s="31">
        <v>0</v>
      </c>
      <c r="AC295" s="31">
        <v>0</v>
      </c>
      <c r="AD295" s="31">
        <v>259295.79999994932</v>
      </c>
      <c r="AE295" s="31">
        <v>0</v>
      </c>
      <c r="AF295" s="31">
        <v>136726.23999991186</v>
      </c>
      <c r="AG295" s="31">
        <v>0</v>
      </c>
      <c r="AH295" s="31">
        <v>16144234.109999543</v>
      </c>
      <c r="AI295" s="31">
        <v>0</v>
      </c>
      <c r="AJ295" s="32">
        <v>0</v>
      </c>
      <c r="AK295" s="32">
        <v>251893865.42999884</v>
      </c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</row>
    <row r="296" spans="1:69" x14ac:dyDescent="0.25">
      <c r="A296" s="1" t="s">
        <v>242</v>
      </c>
      <c r="B296" s="2" t="s">
        <v>1390</v>
      </c>
      <c r="C296" s="44" t="s">
        <v>322</v>
      </c>
      <c r="D296" s="31">
        <v>0</v>
      </c>
      <c r="E296" s="31">
        <v>0</v>
      </c>
      <c r="F296" s="31">
        <v>45482030.400000021</v>
      </c>
      <c r="G296" s="31">
        <v>0</v>
      </c>
      <c r="H296" s="31">
        <v>17149958.159999769</v>
      </c>
      <c r="I296" s="31">
        <v>0</v>
      </c>
      <c r="J296" s="31">
        <v>44294608.810000114</v>
      </c>
      <c r="K296" s="31">
        <v>0</v>
      </c>
      <c r="L296" s="31">
        <v>8473794.3900004327</v>
      </c>
      <c r="M296" s="31">
        <v>0</v>
      </c>
      <c r="N296" s="31">
        <v>11343894.759999888</v>
      </c>
      <c r="O296" s="31">
        <v>0</v>
      </c>
      <c r="P296" s="31">
        <v>29197138.800000086</v>
      </c>
      <c r="Q296" s="31">
        <v>0</v>
      </c>
      <c r="R296" s="31">
        <v>1055930.7999995032</v>
      </c>
      <c r="S296" s="31">
        <v>0</v>
      </c>
      <c r="T296" s="31">
        <v>7938182.7200000379</v>
      </c>
      <c r="U296" s="31">
        <v>0</v>
      </c>
      <c r="V296" s="31">
        <v>37847136.310000166</v>
      </c>
      <c r="W296" s="31">
        <v>0</v>
      </c>
      <c r="X296" s="31">
        <v>94424.729999698437</v>
      </c>
      <c r="Y296" s="31">
        <v>0</v>
      </c>
      <c r="Z296" s="31">
        <v>1298048.4200000486</v>
      </c>
      <c r="AA296" s="31">
        <v>0</v>
      </c>
      <c r="AB296" s="31">
        <v>0</v>
      </c>
      <c r="AC296" s="31">
        <v>0</v>
      </c>
      <c r="AD296" s="31">
        <v>224945.59999995472</v>
      </c>
      <c r="AE296" s="31">
        <v>0</v>
      </c>
      <c r="AF296" s="31">
        <v>118613.44999974349</v>
      </c>
      <c r="AG296" s="31">
        <v>0</v>
      </c>
      <c r="AH296" s="31">
        <v>14005527.270000255</v>
      </c>
      <c r="AI296" s="31">
        <v>0</v>
      </c>
      <c r="AJ296" s="32">
        <v>0</v>
      </c>
      <c r="AK296" s="32">
        <v>218524234.61999971</v>
      </c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</row>
    <row r="297" spans="1:69" x14ac:dyDescent="0.25">
      <c r="A297" s="1" t="s">
        <v>242</v>
      </c>
      <c r="B297" s="2" t="s">
        <v>1391</v>
      </c>
      <c r="C297" s="44" t="s">
        <v>323</v>
      </c>
      <c r="D297" s="31">
        <v>0</v>
      </c>
      <c r="E297" s="31">
        <v>0</v>
      </c>
      <c r="F297" s="31">
        <v>34756551.499999933</v>
      </c>
      <c r="G297" s="31">
        <v>0</v>
      </c>
      <c r="H297" s="31">
        <v>13105690.320000164</v>
      </c>
      <c r="I297" s="31">
        <v>0</v>
      </c>
      <c r="J297" s="31">
        <v>33849145.310000129</v>
      </c>
      <c r="K297" s="31">
        <v>0</v>
      </c>
      <c r="L297" s="31">
        <v>6475521.6399997165</v>
      </c>
      <c r="M297" s="31">
        <v>0</v>
      </c>
      <c r="N297" s="31">
        <v>8668800.8500000574</v>
      </c>
      <c r="O297" s="31">
        <v>0</v>
      </c>
      <c r="P297" s="31">
        <v>22311929.500000119</v>
      </c>
      <c r="Q297" s="31">
        <v>0</v>
      </c>
      <c r="R297" s="31">
        <v>806923.37999960664</v>
      </c>
      <c r="S297" s="31">
        <v>0</v>
      </c>
      <c r="T297" s="31">
        <v>6066216.8099998925</v>
      </c>
      <c r="U297" s="31">
        <v>0</v>
      </c>
      <c r="V297" s="31">
        <v>28922102.510000054</v>
      </c>
      <c r="W297" s="31">
        <v>0</v>
      </c>
      <c r="X297" s="31">
        <v>72157.679999936678</v>
      </c>
      <c r="Y297" s="31">
        <v>0</v>
      </c>
      <c r="Z297" s="31">
        <v>991945.30999974289</v>
      </c>
      <c r="AA297" s="31">
        <v>0</v>
      </c>
      <c r="AB297" s="31">
        <v>0</v>
      </c>
      <c r="AC297" s="31">
        <v>0</v>
      </c>
      <c r="AD297" s="31">
        <v>171899.3899999735</v>
      </c>
      <c r="AE297" s="31">
        <v>0</v>
      </c>
      <c r="AF297" s="31">
        <v>90642.270000194665</v>
      </c>
      <c r="AG297" s="31">
        <v>0</v>
      </c>
      <c r="AH297" s="31">
        <v>10702772.659999659</v>
      </c>
      <c r="AI297" s="31">
        <v>0</v>
      </c>
      <c r="AJ297" s="32">
        <v>0</v>
      </c>
      <c r="AK297" s="32">
        <v>166992299.12999916</v>
      </c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</row>
    <row r="298" spans="1:69" x14ac:dyDescent="0.25">
      <c r="A298" s="1" t="s">
        <v>242</v>
      </c>
      <c r="B298" s="2" t="s">
        <v>1392</v>
      </c>
      <c r="C298" s="44" t="s">
        <v>324</v>
      </c>
      <c r="D298" s="31">
        <v>0</v>
      </c>
      <c r="E298" s="31">
        <v>0</v>
      </c>
      <c r="F298" s="31">
        <v>24196080.000000216</v>
      </c>
      <c r="G298" s="31">
        <v>0</v>
      </c>
      <c r="H298" s="31">
        <v>9123641.9899999909</v>
      </c>
      <c r="I298" s="31">
        <v>0</v>
      </c>
      <c r="J298" s="31">
        <v>23564381.260000013</v>
      </c>
      <c r="K298" s="31">
        <v>0</v>
      </c>
      <c r="L298" s="31">
        <v>4507991.5500001479</v>
      </c>
      <c r="M298" s="31">
        <v>0</v>
      </c>
      <c r="N298" s="31">
        <v>6034862.220000172</v>
      </c>
      <c r="O298" s="31">
        <v>0</v>
      </c>
      <c r="P298" s="31">
        <v>15532646.60000019</v>
      </c>
      <c r="Q298" s="31">
        <v>0</v>
      </c>
      <c r="R298" s="31">
        <v>561746.83000012219</v>
      </c>
      <c r="S298" s="31">
        <v>0</v>
      </c>
      <c r="T298" s="31">
        <v>4223050.3700000299</v>
      </c>
      <c r="U298" s="31">
        <v>0</v>
      </c>
      <c r="V298" s="31">
        <v>20134376.939999916</v>
      </c>
      <c r="W298" s="31">
        <v>0</v>
      </c>
      <c r="X298" s="31">
        <v>50233.210000193933</v>
      </c>
      <c r="Y298" s="31">
        <v>0</v>
      </c>
      <c r="Z298" s="31">
        <v>690551.47999990312</v>
      </c>
      <c r="AA298" s="31">
        <v>0</v>
      </c>
      <c r="AB298" s="31">
        <v>0</v>
      </c>
      <c r="AC298" s="31">
        <v>0</v>
      </c>
      <c r="AD298" s="31">
        <v>119669.28000004806</v>
      </c>
      <c r="AE298" s="31">
        <v>0</v>
      </c>
      <c r="AF298" s="31">
        <v>63101.409999960342</v>
      </c>
      <c r="AG298" s="31">
        <v>0</v>
      </c>
      <c r="AH298" s="31">
        <v>7450829.6500003655</v>
      </c>
      <c r="AI298" s="31">
        <v>0</v>
      </c>
      <c r="AJ298" s="32">
        <v>0</v>
      </c>
      <c r="AK298" s="32">
        <v>116253162.79000127</v>
      </c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</row>
    <row r="299" spans="1:69" x14ac:dyDescent="0.25">
      <c r="A299" s="1" t="s">
        <v>242</v>
      </c>
      <c r="B299" s="2" t="s">
        <v>1393</v>
      </c>
      <c r="C299" s="44" t="s">
        <v>325</v>
      </c>
      <c r="D299" s="31">
        <v>0</v>
      </c>
      <c r="E299" s="31">
        <v>0</v>
      </c>
      <c r="F299" s="31">
        <v>79023527.899998516</v>
      </c>
      <c r="G299" s="31">
        <v>0</v>
      </c>
      <c r="H299" s="31">
        <v>29797486.67999956</v>
      </c>
      <c r="I299" s="31">
        <v>0</v>
      </c>
      <c r="J299" s="31">
        <v>76960421.89000015</v>
      </c>
      <c r="K299" s="31">
        <v>0</v>
      </c>
      <c r="L299" s="31">
        <v>14722938.309999546</v>
      </c>
      <c r="M299" s="31">
        <v>0</v>
      </c>
      <c r="N299" s="31">
        <v>19709643.009999178</v>
      </c>
      <c r="O299" s="31">
        <v>0</v>
      </c>
      <c r="P299" s="31">
        <v>50729065.600000486</v>
      </c>
      <c r="Q299" s="31">
        <v>0</v>
      </c>
      <c r="R299" s="31">
        <v>1834644.9399996439</v>
      </c>
      <c r="S299" s="31">
        <v>0</v>
      </c>
      <c r="T299" s="31">
        <v>13792330.669999991</v>
      </c>
      <c r="U299" s="31">
        <v>0</v>
      </c>
      <c r="V299" s="31">
        <v>65758151.090000346</v>
      </c>
      <c r="W299" s="31">
        <v>0</v>
      </c>
      <c r="X299" s="31">
        <v>164059.85999946215</v>
      </c>
      <c r="Y299" s="31">
        <v>0</v>
      </c>
      <c r="Z299" s="31">
        <v>2255316.320000303</v>
      </c>
      <c r="AA299" s="31">
        <v>0</v>
      </c>
      <c r="AB299" s="31">
        <v>0</v>
      </c>
      <c r="AC299" s="31">
        <v>0</v>
      </c>
      <c r="AD299" s="31">
        <v>390835.55999999552</v>
      </c>
      <c r="AE299" s="31">
        <v>0</v>
      </c>
      <c r="AF299" s="31">
        <v>206086.94000030178</v>
      </c>
      <c r="AG299" s="31">
        <v>0</v>
      </c>
      <c r="AH299" s="31">
        <v>24334141.689999919</v>
      </c>
      <c r="AI299" s="31">
        <v>0</v>
      </c>
      <c r="AJ299" s="32">
        <v>0</v>
      </c>
      <c r="AK299" s="32">
        <v>379678650.45999736</v>
      </c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</row>
    <row r="300" spans="1:69" x14ac:dyDescent="0.25">
      <c r="A300" s="1" t="s">
        <v>242</v>
      </c>
      <c r="B300" s="2" t="s">
        <v>1394</v>
      </c>
      <c r="C300" s="44" t="s">
        <v>326</v>
      </c>
      <c r="D300" s="31">
        <v>0</v>
      </c>
      <c r="E300" s="31">
        <v>0</v>
      </c>
      <c r="F300" s="31">
        <v>100654493.89999947</v>
      </c>
      <c r="G300" s="31">
        <v>0</v>
      </c>
      <c r="H300" s="31">
        <v>37953898.169999525</v>
      </c>
      <c r="I300" s="31">
        <v>0</v>
      </c>
      <c r="J300" s="31">
        <v>98026657.33999975</v>
      </c>
      <c r="K300" s="31">
        <v>0</v>
      </c>
      <c r="L300" s="31">
        <v>18753021.249999885</v>
      </c>
      <c r="M300" s="31">
        <v>0</v>
      </c>
      <c r="N300" s="31">
        <v>25104727.519999627</v>
      </c>
      <c r="O300" s="31">
        <v>0</v>
      </c>
      <c r="P300" s="31">
        <v>64615039.699999101</v>
      </c>
      <c r="Q300" s="31">
        <v>0</v>
      </c>
      <c r="R300" s="31">
        <v>2336838.9300000109</v>
      </c>
      <c r="S300" s="31">
        <v>0</v>
      </c>
      <c r="T300" s="31">
        <v>17567680.109999754</v>
      </c>
      <c r="U300" s="31">
        <v>0</v>
      </c>
      <c r="V300" s="31">
        <v>83758009.440000013</v>
      </c>
      <c r="W300" s="31">
        <v>0</v>
      </c>
      <c r="X300" s="31">
        <v>208967.65999995108</v>
      </c>
      <c r="Y300" s="31">
        <v>0</v>
      </c>
      <c r="Z300" s="31">
        <v>2872659.9199991971</v>
      </c>
      <c r="AA300" s="31">
        <v>0</v>
      </c>
      <c r="AB300" s="31">
        <v>0</v>
      </c>
      <c r="AC300" s="31">
        <v>0</v>
      </c>
      <c r="AD300" s="31">
        <v>497818.25999978191</v>
      </c>
      <c r="AE300" s="31">
        <v>0</v>
      </c>
      <c r="AF300" s="31">
        <v>262498.74999980856</v>
      </c>
      <c r="AG300" s="31">
        <v>0</v>
      </c>
      <c r="AH300" s="31">
        <v>30995081.799999721</v>
      </c>
      <c r="AI300" s="31">
        <v>0</v>
      </c>
      <c r="AJ300" s="32">
        <v>0</v>
      </c>
      <c r="AK300" s="32">
        <v>483607392.74999565</v>
      </c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</row>
    <row r="301" spans="1:69" x14ac:dyDescent="0.25">
      <c r="A301" s="1" t="s">
        <v>242</v>
      </c>
      <c r="B301" s="2" t="s">
        <v>1395</v>
      </c>
      <c r="C301" s="44" t="s">
        <v>327</v>
      </c>
      <c r="D301" s="31">
        <v>0</v>
      </c>
      <c r="E301" s="31">
        <v>0</v>
      </c>
      <c r="F301" s="31">
        <v>29671324.59999948</v>
      </c>
      <c r="G301" s="31">
        <v>0</v>
      </c>
      <c r="H301" s="31">
        <v>11188198.289999999</v>
      </c>
      <c r="I301" s="31">
        <v>0</v>
      </c>
      <c r="J301" s="31">
        <v>28896680.809999984</v>
      </c>
      <c r="K301" s="31">
        <v>0</v>
      </c>
      <c r="L301" s="31">
        <v>5528088.8400001787</v>
      </c>
      <c r="M301" s="31">
        <v>0</v>
      </c>
      <c r="N301" s="31">
        <v>7400469.5999999363</v>
      </c>
      <c r="O301" s="31">
        <v>0</v>
      </c>
      <c r="P301" s="31">
        <v>19047473.700000182</v>
      </c>
      <c r="Q301" s="31">
        <v>0</v>
      </c>
      <c r="R301" s="31">
        <v>688862.48999992036</v>
      </c>
      <c r="S301" s="31">
        <v>0</v>
      </c>
      <c r="T301" s="31">
        <v>5178669.3400000278</v>
      </c>
      <c r="U301" s="31">
        <v>0</v>
      </c>
      <c r="V301" s="31">
        <v>24690513.070000388</v>
      </c>
      <c r="W301" s="31">
        <v>0</v>
      </c>
      <c r="X301" s="31">
        <v>61600.299999798081</v>
      </c>
      <c r="Y301" s="31">
        <v>0</v>
      </c>
      <c r="Z301" s="31">
        <v>846813.90999994718</v>
      </c>
      <c r="AA301" s="31">
        <v>0</v>
      </c>
      <c r="AB301" s="31">
        <v>0</v>
      </c>
      <c r="AC301" s="31">
        <v>0</v>
      </c>
      <c r="AD301" s="31">
        <v>146748.8100000461</v>
      </c>
      <c r="AE301" s="31">
        <v>0</v>
      </c>
      <c r="AF301" s="31">
        <v>77380.410000218166</v>
      </c>
      <c r="AG301" s="31">
        <v>0</v>
      </c>
      <c r="AH301" s="31">
        <v>9136851.2199999392</v>
      </c>
      <c r="AI301" s="31">
        <v>0</v>
      </c>
      <c r="AJ301" s="32">
        <v>0</v>
      </c>
      <c r="AK301" s="32">
        <v>142559675.39000008</v>
      </c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</row>
    <row r="302" spans="1:69" x14ac:dyDescent="0.25">
      <c r="A302" s="1" t="s">
        <v>242</v>
      </c>
      <c r="B302" s="2" t="s">
        <v>1396</v>
      </c>
      <c r="C302" s="44" t="s">
        <v>328</v>
      </c>
      <c r="D302" s="31">
        <v>0</v>
      </c>
      <c r="E302" s="31">
        <v>0</v>
      </c>
      <c r="F302" s="31">
        <v>73983302.800000101</v>
      </c>
      <c r="G302" s="31">
        <v>0</v>
      </c>
      <c r="H302" s="31">
        <v>27896963.599999476</v>
      </c>
      <c r="I302" s="31">
        <v>0</v>
      </c>
      <c r="J302" s="31">
        <v>72051784.499999821</v>
      </c>
      <c r="K302" s="31">
        <v>0</v>
      </c>
      <c r="L302" s="31">
        <v>13783889.839999765</v>
      </c>
      <c r="M302" s="31">
        <v>0</v>
      </c>
      <c r="N302" s="31">
        <v>18452535.939998798</v>
      </c>
      <c r="O302" s="31">
        <v>0</v>
      </c>
      <c r="P302" s="31">
        <v>47493498.600000285</v>
      </c>
      <c r="Q302" s="31">
        <v>0</v>
      </c>
      <c r="R302" s="31">
        <v>1717628.8499993663</v>
      </c>
      <c r="S302" s="31">
        <v>0</v>
      </c>
      <c r="T302" s="31">
        <v>12912637.599999996</v>
      </c>
      <c r="U302" s="31">
        <v>0</v>
      </c>
      <c r="V302" s="31">
        <v>61564009.339999504</v>
      </c>
      <c r="W302" s="31">
        <v>0</v>
      </c>
      <c r="X302" s="31">
        <v>153595.89999961731</v>
      </c>
      <c r="Y302" s="31">
        <v>0</v>
      </c>
      <c r="Z302" s="31">
        <v>2111469.2600002489</v>
      </c>
      <c r="AA302" s="31">
        <v>0</v>
      </c>
      <c r="AB302" s="31">
        <v>0</v>
      </c>
      <c r="AC302" s="31">
        <v>0</v>
      </c>
      <c r="AD302" s="31">
        <v>365907.55000021821</v>
      </c>
      <c r="AE302" s="31">
        <v>0</v>
      </c>
      <c r="AF302" s="31">
        <v>192942.45000012976</v>
      </c>
      <c r="AG302" s="31">
        <v>0</v>
      </c>
      <c r="AH302" s="31">
        <v>22782077.979999281</v>
      </c>
      <c r="AI302" s="31">
        <v>0</v>
      </c>
      <c r="AJ302" s="32">
        <v>0</v>
      </c>
      <c r="AK302" s="32">
        <v>355462244.20999658</v>
      </c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</row>
    <row r="303" spans="1:69" x14ac:dyDescent="0.25">
      <c r="A303" s="1" t="s">
        <v>242</v>
      </c>
      <c r="B303" s="2" t="s">
        <v>1397</v>
      </c>
      <c r="C303" s="44" t="s">
        <v>329</v>
      </c>
      <c r="D303" s="31">
        <v>0</v>
      </c>
      <c r="E303" s="31">
        <v>0</v>
      </c>
      <c r="F303" s="31">
        <v>33241484.100000106</v>
      </c>
      <c r="G303" s="31">
        <v>0</v>
      </c>
      <c r="H303" s="31">
        <v>12534402.130000085</v>
      </c>
      <c r="I303" s="31">
        <v>0</v>
      </c>
      <c r="J303" s="31">
        <v>32373632.29000001</v>
      </c>
      <c r="K303" s="31">
        <v>0</v>
      </c>
      <c r="L303" s="31">
        <v>6193248.1499996725</v>
      </c>
      <c r="M303" s="31">
        <v>0</v>
      </c>
      <c r="N303" s="31">
        <v>8290920.4499997869</v>
      </c>
      <c r="O303" s="31">
        <v>0</v>
      </c>
      <c r="P303" s="31">
        <v>21339333.599999536</v>
      </c>
      <c r="Q303" s="31">
        <v>0</v>
      </c>
      <c r="R303" s="31">
        <v>771748.90000014042</v>
      </c>
      <c r="S303" s="31">
        <v>0</v>
      </c>
      <c r="T303" s="31">
        <v>5801785.2599999411</v>
      </c>
      <c r="U303" s="31">
        <v>0</v>
      </c>
      <c r="V303" s="31">
        <v>27661363.479999907</v>
      </c>
      <c r="W303" s="31">
        <v>0</v>
      </c>
      <c r="X303" s="31">
        <v>69012.270000095174</v>
      </c>
      <c r="Y303" s="31">
        <v>0</v>
      </c>
      <c r="Z303" s="31">
        <v>948705.56999988668</v>
      </c>
      <c r="AA303" s="31">
        <v>0</v>
      </c>
      <c r="AB303" s="31">
        <v>0</v>
      </c>
      <c r="AC303" s="31">
        <v>0</v>
      </c>
      <c r="AD303" s="31">
        <v>164406.15000001967</v>
      </c>
      <c r="AE303" s="31">
        <v>0</v>
      </c>
      <c r="AF303" s="31">
        <v>86691.090000176933</v>
      </c>
      <c r="AG303" s="31">
        <v>0</v>
      </c>
      <c r="AH303" s="31">
        <v>10236229.690000227</v>
      </c>
      <c r="AI303" s="31">
        <v>0</v>
      </c>
      <c r="AJ303" s="32">
        <v>0</v>
      </c>
      <c r="AK303" s="32">
        <v>159712963.12999958</v>
      </c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</row>
    <row r="304" spans="1:69" x14ac:dyDescent="0.25">
      <c r="A304" s="1" t="s">
        <v>242</v>
      </c>
      <c r="B304" s="2" t="s">
        <v>1398</v>
      </c>
      <c r="C304" s="44" t="s">
        <v>330</v>
      </c>
      <c r="D304" s="31">
        <v>0</v>
      </c>
      <c r="E304" s="31">
        <v>0</v>
      </c>
      <c r="F304" s="31">
        <v>21135943.500000067</v>
      </c>
      <c r="G304" s="31">
        <v>0</v>
      </c>
      <c r="H304" s="31">
        <v>7969752.9700001515</v>
      </c>
      <c r="I304" s="31">
        <v>0</v>
      </c>
      <c r="J304" s="31">
        <v>20584137.150000125</v>
      </c>
      <c r="K304" s="31">
        <v>0</v>
      </c>
      <c r="L304" s="31">
        <v>3937854.990000098</v>
      </c>
      <c r="M304" s="31">
        <v>0</v>
      </c>
      <c r="N304" s="31">
        <v>5271618.6400002018</v>
      </c>
      <c r="O304" s="31">
        <v>0</v>
      </c>
      <c r="P304" s="31">
        <v>13568195.499999911</v>
      </c>
      <c r="Q304" s="31">
        <v>0</v>
      </c>
      <c r="R304" s="31">
        <v>490701.35999994748</v>
      </c>
      <c r="S304" s="31">
        <v>0</v>
      </c>
      <c r="T304" s="31">
        <v>3688951.0100000375</v>
      </c>
      <c r="U304" s="31">
        <v>0</v>
      </c>
      <c r="V304" s="31">
        <v>17587933.720000278</v>
      </c>
      <c r="W304" s="31">
        <v>0</v>
      </c>
      <c r="X304" s="31">
        <v>43880.089999978627</v>
      </c>
      <c r="Y304" s="31">
        <v>0</v>
      </c>
      <c r="Z304" s="31">
        <v>603215.76999991958</v>
      </c>
      <c r="AA304" s="31">
        <v>0</v>
      </c>
      <c r="AB304" s="31">
        <v>0</v>
      </c>
      <c r="AC304" s="31">
        <v>0</v>
      </c>
      <c r="AD304" s="31">
        <v>104534.40999996882</v>
      </c>
      <c r="AE304" s="31">
        <v>0</v>
      </c>
      <c r="AF304" s="31">
        <v>55120.829999857749</v>
      </c>
      <c r="AG304" s="31">
        <v>0</v>
      </c>
      <c r="AH304" s="31">
        <v>6508505.2599998126</v>
      </c>
      <c r="AI304" s="31">
        <v>0</v>
      </c>
      <c r="AJ304" s="32">
        <v>0</v>
      </c>
      <c r="AK304" s="32">
        <v>101550345.20000035</v>
      </c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</row>
    <row r="305" spans="1:69" x14ac:dyDescent="0.25">
      <c r="A305" s="1" t="s">
        <v>242</v>
      </c>
      <c r="B305" s="2" t="s">
        <v>1399</v>
      </c>
      <c r="C305" s="44" t="s">
        <v>331</v>
      </c>
      <c r="D305" s="31">
        <v>0</v>
      </c>
      <c r="E305" s="31">
        <v>0</v>
      </c>
      <c r="F305" s="31">
        <v>9195410.5999999102</v>
      </c>
      <c r="G305" s="31">
        <v>0</v>
      </c>
      <c r="H305" s="31">
        <v>3467323.3400000148</v>
      </c>
      <c r="I305" s="31">
        <v>0</v>
      </c>
      <c r="J305" s="31">
        <v>8955341.4099998735</v>
      </c>
      <c r="K305" s="31">
        <v>0</v>
      </c>
      <c r="L305" s="31">
        <v>1713204.4800000675</v>
      </c>
      <c r="M305" s="31">
        <v>0</v>
      </c>
      <c r="N305" s="31">
        <v>2293472.1300000143</v>
      </c>
      <c r="O305" s="31">
        <v>0</v>
      </c>
      <c r="P305" s="31">
        <v>5902983.3999999342</v>
      </c>
      <c r="Q305" s="31">
        <v>0</v>
      </c>
      <c r="R305" s="31">
        <v>213484.68000004475</v>
      </c>
      <c r="S305" s="31">
        <v>0</v>
      </c>
      <c r="T305" s="31">
        <v>1604916.2300000049</v>
      </c>
      <c r="U305" s="31">
        <v>0</v>
      </c>
      <c r="V305" s="31">
        <v>7651812.1900000162</v>
      </c>
      <c r="W305" s="31">
        <v>0</v>
      </c>
      <c r="X305" s="31">
        <v>19090.490000020836</v>
      </c>
      <c r="Y305" s="31">
        <v>0</v>
      </c>
      <c r="Z305" s="31">
        <v>262435.25000004179</v>
      </c>
      <c r="AA305" s="31">
        <v>0</v>
      </c>
      <c r="AB305" s="31">
        <v>0</v>
      </c>
      <c r="AC305" s="31">
        <v>0</v>
      </c>
      <c r="AD305" s="31">
        <v>45478.780000019658</v>
      </c>
      <c r="AE305" s="31">
        <v>0</v>
      </c>
      <c r="AF305" s="31">
        <v>23980.889999930441</v>
      </c>
      <c r="AG305" s="31">
        <v>0</v>
      </c>
      <c r="AH305" s="31">
        <v>2831592.4099999717</v>
      </c>
      <c r="AI305" s="31">
        <v>0</v>
      </c>
      <c r="AJ305" s="32">
        <v>0</v>
      </c>
      <c r="AK305" s="32">
        <v>44180526.279999867</v>
      </c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</row>
    <row r="306" spans="1:69" x14ac:dyDescent="0.25">
      <c r="A306" s="1" t="s">
        <v>242</v>
      </c>
      <c r="B306" s="2" t="s">
        <v>1400</v>
      </c>
      <c r="C306" s="44" t="s">
        <v>332</v>
      </c>
      <c r="D306" s="31">
        <v>0</v>
      </c>
      <c r="E306" s="31">
        <v>0</v>
      </c>
      <c r="F306" s="31">
        <v>77328452.19999975</v>
      </c>
      <c r="G306" s="31">
        <v>0</v>
      </c>
      <c r="H306" s="31">
        <v>29158322.669999477</v>
      </c>
      <c r="I306" s="31">
        <v>0</v>
      </c>
      <c r="J306" s="31">
        <v>75309600.390000105</v>
      </c>
      <c r="K306" s="31">
        <v>0</v>
      </c>
      <c r="L306" s="31">
        <v>14407127.360000465</v>
      </c>
      <c r="M306" s="31">
        <v>0</v>
      </c>
      <c r="N306" s="31">
        <v>19286865.950000208</v>
      </c>
      <c r="O306" s="31">
        <v>0</v>
      </c>
      <c r="P306" s="31">
        <v>49640913.700001352</v>
      </c>
      <c r="Q306" s="31">
        <v>0</v>
      </c>
      <c r="R306" s="31">
        <v>1795291.3100005621</v>
      </c>
      <c r="S306" s="31">
        <v>0</v>
      </c>
      <c r="T306" s="31">
        <v>13496481.509999961</v>
      </c>
      <c r="U306" s="31">
        <v>0</v>
      </c>
      <c r="V306" s="31">
        <v>64347621.26999893</v>
      </c>
      <c r="W306" s="31">
        <v>0</v>
      </c>
      <c r="X306" s="31">
        <v>160540.73000007099</v>
      </c>
      <c r="Y306" s="31">
        <v>0</v>
      </c>
      <c r="Z306" s="31">
        <v>2206939.1800005101</v>
      </c>
      <c r="AA306" s="31">
        <v>0</v>
      </c>
      <c r="AB306" s="31">
        <v>0</v>
      </c>
      <c r="AC306" s="31">
        <v>0</v>
      </c>
      <c r="AD306" s="31">
        <v>382452.02999981452</v>
      </c>
      <c r="AE306" s="31">
        <v>0</v>
      </c>
      <c r="AF306" s="31">
        <v>201666.32999949766</v>
      </c>
      <c r="AG306" s="31">
        <v>0</v>
      </c>
      <c r="AH306" s="31">
        <v>23812167.900000993</v>
      </c>
      <c r="AI306" s="31">
        <v>0</v>
      </c>
      <c r="AJ306" s="32">
        <v>0</v>
      </c>
      <c r="AK306" s="32">
        <v>371534442.5300017</v>
      </c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</row>
    <row r="307" spans="1:69" x14ac:dyDescent="0.25">
      <c r="A307" s="1" t="s">
        <v>242</v>
      </c>
      <c r="B307" s="2" t="s">
        <v>1401</v>
      </c>
      <c r="C307" s="44" t="s">
        <v>333</v>
      </c>
      <c r="D307" s="31">
        <v>0</v>
      </c>
      <c r="E307" s="31">
        <v>0</v>
      </c>
      <c r="F307" s="31">
        <v>87903924.200000063</v>
      </c>
      <c r="G307" s="31">
        <v>0</v>
      </c>
      <c r="H307" s="31">
        <v>33146027.320000306</v>
      </c>
      <c r="I307" s="31">
        <v>0</v>
      </c>
      <c r="J307" s="31">
        <v>85608973.480000019</v>
      </c>
      <c r="K307" s="31">
        <v>0</v>
      </c>
      <c r="L307" s="31">
        <v>16377452.249999115</v>
      </c>
      <c r="M307" s="31">
        <v>0</v>
      </c>
      <c r="N307" s="31">
        <v>21924545.949999783</v>
      </c>
      <c r="O307" s="31">
        <v>0</v>
      </c>
      <c r="P307" s="31">
        <v>56429826.000000529</v>
      </c>
      <c r="Q307" s="31">
        <v>0</v>
      </c>
      <c r="R307" s="31">
        <v>2040816.1199995191</v>
      </c>
      <c r="S307" s="31">
        <v>0</v>
      </c>
      <c r="T307" s="31">
        <v>15342266.080000328</v>
      </c>
      <c r="U307" s="31">
        <v>0</v>
      </c>
      <c r="V307" s="31">
        <v>73147829.410000592</v>
      </c>
      <c r="W307" s="31">
        <v>0</v>
      </c>
      <c r="X307" s="31">
        <v>182496.34000060876</v>
      </c>
      <c r="Y307" s="31">
        <v>0</v>
      </c>
      <c r="Z307" s="31">
        <v>2508761.1299996842</v>
      </c>
      <c r="AA307" s="31">
        <v>0</v>
      </c>
      <c r="AB307" s="31">
        <v>0</v>
      </c>
      <c r="AC307" s="31">
        <v>0</v>
      </c>
      <c r="AD307" s="31">
        <v>434756.33000009146</v>
      </c>
      <c r="AE307" s="31">
        <v>0</v>
      </c>
      <c r="AF307" s="31">
        <v>229246.29999970493</v>
      </c>
      <c r="AG307" s="31">
        <v>0</v>
      </c>
      <c r="AH307" s="31">
        <v>27068730.159999356</v>
      </c>
      <c r="AI307" s="31">
        <v>0</v>
      </c>
      <c r="AJ307" s="32">
        <v>0</v>
      </c>
      <c r="AK307" s="32">
        <v>422345651.06999969</v>
      </c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</row>
    <row r="308" spans="1:69" x14ac:dyDescent="0.25">
      <c r="A308" s="1" t="s">
        <v>242</v>
      </c>
      <c r="B308" s="2" t="s">
        <v>1402</v>
      </c>
      <c r="C308" s="44" t="s">
        <v>334</v>
      </c>
      <c r="D308" s="31">
        <v>0</v>
      </c>
      <c r="E308" s="31">
        <v>0</v>
      </c>
      <c r="F308" s="31">
        <v>76638421.500000864</v>
      </c>
      <c r="G308" s="31">
        <v>0</v>
      </c>
      <c r="H308" s="31">
        <v>28898132.000000581</v>
      </c>
      <c r="I308" s="31">
        <v>0</v>
      </c>
      <c r="J308" s="31">
        <v>74637584.549999923</v>
      </c>
      <c r="K308" s="31">
        <v>0</v>
      </c>
      <c r="L308" s="31">
        <v>14278567.140000664</v>
      </c>
      <c r="M308" s="31">
        <v>0</v>
      </c>
      <c r="N308" s="31">
        <v>19114761.989999417</v>
      </c>
      <c r="O308" s="31">
        <v>0</v>
      </c>
      <c r="P308" s="31">
        <v>49197948.800000846</v>
      </c>
      <c r="Q308" s="31">
        <v>0</v>
      </c>
      <c r="R308" s="31">
        <v>1779271.2499996459</v>
      </c>
      <c r="S308" s="31">
        <v>0</v>
      </c>
      <c r="T308" s="31">
        <v>13376047.339999761</v>
      </c>
      <c r="U308" s="31">
        <v>0</v>
      </c>
      <c r="V308" s="31">
        <v>63773423.280000448</v>
      </c>
      <c r="W308" s="31">
        <v>0</v>
      </c>
      <c r="X308" s="31">
        <v>159108.1599993546</v>
      </c>
      <c r="Y308" s="31">
        <v>0</v>
      </c>
      <c r="Z308" s="31">
        <v>2187245.8299997482</v>
      </c>
      <c r="AA308" s="31">
        <v>0</v>
      </c>
      <c r="AB308" s="31">
        <v>0</v>
      </c>
      <c r="AC308" s="31">
        <v>0</v>
      </c>
      <c r="AD308" s="31">
        <v>379039.26999987074</v>
      </c>
      <c r="AE308" s="31">
        <v>0</v>
      </c>
      <c r="AF308" s="31">
        <v>199866.78999994611</v>
      </c>
      <c r="AG308" s="31">
        <v>0</v>
      </c>
      <c r="AH308" s="31">
        <v>23599682.989999883</v>
      </c>
      <c r="AI308" s="31">
        <v>0</v>
      </c>
      <c r="AJ308" s="32">
        <v>0</v>
      </c>
      <c r="AK308" s="32">
        <v>368219100.89000088</v>
      </c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</row>
    <row r="309" spans="1:69" x14ac:dyDescent="0.25">
      <c r="A309" s="1" t="s">
        <v>242</v>
      </c>
      <c r="B309" s="2" t="s">
        <v>1403</v>
      </c>
      <c r="C309" s="44" t="s">
        <v>335</v>
      </c>
      <c r="D309" s="31">
        <v>0</v>
      </c>
      <c r="E309" s="31">
        <v>0</v>
      </c>
      <c r="F309" s="31">
        <v>73008259.399998888</v>
      </c>
      <c r="G309" s="31">
        <v>0</v>
      </c>
      <c r="H309" s="31">
        <v>27529302.909999859</v>
      </c>
      <c r="I309" s="31">
        <v>0</v>
      </c>
      <c r="J309" s="31">
        <v>71102196.909999371</v>
      </c>
      <c r="K309" s="31">
        <v>0</v>
      </c>
      <c r="L309" s="31">
        <v>13602228.680000579</v>
      </c>
      <c r="M309" s="31">
        <v>0</v>
      </c>
      <c r="N309" s="31">
        <v>18209345.58999978</v>
      </c>
      <c r="O309" s="31">
        <v>0</v>
      </c>
      <c r="P309" s="31">
        <v>46867570.799999759</v>
      </c>
      <c r="Q309" s="31">
        <v>0</v>
      </c>
      <c r="R309" s="31">
        <v>1694991.8099995232</v>
      </c>
      <c r="S309" s="31">
        <v>0</v>
      </c>
      <c r="T309" s="31">
        <v>12742458.87999988</v>
      </c>
      <c r="U309" s="31">
        <v>0</v>
      </c>
      <c r="V309" s="31">
        <v>60752642.599999487</v>
      </c>
      <c r="W309" s="31">
        <v>0</v>
      </c>
      <c r="X309" s="31">
        <v>151571.62000032101</v>
      </c>
      <c r="Y309" s="31">
        <v>0</v>
      </c>
      <c r="Z309" s="31">
        <v>2083641.7100005634</v>
      </c>
      <c r="AA309" s="31">
        <v>0</v>
      </c>
      <c r="AB309" s="31">
        <v>0</v>
      </c>
      <c r="AC309" s="31">
        <v>0</v>
      </c>
      <c r="AD309" s="31">
        <v>361085.16000024159</v>
      </c>
      <c r="AE309" s="31">
        <v>0</v>
      </c>
      <c r="AF309" s="31">
        <v>190399.61999913669</v>
      </c>
      <c r="AG309" s="31">
        <v>0</v>
      </c>
      <c r="AH309" s="31">
        <v>22481827.589999951</v>
      </c>
      <c r="AI309" s="31">
        <v>0</v>
      </c>
      <c r="AJ309" s="32">
        <v>0</v>
      </c>
      <c r="AK309" s="32">
        <v>350777523.27999735</v>
      </c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</row>
    <row r="310" spans="1:69" x14ac:dyDescent="0.25">
      <c r="A310" s="1" t="s">
        <v>242</v>
      </c>
      <c r="B310" s="2" t="s">
        <v>1404</v>
      </c>
      <c r="C310" s="44" t="s">
        <v>336</v>
      </c>
      <c r="D310" s="31">
        <v>0</v>
      </c>
      <c r="E310" s="31">
        <v>0</v>
      </c>
      <c r="F310" s="31">
        <v>899860172.8000071</v>
      </c>
      <c r="G310" s="31">
        <v>0</v>
      </c>
      <c r="H310" s="31">
        <v>339311243.49000353</v>
      </c>
      <c r="I310" s="31">
        <v>0</v>
      </c>
      <c r="J310" s="31">
        <v>876367082.07999396</v>
      </c>
      <c r="K310" s="31">
        <v>0</v>
      </c>
      <c r="L310" s="31">
        <v>167653686.92999324</v>
      </c>
      <c r="M310" s="31">
        <v>0</v>
      </c>
      <c r="N310" s="31">
        <v>224438508.95000353</v>
      </c>
      <c r="O310" s="31">
        <v>0</v>
      </c>
      <c r="P310" s="31">
        <v>577664232.7999965</v>
      </c>
      <c r="Q310" s="31">
        <v>0</v>
      </c>
      <c r="R310" s="31">
        <v>20891549.060005672</v>
      </c>
      <c r="S310" s="31">
        <v>0</v>
      </c>
      <c r="T310" s="31">
        <v>157056631.0199984</v>
      </c>
      <c r="U310" s="31">
        <v>0</v>
      </c>
      <c r="V310" s="31">
        <v>748804093.99000466</v>
      </c>
      <c r="W310" s="31">
        <v>0</v>
      </c>
      <c r="X310" s="31">
        <v>1868189.5300013216</v>
      </c>
      <c r="Y310" s="31">
        <v>0</v>
      </c>
      <c r="Z310" s="31">
        <v>25681836.590003468</v>
      </c>
      <c r="AA310" s="31">
        <v>0</v>
      </c>
      <c r="AB310" s="31">
        <v>0</v>
      </c>
      <c r="AC310" s="31">
        <v>0</v>
      </c>
      <c r="AD310" s="31">
        <v>4450539.7299989089</v>
      </c>
      <c r="AE310" s="31">
        <v>0</v>
      </c>
      <c r="AF310" s="31">
        <v>2346762.3199933381</v>
      </c>
      <c r="AG310" s="31">
        <v>0</v>
      </c>
      <c r="AH310" s="31">
        <v>277098802.76999402</v>
      </c>
      <c r="AI310" s="31">
        <v>0</v>
      </c>
      <c r="AJ310" s="32">
        <v>0</v>
      </c>
      <c r="AK310" s="32">
        <v>4323493332.0599976</v>
      </c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</row>
    <row r="311" spans="1:69" x14ac:dyDescent="0.25">
      <c r="A311" s="1" t="s">
        <v>242</v>
      </c>
      <c r="B311" s="2" t="s">
        <v>1405</v>
      </c>
      <c r="C311" s="44" t="s">
        <v>337</v>
      </c>
      <c r="D311" s="31">
        <v>0</v>
      </c>
      <c r="E311" s="31">
        <v>0</v>
      </c>
      <c r="F311" s="31">
        <v>21000937.599999852</v>
      </c>
      <c r="G311" s="31">
        <v>0</v>
      </c>
      <c r="H311" s="31">
        <v>7918846.1299998416</v>
      </c>
      <c r="I311" s="31">
        <v>0</v>
      </c>
      <c r="J311" s="31">
        <v>20452655.779999942</v>
      </c>
      <c r="K311" s="31">
        <v>0</v>
      </c>
      <c r="L311" s="31">
        <v>3912701.909999934</v>
      </c>
      <c r="M311" s="31">
        <v>0</v>
      </c>
      <c r="N311" s="31">
        <v>5237946.1299999719</v>
      </c>
      <c r="O311" s="31">
        <v>0</v>
      </c>
      <c r="P311" s="31">
        <v>13481528.400000107</v>
      </c>
      <c r="Q311" s="31">
        <v>0</v>
      </c>
      <c r="R311" s="31">
        <v>487566.9699997346</v>
      </c>
      <c r="S311" s="31">
        <v>0</v>
      </c>
      <c r="T311" s="31">
        <v>3665387.8000000478</v>
      </c>
      <c r="U311" s="31">
        <v>0</v>
      </c>
      <c r="V311" s="31">
        <v>17475590.629999839</v>
      </c>
      <c r="W311" s="31">
        <v>0</v>
      </c>
      <c r="X311" s="31">
        <v>43599.809999993042</v>
      </c>
      <c r="Y311" s="31">
        <v>0</v>
      </c>
      <c r="Z311" s="31">
        <v>599362.72999983921</v>
      </c>
      <c r="AA311" s="31">
        <v>0</v>
      </c>
      <c r="AB311" s="31">
        <v>0</v>
      </c>
      <c r="AC311" s="31">
        <v>0</v>
      </c>
      <c r="AD311" s="31">
        <v>103866.70000007591</v>
      </c>
      <c r="AE311" s="31">
        <v>0</v>
      </c>
      <c r="AF311" s="31">
        <v>54768.730000113035</v>
      </c>
      <c r="AG311" s="31">
        <v>0</v>
      </c>
      <c r="AH311" s="31">
        <v>6466932.1199998474</v>
      </c>
      <c r="AI311" s="31">
        <v>0</v>
      </c>
      <c r="AJ311" s="32">
        <v>0</v>
      </c>
      <c r="AK311" s="32">
        <v>100901691.43999913</v>
      </c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</row>
    <row r="312" spans="1:69" x14ac:dyDescent="0.25">
      <c r="A312" s="1" t="s">
        <v>242</v>
      </c>
      <c r="B312" s="2" t="s">
        <v>1406</v>
      </c>
      <c r="C312" s="44" t="s">
        <v>338</v>
      </c>
      <c r="D312" s="31">
        <v>0</v>
      </c>
      <c r="E312" s="31">
        <v>0</v>
      </c>
      <c r="F312" s="31">
        <v>29371310.999999546</v>
      </c>
      <c r="G312" s="31">
        <v>0</v>
      </c>
      <c r="H312" s="31">
        <v>11075071.940000001</v>
      </c>
      <c r="I312" s="31">
        <v>0</v>
      </c>
      <c r="J312" s="31">
        <v>28604500.010000311</v>
      </c>
      <c r="K312" s="31">
        <v>0</v>
      </c>
      <c r="L312" s="31">
        <v>5472193.0900001405</v>
      </c>
      <c r="M312" s="31">
        <v>0</v>
      </c>
      <c r="N312" s="31">
        <v>7325641.8000003844</v>
      </c>
      <c r="O312" s="31">
        <v>0</v>
      </c>
      <c r="P312" s="31">
        <v>18854880.499999277</v>
      </c>
      <c r="Q312" s="31">
        <v>0</v>
      </c>
      <c r="R312" s="31">
        <v>681897.25000007823</v>
      </c>
      <c r="S312" s="31">
        <v>0</v>
      </c>
      <c r="T312" s="31">
        <v>5126306.6499999687</v>
      </c>
      <c r="U312" s="31">
        <v>0</v>
      </c>
      <c r="V312" s="31">
        <v>24440861.769999906</v>
      </c>
      <c r="W312" s="31">
        <v>0</v>
      </c>
      <c r="X312" s="31">
        <v>60977.449999902121</v>
      </c>
      <c r="Y312" s="31">
        <v>0</v>
      </c>
      <c r="Z312" s="31">
        <v>838251.57999988063</v>
      </c>
      <c r="AA312" s="31">
        <v>0</v>
      </c>
      <c r="AB312" s="31">
        <v>0</v>
      </c>
      <c r="AC312" s="31">
        <v>0</v>
      </c>
      <c r="AD312" s="31">
        <v>145264.99999998539</v>
      </c>
      <c r="AE312" s="31">
        <v>0</v>
      </c>
      <c r="AF312" s="31">
        <v>76597.999999824518</v>
      </c>
      <c r="AG312" s="31">
        <v>0</v>
      </c>
      <c r="AH312" s="31">
        <v>9044466.4900000505</v>
      </c>
      <c r="AI312" s="31">
        <v>0</v>
      </c>
      <c r="AJ312" s="32">
        <v>0</v>
      </c>
      <c r="AK312" s="32">
        <v>141118222.52999926</v>
      </c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</row>
    <row r="313" spans="1:69" x14ac:dyDescent="0.25">
      <c r="A313" s="1" t="s">
        <v>242</v>
      </c>
      <c r="B313" s="2" t="s">
        <v>1407</v>
      </c>
      <c r="C313" s="44" t="s">
        <v>339</v>
      </c>
      <c r="D313" s="31">
        <v>0</v>
      </c>
      <c r="E313" s="31">
        <v>0</v>
      </c>
      <c r="F313" s="31">
        <v>58052591.599999517</v>
      </c>
      <c r="G313" s="31">
        <v>0</v>
      </c>
      <c r="H313" s="31">
        <v>21889953.190000109</v>
      </c>
      <c r="I313" s="31">
        <v>0</v>
      </c>
      <c r="J313" s="31">
        <v>56536984.189999819</v>
      </c>
      <c r="K313" s="31">
        <v>0</v>
      </c>
      <c r="L313" s="31">
        <v>10815825.970000319</v>
      </c>
      <c r="M313" s="31">
        <v>0</v>
      </c>
      <c r="N313" s="31">
        <v>14479179.66999916</v>
      </c>
      <c r="O313" s="31">
        <v>0</v>
      </c>
      <c r="P313" s="31">
        <v>37266796.299999498</v>
      </c>
      <c r="Q313" s="31">
        <v>0</v>
      </c>
      <c r="R313" s="31">
        <v>1347774.4799995699</v>
      </c>
      <c r="S313" s="31">
        <v>0</v>
      </c>
      <c r="T313" s="31">
        <v>10132179.139999833</v>
      </c>
      <c r="U313" s="31">
        <v>0</v>
      </c>
      <c r="V313" s="31">
        <v>48307525.570000224</v>
      </c>
      <c r="W313" s="31">
        <v>0</v>
      </c>
      <c r="X313" s="31">
        <v>120522.31999992691</v>
      </c>
      <c r="Y313" s="31">
        <v>0</v>
      </c>
      <c r="Z313" s="31">
        <v>1656809.8199997935</v>
      </c>
      <c r="AA313" s="31">
        <v>0</v>
      </c>
      <c r="AB313" s="31">
        <v>0</v>
      </c>
      <c r="AC313" s="31">
        <v>0</v>
      </c>
      <c r="AD313" s="31">
        <v>287117.23999986221</v>
      </c>
      <c r="AE313" s="31">
        <v>0</v>
      </c>
      <c r="AF313" s="31">
        <v>151396.43999990774</v>
      </c>
      <c r="AG313" s="31">
        <v>0</v>
      </c>
      <c r="AH313" s="31">
        <v>17876448.060000088</v>
      </c>
      <c r="AI313" s="31">
        <v>0</v>
      </c>
      <c r="AJ313" s="32">
        <v>0</v>
      </c>
      <c r="AK313" s="32">
        <v>278921103.98999763</v>
      </c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</row>
    <row r="314" spans="1:69" x14ac:dyDescent="0.25">
      <c r="A314" s="1" t="s">
        <v>242</v>
      </c>
      <c r="B314" s="2" t="s">
        <v>1408</v>
      </c>
      <c r="C314" s="44" t="s">
        <v>340</v>
      </c>
      <c r="D314" s="31">
        <v>0</v>
      </c>
      <c r="E314" s="31">
        <v>0</v>
      </c>
      <c r="F314" s="31">
        <v>70158131.899999902</v>
      </c>
      <c r="G314" s="31">
        <v>0</v>
      </c>
      <c r="H314" s="31">
        <v>26454602.359999567</v>
      </c>
      <c r="I314" s="31">
        <v>0</v>
      </c>
      <c r="J314" s="31">
        <v>68326479.350000754</v>
      </c>
      <c r="K314" s="31">
        <v>0</v>
      </c>
      <c r="L314" s="31">
        <v>13071219.130000021</v>
      </c>
      <c r="M314" s="31">
        <v>0</v>
      </c>
      <c r="N314" s="31">
        <v>17498481.479999546</v>
      </c>
      <c r="O314" s="31">
        <v>0</v>
      </c>
      <c r="P314" s="31">
        <v>45037934.599999875</v>
      </c>
      <c r="Q314" s="31">
        <v>0</v>
      </c>
      <c r="R314" s="31">
        <v>1628822.0200001365</v>
      </c>
      <c r="S314" s="31">
        <v>0</v>
      </c>
      <c r="T314" s="31">
        <v>12245013.389999861</v>
      </c>
      <c r="U314" s="31">
        <v>0</v>
      </c>
      <c r="V314" s="31">
        <v>58380955.32000012</v>
      </c>
      <c r="W314" s="31">
        <v>0</v>
      </c>
      <c r="X314" s="31">
        <v>145654.51000000088</v>
      </c>
      <c r="Y314" s="31">
        <v>0</v>
      </c>
      <c r="Z314" s="31">
        <v>2002299.619999462</v>
      </c>
      <c r="AA314" s="31">
        <v>0</v>
      </c>
      <c r="AB314" s="31">
        <v>0</v>
      </c>
      <c r="AC314" s="31">
        <v>0</v>
      </c>
      <c r="AD314" s="31">
        <v>346988.97000003338</v>
      </c>
      <c r="AE314" s="31">
        <v>0</v>
      </c>
      <c r="AF314" s="31">
        <v>182966.71000068815</v>
      </c>
      <c r="AG314" s="31">
        <v>0</v>
      </c>
      <c r="AH314" s="31">
        <v>21604172.510000236</v>
      </c>
      <c r="AI314" s="31">
        <v>0</v>
      </c>
      <c r="AJ314" s="32">
        <v>0</v>
      </c>
      <c r="AK314" s="32">
        <v>337083721.87000024</v>
      </c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</row>
    <row r="315" spans="1:69" x14ac:dyDescent="0.25">
      <c r="A315" s="1" t="s">
        <v>242</v>
      </c>
      <c r="B315" s="2" t="s">
        <v>1409</v>
      </c>
      <c r="C315" s="44" t="s">
        <v>341</v>
      </c>
      <c r="D315" s="31">
        <v>0</v>
      </c>
      <c r="E315" s="31">
        <v>0</v>
      </c>
      <c r="F315" s="31">
        <v>23161033.899999999</v>
      </c>
      <c r="G315" s="31">
        <v>0</v>
      </c>
      <c r="H315" s="31">
        <v>8733355.9900002927</v>
      </c>
      <c r="I315" s="31">
        <v>0</v>
      </c>
      <c r="J315" s="31">
        <v>22556357.520000178</v>
      </c>
      <c r="K315" s="31">
        <v>0</v>
      </c>
      <c r="L315" s="31">
        <v>4315151.2499998342</v>
      </c>
      <c r="M315" s="31">
        <v>0</v>
      </c>
      <c r="N315" s="31">
        <v>5776706.3100000955</v>
      </c>
      <c r="O315" s="31">
        <v>0</v>
      </c>
      <c r="P315" s="31">
        <v>14868199.900000049</v>
      </c>
      <c r="Q315" s="31">
        <v>0</v>
      </c>
      <c r="R315" s="31">
        <v>537716.74999989732</v>
      </c>
      <c r="S315" s="31">
        <v>0</v>
      </c>
      <c r="T315" s="31">
        <v>4042399.1199999745</v>
      </c>
      <c r="U315" s="31">
        <v>0</v>
      </c>
      <c r="V315" s="31">
        <v>19273079.969999865</v>
      </c>
      <c r="W315" s="31">
        <v>0</v>
      </c>
      <c r="X315" s="31">
        <v>48084.360000205706</v>
      </c>
      <c r="Y315" s="31">
        <v>0</v>
      </c>
      <c r="Z315" s="31">
        <v>661011.45999996178</v>
      </c>
      <c r="AA315" s="31">
        <v>0</v>
      </c>
      <c r="AB315" s="31">
        <v>0</v>
      </c>
      <c r="AC315" s="31">
        <v>0</v>
      </c>
      <c r="AD315" s="31">
        <v>114550.13000001623</v>
      </c>
      <c r="AE315" s="31">
        <v>0</v>
      </c>
      <c r="AF315" s="31">
        <v>60402.099999937273</v>
      </c>
      <c r="AG315" s="31">
        <v>0</v>
      </c>
      <c r="AH315" s="31">
        <v>7132102.2699997444</v>
      </c>
      <c r="AI315" s="31">
        <v>0</v>
      </c>
      <c r="AJ315" s="32">
        <v>0</v>
      </c>
      <c r="AK315" s="32">
        <v>111280151.03000006</v>
      </c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</row>
    <row r="316" spans="1:69" x14ac:dyDescent="0.25">
      <c r="A316" s="1" t="s">
        <v>242</v>
      </c>
      <c r="B316" s="2" t="s">
        <v>1410</v>
      </c>
      <c r="C316" s="44" t="s">
        <v>342</v>
      </c>
      <c r="D316" s="31">
        <v>0</v>
      </c>
      <c r="E316" s="31">
        <v>0</v>
      </c>
      <c r="F316" s="31">
        <v>71913210.40000014</v>
      </c>
      <c r="G316" s="31">
        <v>0</v>
      </c>
      <c r="H316" s="31">
        <v>27116391.620000944</v>
      </c>
      <c r="I316" s="31">
        <v>0</v>
      </c>
      <c r="J316" s="31">
        <v>70035737.009999678</v>
      </c>
      <c r="K316" s="31">
        <v>0</v>
      </c>
      <c r="L316" s="31">
        <v>13398209.2199998</v>
      </c>
      <c r="M316" s="31">
        <v>0</v>
      </c>
      <c r="N316" s="31">
        <v>17936224.099999987</v>
      </c>
      <c r="O316" s="31">
        <v>0</v>
      </c>
      <c r="P316" s="31">
        <v>46164604.999998845</v>
      </c>
      <c r="Q316" s="31">
        <v>0</v>
      </c>
      <c r="R316" s="31">
        <v>1669568.6899996691</v>
      </c>
      <c r="S316" s="31">
        <v>0</v>
      </c>
      <c r="T316" s="31">
        <v>12551335.090000082</v>
      </c>
      <c r="U316" s="31">
        <v>0</v>
      </c>
      <c r="V316" s="31">
        <v>59841415.399999462</v>
      </c>
      <c r="W316" s="31">
        <v>0</v>
      </c>
      <c r="X316" s="31">
        <v>149298.19999971386</v>
      </c>
      <c r="Y316" s="31">
        <v>0</v>
      </c>
      <c r="Z316" s="31">
        <v>2052389.2200002605</v>
      </c>
      <c r="AA316" s="31">
        <v>0</v>
      </c>
      <c r="AB316" s="31">
        <v>0</v>
      </c>
      <c r="AC316" s="31">
        <v>0</v>
      </c>
      <c r="AD316" s="31">
        <v>355669.2600000652</v>
      </c>
      <c r="AE316" s="31">
        <v>0</v>
      </c>
      <c r="AF316" s="31">
        <v>187543.80999952496</v>
      </c>
      <c r="AG316" s="31">
        <v>0</v>
      </c>
      <c r="AH316" s="31">
        <v>22144623.270000566</v>
      </c>
      <c r="AI316" s="31">
        <v>0</v>
      </c>
      <c r="AJ316" s="32">
        <v>0</v>
      </c>
      <c r="AK316" s="32">
        <v>345516220.28999871</v>
      </c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</row>
    <row r="317" spans="1:69" x14ac:dyDescent="0.25">
      <c r="A317" s="1" t="s">
        <v>242</v>
      </c>
      <c r="B317" s="2" t="s">
        <v>1411</v>
      </c>
      <c r="C317" s="44" t="s">
        <v>343</v>
      </c>
      <c r="D317" s="31">
        <v>0</v>
      </c>
      <c r="E317" s="31">
        <v>0</v>
      </c>
      <c r="F317" s="31">
        <v>32776463.299999729</v>
      </c>
      <c r="G317" s="31">
        <v>0</v>
      </c>
      <c r="H317" s="31">
        <v>12359056.280000243</v>
      </c>
      <c r="I317" s="31">
        <v>0</v>
      </c>
      <c r="J317" s="31">
        <v>31920752.059999704</v>
      </c>
      <c r="K317" s="31">
        <v>0</v>
      </c>
      <c r="L317" s="31">
        <v>6106609.7699998738</v>
      </c>
      <c r="M317" s="31">
        <v>0</v>
      </c>
      <c r="N317" s="31">
        <v>8174937.3599998392</v>
      </c>
      <c r="O317" s="31">
        <v>0</v>
      </c>
      <c r="P317" s="31">
        <v>21040813.999999847</v>
      </c>
      <c r="Q317" s="31">
        <v>0</v>
      </c>
      <c r="R317" s="31">
        <v>760952.78000014951</v>
      </c>
      <c r="S317" s="31">
        <v>0</v>
      </c>
      <c r="T317" s="31">
        <v>5720623.100000021</v>
      </c>
      <c r="U317" s="31">
        <v>0</v>
      </c>
      <c r="V317" s="31">
        <v>27274403.969999913</v>
      </c>
      <c r="W317" s="31">
        <v>0</v>
      </c>
      <c r="X317" s="31">
        <v>68046.850000016901</v>
      </c>
      <c r="Y317" s="31">
        <v>0</v>
      </c>
      <c r="Z317" s="31">
        <v>935433.97000006761</v>
      </c>
      <c r="AA317" s="31">
        <v>0</v>
      </c>
      <c r="AB317" s="31">
        <v>0</v>
      </c>
      <c r="AC317" s="31">
        <v>0</v>
      </c>
      <c r="AD317" s="31">
        <v>162106.24000009135</v>
      </c>
      <c r="AE317" s="31">
        <v>0</v>
      </c>
      <c r="AF317" s="31">
        <v>85478.349999890008</v>
      </c>
      <c r="AG317" s="31">
        <v>0</v>
      </c>
      <c r="AH317" s="31">
        <v>10093033.339999948</v>
      </c>
      <c r="AI317" s="31">
        <v>0</v>
      </c>
      <c r="AJ317" s="32">
        <v>0</v>
      </c>
      <c r="AK317" s="32">
        <v>157478711.36999932</v>
      </c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</row>
    <row r="318" spans="1:69" x14ac:dyDescent="0.25">
      <c r="A318" s="1" t="s">
        <v>242</v>
      </c>
      <c r="B318" s="2" t="s">
        <v>1412</v>
      </c>
      <c r="C318" s="44" t="s">
        <v>344</v>
      </c>
      <c r="D318" s="31">
        <v>0</v>
      </c>
      <c r="E318" s="31">
        <v>0</v>
      </c>
      <c r="F318" s="31">
        <v>42826911.89999947</v>
      </c>
      <c r="G318" s="31">
        <v>0</v>
      </c>
      <c r="H318" s="31">
        <v>16148789.770000271</v>
      </c>
      <c r="I318" s="31">
        <v>0</v>
      </c>
      <c r="J318" s="31">
        <v>41708808.750000313</v>
      </c>
      <c r="K318" s="31">
        <v>0</v>
      </c>
      <c r="L318" s="31">
        <v>7979117.0999999121</v>
      </c>
      <c r="M318" s="31">
        <v>0</v>
      </c>
      <c r="N318" s="31">
        <v>10681668.720000332</v>
      </c>
      <c r="O318" s="31">
        <v>0</v>
      </c>
      <c r="P318" s="31">
        <v>27492688.299999788</v>
      </c>
      <c r="Q318" s="31">
        <v>0</v>
      </c>
      <c r="R318" s="31">
        <v>994288.41000010807</v>
      </c>
      <c r="S318" s="31">
        <v>0</v>
      </c>
      <c r="T318" s="31">
        <v>7474772.9799998943</v>
      </c>
      <c r="U318" s="31">
        <v>0</v>
      </c>
      <c r="V318" s="31">
        <v>35637722.349999942</v>
      </c>
      <c r="W318" s="31">
        <v>0</v>
      </c>
      <c r="X318" s="31">
        <v>88912.469999939422</v>
      </c>
      <c r="Y318" s="31">
        <v>0</v>
      </c>
      <c r="Z318" s="31">
        <v>1222271.849999682</v>
      </c>
      <c r="AA318" s="31">
        <v>0</v>
      </c>
      <c r="AB318" s="31">
        <v>0</v>
      </c>
      <c r="AC318" s="31">
        <v>0</v>
      </c>
      <c r="AD318" s="31">
        <v>211813.87999991979</v>
      </c>
      <c r="AE318" s="31">
        <v>0</v>
      </c>
      <c r="AF318" s="31">
        <v>111689.11999983859</v>
      </c>
      <c r="AG318" s="31">
        <v>0</v>
      </c>
      <c r="AH318" s="31">
        <v>13187922.300000044</v>
      </c>
      <c r="AI318" s="31">
        <v>0</v>
      </c>
      <c r="AJ318" s="32">
        <v>0</v>
      </c>
      <c r="AK318" s="32">
        <v>205767377.8999995</v>
      </c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</row>
    <row r="319" spans="1:69" x14ac:dyDescent="0.25">
      <c r="A319" s="1" t="s">
        <v>242</v>
      </c>
      <c r="B319" s="2" t="s">
        <v>1413</v>
      </c>
      <c r="C319" s="44" t="s">
        <v>345</v>
      </c>
      <c r="D319" s="31">
        <v>0</v>
      </c>
      <c r="E319" s="31">
        <v>0</v>
      </c>
      <c r="F319" s="31">
        <v>33361489.400000099</v>
      </c>
      <c r="G319" s="31">
        <v>0</v>
      </c>
      <c r="H319" s="31">
        <v>12579652.68999988</v>
      </c>
      <c r="I319" s="31">
        <v>0</v>
      </c>
      <c r="J319" s="31">
        <v>32490504.600000069</v>
      </c>
      <c r="K319" s="31">
        <v>0</v>
      </c>
      <c r="L319" s="31">
        <v>6215606.4499996677</v>
      </c>
      <c r="M319" s="31">
        <v>0</v>
      </c>
      <c r="N319" s="31">
        <v>8320851.5599999186</v>
      </c>
      <c r="O319" s="31">
        <v>0</v>
      </c>
      <c r="P319" s="31">
        <v>21416370.799999718</v>
      </c>
      <c r="Q319" s="31">
        <v>0</v>
      </c>
      <c r="R319" s="31">
        <v>774534.98000026098</v>
      </c>
      <c r="S319" s="31">
        <v>0</v>
      </c>
      <c r="T319" s="31">
        <v>5822730.3400000324</v>
      </c>
      <c r="U319" s="31">
        <v>0</v>
      </c>
      <c r="V319" s="31">
        <v>27761223.979999773</v>
      </c>
      <c r="W319" s="31">
        <v>0</v>
      </c>
      <c r="X319" s="31">
        <v>69261.409999825599</v>
      </c>
      <c r="Y319" s="31">
        <v>0</v>
      </c>
      <c r="Z319" s="31">
        <v>952130.49999995064</v>
      </c>
      <c r="AA319" s="31">
        <v>0</v>
      </c>
      <c r="AB319" s="31">
        <v>0</v>
      </c>
      <c r="AC319" s="31">
        <v>0</v>
      </c>
      <c r="AD319" s="31">
        <v>164999.67000008939</v>
      </c>
      <c r="AE319" s="31">
        <v>0</v>
      </c>
      <c r="AF319" s="31">
        <v>87004.050000172574</v>
      </c>
      <c r="AG319" s="31">
        <v>0</v>
      </c>
      <c r="AH319" s="31">
        <v>10273183.580000326</v>
      </c>
      <c r="AI319" s="31">
        <v>0</v>
      </c>
      <c r="AJ319" s="32">
        <v>0</v>
      </c>
      <c r="AK319" s="32">
        <v>160289544.00999981</v>
      </c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</row>
    <row r="320" spans="1:69" x14ac:dyDescent="0.25">
      <c r="A320" s="1" t="s">
        <v>242</v>
      </c>
      <c r="B320" s="2" t="s">
        <v>1414</v>
      </c>
      <c r="C320" s="44" t="s">
        <v>346</v>
      </c>
      <c r="D320" s="31">
        <v>0</v>
      </c>
      <c r="E320" s="31">
        <v>0</v>
      </c>
      <c r="F320" s="31">
        <v>87513906.799999982</v>
      </c>
      <c r="G320" s="31">
        <v>0</v>
      </c>
      <c r="H320" s="31">
        <v>32998963.039999574</v>
      </c>
      <c r="I320" s="31">
        <v>0</v>
      </c>
      <c r="J320" s="31">
        <v>85229138.429999858</v>
      </c>
      <c r="K320" s="31">
        <v>0</v>
      </c>
      <c r="L320" s="31">
        <v>16304787.78000056</v>
      </c>
      <c r="M320" s="31">
        <v>0</v>
      </c>
      <c r="N320" s="31">
        <v>21827269.809999429</v>
      </c>
      <c r="O320" s="31">
        <v>0</v>
      </c>
      <c r="P320" s="31">
        <v>56179454.699999586</v>
      </c>
      <c r="Q320" s="31">
        <v>0</v>
      </c>
      <c r="R320" s="31">
        <v>2031761.3000006308</v>
      </c>
      <c r="S320" s="31">
        <v>0</v>
      </c>
      <c r="T320" s="31">
        <v>15274194.600000044</v>
      </c>
      <c r="U320" s="31">
        <v>0</v>
      </c>
      <c r="V320" s="31">
        <v>72823282.739999548</v>
      </c>
      <c r="W320" s="31">
        <v>0</v>
      </c>
      <c r="X320" s="31">
        <v>181686.64000071649</v>
      </c>
      <c r="Y320" s="31">
        <v>0</v>
      </c>
      <c r="Z320" s="31">
        <v>2497630.1000003638</v>
      </c>
      <c r="AA320" s="31">
        <v>0</v>
      </c>
      <c r="AB320" s="31">
        <v>0</v>
      </c>
      <c r="AC320" s="31">
        <v>0</v>
      </c>
      <c r="AD320" s="31">
        <v>432827.38000016857</v>
      </c>
      <c r="AE320" s="31">
        <v>0</v>
      </c>
      <c r="AF320" s="31">
        <v>228229.15999987119</v>
      </c>
      <c r="AG320" s="31">
        <v>0</v>
      </c>
      <c r="AH320" s="31">
        <v>26948629.990000047</v>
      </c>
      <c r="AI320" s="31">
        <v>0</v>
      </c>
      <c r="AJ320" s="32">
        <v>0</v>
      </c>
      <c r="AK320" s="32">
        <v>420471762.47000045</v>
      </c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</row>
    <row r="321" spans="1:69" x14ac:dyDescent="0.25">
      <c r="A321" s="1" t="s">
        <v>242</v>
      </c>
      <c r="B321" s="2" t="s">
        <v>1415</v>
      </c>
      <c r="C321" s="44" t="s">
        <v>347</v>
      </c>
      <c r="D321" s="31">
        <v>0</v>
      </c>
      <c r="E321" s="31">
        <v>0</v>
      </c>
      <c r="F321" s="31">
        <v>79053529.20000042</v>
      </c>
      <c r="G321" s="31">
        <v>0</v>
      </c>
      <c r="H321" s="31">
        <v>29808799.320000153</v>
      </c>
      <c r="I321" s="31">
        <v>0</v>
      </c>
      <c r="J321" s="31">
        <v>76989639.969999731</v>
      </c>
      <c r="K321" s="31">
        <v>0</v>
      </c>
      <c r="L321" s="31">
        <v>14728527.879999291</v>
      </c>
      <c r="M321" s="31">
        <v>0</v>
      </c>
      <c r="N321" s="31">
        <v>19717125.800000027</v>
      </c>
      <c r="O321" s="31">
        <v>0</v>
      </c>
      <c r="P321" s="31">
        <v>50748324.899999335</v>
      </c>
      <c r="Q321" s="31">
        <v>0</v>
      </c>
      <c r="R321" s="31">
        <v>1835341.4499999909</v>
      </c>
      <c r="S321" s="31">
        <v>0</v>
      </c>
      <c r="T321" s="31">
        <v>13797566.940000035</v>
      </c>
      <c r="U321" s="31">
        <v>0</v>
      </c>
      <c r="V321" s="31">
        <v>65783116.220000215</v>
      </c>
      <c r="W321" s="31">
        <v>0</v>
      </c>
      <c r="X321" s="31">
        <v>164122.13999949628</v>
      </c>
      <c r="Y321" s="31">
        <v>0</v>
      </c>
      <c r="Z321" s="31">
        <v>2256172.5500005959</v>
      </c>
      <c r="AA321" s="31">
        <v>0</v>
      </c>
      <c r="AB321" s="31">
        <v>0</v>
      </c>
      <c r="AC321" s="31">
        <v>0</v>
      </c>
      <c r="AD321" s="31">
        <v>390983.94000003155</v>
      </c>
      <c r="AE321" s="31">
        <v>0</v>
      </c>
      <c r="AF321" s="31">
        <v>206165.18999999212</v>
      </c>
      <c r="AG321" s="31">
        <v>0</v>
      </c>
      <c r="AH321" s="31">
        <v>24343380.189999644</v>
      </c>
      <c r="AI321" s="31">
        <v>0</v>
      </c>
      <c r="AJ321" s="32">
        <v>0</v>
      </c>
      <c r="AK321" s="32">
        <v>379822795.68999898</v>
      </c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</row>
    <row r="322" spans="1:69" x14ac:dyDescent="0.25">
      <c r="A322" s="1" t="s">
        <v>242</v>
      </c>
      <c r="B322" s="2" t="s">
        <v>1416</v>
      </c>
      <c r="C322" s="44" t="s">
        <v>348</v>
      </c>
      <c r="D322" s="31">
        <v>0</v>
      </c>
      <c r="E322" s="31">
        <v>0</v>
      </c>
      <c r="F322" s="31">
        <v>29341310</v>
      </c>
      <c r="G322" s="31">
        <v>0</v>
      </c>
      <c r="H322" s="31">
        <v>11063759.299999675</v>
      </c>
      <c r="I322" s="31">
        <v>0</v>
      </c>
      <c r="J322" s="31">
        <v>28575281.94000002</v>
      </c>
      <c r="K322" s="31">
        <v>0</v>
      </c>
      <c r="L322" s="31">
        <v>5466603.5200001551</v>
      </c>
      <c r="M322" s="31">
        <v>0</v>
      </c>
      <c r="N322" s="31">
        <v>7318159.0200001057</v>
      </c>
      <c r="O322" s="31">
        <v>0</v>
      </c>
      <c r="P322" s="31">
        <v>18835621.300000262</v>
      </c>
      <c r="Q322" s="31">
        <v>0</v>
      </c>
      <c r="R322" s="31">
        <v>681200.72999971034</v>
      </c>
      <c r="S322" s="31">
        <v>0</v>
      </c>
      <c r="T322" s="31">
        <v>5121070.3900000155</v>
      </c>
      <c r="U322" s="31">
        <v>0</v>
      </c>
      <c r="V322" s="31">
        <v>24415896.640000325</v>
      </c>
      <c r="W322" s="31">
        <v>0</v>
      </c>
      <c r="X322" s="31">
        <v>60915.160000002732</v>
      </c>
      <c r="Y322" s="31">
        <v>0</v>
      </c>
      <c r="Z322" s="31">
        <v>837395.35000019008</v>
      </c>
      <c r="AA322" s="31">
        <v>0</v>
      </c>
      <c r="AB322" s="31">
        <v>0</v>
      </c>
      <c r="AC322" s="31">
        <v>0</v>
      </c>
      <c r="AD322" s="31">
        <v>145116.62000008731</v>
      </c>
      <c r="AE322" s="31">
        <v>0</v>
      </c>
      <c r="AF322" s="31">
        <v>76519.750000197702</v>
      </c>
      <c r="AG322" s="31">
        <v>0</v>
      </c>
      <c r="AH322" s="31">
        <v>9035228.0200002193</v>
      </c>
      <c r="AI322" s="31">
        <v>0</v>
      </c>
      <c r="AJ322" s="32">
        <v>0</v>
      </c>
      <c r="AK322" s="32">
        <v>140974077.74000099</v>
      </c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</row>
    <row r="323" spans="1:69" x14ac:dyDescent="0.25">
      <c r="A323" s="1" t="s">
        <v>242</v>
      </c>
      <c r="B323" s="2" t="s">
        <v>1417</v>
      </c>
      <c r="C323" s="44" t="s">
        <v>349</v>
      </c>
      <c r="D323" s="31">
        <v>0</v>
      </c>
      <c r="E323" s="31">
        <v>0</v>
      </c>
      <c r="F323" s="31">
        <v>39571766.699999474</v>
      </c>
      <c r="G323" s="31">
        <v>0</v>
      </c>
      <c r="H323" s="31">
        <v>14921368.610000046</v>
      </c>
      <c r="I323" s="31">
        <v>0</v>
      </c>
      <c r="J323" s="31">
        <v>38538647.099999882</v>
      </c>
      <c r="K323" s="31">
        <v>0</v>
      </c>
      <c r="L323" s="31">
        <v>7372648.3100002194</v>
      </c>
      <c r="M323" s="31">
        <v>0</v>
      </c>
      <c r="N323" s="31">
        <v>9869787.0600004941</v>
      </c>
      <c r="O323" s="31">
        <v>0</v>
      </c>
      <c r="P323" s="31">
        <v>25403051.400000118</v>
      </c>
      <c r="Q323" s="31">
        <v>0</v>
      </c>
      <c r="R323" s="31">
        <v>918715.51000012551</v>
      </c>
      <c r="S323" s="31">
        <v>0</v>
      </c>
      <c r="T323" s="31">
        <v>6906637.8700000253</v>
      </c>
      <c r="U323" s="31">
        <v>0</v>
      </c>
      <c r="V323" s="31">
        <v>32929005.810000006</v>
      </c>
      <c r="W323" s="31">
        <v>0</v>
      </c>
      <c r="X323" s="31">
        <v>82154.500000361964</v>
      </c>
      <c r="Y323" s="31">
        <v>0</v>
      </c>
      <c r="Z323" s="31">
        <v>1129370.6199997659</v>
      </c>
      <c r="AA323" s="31">
        <v>0</v>
      </c>
      <c r="AB323" s="31">
        <v>0</v>
      </c>
      <c r="AC323" s="31">
        <v>0</v>
      </c>
      <c r="AD323" s="31">
        <v>195714.53999988752</v>
      </c>
      <c r="AE323" s="31">
        <v>0</v>
      </c>
      <c r="AF323" s="31">
        <v>103199.94999967478</v>
      </c>
      <c r="AG323" s="31">
        <v>0</v>
      </c>
      <c r="AH323" s="31">
        <v>12185547.809999654</v>
      </c>
      <c r="AI323" s="31">
        <v>0</v>
      </c>
      <c r="AJ323" s="32">
        <v>0</v>
      </c>
      <c r="AK323" s="32">
        <v>190127615.78999972</v>
      </c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</row>
    <row r="324" spans="1:69" x14ac:dyDescent="0.25">
      <c r="A324" s="1" t="s">
        <v>242</v>
      </c>
      <c r="B324" s="2" t="s">
        <v>1418</v>
      </c>
      <c r="C324" s="44" t="s">
        <v>350</v>
      </c>
      <c r="D324" s="31">
        <v>0</v>
      </c>
      <c r="E324" s="31">
        <v>0</v>
      </c>
      <c r="F324" s="31">
        <v>102574579.29999995</v>
      </c>
      <c r="G324" s="31">
        <v>0</v>
      </c>
      <c r="H324" s="31">
        <v>38677906.960000262</v>
      </c>
      <c r="I324" s="31">
        <v>0</v>
      </c>
      <c r="J324" s="31">
        <v>99896614.449999526</v>
      </c>
      <c r="K324" s="31">
        <v>0</v>
      </c>
      <c r="L324" s="31">
        <v>19110754.000000905</v>
      </c>
      <c r="M324" s="31">
        <v>0</v>
      </c>
      <c r="N324" s="31">
        <v>25583625.460000992</v>
      </c>
      <c r="O324" s="31">
        <v>0</v>
      </c>
      <c r="P324" s="31">
        <v>65847636.699999042</v>
      </c>
      <c r="Q324" s="31">
        <v>0</v>
      </c>
      <c r="R324" s="31">
        <v>2381416.5000002738</v>
      </c>
      <c r="S324" s="31">
        <v>0</v>
      </c>
      <c r="T324" s="31">
        <v>17902801.279999934</v>
      </c>
      <c r="U324" s="31">
        <v>0</v>
      </c>
      <c r="V324" s="31">
        <v>85355777.729998723</v>
      </c>
      <c r="W324" s="31">
        <v>0</v>
      </c>
      <c r="X324" s="31">
        <v>212953.92000064059</v>
      </c>
      <c r="Y324" s="31">
        <v>0</v>
      </c>
      <c r="Z324" s="31">
        <v>2927458.7999999784</v>
      </c>
      <c r="AA324" s="31">
        <v>0</v>
      </c>
      <c r="AB324" s="31">
        <v>0</v>
      </c>
      <c r="AC324" s="31">
        <v>0</v>
      </c>
      <c r="AD324" s="31">
        <v>507314.63999987859</v>
      </c>
      <c r="AE324" s="31">
        <v>0</v>
      </c>
      <c r="AF324" s="31">
        <v>267506.17999991355</v>
      </c>
      <c r="AG324" s="31">
        <v>0</v>
      </c>
      <c r="AH324" s="31">
        <v>31586344.15000008</v>
      </c>
      <c r="AI324" s="31">
        <v>0</v>
      </c>
      <c r="AJ324" s="32">
        <v>0</v>
      </c>
      <c r="AK324" s="32">
        <v>492832690.07000011</v>
      </c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</row>
    <row r="325" spans="1:69" x14ac:dyDescent="0.25">
      <c r="A325" s="1" t="s">
        <v>242</v>
      </c>
      <c r="B325" s="2" t="s">
        <v>1419</v>
      </c>
      <c r="C325" s="44" t="s">
        <v>351</v>
      </c>
      <c r="D325" s="31">
        <v>0</v>
      </c>
      <c r="E325" s="31">
        <v>0</v>
      </c>
      <c r="F325" s="31">
        <v>56417518.799999982</v>
      </c>
      <c r="G325" s="31">
        <v>0</v>
      </c>
      <c r="H325" s="31">
        <v>21273414.479999661</v>
      </c>
      <c r="I325" s="31">
        <v>0</v>
      </c>
      <c r="J325" s="31">
        <v>54944598.859999791</v>
      </c>
      <c r="K325" s="31">
        <v>0</v>
      </c>
      <c r="L325" s="31">
        <v>10511194.180000115</v>
      </c>
      <c r="M325" s="31">
        <v>0</v>
      </c>
      <c r="N325" s="31">
        <v>14071368.139999319</v>
      </c>
      <c r="O325" s="31">
        <v>0</v>
      </c>
      <c r="P325" s="31">
        <v>36217162.999999702</v>
      </c>
      <c r="Q325" s="31">
        <v>0</v>
      </c>
      <c r="R325" s="31">
        <v>1309813.9000002034</v>
      </c>
      <c r="S325" s="31">
        <v>0</v>
      </c>
      <c r="T325" s="31">
        <v>9846802.5199999809</v>
      </c>
      <c r="U325" s="31">
        <v>0</v>
      </c>
      <c r="V325" s="31">
        <v>46946926.010000408</v>
      </c>
      <c r="W325" s="31">
        <v>0</v>
      </c>
      <c r="X325" s="31">
        <v>117127.78000018478</v>
      </c>
      <c r="Y325" s="31">
        <v>0</v>
      </c>
      <c r="Z325" s="31">
        <v>1610145.1499997694</v>
      </c>
      <c r="AA325" s="31">
        <v>0</v>
      </c>
      <c r="AB325" s="31">
        <v>0</v>
      </c>
      <c r="AC325" s="31">
        <v>0</v>
      </c>
      <c r="AD325" s="31">
        <v>279030.46999999468</v>
      </c>
      <c r="AE325" s="31">
        <v>0</v>
      </c>
      <c r="AF325" s="31">
        <v>147132.31000053277</v>
      </c>
      <c r="AG325" s="31">
        <v>0</v>
      </c>
      <c r="AH325" s="31">
        <v>17372951.210000481</v>
      </c>
      <c r="AI325" s="31">
        <v>0</v>
      </c>
      <c r="AJ325" s="32">
        <v>0</v>
      </c>
      <c r="AK325" s="32">
        <v>271065186.81000012</v>
      </c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</row>
    <row r="326" spans="1:69" x14ac:dyDescent="0.25">
      <c r="A326" s="1" t="s">
        <v>242</v>
      </c>
      <c r="B326" s="2" t="s">
        <v>1420</v>
      </c>
      <c r="C326" s="44" t="s">
        <v>352</v>
      </c>
      <c r="D326" s="31">
        <v>0</v>
      </c>
      <c r="E326" s="31">
        <v>0</v>
      </c>
      <c r="F326" s="31">
        <v>29971337.999999937</v>
      </c>
      <c r="G326" s="31">
        <v>0</v>
      </c>
      <c r="H326" s="31">
        <v>11301324.660000009</v>
      </c>
      <c r="I326" s="31">
        <v>0</v>
      </c>
      <c r="J326" s="31">
        <v>29188861.609999716</v>
      </c>
      <c r="K326" s="31">
        <v>0</v>
      </c>
      <c r="L326" s="31">
        <v>5583984.5700000953</v>
      </c>
      <c r="M326" s="31">
        <v>0</v>
      </c>
      <c r="N326" s="31">
        <v>7475297.39999964</v>
      </c>
      <c r="O326" s="31">
        <v>0</v>
      </c>
      <c r="P326" s="31">
        <v>19240067.000000425</v>
      </c>
      <c r="Q326" s="31">
        <v>0</v>
      </c>
      <c r="R326" s="31">
        <v>695827.74000016635</v>
      </c>
      <c r="S326" s="31">
        <v>0</v>
      </c>
      <c r="T326" s="31">
        <v>5231032.0200000675</v>
      </c>
      <c r="U326" s="31">
        <v>0</v>
      </c>
      <c r="V326" s="31">
        <v>24940164.369999774</v>
      </c>
      <c r="W326" s="31">
        <v>0</v>
      </c>
      <c r="X326" s="31">
        <v>62223.160000062926</v>
      </c>
      <c r="Y326" s="31">
        <v>0</v>
      </c>
      <c r="Z326" s="31">
        <v>855376.23000004422</v>
      </c>
      <c r="AA326" s="31">
        <v>0</v>
      </c>
      <c r="AB326" s="31">
        <v>0</v>
      </c>
      <c r="AC326" s="31">
        <v>0</v>
      </c>
      <c r="AD326" s="31">
        <v>148232.61999992284</v>
      </c>
      <c r="AE326" s="31">
        <v>0</v>
      </c>
      <c r="AF326" s="31">
        <v>78162.81999998269</v>
      </c>
      <c r="AG326" s="31">
        <v>0</v>
      </c>
      <c r="AH326" s="31">
        <v>9229235.9900002293</v>
      </c>
      <c r="AI326" s="31">
        <v>0</v>
      </c>
      <c r="AJ326" s="32">
        <v>0</v>
      </c>
      <c r="AK326" s="32">
        <v>144001128.19000006</v>
      </c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</row>
    <row r="327" spans="1:69" x14ac:dyDescent="0.25">
      <c r="A327" s="1" t="s">
        <v>242</v>
      </c>
      <c r="B327" s="2" t="s">
        <v>1421</v>
      </c>
      <c r="C327" s="44" t="s">
        <v>353</v>
      </c>
      <c r="D327" s="31">
        <v>0</v>
      </c>
      <c r="E327" s="31">
        <v>0</v>
      </c>
      <c r="F327" s="31">
        <v>61007723.499999307</v>
      </c>
      <c r="G327" s="31">
        <v>0</v>
      </c>
      <c r="H327" s="31">
        <v>23004247.970000155</v>
      </c>
      <c r="I327" s="31">
        <v>0</v>
      </c>
      <c r="J327" s="31">
        <v>59414965.040000148</v>
      </c>
      <c r="K327" s="31">
        <v>0</v>
      </c>
      <c r="L327" s="31">
        <v>11366399.009999692</v>
      </c>
      <c r="M327" s="31">
        <v>0</v>
      </c>
      <c r="N327" s="31">
        <v>15216233.509999994</v>
      </c>
      <c r="O327" s="31">
        <v>0</v>
      </c>
      <c r="P327" s="31">
        <v>39163840.099999957</v>
      </c>
      <c r="Q327" s="31">
        <v>0</v>
      </c>
      <c r="R327" s="31">
        <v>1416382.1100000741</v>
      </c>
      <c r="S327" s="31">
        <v>0</v>
      </c>
      <c r="T327" s="31">
        <v>10647951.560000224</v>
      </c>
      <c r="U327" s="31">
        <v>0</v>
      </c>
      <c r="V327" s="31">
        <v>50766590.830000222</v>
      </c>
      <c r="W327" s="31">
        <v>0</v>
      </c>
      <c r="X327" s="31">
        <v>126657.44999941083</v>
      </c>
      <c r="Y327" s="31">
        <v>0</v>
      </c>
      <c r="Z327" s="31">
        <v>1741148.7199996705</v>
      </c>
      <c r="AA327" s="31">
        <v>0</v>
      </c>
      <c r="AB327" s="31">
        <v>0</v>
      </c>
      <c r="AC327" s="31">
        <v>0</v>
      </c>
      <c r="AD327" s="31">
        <v>301732.75999987981</v>
      </c>
      <c r="AE327" s="31">
        <v>0</v>
      </c>
      <c r="AF327" s="31">
        <v>159103.18999981135</v>
      </c>
      <c r="AG327" s="31">
        <v>0</v>
      </c>
      <c r="AH327" s="31">
        <v>18786437.810000267</v>
      </c>
      <c r="AI327" s="31">
        <v>0</v>
      </c>
      <c r="AJ327" s="32">
        <v>0</v>
      </c>
      <c r="AK327" s="32">
        <v>293119413.55999881</v>
      </c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</row>
    <row r="328" spans="1:69" x14ac:dyDescent="0.25">
      <c r="A328" s="1" t="s">
        <v>242</v>
      </c>
      <c r="B328" s="2" t="s">
        <v>1422</v>
      </c>
      <c r="C328" s="44" t="s">
        <v>354</v>
      </c>
      <c r="D328" s="31">
        <v>0</v>
      </c>
      <c r="E328" s="31">
        <v>0</v>
      </c>
      <c r="F328" s="31">
        <v>18360819.700000029</v>
      </c>
      <c r="G328" s="31">
        <v>0</v>
      </c>
      <c r="H328" s="31">
        <v>6923334.0300000906</v>
      </c>
      <c r="I328" s="31">
        <v>0</v>
      </c>
      <c r="J328" s="31">
        <v>17881464.770000104</v>
      </c>
      <c r="K328" s="31">
        <v>0</v>
      </c>
      <c r="L328" s="31">
        <v>3420819.3700000835</v>
      </c>
      <c r="M328" s="31">
        <v>0</v>
      </c>
      <c r="N328" s="31">
        <v>4579461.4699999979</v>
      </c>
      <c r="O328" s="31">
        <v>0</v>
      </c>
      <c r="P328" s="31">
        <v>11786707.600000242</v>
      </c>
      <c r="Q328" s="31">
        <v>0</v>
      </c>
      <c r="R328" s="31">
        <v>426272.85000002343</v>
      </c>
      <c r="S328" s="31">
        <v>0</v>
      </c>
      <c r="T328" s="31">
        <v>3204596.1899999599</v>
      </c>
      <c r="U328" s="31">
        <v>0</v>
      </c>
      <c r="V328" s="31">
        <v>15278659.250000158</v>
      </c>
      <c r="W328" s="31">
        <v>0</v>
      </c>
      <c r="X328" s="31">
        <v>38118.689999971422</v>
      </c>
      <c r="Y328" s="31">
        <v>0</v>
      </c>
      <c r="Z328" s="31">
        <v>524014.27000005078</v>
      </c>
      <c r="AA328" s="31">
        <v>0</v>
      </c>
      <c r="AB328" s="31">
        <v>0</v>
      </c>
      <c r="AC328" s="31">
        <v>0</v>
      </c>
      <c r="AD328" s="31">
        <v>90809.170000006721</v>
      </c>
      <c r="AE328" s="31">
        <v>0</v>
      </c>
      <c r="AF328" s="31">
        <v>47883.530000085273</v>
      </c>
      <c r="AG328" s="31">
        <v>0</v>
      </c>
      <c r="AH328" s="31">
        <v>5653946.3700001109</v>
      </c>
      <c r="AI328" s="31">
        <v>0</v>
      </c>
      <c r="AJ328" s="32">
        <v>0</v>
      </c>
      <c r="AK328" s="32">
        <v>88216907.260000899</v>
      </c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</row>
    <row r="329" spans="1:69" x14ac:dyDescent="0.25">
      <c r="A329" s="1" t="s">
        <v>242</v>
      </c>
      <c r="B329" s="2" t="s">
        <v>1423</v>
      </c>
      <c r="C329" s="44" t="s">
        <v>355</v>
      </c>
      <c r="D329" s="31">
        <v>0</v>
      </c>
      <c r="E329" s="31">
        <v>0</v>
      </c>
      <c r="F329" s="31">
        <v>63332827.499999255</v>
      </c>
      <c r="G329" s="31">
        <v>0</v>
      </c>
      <c r="H329" s="31">
        <v>23880977.360000607</v>
      </c>
      <c r="I329" s="31">
        <v>0</v>
      </c>
      <c r="J329" s="31">
        <v>61679366.21000015</v>
      </c>
      <c r="K329" s="31">
        <v>0</v>
      </c>
      <c r="L329" s="31">
        <v>11799591.019999418</v>
      </c>
      <c r="M329" s="31">
        <v>0</v>
      </c>
      <c r="N329" s="31">
        <v>15796148.969999643</v>
      </c>
      <c r="O329" s="31">
        <v>0</v>
      </c>
      <c r="P329" s="31">
        <v>40656438.000000089</v>
      </c>
      <c r="Q329" s="31">
        <v>0</v>
      </c>
      <c r="R329" s="31">
        <v>1470362.7500000892</v>
      </c>
      <c r="S329" s="31">
        <v>0</v>
      </c>
      <c r="T329" s="31">
        <v>11053762.359999921</v>
      </c>
      <c r="U329" s="31">
        <v>0</v>
      </c>
      <c r="V329" s="31">
        <v>52701388.360000461</v>
      </c>
      <c r="W329" s="31">
        <v>0</v>
      </c>
      <c r="X329" s="31">
        <v>131484.56999970958</v>
      </c>
      <c r="Y329" s="31">
        <v>0</v>
      </c>
      <c r="Z329" s="31">
        <v>1807506.7400005166</v>
      </c>
      <c r="AA329" s="31">
        <v>0</v>
      </c>
      <c r="AB329" s="31">
        <v>0</v>
      </c>
      <c r="AC329" s="31">
        <v>0</v>
      </c>
      <c r="AD329" s="31">
        <v>313232.28999994614</v>
      </c>
      <c r="AE329" s="31">
        <v>0</v>
      </c>
      <c r="AF329" s="31">
        <v>165166.87999949916</v>
      </c>
      <c r="AG329" s="31">
        <v>0</v>
      </c>
      <c r="AH329" s="31">
        <v>19502419.580000043</v>
      </c>
      <c r="AI329" s="31">
        <v>0</v>
      </c>
      <c r="AJ329" s="32">
        <v>0</v>
      </c>
      <c r="AK329" s="32">
        <v>304290672.58999938</v>
      </c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</row>
    <row r="330" spans="1:69" x14ac:dyDescent="0.25">
      <c r="A330" s="1" t="s">
        <v>242</v>
      </c>
      <c r="B330" s="2" t="s">
        <v>1424</v>
      </c>
      <c r="C330" s="44" t="s">
        <v>356</v>
      </c>
      <c r="D330" s="31">
        <v>0</v>
      </c>
      <c r="E330" s="31">
        <v>0</v>
      </c>
      <c r="F330" s="31">
        <v>63977856.299999617</v>
      </c>
      <c r="G330" s="31">
        <v>0</v>
      </c>
      <c r="H330" s="31">
        <v>24124199.079999905</v>
      </c>
      <c r="I330" s="31">
        <v>0</v>
      </c>
      <c r="J330" s="31">
        <v>62307554.920000508</v>
      </c>
      <c r="K330" s="31">
        <v>0</v>
      </c>
      <c r="L330" s="31">
        <v>11919766.869999699</v>
      </c>
      <c r="M330" s="31">
        <v>0</v>
      </c>
      <c r="N330" s="31">
        <v>15957028.759999605</v>
      </c>
      <c r="O330" s="31">
        <v>0</v>
      </c>
      <c r="P330" s="31">
        <v>41070513.400000185</v>
      </c>
      <c r="Q330" s="31">
        <v>0</v>
      </c>
      <c r="R330" s="31">
        <v>1485338.0100001181</v>
      </c>
      <c r="S330" s="31">
        <v>0</v>
      </c>
      <c r="T330" s="31">
        <v>11166342.119999923</v>
      </c>
      <c r="U330" s="31">
        <v>0</v>
      </c>
      <c r="V330" s="31">
        <v>53238138.650000304</v>
      </c>
      <c r="W330" s="31">
        <v>0</v>
      </c>
      <c r="X330" s="31">
        <v>132823.69999988147</v>
      </c>
      <c r="Y330" s="31">
        <v>0</v>
      </c>
      <c r="Z330" s="31">
        <v>1825915.730000159</v>
      </c>
      <c r="AA330" s="31">
        <v>0</v>
      </c>
      <c r="AB330" s="31">
        <v>0</v>
      </c>
      <c r="AC330" s="31">
        <v>0</v>
      </c>
      <c r="AD330" s="31">
        <v>316422.47999999573</v>
      </c>
      <c r="AE330" s="31">
        <v>0</v>
      </c>
      <c r="AF330" s="31">
        <v>166849.06000038568</v>
      </c>
      <c r="AG330" s="31">
        <v>0</v>
      </c>
      <c r="AH330" s="31">
        <v>19701046.779999573</v>
      </c>
      <c r="AI330" s="31">
        <v>0</v>
      </c>
      <c r="AJ330" s="32">
        <v>0</v>
      </c>
      <c r="AK330" s="32">
        <v>307389795.85999984</v>
      </c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</row>
    <row r="331" spans="1:69" x14ac:dyDescent="0.25">
      <c r="A331" s="1" t="s">
        <v>242</v>
      </c>
      <c r="B331" s="2" t="s">
        <v>1425</v>
      </c>
      <c r="C331" s="44" t="s">
        <v>357</v>
      </c>
      <c r="D331" s="31">
        <v>0</v>
      </c>
      <c r="E331" s="31">
        <v>0</v>
      </c>
      <c r="F331" s="31">
        <v>18885842.999999806</v>
      </c>
      <c r="G331" s="31">
        <v>0</v>
      </c>
      <c r="H331" s="31">
        <v>7121305.1700001052</v>
      </c>
      <c r="I331" s="31">
        <v>0</v>
      </c>
      <c r="J331" s="31">
        <v>18392781.160000034</v>
      </c>
      <c r="K331" s="31">
        <v>0</v>
      </c>
      <c r="L331" s="31">
        <v>3518636.9299998651</v>
      </c>
      <c r="M331" s="31">
        <v>0</v>
      </c>
      <c r="N331" s="31">
        <v>4710410.1300000437</v>
      </c>
      <c r="O331" s="31">
        <v>0</v>
      </c>
      <c r="P331" s="31">
        <v>12123745.999999912</v>
      </c>
      <c r="Q331" s="31">
        <v>0</v>
      </c>
      <c r="R331" s="31">
        <v>438462.03000005026</v>
      </c>
      <c r="S331" s="31">
        <v>0</v>
      </c>
      <c r="T331" s="31">
        <v>3296230.8900000639</v>
      </c>
      <c r="U331" s="31">
        <v>0</v>
      </c>
      <c r="V331" s="31">
        <v>15715549.010000009</v>
      </c>
      <c r="W331" s="31">
        <v>0</v>
      </c>
      <c r="X331" s="31">
        <v>39208.679999843269</v>
      </c>
      <c r="Y331" s="31">
        <v>0</v>
      </c>
      <c r="Z331" s="31">
        <v>538998.33999988402</v>
      </c>
      <c r="AA331" s="31">
        <v>0</v>
      </c>
      <c r="AB331" s="31">
        <v>0</v>
      </c>
      <c r="AC331" s="31">
        <v>0</v>
      </c>
      <c r="AD331" s="31">
        <v>93405.84000002424</v>
      </c>
      <c r="AE331" s="31">
        <v>0</v>
      </c>
      <c r="AF331" s="31">
        <v>49252.750000155254</v>
      </c>
      <c r="AG331" s="31">
        <v>0</v>
      </c>
      <c r="AH331" s="31">
        <v>5815619.6600001194</v>
      </c>
      <c r="AI331" s="31">
        <v>0</v>
      </c>
      <c r="AJ331" s="32">
        <v>0</v>
      </c>
      <c r="AK331" s="32">
        <v>90739449.589999929</v>
      </c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</row>
    <row r="332" spans="1:69" x14ac:dyDescent="0.25">
      <c r="A332" s="1" t="s">
        <v>242</v>
      </c>
      <c r="B332" s="2" t="s">
        <v>1426</v>
      </c>
      <c r="C332" s="44" t="s">
        <v>358</v>
      </c>
      <c r="D332" s="31">
        <v>0</v>
      </c>
      <c r="E332" s="31">
        <v>0</v>
      </c>
      <c r="F332" s="31">
        <v>71553194.500000075</v>
      </c>
      <c r="G332" s="31">
        <v>0</v>
      </c>
      <c r="H332" s="31">
        <v>26980639.990000047</v>
      </c>
      <c r="I332" s="31">
        <v>0</v>
      </c>
      <c r="J332" s="31">
        <v>69685120.049999908</v>
      </c>
      <c r="K332" s="31">
        <v>0</v>
      </c>
      <c r="L332" s="31">
        <v>13331134.340000095</v>
      </c>
      <c r="M332" s="31">
        <v>0</v>
      </c>
      <c r="N332" s="31">
        <v>17846430.740000159</v>
      </c>
      <c r="O332" s="31">
        <v>0</v>
      </c>
      <c r="P332" s="31">
        <v>45933493.299999394</v>
      </c>
      <c r="Q332" s="31">
        <v>0</v>
      </c>
      <c r="R332" s="31">
        <v>1661210.390000378</v>
      </c>
      <c r="S332" s="31">
        <v>0</v>
      </c>
      <c r="T332" s="31">
        <v>12488499.870000228</v>
      </c>
      <c r="U332" s="31">
        <v>0</v>
      </c>
      <c r="V332" s="31">
        <v>59541833.849999607</v>
      </c>
      <c r="W332" s="31">
        <v>0</v>
      </c>
      <c r="X332" s="31">
        <v>148550.77000061635</v>
      </c>
      <c r="Y332" s="31">
        <v>0</v>
      </c>
      <c r="Z332" s="31">
        <v>2042114.4299995045</v>
      </c>
      <c r="AA332" s="31">
        <v>0</v>
      </c>
      <c r="AB332" s="31">
        <v>0</v>
      </c>
      <c r="AC332" s="31">
        <v>0</v>
      </c>
      <c r="AD332" s="31">
        <v>353888.69000015268</v>
      </c>
      <c r="AE332" s="31">
        <v>0</v>
      </c>
      <c r="AF332" s="31">
        <v>186604.92000037173</v>
      </c>
      <c r="AG332" s="31">
        <v>0</v>
      </c>
      <c r="AH332" s="31">
        <v>22033761.569999881</v>
      </c>
      <c r="AI332" s="31">
        <v>0</v>
      </c>
      <c r="AJ332" s="32">
        <v>0</v>
      </c>
      <c r="AK332" s="32">
        <v>343786477.41000044</v>
      </c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</row>
    <row r="333" spans="1:69" x14ac:dyDescent="0.25">
      <c r="A333" s="1" t="s">
        <v>242</v>
      </c>
      <c r="B333" s="2" t="s">
        <v>1427</v>
      </c>
      <c r="C333" s="44" t="s">
        <v>359</v>
      </c>
      <c r="D333" s="31">
        <v>0</v>
      </c>
      <c r="E333" s="31">
        <v>0</v>
      </c>
      <c r="F333" s="31">
        <v>160852181.00000018</v>
      </c>
      <c r="G333" s="31">
        <v>0</v>
      </c>
      <c r="H333" s="31">
        <v>60652704.940001592</v>
      </c>
      <c r="I333" s="31">
        <v>0</v>
      </c>
      <c r="J333" s="31">
        <v>156652734.22999933</v>
      </c>
      <c r="K333" s="31">
        <v>0</v>
      </c>
      <c r="L333" s="31">
        <v>29968501.779998634</v>
      </c>
      <c r="M333" s="31">
        <v>0</v>
      </c>
      <c r="N333" s="31">
        <v>40118925.970000185</v>
      </c>
      <c r="O333" s="31">
        <v>0</v>
      </c>
      <c r="P333" s="31">
        <v>103258878.09999758</v>
      </c>
      <c r="Q333" s="31">
        <v>0</v>
      </c>
      <c r="R333" s="31">
        <v>3734414.900001185</v>
      </c>
      <c r="S333" s="31">
        <v>0</v>
      </c>
      <c r="T333" s="31">
        <v>28074252.430000313</v>
      </c>
      <c r="U333" s="31">
        <v>0</v>
      </c>
      <c r="V333" s="31">
        <v>133850541.77999979</v>
      </c>
      <c r="W333" s="31">
        <v>0</v>
      </c>
      <c r="X333" s="31">
        <v>333943.39000096155</v>
      </c>
      <c r="Y333" s="31">
        <v>0</v>
      </c>
      <c r="Z333" s="31">
        <v>4590690.3700008802</v>
      </c>
      <c r="AA333" s="31">
        <v>0</v>
      </c>
      <c r="AB333" s="31">
        <v>0</v>
      </c>
      <c r="AC333" s="31">
        <v>0</v>
      </c>
      <c r="AD333" s="31">
        <v>795544.7300006107</v>
      </c>
      <c r="AE333" s="31">
        <v>0</v>
      </c>
      <c r="AF333" s="31">
        <v>419489.44000121712</v>
      </c>
      <c r="AG333" s="31">
        <v>0</v>
      </c>
      <c r="AH333" s="31">
        <v>49532080.799999356</v>
      </c>
      <c r="AI333" s="31">
        <v>0</v>
      </c>
      <c r="AJ333" s="32">
        <v>0</v>
      </c>
      <c r="AK333" s="32">
        <v>772834883.8600018</v>
      </c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</row>
    <row r="334" spans="1:69" x14ac:dyDescent="0.25">
      <c r="A334" s="1" t="s">
        <v>242</v>
      </c>
      <c r="B334" s="2" t="s">
        <v>1428</v>
      </c>
      <c r="C334" s="44" t="s">
        <v>360</v>
      </c>
      <c r="D334" s="31">
        <v>0</v>
      </c>
      <c r="E334" s="31">
        <v>0</v>
      </c>
      <c r="F334" s="31">
        <v>27856243.699999932</v>
      </c>
      <c r="G334" s="31">
        <v>0</v>
      </c>
      <c r="H334" s="31">
        <v>10503783.739999965</v>
      </c>
      <c r="I334" s="31">
        <v>0</v>
      </c>
      <c r="J334" s="31">
        <v>27128986.979999714</v>
      </c>
      <c r="K334" s="31">
        <v>0</v>
      </c>
      <c r="L334" s="31">
        <v>5189919.5899998676</v>
      </c>
      <c r="M334" s="31">
        <v>0</v>
      </c>
      <c r="N334" s="31">
        <v>6947761.4199998314</v>
      </c>
      <c r="O334" s="31">
        <v>0</v>
      </c>
      <c r="P334" s="31">
        <v>17882284.400000274</v>
      </c>
      <c r="Q334" s="31">
        <v>0</v>
      </c>
      <c r="R334" s="31">
        <v>646722.77999987954</v>
      </c>
      <c r="S334" s="31">
        <v>0</v>
      </c>
      <c r="T334" s="31">
        <v>4861875.1099999566</v>
      </c>
      <c r="U334" s="31">
        <v>0</v>
      </c>
      <c r="V334" s="31">
        <v>23180122.740000032</v>
      </c>
      <c r="W334" s="31">
        <v>0</v>
      </c>
      <c r="X334" s="31">
        <v>57832.030000157283</v>
      </c>
      <c r="Y334" s="31">
        <v>0</v>
      </c>
      <c r="Z334" s="31">
        <v>795011.84000015131</v>
      </c>
      <c r="AA334" s="31">
        <v>0</v>
      </c>
      <c r="AB334" s="31">
        <v>0</v>
      </c>
      <c r="AC334" s="31">
        <v>0</v>
      </c>
      <c r="AD334" s="31">
        <v>137771.76000002192</v>
      </c>
      <c r="AE334" s="31">
        <v>0</v>
      </c>
      <c r="AF334" s="31">
        <v>72646.819999949192</v>
      </c>
      <c r="AG334" s="31">
        <v>0</v>
      </c>
      <c r="AH334" s="31">
        <v>8577923.5399998799</v>
      </c>
      <c r="AI334" s="31">
        <v>0</v>
      </c>
      <c r="AJ334" s="32">
        <v>0</v>
      </c>
      <c r="AK334" s="32">
        <v>133838886.44999965</v>
      </c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</row>
    <row r="335" spans="1:69" x14ac:dyDescent="0.25">
      <c r="A335" s="1" t="s">
        <v>242</v>
      </c>
      <c r="B335" s="2" t="s">
        <v>1429</v>
      </c>
      <c r="C335" s="44" t="s">
        <v>361</v>
      </c>
      <c r="D335" s="31">
        <v>0</v>
      </c>
      <c r="E335" s="31">
        <v>0</v>
      </c>
      <c r="F335" s="31">
        <v>54167418.299999587</v>
      </c>
      <c r="G335" s="31">
        <v>0</v>
      </c>
      <c r="H335" s="31">
        <v>20424966.670000128</v>
      </c>
      <c r="I335" s="31">
        <v>0</v>
      </c>
      <c r="J335" s="31">
        <v>52753242.869999766</v>
      </c>
      <c r="K335" s="31">
        <v>0</v>
      </c>
      <c r="L335" s="31">
        <v>10091976.109999726</v>
      </c>
      <c r="M335" s="31">
        <v>0</v>
      </c>
      <c r="N335" s="31">
        <v>13510159.64000034</v>
      </c>
      <c r="O335" s="31">
        <v>0</v>
      </c>
      <c r="P335" s="31">
        <v>34772713.599999979</v>
      </c>
      <c r="Q335" s="31">
        <v>0</v>
      </c>
      <c r="R335" s="31">
        <v>1257574.5699999768</v>
      </c>
      <c r="S335" s="31">
        <v>0</v>
      </c>
      <c r="T335" s="31">
        <v>9454082.3899999019</v>
      </c>
      <c r="U335" s="31">
        <v>0</v>
      </c>
      <c r="V335" s="31">
        <v>45074541.300000541</v>
      </c>
      <c r="W335" s="31">
        <v>0</v>
      </c>
      <c r="X335" s="31">
        <v>112456.37000046049</v>
      </c>
      <c r="Y335" s="31">
        <v>0</v>
      </c>
      <c r="Z335" s="31">
        <v>1545927.719999807</v>
      </c>
      <c r="AA335" s="31">
        <v>0</v>
      </c>
      <c r="AB335" s="31">
        <v>0</v>
      </c>
      <c r="AC335" s="31">
        <v>0</v>
      </c>
      <c r="AD335" s="31">
        <v>267901.89999993937</v>
      </c>
      <c r="AE335" s="31">
        <v>0</v>
      </c>
      <c r="AF335" s="31">
        <v>141264.22999984265</v>
      </c>
      <c r="AG335" s="31">
        <v>0</v>
      </c>
      <c r="AH335" s="31">
        <v>16680065.629999943</v>
      </c>
      <c r="AI335" s="31">
        <v>0</v>
      </c>
      <c r="AJ335" s="32">
        <v>0</v>
      </c>
      <c r="AK335" s="32">
        <v>260254291.29999992</v>
      </c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</row>
    <row r="336" spans="1:69" x14ac:dyDescent="0.25">
      <c r="A336" s="1" t="s">
        <v>68</v>
      </c>
      <c r="B336" s="2" t="s">
        <v>1430</v>
      </c>
      <c r="C336" s="44" t="s">
        <v>362</v>
      </c>
      <c r="D336" s="31">
        <v>0</v>
      </c>
      <c r="E336" s="31">
        <v>0</v>
      </c>
      <c r="F336" s="31">
        <v>545699609.4999882</v>
      </c>
      <c r="G336" s="31">
        <v>4611417.1299787015</v>
      </c>
      <c r="H336" s="31">
        <v>1683901727.41998</v>
      </c>
      <c r="I336" s="31">
        <v>13099805.390013216</v>
      </c>
      <c r="J336" s="31">
        <v>4331055578.5999985</v>
      </c>
      <c r="K336" s="31">
        <v>20755802.180009294</v>
      </c>
      <c r="L336" s="31">
        <v>1452417390.9800186</v>
      </c>
      <c r="M336" s="31">
        <v>11537581.519992666</v>
      </c>
      <c r="N336" s="31">
        <v>181364658.26001704</v>
      </c>
      <c r="O336" s="31">
        <v>1791975.7899865382</v>
      </c>
      <c r="P336" s="31">
        <v>919132204.09998381</v>
      </c>
      <c r="Q336" s="31">
        <v>9570544.9600036666</v>
      </c>
      <c r="R336" s="31">
        <v>166748825.00998175</v>
      </c>
      <c r="S336" s="31">
        <v>1215070.8000021859</v>
      </c>
      <c r="T336" s="31">
        <v>298547805.30000705</v>
      </c>
      <c r="U336" s="31">
        <v>997.51999945193415</v>
      </c>
      <c r="V336" s="31">
        <v>0</v>
      </c>
      <c r="W336" s="31">
        <v>0</v>
      </c>
      <c r="X336" s="31">
        <v>49518209.009999864</v>
      </c>
      <c r="Y336" s="31">
        <v>477239.55001259409</v>
      </c>
      <c r="Z336" s="31">
        <v>1971951350.6299915</v>
      </c>
      <c r="AA336" s="31">
        <v>24163956.490014441</v>
      </c>
      <c r="AB336" s="31">
        <v>0</v>
      </c>
      <c r="AC336" s="31">
        <v>0</v>
      </c>
      <c r="AD336" s="31">
        <v>270679921.52997857</v>
      </c>
      <c r="AE336" s="31">
        <v>1268114.8800085823</v>
      </c>
      <c r="AF336" s="31">
        <v>0</v>
      </c>
      <c r="AG336" s="31">
        <v>0</v>
      </c>
      <c r="AH336" s="31">
        <v>161107636.2200031</v>
      </c>
      <c r="AI336" s="31">
        <v>1095738.6899963641</v>
      </c>
      <c r="AJ336" s="32">
        <v>947466803.99994481</v>
      </c>
      <c r="AK336" s="32">
        <v>13069179965.459911</v>
      </c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</row>
    <row r="337" spans="1:69" x14ac:dyDescent="0.25">
      <c r="A337" s="1" t="s">
        <v>68</v>
      </c>
      <c r="B337" s="2" t="s">
        <v>1431</v>
      </c>
      <c r="C337" s="44" t="s">
        <v>363</v>
      </c>
      <c r="D337" s="31">
        <v>0</v>
      </c>
      <c r="E337" s="31">
        <v>0</v>
      </c>
      <c r="F337" s="31">
        <v>66756619.800003484</v>
      </c>
      <c r="G337" s="31">
        <v>0</v>
      </c>
      <c r="H337" s="31">
        <v>205995358.1900005</v>
      </c>
      <c r="I337" s="31">
        <v>0</v>
      </c>
      <c r="J337" s="31">
        <v>529827442.24000001</v>
      </c>
      <c r="K337" s="31">
        <v>0</v>
      </c>
      <c r="L337" s="31">
        <v>177677376.13999861</v>
      </c>
      <c r="M337" s="31">
        <v>0</v>
      </c>
      <c r="N337" s="31">
        <v>22186732.809998654</v>
      </c>
      <c r="O337" s="31">
        <v>0</v>
      </c>
      <c r="P337" s="31">
        <v>112439440.90000072</v>
      </c>
      <c r="Q337" s="31">
        <v>0</v>
      </c>
      <c r="R337" s="31">
        <v>20398746.150002893</v>
      </c>
      <c r="S337" s="31">
        <v>0</v>
      </c>
      <c r="T337" s="31">
        <v>36522001.900001302</v>
      </c>
      <c r="U337" s="31">
        <v>0</v>
      </c>
      <c r="V337" s="31">
        <v>0</v>
      </c>
      <c r="W337" s="31">
        <v>0</v>
      </c>
      <c r="X337" s="31">
        <v>6057670.1199996239</v>
      </c>
      <c r="Y337" s="31">
        <v>0</v>
      </c>
      <c r="Z337" s="31">
        <v>241233094.69000098</v>
      </c>
      <c r="AA337" s="31">
        <v>0</v>
      </c>
      <c r="AB337" s="31">
        <v>0</v>
      </c>
      <c r="AC337" s="31">
        <v>0</v>
      </c>
      <c r="AD337" s="31">
        <v>33112863.059999738</v>
      </c>
      <c r="AE337" s="31">
        <v>0</v>
      </c>
      <c r="AF337" s="31">
        <v>0</v>
      </c>
      <c r="AG337" s="31">
        <v>0</v>
      </c>
      <c r="AH337" s="31">
        <v>19708647.299996547</v>
      </c>
      <c r="AI337" s="31">
        <v>0</v>
      </c>
      <c r="AJ337" s="32">
        <v>0</v>
      </c>
      <c r="AK337" s="32">
        <v>1471915993.3000031</v>
      </c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</row>
    <row r="338" spans="1:69" x14ac:dyDescent="0.25">
      <c r="A338" s="1" t="s">
        <v>68</v>
      </c>
      <c r="B338" s="2" t="s">
        <v>1432</v>
      </c>
      <c r="C338" s="44" t="s">
        <v>364</v>
      </c>
      <c r="D338" s="31">
        <v>0</v>
      </c>
      <c r="E338" s="31">
        <v>0</v>
      </c>
      <c r="F338" s="31">
        <v>113395853.60000893</v>
      </c>
      <c r="G338" s="31">
        <v>0</v>
      </c>
      <c r="H338" s="31">
        <v>349913158.38999897</v>
      </c>
      <c r="I338" s="31">
        <v>0</v>
      </c>
      <c r="J338" s="31">
        <v>899989181.05999899</v>
      </c>
      <c r="K338" s="31">
        <v>0</v>
      </c>
      <c r="L338" s="31">
        <v>301810936.06999803</v>
      </c>
      <c r="M338" s="31">
        <v>0</v>
      </c>
      <c r="N338" s="31">
        <v>37687401.430000804</v>
      </c>
      <c r="O338" s="31">
        <v>0</v>
      </c>
      <c r="P338" s="31">
        <v>190994787.39999187</v>
      </c>
      <c r="Q338" s="31">
        <v>0</v>
      </c>
      <c r="R338" s="31">
        <v>34650245.350000851</v>
      </c>
      <c r="S338" s="31">
        <v>0</v>
      </c>
      <c r="T338" s="31">
        <v>62037946.619998261</v>
      </c>
      <c r="U338" s="31">
        <v>0</v>
      </c>
      <c r="V338" s="31">
        <v>0</v>
      </c>
      <c r="W338" s="31">
        <v>0</v>
      </c>
      <c r="X338" s="31">
        <v>10289836.160000296</v>
      </c>
      <c r="Y338" s="31">
        <v>0</v>
      </c>
      <c r="Z338" s="31">
        <v>409769592.86999464</v>
      </c>
      <c r="AA338" s="31">
        <v>0</v>
      </c>
      <c r="AB338" s="31">
        <v>0</v>
      </c>
      <c r="AC338" s="31">
        <v>0</v>
      </c>
      <c r="AD338" s="31">
        <v>56247027.189996004</v>
      </c>
      <c r="AE338" s="31">
        <v>0</v>
      </c>
      <c r="AF338" s="31">
        <v>0</v>
      </c>
      <c r="AG338" s="31">
        <v>0</v>
      </c>
      <c r="AH338" s="31">
        <v>33478011.77000168</v>
      </c>
      <c r="AI338" s="31">
        <v>0</v>
      </c>
      <c r="AJ338" s="32">
        <v>0</v>
      </c>
      <c r="AK338" s="32">
        <v>2500263977.9099894</v>
      </c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</row>
    <row r="339" spans="1:69" x14ac:dyDescent="0.25">
      <c r="A339" s="1" t="s">
        <v>68</v>
      </c>
      <c r="B339" s="2" t="s">
        <v>1433</v>
      </c>
      <c r="C339" s="44" t="s">
        <v>365</v>
      </c>
      <c r="D339" s="31">
        <v>0</v>
      </c>
      <c r="E339" s="31">
        <v>0</v>
      </c>
      <c r="F339" s="31">
        <v>43582884.099999085</v>
      </c>
      <c r="G339" s="31">
        <v>0</v>
      </c>
      <c r="H339" s="31">
        <v>134486616.30000016</v>
      </c>
      <c r="I339" s="31">
        <v>0</v>
      </c>
      <c r="J339" s="31">
        <v>345904395.89999998</v>
      </c>
      <c r="K339" s="31">
        <v>0</v>
      </c>
      <c r="L339" s="31">
        <v>115998871.66999935</v>
      </c>
      <c r="M339" s="31">
        <v>0</v>
      </c>
      <c r="N339" s="31">
        <v>14484882.820003849</v>
      </c>
      <c r="O339" s="31">
        <v>0</v>
      </c>
      <c r="P339" s="31">
        <v>73407478.500001669</v>
      </c>
      <c r="Q339" s="31">
        <v>0</v>
      </c>
      <c r="R339" s="31">
        <v>13317573.630000371</v>
      </c>
      <c r="S339" s="31">
        <v>0</v>
      </c>
      <c r="T339" s="31">
        <v>23843840.46000047</v>
      </c>
      <c r="U339" s="31">
        <v>0</v>
      </c>
      <c r="V339" s="31">
        <v>0</v>
      </c>
      <c r="W339" s="31">
        <v>0</v>
      </c>
      <c r="X339" s="31">
        <v>3954824.8499992834</v>
      </c>
      <c r="Y339" s="31">
        <v>0</v>
      </c>
      <c r="Z339" s="31">
        <v>157492008.17999983</v>
      </c>
      <c r="AA339" s="31">
        <v>0</v>
      </c>
      <c r="AB339" s="31">
        <v>0</v>
      </c>
      <c r="AC339" s="31">
        <v>0</v>
      </c>
      <c r="AD339" s="31">
        <v>21618142.070001639</v>
      </c>
      <c r="AE339" s="31">
        <v>0</v>
      </c>
      <c r="AF339" s="31">
        <v>0</v>
      </c>
      <c r="AG339" s="31">
        <v>0</v>
      </c>
      <c r="AH339" s="31">
        <v>12867034.039999032</v>
      </c>
      <c r="AI339" s="31">
        <v>0</v>
      </c>
      <c r="AJ339" s="32">
        <v>0</v>
      </c>
      <c r="AK339" s="32">
        <v>960958552.52000475</v>
      </c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</row>
    <row r="340" spans="1:69" x14ac:dyDescent="0.25">
      <c r="A340" s="1" t="s">
        <v>68</v>
      </c>
      <c r="B340" s="2" t="s">
        <v>1434</v>
      </c>
      <c r="C340" s="44" t="s">
        <v>366</v>
      </c>
      <c r="D340" s="31">
        <v>0</v>
      </c>
      <c r="E340" s="31">
        <v>0</v>
      </c>
      <c r="F340" s="31">
        <v>32926314.100002237</v>
      </c>
      <c r="G340" s="31">
        <v>0</v>
      </c>
      <c r="H340" s="31">
        <v>101602926.53999884</v>
      </c>
      <c r="I340" s="31">
        <v>0</v>
      </c>
      <c r="J340" s="31">
        <v>261326367.58000138</v>
      </c>
      <c r="K340" s="31">
        <v>0</v>
      </c>
      <c r="L340" s="31">
        <v>87635670.810001716</v>
      </c>
      <c r="M340" s="31">
        <v>0</v>
      </c>
      <c r="N340" s="31">
        <v>10943144.579998791</v>
      </c>
      <c r="O340" s="31">
        <v>0</v>
      </c>
      <c r="P340" s="31">
        <v>55458415.30000142</v>
      </c>
      <c r="Q340" s="31">
        <v>0</v>
      </c>
      <c r="R340" s="31">
        <v>10061257.33999945</v>
      </c>
      <c r="S340" s="31">
        <v>0</v>
      </c>
      <c r="T340" s="31">
        <v>18013717.919999428</v>
      </c>
      <c r="U340" s="31">
        <v>0</v>
      </c>
      <c r="V340" s="31">
        <v>0</v>
      </c>
      <c r="W340" s="31">
        <v>0</v>
      </c>
      <c r="X340" s="31">
        <v>2987819.8099997332</v>
      </c>
      <c r="Y340" s="31">
        <v>0</v>
      </c>
      <c r="Z340" s="31">
        <v>118983207.24000008</v>
      </c>
      <c r="AA340" s="31">
        <v>0</v>
      </c>
      <c r="AB340" s="31">
        <v>0</v>
      </c>
      <c r="AC340" s="31">
        <v>0</v>
      </c>
      <c r="AD340" s="31">
        <v>16332231.120000813</v>
      </c>
      <c r="AE340" s="31">
        <v>0</v>
      </c>
      <c r="AF340" s="31">
        <v>0</v>
      </c>
      <c r="AG340" s="31">
        <v>0</v>
      </c>
      <c r="AH340" s="31">
        <v>9720880.4300018642</v>
      </c>
      <c r="AI340" s="31">
        <v>0</v>
      </c>
      <c r="AJ340" s="32">
        <v>0</v>
      </c>
      <c r="AK340" s="32">
        <v>725991952.77000594</v>
      </c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</row>
    <row r="341" spans="1:69" x14ac:dyDescent="0.25">
      <c r="A341" s="1" t="s">
        <v>68</v>
      </c>
      <c r="B341" s="2" t="s">
        <v>1435</v>
      </c>
      <c r="C341" s="44" t="s">
        <v>367</v>
      </c>
      <c r="D341" s="31">
        <v>0</v>
      </c>
      <c r="E341" s="31">
        <v>0</v>
      </c>
      <c r="F341" s="31">
        <v>139099806.70000067</v>
      </c>
      <c r="G341" s="31">
        <v>0</v>
      </c>
      <c r="H341" s="31">
        <v>429229562.69999892</v>
      </c>
      <c r="I341" s="31">
        <v>0</v>
      </c>
      <c r="J341" s="31">
        <v>1103993814.9099934</v>
      </c>
      <c r="K341" s="31">
        <v>0</v>
      </c>
      <c r="L341" s="31">
        <v>370223791.23000395</v>
      </c>
      <c r="M341" s="31">
        <v>0</v>
      </c>
      <c r="N341" s="31">
        <v>46230175.83000423</v>
      </c>
      <c r="O341" s="31">
        <v>0</v>
      </c>
      <c r="P341" s="31">
        <v>234288443.20000178</v>
      </c>
      <c r="Q341" s="31">
        <v>0</v>
      </c>
      <c r="R341" s="31">
        <v>42504573.79999724</v>
      </c>
      <c r="S341" s="31">
        <v>0</v>
      </c>
      <c r="T341" s="31">
        <v>76100369.650001228</v>
      </c>
      <c r="U341" s="31">
        <v>0</v>
      </c>
      <c r="V341" s="31">
        <v>0</v>
      </c>
      <c r="W341" s="31">
        <v>0</v>
      </c>
      <c r="X341" s="31">
        <v>12622280.069999427</v>
      </c>
      <c r="Y341" s="31">
        <v>0</v>
      </c>
      <c r="Z341" s="31">
        <v>502653926.950001</v>
      </c>
      <c r="AA341" s="31">
        <v>0</v>
      </c>
      <c r="AB341" s="31">
        <v>0</v>
      </c>
      <c r="AC341" s="31">
        <v>0</v>
      </c>
      <c r="AD341" s="31">
        <v>68996796.230003849</v>
      </c>
      <c r="AE341" s="31">
        <v>0</v>
      </c>
      <c r="AF341" s="31">
        <v>0</v>
      </c>
      <c r="AG341" s="31">
        <v>0</v>
      </c>
      <c r="AH341" s="31">
        <v>41066624.68999581</v>
      </c>
      <c r="AI341" s="31">
        <v>0</v>
      </c>
      <c r="AJ341" s="32">
        <v>0</v>
      </c>
      <c r="AK341" s="32">
        <v>3067010165.9600015</v>
      </c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</row>
    <row r="342" spans="1:69" x14ac:dyDescent="0.25">
      <c r="A342" s="1" t="s">
        <v>68</v>
      </c>
      <c r="B342" s="2" t="s">
        <v>1436</v>
      </c>
      <c r="C342" s="44" t="s">
        <v>368</v>
      </c>
      <c r="D342" s="31">
        <v>0</v>
      </c>
      <c r="E342" s="31">
        <v>0</v>
      </c>
      <c r="F342" s="31">
        <v>28545067.299999155</v>
      </c>
      <c r="G342" s="31">
        <v>0</v>
      </c>
      <c r="H342" s="31">
        <v>88083420.349999905</v>
      </c>
      <c r="I342" s="31">
        <v>0</v>
      </c>
      <c r="J342" s="31">
        <v>226553713.21000022</v>
      </c>
      <c r="K342" s="31">
        <v>0</v>
      </c>
      <c r="L342" s="31">
        <v>75974677.999997824</v>
      </c>
      <c r="M342" s="31">
        <v>0</v>
      </c>
      <c r="N342" s="31">
        <v>9487025.9799993727</v>
      </c>
      <c r="O342" s="31">
        <v>0</v>
      </c>
      <c r="P342" s="31">
        <v>48078998.299999818</v>
      </c>
      <c r="Q342" s="31">
        <v>0</v>
      </c>
      <c r="R342" s="31">
        <v>8722484.5699988902</v>
      </c>
      <c r="S342" s="31">
        <v>0</v>
      </c>
      <c r="T342" s="31">
        <v>15616773.469999684</v>
      </c>
      <c r="U342" s="31">
        <v>0</v>
      </c>
      <c r="V342" s="31">
        <v>0</v>
      </c>
      <c r="W342" s="31">
        <v>0</v>
      </c>
      <c r="X342" s="31">
        <v>2590254.0199998925</v>
      </c>
      <c r="Y342" s="31">
        <v>0</v>
      </c>
      <c r="Z342" s="31">
        <v>103151043.11999981</v>
      </c>
      <c r="AA342" s="31">
        <v>0</v>
      </c>
      <c r="AB342" s="31">
        <v>0</v>
      </c>
      <c r="AC342" s="31">
        <v>0</v>
      </c>
      <c r="AD342" s="31">
        <v>14159028.960000366</v>
      </c>
      <c r="AE342" s="31">
        <v>0</v>
      </c>
      <c r="AF342" s="31">
        <v>0</v>
      </c>
      <c r="AG342" s="31">
        <v>0</v>
      </c>
      <c r="AH342" s="31">
        <v>8427398.9600014966</v>
      </c>
      <c r="AI342" s="31">
        <v>0</v>
      </c>
      <c r="AJ342" s="32">
        <v>0</v>
      </c>
      <c r="AK342" s="32">
        <v>629389886.23999643</v>
      </c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</row>
    <row r="343" spans="1:69" x14ac:dyDescent="0.25">
      <c r="A343" s="1" t="s">
        <v>68</v>
      </c>
      <c r="B343" s="2" t="s">
        <v>1437</v>
      </c>
      <c r="C343" s="44" t="s">
        <v>369</v>
      </c>
      <c r="D343" s="31">
        <v>0</v>
      </c>
      <c r="E343" s="31">
        <v>0</v>
      </c>
      <c r="F343" s="31">
        <v>195467705.30000004</v>
      </c>
      <c r="G343" s="31">
        <v>0</v>
      </c>
      <c r="H343" s="31">
        <v>603167751.12998819</v>
      </c>
      <c r="I343" s="31">
        <v>0</v>
      </c>
      <c r="J343" s="31">
        <v>1551369067.9399948</v>
      </c>
      <c r="K343" s="31">
        <v>0</v>
      </c>
      <c r="L343" s="31">
        <v>520250865.6899969</v>
      </c>
      <c r="M343" s="31">
        <v>0</v>
      </c>
      <c r="N343" s="31">
        <v>64964190.769999281</v>
      </c>
      <c r="O343" s="31">
        <v>0</v>
      </c>
      <c r="P343" s="31">
        <v>329229963.49999535</v>
      </c>
      <c r="Q343" s="31">
        <v>0</v>
      </c>
      <c r="R343" s="31">
        <v>59728850.060000703</v>
      </c>
      <c r="S343" s="31">
        <v>0</v>
      </c>
      <c r="T343" s="31">
        <v>106938787.09999721</v>
      </c>
      <c r="U343" s="31">
        <v>0</v>
      </c>
      <c r="V343" s="31">
        <v>0</v>
      </c>
      <c r="W343" s="31">
        <v>0</v>
      </c>
      <c r="X343" s="31">
        <v>17737250.5000026</v>
      </c>
      <c r="Y343" s="31">
        <v>0</v>
      </c>
      <c r="Z343" s="31">
        <v>706346125.87000978</v>
      </c>
      <c r="AA343" s="31">
        <v>0</v>
      </c>
      <c r="AB343" s="31">
        <v>0</v>
      </c>
      <c r="AC343" s="31">
        <v>0</v>
      </c>
      <c r="AD343" s="31">
        <v>96956607.919998795</v>
      </c>
      <c r="AE343" s="31">
        <v>0</v>
      </c>
      <c r="AF343" s="31">
        <v>0</v>
      </c>
      <c r="AG343" s="31">
        <v>0</v>
      </c>
      <c r="AH343" s="31">
        <v>57708195.820005007</v>
      </c>
      <c r="AI343" s="31">
        <v>0</v>
      </c>
      <c r="AJ343" s="32">
        <v>0</v>
      </c>
      <c r="AK343" s="32">
        <v>4309865361.5999889</v>
      </c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</row>
    <row r="344" spans="1:69" x14ac:dyDescent="0.25">
      <c r="A344" s="1" t="s">
        <v>68</v>
      </c>
      <c r="B344" s="2" t="s">
        <v>1438</v>
      </c>
      <c r="C344" s="44" t="s">
        <v>370</v>
      </c>
      <c r="D344" s="31">
        <v>0</v>
      </c>
      <c r="E344" s="31">
        <v>0</v>
      </c>
      <c r="F344" s="31">
        <v>15975288.90000031</v>
      </c>
      <c r="G344" s="31">
        <v>0</v>
      </c>
      <c r="H344" s="31">
        <v>49296016.080000408</v>
      </c>
      <c r="I344" s="31">
        <v>0</v>
      </c>
      <c r="J344" s="31">
        <v>126791119.66000012</v>
      </c>
      <c r="K344" s="31">
        <v>0</v>
      </c>
      <c r="L344" s="31">
        <v>42519340.570000678</v>
      </c>
      <c r="M344" s="31">
        <v>0</v>
      </c>
      <c r="N344" s="31">
        <v>5309428.0699990736</v>
      </c>
      <c r="O344" s="31">
        <v>0</v>
      </c>
      <c r="P344" s="31">
        <v>26907482.400001653</v>
      </c>
      <c r="Q344" s="31">
        <v>0</v>
      </c>
      <c r="R344" s="31">
        <v>4881551.3599993633</v>
      </c>
      <c r="S344" s="31">
        <v>0</v>
      </c>
      <c r="T344" s="31">
        <v>8739950.2999997344</v>
      </c>
      <c r="U344" s="31">
        <v>0</v>
      </c>
      <c r="V344" s="31">
        <v>0</v>
      </c>
      <c r="W344" s="31">
        <v>0</v>
      </c>
      <c r="X344" s="31">
        <v>1449639.4700007248</v>
      </c>
      <c r="Y344" s="31">
        <v>0</v>
      </c>
      <c r="Z344" s="31">
        <v>57728633.380000085</v>
      </c>
      <c r="AA344" s="31">
        <v>0</v>
      </c>
      <c r="AB344" s="31">
        <v>0</v>
      </c>
      <c r="AC344" s="31">
        <v>0</v>
      </c>
      <c r="AD344" s="31">
        <v>7924121.4299995089</v>
      </c>
      <c r="AE344" s="31">
        <v>0</v>
      </c>
      <c r="AF344" s="31">
        <v>0</v>
      </c>
      <c r="AG344" s="31">
        <v>0</v>
      </c>
      <c r="AH344" s="31">
        <v>4716406.2499995399</v>
      </c>
      <c r="AI344" s="31">
        <v>0</v>
      </c>
      <c r="AJ344" s="32">
        <v>0</v>
      </c>
      <c r="AK344" s="32">
        <v>352238977.8700012</v>
      </c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</row>
    <row r="345" spans="1:69" x14ac:dyDescent="0.25">
      <c r="A345" s="1" t="s">
        <v>68</v>
      </c>
      <c r="B345" s="2" t="s">
        <v>1439</v>
      </c>
      <c r="C345" s="44" t="s">
        <v>371</v>
      </c>
      <c r="D345" s="31">
        <v>0</v>
      </c>
      <c r="E345" s="31">
        <v>0</v>
      </c>
      <c r="F345" s="31">
        <v>58037172.599996656</v>
      </c>
      <c r="G345" s="31">
        <v>0</v>
      </c>
      <c r="H345" s="31">
        <v>179089179.32000151</v>
      </c>
      <c r="I345" s="31">
        <v>0</v>
      </c>
      <c r="J345" s="31">
        <v>460623786.18999976</v>
      </c>
      <c r="K345" s="31">
        <v>0</v>
      </c>
      <c r="L345" s="31">
        <v>154469963.64999825</v>
      </c>
      <c r="M345" s="31">
        <v>0</v>
      </c>
      <c r="N345" s="31">
        <v>19288802.489998542</v>
      </c>
      <c r="O345" s="31">
        <v>0</v>
      </c>
      <c r="P345" s="31">
        <v>97753110.699999064</v>
      </c>
      <c r="Q345" s="31">
        <v>0</v>
      </c>
      <c r="R345" s="31">
        <v>17734354.520001605</v>
      </c>
      <c r="S345" s="31">
        <v>0</v>
      </c>
      <c r="T345" s="31">
        <v>31751663.760000661</v>
      </c>
      <c r="U345" s="31">
        <v>0</v>
      </c>
      <c r="V345" s="31">
        <v>0</v>
      </c>
      <c r="W345" s="31">
        <v>0</v>
      </c>
      <c r="X345" s="31">
        <v>5266444.7399990829</v>
      </c>
      <c r="Y345" s="31">
        <v>0</v>
      </c>
      <c r="Z345" s="31">
        <v>209724322.59999818</v>
      </c>
      <c r="AA345" s="31">
        <v>0</v>
      </c>
      <c r="AB345" s="31">
        <v>0</v>
      </c>
      <c r="AC345" s="31">
        <v>0</v>
      </c>
      <c r="AD345" s="31">
        <v>28787811.199999999</v>
      </c>
      <c r="AE345" s="31">
        <v>0</v>
      </c>
      <c r="AF345" s="31">
        <v>0</v>
      </c>
      <c r="AG345" s="31">
        <v>0</v>
      </c>
      <c r="AH345" s="31">
        <v>17134393.219998471</v>
      </c>
      <c r="AI345" s="31">
        <v>0</v>
      </c>
      <c r="AJ345" s="32">
        <v>0</v>
      </c>
      <c r="AK345" s="32">
        <v>1279661004.9899919</v>
      </c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</row>
    <row r="346" spans="1:69" x14ac:dyDescent="0.25">
      <c r="A346" s="1" t="s">
        <v>68</v>
      </c>
      <c r="B346" s="2" t="s">
        <v>1440</v>
      </c>
      <c r="C346" s="44" t="s">
        <v>372</v>
      </c>
      <c r="D346" s="31">
        <v>0</v>
      </c>
      <c r="E346" s="31">
        <v>0</v>
      </c>
      <c r="F346" s="31">
        <v>27664991.49999943</v>
      </c>
      <c r="G346" s="31">
        <v>0</v>
      </c>
      <c r="H346" s="31">
        <v>85367711.659999967</v>
      </c>
      <c r="I346" s="31">
        <v>0</v>
      </c>
      <c r="J346" s="31">
        <v>219568813.20000115</v>
      </c>
      <c r="K346" s="31">
        <v>0</v>
      </c>
      <c r="L346" s="31">
        <v>73632295.179999396</v>
      </c>
      <c r="M346" s="31">
        <v>0</v>
      </c>
      <c r="N346" s="31">
        <v>9194530.5399990175</v>
      </c>
      <c r="O346" s="31">
        <v>0</v>
      </c>
      <c r="P346" s="31">
        <v>46596669.899998464</v>
      </c>
      <c r="Q346" s="31">
        <v>0</v>
      </c>
      <c r="R346" s="31">
        <v>8453560.7899998724</v>
      </c>
      <c r="S346" s="31">
        <v>0</v>
      </c>
      <c r="T346" s="31">
        <v>15135291.180000512</v>
      </c>
      <c r="U346" s="31">
        <v>0</v>
      </c>
      <c r="V346" s="31">
        <v>0</v>
      </c>
      <c r="W346" s="31">
        <v>0</v>
      </c>
      <c r="X346" s="31">
        <v>2510393.6299998602</v>
      </c>
      <c r="Y346" s="31">
        <v>0</v>
      </c>
      <c r="Z346" s="31">
        <v>99970783.070000023</v>
      </c>
      <c r="AA346" s="31">
        <v>0</v>
      </c>
      <c r="AB346" s="31">
        <v>0</v>
      </c>
      <c r="AC346" s="31">
        <v>0</v>
      </c>
      <c r="AD346" s="31">
        <v>13722490.510000529</v>
      </c>
      <c r="AE346" s="31">
        <v>0</v>
      </c>
      <c r="AF346" s="31">
        <v>0</v>
      </c>
      <c r="AG346" s="31">
        <v>0</v>
      </c>
      <c r="AH346" s="31">
        <v>8167572.9699994382</v>
      </c>
      <c r="AI346" s="31">
        <v>0</v>
      </c>
      <c r="AJ346" s="32">
        <v>0</v>
      </c>
      <c r="AK346" s="32">
        <v>609985104.12999761</v>
      </c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</row>
    <row r="347" spans="1:69" x14ac:dyDescent="0.25">
      <c r="A347" s="1" t="s">
        <v>68</v>
      </c>
      <c r="B347" s="2" t="s">
        <v>1441</v>
      </c>
      <c r="C347" s="44" t="s">
        <v>373</v>
      </c>
      <c r="D347" s="31">
        <v>0</v>
      </c>
      <c r="E347" s="31">
        <v>0</v>
      </c>
      <c r="F347" s="31">
        <v>49781678.999998108</v>
      </c>
      <c r="G347" s="31">
        <v>0</v>
      </c>
      <c r="H347" s="31">
        <v>153614651.27000138</v>
      </c>
      <c r="I347" s="31">
        <v>0</v>
      </c>
      <c r="J347" s="31">
        <v>395102387.22999942</v>
      </c>
      <c r="K347" s="31">
        <v>0</v>
      </c>
      <c r="L347" s="31">
        <v>132497394.24000025</v>
      </c>
      <c r="M347" s="31">
        <v>0</v>
      </c>
      <c r="N347" s="31">
        <v>16545068.080000743</v>
      </c>
      <c r="O347" s="31">
        <v>0</v>
      </c>
      <c r="P347" s="31">
        <v>83848226.200002119</v>
      </c>
      <c r="Q347" s="31">
        <v>0</v>
      </c>
      <c r="R347" s="31">
        <v>15211732.479999486</v>
      </c>
      <c r="S347" s="31">
        <v>0</v>
      </c>
      <c r="T347" s="31">
        <v>27235150.519999921</v>
      </c>
      <c r="U347" s="31">
        <v>0</v>
      </c>
      <c r="V347" s="31">
        <v>0</v>
      </c>
      <c r="W347" s="31">
        <v>0</v>
      </c>
      <c r="X347" s="31">
        <v>4517319.6700012349</v>
      </c>
      <c r="Y347" s="31">
        <v>0</v>
      </c>
      <c r="Z347" s="31">
        <v>179892100.66000003</v>
      </c>
      <c r="AA347" s="31">
        <v>0</v>
      </c>
      <c r="AB347" s="31">
        <v>0</v>
      </c>
      <c r="AC347" s="31">
        <v>0</v>
      </c>
      <c r="AD347" s="31">
        <v>24692890.97000099</v>
      </c>
      <c r="AE347" s="31">
        <v>0</v>
      </c>
      <c r="AF347" s="31">
        <v>0</v>
      </c>
      <c r="AG347" s="31">
        <v>0</v>
      </c>
      <c r="AH347" s="31">
        <v>14697112.630000593</v>
      </c>
      <c r="AI347" s="31">
        <v>0</v>
      </c>
      <c r="AJ347" s="32">
        <v>0</v>
      </c>
      <c r="AK347" s="32">
        <v>1097635712.9500043</v>
      </c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</row>
    <row r="348" spans="1:69" x14ac:dyDescent="0.25">
      <c r="A348" s="1" t="s">
        <v>68</v>
      </c>
      <c r="B348" s="2" t="s">
        <v>1442</v>
      </c>
      <c r="C348" s="44" t="s">
        <v>374</v>
      </c>
      <c r="D348" s="31">
        <v>0</v>
      </c>
      <c r="E348" s="31">
        <v>0</v>
      </c>
      <c r="F348" s="31">
        <v>6036171.8999997526</v>
      </c>
      <c r="G348" s="31">
        <v>0</v>
      </c>
      <c r="H348" s="31">
        <v>18626219.24000033</v>
      </c>
      <c r="I348" s="31">
        <v>0</v>
      </c>
      <c r="J348" s="31">
        <v>47907303.299999826</v>
      </c>
      <c r="K348" s="31">
        <v>0</v>
      </c>
      <c r="L348" s="31">
        <v>16065690.960000228</v>
      </c>
      <c r="M348" s="31">
        <v>0</v>
      </c>
      <c r="N348" s="31">
        <v>2006137.1900002162</v>
      </c>
      <c r="O348" s="31">
        <v>0</v>
      </c>
      <c r="P348" s="31">
        <v>10166839.100000223</v>
      </c>
      <c r="Q348" s="31">
        <v>0</v>
      </c>
      <c r="R348" s="31">
        <v>1844466.4200001233</v>
      </c>
      <c r="S348" s="31">
        <v>0</v>
      </c>
      <c r="T348" s="31">
        <v>3302340.4999999204</v>
      </c>
      <c r="U348" s="31">
        <v>0</v>
      </c>
      <c r="V348" s="31">
        <v>0</v>
      </c>
      <c r="W348" s="31">
        <v>0</v>
      </c>
      <c r="X348" s="31">
        <v>547738.02999989514</v>
      </c>
      <c r="Y348" s="31">
        <v>0</v>
      </c>
      <c r="Z348" s="31">
        <v>21812435.720000044</v>
      </c>
      <c r="AA348" s="31">
        <v>0</v>
      </c>
      <c r="AB348" s="31">
        <v>0</v>
      </c>
      <c r="AC348" s="31">
        <v>0</v>
      </c>
      <c r="AD348" s="31">
        <v>2994084.1999997436</v>
      </c>
      <c r="AE348" s="31">
        <v>0</v>
      </c>
      <c r="AF348" s="31">
        <v>0</v>
      </c>
      <c r="AG348" s="31">
        <v>0</v>
      </c>
      <c r="AH348" s="31">
        <v>1782067.2599999327</v>
      </c>
      <c r="AI348" s="31">
        <v>0</v>
      </c>
      <c r="AJ348" s="32">
        <v>0</v>
      </c>
      <c r="AK348" s="32">
        <v>133091493.82000023</v>
      </c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</row>
    <row r="349" spans="1:69" x14ac:dyDescent="0.25">
      <c r="A349" s="1" t="s">
        <v>68</v>
      </c>
      <c r="B349" s="2" t="s">
        <v>1443</v>
      </c>
      <c r="C349" s="44" t="s">
        <v>375</v>
      </c>
      <c r="D349" s="31">
        <v>0</v>
      </c>
      <c r="E349" s="31">
        <v>0</v>
      </c>
      <c r="F349" s="31">
        <v>52139708.099999353</v>
      </c>
      <c r="G349" s="31">
        <v>0</v>
      </c>
      <c r="H349" s="31">
        <v>160890979.39000106</v>
      </c>
      <c r="I349" s="31">
        <v>0</v>
      </c>
      <c r="J349" s="31">
        <v>413817363.88000077</v>
      </c>
      <c r="K349" s="31">
        <v>0</v>
      </c>
      <c r="L349" s="31">
        <v>138773452.59000105</v>
      </c>
      <c r="M349" s="31">
        <v>0</v>
      </c>
      <c r="N349" s="31">
        <v>17328765.110001698</v>
      </c>
      <c r="O349" s="31">
        <v>0</v>
      </c>
      <c r="P349" s="31">
        <v>87819899.499998495</v>
      </c>
      <c r="Q349" s="31">
        <v>0</v>
      </c>
      <c r="R349" s="31">
        <v>15932272.850002214</v>
      </c>
      <c r="S349" s="31">
        <v>0</v>
      </c>
      <c r="T349" s="31">
        <v>28525209.05000031</v>
      </c>
      <c r="U349" s="31">
        <v>0</v>
      </c>
      <c r="V349" s="31">
        <v>0</v>
      </c>
      <c r="W349" s="31">
        <v>0</v>
      </c>
      <c r="X349" s="31">
        <v>4731293.4199993927</v>
      </c>
      <c r="Y349" s="31">
        <v>0</v>
      </c>
      <c r="Z349" s="31">
        <v>188413123.50000089</v>
      </c>
      <c r="AA349" s="31">
        <v>0</v>
      </c>
      <c r="AB349" s="31">
        <v>0</v>
      </c>
      <c r="AC349" s="31">
        <v>0</v>
      </c>
      <c r="AD349" s="31">
        <v>25862529.240000501</v>
      </c>
      <c r="AE349" s="31">
        <v>0</v>
      </c>
      <c r="AF349" s="31">
        <v>0</v>
      </c>
      <c r="AG349" s="31">
        <v>0</v>
      </c>
      <c r="AH349" s="31">
        <v>15393276.789997993</v>
      </c>
      <c r="AI349" s="31">
        <v>0</v>
      </c>
      <c r="AJ349" s="32">
        <v>0</v>
      </c>
      <c r="AK349" s="32">
        <v>1149627873.4200039</v>
      </c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</row>
    <row r="350" spans="1:69" x14ac:dyDescent="0.25">
      <c r="A350" s="1" t="s">
        <v>68</v>
      </c>
      <c r="B350" s="2" t="s">
        <v>1444</v>
      </c>
      <c r="C350" s="44" t="s">
        <v>376</v>
      </c>
      <c r="D350" s="31">
        <v>0</v>
      </c>
      <c r="E350" s="31">
        <v>0</v>
      </c>
      <c r="F350" s="31">
        <v>21580989.19999975</v>
      </c>
      <c r="G350" s="31">
        <v>0</v>
      </c>
      <c r="H350" s="31">
        <v>66593899.539999619</v>
      </c>
      <c r="I350" s="31">
        <v>0</v>
      </c>
      <c r="J350" s="31">
        <v>171281895.78000015</v>
      </c>
      <c r="K350" s="31">
        <v>0</v>
      </c>
      <c r="L350" s="31">
        <v>57439300.819999255</v>
      </c>
      <c r="M350" s="31">
        <v>0</v>
      </c>
      <c r="N350" s="31">
        <v>7172496.8400007216</v>
      </c>
      <c r="O350" s="31">
        <v>0</v>
      </c>
      <c r="P350" s="31">
        <v>36349269.500001468</v>
      </c>
      <c r="Q350" s="31">
        <v>0</v>
      </c>
      <c r="R350" s="31">
        <v>6594478.9600002253</v>
      </c>
      <c r="S350" s="31">
        <v>0</v>
      </c>
      <c r="T350" s="31">
        <v>11806783.15999998</v>
      </c>
      <c r="U350" s="31">
        <v>0</v>
      </c>
      <c r="V350" s="31">
        <v>0</v>
      </c>
      <c r="W350" s="31">
        <v>0</v>
      </c>
      <c r="X350" s="31">
        <v>1958315.380001192</v>
      </c>
      <c r="Y350" s="31">
        <v>0</v>
      </c>
      <c r="Z350" s="31">
        <v>77985507.140000015</v>
      </c>
      <c r="AA350" s="31">
        <v>0</v>
      </c>
      <c r="AB350" s="31">
        <v>0</v>
      </c>
      <c r="AC350" s="31">
        <v>0</v>
      </c>
      <c r="AD350" s="31">
        <v>10704681.409999281</v>
      </c>
      <c r="AE350" s="31">
        <v>0</v>
      </c>
      <c r="AF350" s="31">
        <v>0</v>
      </c>
      <c r="AG350" s="31">
        <v>0</v>
      </c>
      <c r="AH350" s="31">
        <v>6371384.7200008063</v>
      </c>
      <c r="AI350" s="31">
        <v>0</v>
      </c>
      <c r="AJ350" s="32">
        <v>0</v>
      </c>
      <c r="AK350" s="32">
        <v>475839002.45000243</v>
      </c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</row>
    <row r="351" spans="1:69" x14ac:dyDescent="0.25">
      <c r="A351" s="1" t="s">
        <v>68</v>
      </c>
      <c r="B351" s="2" t="s">
        <v>1445</v>
      </c>
      <c r="C351" s="44" t="s">
        <v>377</v>
      </c>
      <c r="D351" s="31">
        <v>0</v>
      </c>
      <c r="E351" s="31">
        <v>0</v>
      </c>
      <c r="F351" s="31">
        <v>42085798.700000487</v>
      </c>
      <c r="G351" s="31">
        <v>0</v>
      </c>
      <c r="H351" s="31">
        <v>129866959.68999963</v>
      </c>
      <c r="I351" s="31">
        <v>0</v>
      </c>
      <c r="J351" s="31">
        <v>334022473.6000005</v>
      </c>
      <c r="K351" s="31">
        <v>0</v>
      </c>
      <c r="L351" s="31">
        <v>112014274.75999774</v>
      </c>
      <c r="M351" s="31">
        <v>0</v>
      </c>
      <c r="N351" s="31">
        <v>13987322.640000714</v>
      </c>
      <c r="O351" s="31">
        <v>0</v>
      </c>
      <c r="P351" s="31">
        <v>70885909.299997568</v>
      </c>
      <c r="Q351" s="31">
        <v>0</v>
      </c>
      <c r="R351" s="31">
        <v>12860110.899999963</v>
      </c>
      <c r="S351" s="31">
        <v>0</v>
      </c>
      <c r="T351" s="31">
        <v>23024797.210000031</v>
      </c>
      <c r="U351" s="31">
        <v>0</v>
      </c>
      <c r="V351" s="31">
        <v>0</v>
      </c>
      <c r="W351" s="31">
        <v>0</v>
      </c>
      <c r="X351" s="31">
        <v>3818975.3899998479</v>
      </c>
      <c r="Y351" s="31">
        <v>0</v>
      </c>
      <c r="Z351" s="31">
        <v>152082109.30999705</v>
      </c>
      <c r="AA351" s="31">
        <v>0</v>
      </c>
      <c r="AB351" s="31">
        <v>0</v>
      </c>
      <c r="AC351" s="31">
        <v>0</v>
      </c>
      <c r="AD351" s="31">
        <v>20875552.239999082</v>
      </c>
      <c r="AE351" s="31">
        <v>0</v>
      </c>
      <c r="AF351" s="31">
        <v>0</v>
      </c>
      <c r="AG351" s="31">
        <v>0</v>
      </c>
      <c r="AH351" s="31">
        <v>12425047.480000053</v>
      </c>
      <c r="AI351" s="31">
        <v>0</v>
      </c>
      <c r="AJ351" s="32">
        <v>0</v>
      </c>
      <c r="AK351" s="32">
        <v>927949331.21999264</v>
      </c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</row>
    <row r="352" spans="1:69" x14ac:dyDescent="0.25">
      <c r="A352" s="1" t="s">
        <v>68</v>
      </c>
      <c r="B352" s="2" t="s">
        <v>1446</v>
      </c>
      <c r="C352" s="44" t="s">
        <v>378</v>
      </c>
      <c r="D352" s="31">
        <v>0</v>
      </c>
      <c r="E352" s="31">
        <v>0</v>
      </c>
      <c r="F352" s="31">
        <v>39015099.600001216</v>
      </c>
      <c r="G352" s="31">
        <v>0</v>
      </c>
      <c r="H352" s="31">
        <v>120391497.93000035</v>
      </c>
      <c r="I352" s="31">
        <v>0</v>
      </c>
      <c r="J352" s="31">
        <v>309651246.41999793</v>
      </c>
      <c r="K352" s="31">
        <v>0</v>
      </c>
      <c r="L352" s="31">
        <v>103841395.55000064</v>
      </c>
      <c r="M352" s="31">
        <v>0</v>
      </c>
      <c r="N352" s="31">
        <v>12966767.919997923</v>
      </c>
      <c r="O352" s="31">
        <v>0</v>
      </c>
      <c r="P352" s="31">
        <v>65713872.200002402</v>
      </c>
      <c r="Q352" s="31">
        <v>0</v>
      </c>
      <c r="R352" s="31">
        <v>11921800.700000985</v>
      </c>
      <c r="S352" s="31">
        <v>0</v>
      </c>
      <c r="T352" s="31">
        <v>21344842.690000128</v>
      </c>
      <c r="U352" s="31">
        <v>0</v>
      </c>
      <c r="V352" s="31">
        <v>0</v>
      </c>
      <c r="W352" s="31">
        <v>0</v>
      </c>
      <c r="X352" s="31">
        <v>3540332.1099984776</v>
      </c>
      <c r="Y352" s="31">
        <v>0</v>
      </c>
      <c r="Z352" s="31">
        <v>140985767.21000051</v>
      </c>
      <c r="AA352" s="31">
        <v>0</v>
      </c>
      <c r="AB352" s="31">
        <v>0</v>
      </c>
      <c r="AC352" s="31">
        <v>0</v>
      </c>
      <c r="AD352" s="31">
        <v>19352412.72000147</v>
      </c>
      <c r="AE352" s="31">
        <v>0</v>
      </c>
      <c r="AF352" s="31">
        <v>0</v>
      </c>
      <c r="AG352" s="31">
        <v>0</v>
      </c>
      <c r="AH352" s="31">
        <v>11518480.749999959</v>
      </c>
      <c r="AI352" s="31">
        <v>0</v>
      </c>
      <c r="AJ352" s="32">
        <v>0</v>
      </c>
      <c r="AK352" s="32">
        <v>860243515.80000198</v>
      </c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</row>
    <row r="353" spans="1:69" x14ac:dyDescent="0.25">
      <c r="A353" s="1" t="s">
        <v>68</v>
      </c>
      <c r="B353" s="2" t="s">
        <v>1447</v>
      </c>
      <c r="C353" s="44" t="s">
        <v>379</v>
      </c>
      <c r="D353" s="31">
        <v>0</v>
      </c>
      <c r="E353" s="31">
        <v>0</v>
      </c>
      <c r="F353" s="31">
        <v>58156748.099996887</v>
      </c>
      <c r="G353" s="31">
        <v>0</v>
      </c>
      <c r="H353" s="31">
        <v>179458161.489999</v>
      </c>
      <c r="I353" s="31">
        <v>0</v>
      </c>
      <c r="J353" s="31">
        <v>461572821.51999825</v>
      </c>
      <c r="K353" s="31">
        <v>0</v>
      </c>
      <c r="L353" s="31">
        <v>154788222.17999852</v>
      </c>
      <c r="M353" s="31">
        <v>0</v>
      </c>
      <c r="N353" s="31">
        <v>19328543.700001001</v>
      </c>
      <c r="O353" s="31">
        <v>0</v>
      </c>
      <c r="P353" s="31">
        <v>97954514.100003839</v>
      </c>
      <c r="Q353" s="31">
        <v>0</v>
      </c>
      <c r="R353" s="31">
        <v>17770893.080002375</v>
      </c>
      <c r="S353" s="31">
        <v>0</v>
      </c>
      <c r="T353" s="31">
        <v>31817082.539999802</v>
      </c>
      <c r="U353" s="31">
        <v>0</v>
      </c>
      <c r="V353" s="31">
        <v>0</v>
      </c>
      <c r="W353" s="31">
        <v>0</v>
      </c>
      <c r="X353" s="31">
        <v>5277295.3399989177</v>
      </c>
      <c r="Y353" s="31">
        <v>0</v>
      </c>
      <c r="Z353" s="31">
        <v>210156423.14000276</v>
      </c>
      <c r="AA353" s="31">
        <v>0</v>
      </c>
      <c r="AB353" s="31">
        <v>0</v>
      </c>
      <c r="AC353" s="31">
        <v>0</v>
      </c>
      <c r="AD353" s="31">
        <v>28847123.480000295</v>
      </c>
      <c r="AE353" s="31">
        <v>0</v>
      </c>
      <c r="AF353" s="31">
        <v>0</v>
      </c>
      <c r="AG353" s="31">
        <v>0</v>
      </c>
      <c r="AH353" s="31">
        <v>17169695.659997784</v>
      </c>
      <c r="AI353" s="31">
        <v>0</v>
      </c>
      <c r="AJ353" s="32">
        <v>0</v>
      </c>
      <c r="AK353" s="32">
        <v>1282297524.3299992</v>
      </c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</row>
    <row r="354" spans="1:69" x14ac:dyDescent="0.25">
      <c r="A354" s="1" t="s">
        <v>68</v>
      </c>
      <c r="B354" s="2" t="s">
        <v>1448</v>
      </c>
      <c r="C354" s="44" t="s">
        <v>380</v>
      </c>
      <c r="D354" s="31">
        <v>0</v>
      </c>
      <c r="E354" s="31">
        <v>0</v>
      </c>
      <c r="F354" s="31">
        <v>172504422.8999956</v>
      </c>
      <c r="G354" s="31">
        <v>0</v>
      </c>
      <c r="H354" s="31">
        <v>532308417.86000931</v>
      </c>
      <c r="I354" s="31">
        <v>0</v>
      </c>
      <c r="J354" s="31">
        <v>1369116323.7900031</v>
      </c>
      <c r="K354" s="31">
        <v>0</v>
      </c>
      <c r="L354" s="31">
        <v>459132496.19000798</v>
      </c>
      <c r="M354" s="31">
        <v>0</v>
      </c>
      <c r="N354" s="31">
        <v>57332285.33001323</v>
      </c>
      <c r="O354" s="31">
        <v>0</v>
      </c>
      <c r="P354" s="31">
        <v>290552471.89998698</v>
      </c>
      <c r="Q354" s="31">
        <v>0</v>
      </c>
      <c r="R354" s="31">
        <v>52711985.359997876</v>
      </c>
      <c r="S354" s="31">
        <v>0</v>
      </c>
      <c r="T354" s="31">
        <v>94375762.72999905</v>
      </c>
      <c r="U354" s="31">
        <v>0</v>
      </c>
      <c r="V354" s="31">
        <v>0</v>
      </c>
      <c r="W354" s="31">
        <v>0</v>
      </c>
      <c r="X354" s="31">
        <v>15653502.259996764</v>
      </c>
      <c r="Y354" s="31">
        <v>0</v>
      </c>
      <c r="Z354" s="31">
        <v>623365536.37999618</v>
      </c>
      <c r="AA354" s="31">
        <v>0</v>
      </c>
      <c r="AB354" s="31">
        <v>0</v>
      </c>
      <c r="AC354" s="31">
        <v>0</v>
      </c>
      <c r="AD354" s="31">
        <v>85566276.479996458</v>
      </c>
      <c r="AE354" s="31">
        <v>0</v>
      </c>
      <c r="AF354" s="31">
        <v>0</v>
      </c>
      <c r="AG354" s="31">
        <v>0</v>
      </c>
      <c r="AH354" s="31">
        <v>50928714.869992673</v>
      </c>
      <c r="AI354" s="31">
        <v>0</v>
      </c>
      <c r="AJ354" s="32">
        <v>0</v>
      </c>
      <c r="AK354" s="32">
        <v>3803548196.0499949</v>
      </c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</row>
    <row r="355" spans="1:69" x14ac:dyDescent="0.25">
      <c r="A355" s="1" t="s">
        <v>68</v>
      </c>
      <c r="B355" s="2" t="s">
        <v>1449</v>
      </c>
      <c r="C355" s="44" t="s">
        <v>381</v>
      </c>
      <c r="D355" s="31">
        <v>0</v>
      </c>
      <c r="E355" s="31">
        <v>0</v>
      </c>
      <c r="F355" s="31">
        <v>36647504.200001262</v>
      </c>
      <c r="G355" s="31">
        <v>0</v>
      </c>
      <c r="H355" s="31">
        <v>113085651.23999946</v>
      </c>
      <c r="I355" s="31">
        <v>0</v>
      </c>
      <c r="J355" s="31">
        <v>290860346.93999803</v>
      </c>
      <c r="K355" s="31">
        <v>0</v>
      </c>
      <c r="L355" s="31">
        <v>97539876.489999756</v>
      </c>
      <c r="M355" s="31">
        <v>0</v>
      </c>
      <c r="N355" s="31">
        <v>12179891.609999962</v>
      </c>
      <c r="O355" s="31">
        <v>0</v>
      </c>
      <c r="P355" s="31">
        <v>61726086.700001091</v>
      </c>
      <c r="Q355" s="31">
        <v>0</v>
      </c>
      <c r="R355" s="31">
        <v>11198337.260000667</v>
      </c>
      <c r="S355" s="31">
        <v>0</v>
      </c>
      <c r="T355" s="31">
        <v>20049550.65999968</v>
      </c>
      <c r="U355" s="31">
        <v>0</v>
      </c>
      <c r="V355" s="31">
        <v>0</v>
      </c>
      <c r="W355" s="31">
        <v>0</v>
      </c>
      <c r="X355" s="31">
        <v>3325490.3299998487</v>
      </c>
      <c r="Y355" s="31">
        <v>0</v>
      </c>
      <c r="Z355" s="31">
        <v>132430176.34000026</v>
      </c>
      <c r="AA355" s="31">
        <v>0</v>
      </c>
      <c r="AB355" s="31">
        <v>0</v>
      </c>
      <c r="AC355" s="31">
        <v>0</v>
      </c>
      <c r="AD355" s="31">
        <v>18178029.449998703</v>
      </c>
      <c r="AE355" s="31">
        <v>0</v>
      </c>
      <c r="AF355" s="31">
        <v>0</v>
      </c>
      <c r="AG355" s="31">
        <v>0</v>
      </c>
      <c r="AH355" s="31">
        <v>10819492.419999767</v>
      </c>
      <c r="AI355" s="31">
        <v>0</v>
      </c>
      <c r="AJ355" s="32">
        <v>0</v>
      </c>
      <c r="AK355" s="32">
        <v>808040433.63999844</v>
      </c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</row>
    <row r="356" spans="1:69" x14ac:dyDescent="0.25">
      <c r="A356" s="1" t="s">
        <v>68</v>
      </c>
      <c r="B356" s="2" t="s">
        <v>1450</v>
      </c>
      <c r="C356" s="44" t="s">
        <v>382</v>
      </c>
      <c r="D356" s="31">
        <v>0</v>
      </c>
      <c r="E356" s="31">
        <v>0</v>
      </c>
      <c r="F356" s="31">
        <v>45137365.899998136</v>
      </c>
      <c r="G356" s="31">
        <v>0</v>
      </c>
      <c r="H356" s="31">
        <v>139283384.32999918</v>
      </c>
      <c r="I356" s="31">
        <v>0</v>
      </c>
      <c r="J356" s="31">
        <v>358241855.14000082</v>
      </c>
      <c r="K356" s="31">
        <v>0</v>
      </c>
      <c r="L356" s="31">
        <v>120136232.65000048</v>
      </c>
      <c r="M356" s="31">
        <v>0</v>
      </c>
      <c r="N356" s="31">
        <v>15001518.799999431</v>
      </c>
      <c r="O356" s="31">
        <v>0</v>
      </c>
      <c r="P356" s="31">
        <v>76025721.399998635</v>
      </c>
      <c r="Q356" s="31">
        <v>0</v>
      </c>
      <c r="R356" s="31">
        <v>13792574.889999973</v>
      </c>
      <c r="S356" s="31">
        <v>0</v>
      </c>
      <c r="T356" s="31">
        <v>24694284.729999892</v>
      </c>
      <c r="U356" s="31">
        <v>0</v>
      </c>
      <c r="V356" s="31">
        <v>0</v>
      </c>
      <c r="W356" s="31">
        <v>0</v>
      </c>
      <c r="X356" s="31">
        <v>4095882.5799990748</v>
      </c>
      <c r="Y356" s="31">
        <v>0</v>
      </c>
      <c r="Z356" s="31">
        <v>163109315.3400014</v>
      </c>
      <c r="AA356" s="31">
        <v>0</v>
      </c>
      <c r="AB356" s="31">
        <v>0</v>
      </c>
      <c r="AC356" s="31">
        <v>0</v>
      </c>
      <c r="AD356" s="31">
        <v>22389201.769999124</v>
      </c>
      <c r="AE356" s="31">
        <v>0</v>
      </c>
      <c r="AF356" s="31">
        <v>0</v>
      </c>
      <c r="AG356" s="31">
        <v>0</v>
      </c>
      <c r="AH356" s="31">
        <v>13325965.790001713</v>
      </c>
      <c r="AI356" s="31">
        <v>0</v>
      </c>
      <c r="AJ356" s="32">
        <v>0</v>
      </c>
      <c r="AK356" s="32">
        <v>995233303.31999779</v>
      </c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</row>
    <row r="357" spans="1:69" x14ac:dyDescent="0.25">
      <c r="A357" s="1" t="s">
        <v>68</v>
      </c>
      <c r="B357" s="2" t="s">
        <v>1451</v>
      </c>
      <c r="C357" s="44" t="s">
        <v>383</v>
      </c>
      <c r="D357" s="31">
        <v>0</v>
      </c>
      <c r="E357" s="31">
        <v>0</v>
      </c>
      <c r="F357" s="31">
        <v>73620253.900001451</v>
      </c>
      <c r="G357" s="31">
        <v>0</v>
      </c>
      <c r="H357" s="31">
        <v>227174933.93999791</v>
      </c>
      <c r="I357" s="31">
        <v>0</v>
      </c>
      <c r="J357" s="31">
        <v>584302069.97000027</v>
      </c>
      <c r="K357" s="31">
        <v>0</v>
      </c>
      <c r="L357" s="31">
        <v>195945416.21000001</v>
      </c>
      <c r="M357" s="31">
        <v>0</v>
      </c>
      <c r="N357" s="31">
        <v>24467879.320001714</v>
      </c>
      <c r="O357" s="31">
        <v>0</v>
      </c>
      <c r="P357" s="31">
        <v>123999990.3000011</v>
      </c>
      <c r="Q357" s="31">
        <v>0</v>
      </c>
      <c r="R357" s="31">
        <v>22496059.409997467</v>
      </c>
      <c r="S357" s="31">
        <v>0</v>
      </c>
      <c r="T357" s="31">
        <v>40277040.42999953</v>
      </c>
      <c r="U357" s="31">
        <v>0</v>
      </c>
      <c r="V357" s="31">
        <v>0</v>
      </c>
      <c r="W357" s="31">
        <v>0</v>
      </c>
      <c r="X357" s="31">
        <v>6680494.2699964382</v>
      </c>
      <c r="Y357" s="31">
        <v>0</v>
      </c>
      <c r="Z357" s="31">
        <v>266035666.17000365</v>
      </c>
      <c r="AA357" s="31">
        <v>0</v>
      </c>
      <c r="AB357" s="31">
        <v>0</v>
      </c>
      <c r="AC357" s="31">
        <v>0</v>
      </c>
      <c r="AD357" s="31">
        <v>36517388.3399987</v>
      </c>
      <c r="AE357" s="31">
        <v>0</v>
      </c>
      <c r="AF357" s="31">
        <v>0</v>
      </c>
      <c r="AG357" s="31">
        <v>0</v>
      </c>
      <c r="AH357" s="31">
        <v>21735007.469998308</v>
      </c>
      <c r="AI357" s="31">
        <v>0</v>
      </c>
      <c r="AJ357" s="32">
        <v>0</v>
      </c>
      <c r="AK357" s="32">
        <v>1623252199.7299964</v>
      </c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</row>
    <row r="358" spans="1:69" x14ac:dyDescent="0.25">
      <c r="A358" s="1" t="s">
        <v>68</v>
      </c>
      <c r="B358" s="2" t="s">
        <v>1452</v>
      </c>
      <c r="C358" s="44" t="s">
        <v>384</v>
      </c>
      <c r="D358" s="31">
        <v>0</v>
      </c>
      <c r="E358" s="31">
        <v>0</v>
      </c>
      <c r="F358" s="31">
        <v>14382543.099999199</v>
      </c>
      <c r="G358" s="31">
        <v>0</v>
      </c>
      <c r="H358" s="31">
        <v>44381173.759999692</v>
      </c>
      <c r="I358" s="31">
        <v>0</v>
      </c>
      <c r="J358" s="31">
        <v>114149969.08999991</v>
      </c>
      <c r="K358" s="31">
        <v>0</v>
      </c>
      <c r="L358" s="31">
        <v>38280136.859999865</v>
      </c>
      <c r="M358" s="31">
        <v>0</v>
      </c>
      <c r="N358" s="31">
        <v>4780074.9099992905</v>
      </c>
      <c r="O358" s="31">
        <v>0</v>
      </c>
      <c r="P358" s="31">
        <v>24224790.200000703</v>
      </c>
      <c r="Q358" s="31">
        <v>0</v>
      </c>
      <c r="R358" s="31">
        <v>4394857.7600002792</v>
      </c>
      <c r="S358" s="31">
        <v>0</v>
      </c>
      <c r="T358" s="31">
        <v>7868572.0200001244</v>
      </c>
      <c r="U358" s="31">
        <v>0</v>
      </c>
      <c r="V358" s="31">
        <v>0</v>
      </c>
      <c r="W358" s="31">
        <v>0</v>
      </c>
      <c r="X358" s="31">
        <v>1305109.5600003116</v>
      </c>
      <c r="Y358" s="31">
        <v>0</v>
      </c>
      <c r="Z358" s="31">
        <v>51973054.060000464</v>
      </c>
      <c r="AA358" s="31">
        <v>0</v>
      </c>
      <c r="AB358" s="31">
        <v>0</v>
      </c>
      <c r="AC358" s="31">
        <v>0</v>
      </c>
      <c r="AD358" s="31">
        <v>7134081.7799994713</v>
      </c>
      <c r="AE358" s="31">
        <v>0</v>
      </c>
      <c r="AF358" s="31">
        <v>0</v>
      </c>
      <c r="AG358" s="31">
        <v>0</v>
      </c>
      <c r="AH358" s="31">
        <v>4246177.7199994605</v>
      </c>
      <c r="AI358" s="31">
        <v>0</v>
      </c>
      <c r="AJ358" s="32">
        <v>0</v>
      </c>
      <c r="AK358" s="32">
        <v>317120540.8199988</v>
      </c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</row>
    <row r="359" spans="1:69" x14ac:dyDescent="0.25">
      <c r="A359" s="1" t="s">
        <v>68</v>
      </c>
      <c r="B359" s="2" t="s">
        <v>1453</v>
      </c>
      <c r="C359" s="44" t="s">
        <v>385</v>
      </c>
      <c r="D359" s="31">
        <v>0</v>
      </c>
      <c r="E359" s="31">
        <v>0</v>
      </c>
      <c r="F359" s="31">
        <v>91341345.400003284</v>
      </c>
      <c r="G359" s="31">
        <v>0</v>
      </c>
      <c r="H359" s="31">
        <v>281858089.49000269</v>
      </c>
      <c r="I359" s="31">
        <v>0</v>
      </c>
      <c r="J359" s="31">
        <v>724949105.38999999</v>
      </c>
      <c r="K359" s="31">
        <v>0</v>
      </c>
      <c r="L359" s="31">
        <v>243111331.42999965</v>
      </c>
      <c r="M359" s="31">
        <v>0</v>
      </c>
      <c r="N359" s="31">
        <v>30357529.329997696</v>
      </c>
      <c r="O359" s="31">
        <v>0</v>
      </c>
      <c r="P359" s="31">
        <v>153847960.80000669</v>
      </c>
      <c r="Q359" s="31">
        <v>0</v>
      </c>
      <c r="R359" s="31">
        <v>27911073.710000336</v>
      </c>
      <c r="S359" s="31">
        <v>0</v>
      </c>
      <c r="T359" s="31">
        <v>49972105.05000098</v>
      </c>
      <c r="U359" s="31">
        <v>0</v>
      </c>
      <c r="V359" s="31">
        <v>0</v>
      </c>
      <c r="W359" s="31">
        <v>0</v>
      </c>
      <c r="X359" s="31">
        <v>8288552.4399982626</v>
      </c>
      <c r="Y359" s="31">
        <v>0</v>
      </c>
      <c r="Z359" s="31">
        <v>330072967.55999976</v>
      </c>
      <c r="AA359" s="31">
        <v>0</v>
      </c>
      <c r="AB359" s="31">
        <v>0</v>
      </c>
      <c r="AC359" s="31">
        <v>0</v>
      </c>
      <c r="AD359" s="31">
        <v>45307469.139997885</v>
      </c>
      <c r="AE359" s="31">
        <v>0</v>
      </c>
      <c r="AF359" s="31">
        <v>0</v>
      </c>
      <c r="AG359" s="31">
        <v>0</v>
      </c>
      <c r="AH359" s="31">
        <v>26966829.3699999</v>
      </c>
      <c r="AI359" s="31">
        <v>0</v>
      </c>
      <c r="AJ359" s="32">
        <v>0</v>
      </c>
      <c r="AK359" s="32">
        <v>2013984359.110007</v>
      </c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</row>
    <row r="360" spans="1:69" x14ac:dyDescent="0.25">
      <c r="A360" s="1" t="s">
        <v>68</v>
      </c>
      <c r="B360" s="2" t="s">
        <v>1454</v>
      </c>
      <c r="C360" s="44" t="s">
        <v>386</v>
      </c>
      <c r="D360" s="31">
        <v>0</v>
      </c>
      <c r="E360" s="31">
        <v>0</v>
      </c>
      <c r="F360" s="31">
        <v>25345226.19999975</v>
      </c>
      <c r="G360" s="31">
        <v>0</v>
      </c>
      <c r="H360" s="31">
        <v>78209457.840000093</v>
      </c>
      <c r="I360" s="31">
        <v>0</v>
      </c>
      <c r="J360" s="31">
        <v>201157527.86000031</v>
      </c>
      <c r="K360" s="31">
        <v>0</v>
      </c>
      <c r="L360" s="31">
        <v>67458079.559999391</v>
      </c>
      <c r="M360" s="31">
        <v>0</v>
      </c>
      <c r="N360" s="31">
        <v>8423550.7100007143</v>
      </c>
      <c r="O360" s="31">
        <v>0</v>
      </c>
      <c r="P360" s="31">
        <v>42689445.69999785</v>
      </c>
      <c r="Q360" s="31">
        <v>0</v>
      </c>
      <c r="R360" s="31">
        <v>7744712.7700005788</v>
      </c>
      <c r="S360" s="31">
        <v>0</v>
      </c>
      <c r="T360" s="31">
        <v>13866166.660000268</v>
      </c>
      <c r="U360" s="31">
        <v>0</v>
      </c>
      <c r="V360" s="31">
        <v>0</v>
      </c>
      <c r="W360" s="31">
        <v>0</v>
      </c>
      <c r="X360" s="31">
        <v>2299892.0999993645</v>
      </c>
      <c r="Y360" s="31">
        <v>0</v>
      </c>
      <c r="Z360" s="31">
        <v>91588032.410000533</v>
      </c>
      <c r="AA360" s="31">
        <v>0</v>
      </c>
      <c r="AB360" s="31">
        <v>0</v>
      </c>
      <c r="AC360" s="31">
        <v>0</v>
      </c>
      <c r="AD360" s="31">
        <v>12571832.180001026</v>
      </c>
      <c r="AE360" s="31">
        <v>0</v>
      </c>
      <c r="AF360" s="31">
        <v>0</v>
      </c>
      <c r="AG360" s="31">
        <v>0</v>
      </c>
      <c r="AH360" s="31">
        <v>7482705.5899995212</v>
      </c>
      <c r="AI360" s="31">
        <v>0</v>
      </c>
      <c r="AJ360" s="32">
        <v>0</v>
      </c>
      <c r="AK360" s="32">
        <v>558836629.57999945</v>
      </c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</row>
    <row r="361" spans="1:69" x14ac:dyDescent="0.25">
      <c r="A361" s="1" t="s">
        <v>68</v>
      </c>
      <c r="B361" s="2" t="s">
        <v>1455</v>
      </c>
      <c r="C361" s="44" t="s">
        <v>387</v>
      </c>
      <c r="D361" s="31">
        <v>0</v>
      </c>
      <c r="E361" s="31">
        <v>0</v>
      </c>
      <c r="F361" s="31">
        <v>64982118.599998675</v>
      </c>
      <c r="G361" s="31">
        <v>0</v>
      </c>
      <c r="H361" s="31">
        <v>200519662.98000091</v>
      </c>
      <c r="I361" s="31">
        <v>0</v>
      </c>
      <c r="J361" s="31">
        <v>515743757.9799996</v>
      </c>
      <c r="K361" s="31">
        <v>0</v>
      </c>
      <c r="L361" s="31">
        <v>172954419.49999675</v>
      </c>
      <c r="M361" s="31">
        <v>0</v>
      </c>
      <c r="N361" s="31">
        <v>21596973.000000745</v>
      </c>
      <c r="O361" s="31">
        <v>0</v>
      </c>
      <c r="P361" s="31">
        <v>109450615.00000115</v>
      </c>
      <c r="Q361" s="31">
        <v>0</v>
      </c>
      <c r="R361" s="31">
        <v>19856513.980001882</v>
      </c>
      <c r="S361" s="31">
        <v>0</v>
      </c>
      <c r="T361" s="31">
        <v>35551187.060000829</v>
      </c>
      <c r="U361" s="31">
        <v>0</v>
      </c>
      <c r="V361" s="31">
        <v>0</v>
      </c>
      <c r="W361" s="31">
        <v>0</v>
      </c>
      <c r="X361" s="31">
        <v>5896647.2999996888</v>
      </c>
      <c r="Y361" s="31">
        <v>0</v>
      </c>
      <c r="Z361" s="31">
        <v>234820722.50000277</v>
      </c>
      <c r="AA361" s="31">
        <v>0</v>
      </c>
      <c r="AB361" s="31">
        <v>0</v>
      </c>
      <c r="AC361" s="31">
        <v>0</v>
      </c>
      <c r="AD361" s="31">
        <v>32232668.769998245</v>
      </c>
      <c r="AE361" s="31">
        <v>0</v>
      </c>
      <c r="AF361" s="31">
        <v>0</v>
      </c>
      <c r="AG361" s="31">
        <v>0</v>
      </c>
      <c r="AH361" s="31">
        <v>19184759.060000353</v>
      </c>
      <c r="AI361" s="31">
        <v>0</v>
      </c>
      <c r="AJ361" s="32">
        <v>0</v>
      </c>
      <c r="AK361" s="32">
        <v>1432790045.7300012</v>
      </c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</row>
    <row r="362" spans="1:69" x14ac:dyDescent="0.25">
      <c r="A362" s="1" t="s">
        <v>68</v>
      </c>
      <c r="B362" s="2" t="s">
        <v>1456</v>
      </c>
      <c r="C362" s="44" t="s">
        <v>388</v>
      </c>
      <c r="D362" s="31">
        <v>0</v>
      </c>
      <c r="E362" s="31">
        <v>0</v>
      </c>
      <c r="F362" s="31">
        <v>32648898.799997944</v>
      </c>
      <c r="G362" s="31">
        <v>0</v>
      </c>
      <c r="H362" s="31">
        <v>100746887.92999944</v>
      </c>
      <c r="I362" s="31">
        <v>0</v>
      </c>
      <c r="J362" s="31">
        <v>259124605.61999935</v>
      </c>
      <c r="K362" s="31">
        <v>0</v>
      </c>
      <c r="L362" s="31">
        <v>86897311.020001024</v>
      </c>
      <c r="M362" s="31">
        <v>0</v>
      </c>
      <c r="N362" s="31">
        <v>10850944.930000611</v>
      </c>
      <c r="O362" s="31">
        <v>0</v>
      </c>
      <c r="P362" s="31">
        <v>54991159.900001399</v>
      </c>
      <c r="Q362" s="31">
        <v>0</v>
      </c>
      <c r="R362" s="31">
        <v>9976487.8900017012</v>
      </c>
      <c r="S362" s="31">
        <v>0</v>
      </c>
      <c r="T362" s="31">
        <v>17861946.330000103</v>
      </c>
      <c r="U362" s="31">
        <v>0</v>
      </c>
      <c r="V362" s="31">
        <v>0</v>
      </c>
      <c r="W362" s="31">
        <v>0</v>
      </c>
      <c r="X362" s="31">
        <v>2962646.4400002807</v>
      </c>
      <c r="Y362" s="31">
        <v>0</v>
      </c>
      <c r="Z362" s="31">
        <v>117980733.95999937</v>
      </c>
      <c r="AA362" s="31">
        <v>0</v>
      </c>
      <c r="AB362" s="31">
        <v>0</v>
      </c>
      <c r="AC362" s="31">
        <v>0</v>
      </c>
      <c r="AD362" s="31">
        <v>16194626.609999746</v>
      </c>
      <c r="AE362" s="31">
        <v>0</v>
      </c>
      <c r="AF362" s="31">
        <v>0</v>
      </c>
      <c r="AG362" s="31">
        <v>0</v>
      </c>
      <c r="AH362" s="31">
        <v>9638978.7499994896</v>
      </c>
      <c r="AI362" s="31">
        <v>0</v>
      </c>
      <c r="AJ362" s="32">
        <v>0</v>
      </c>
      <c r="AK362" s="32">
        <v>719875228.18000031</v>
      </c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</row>
    <row r="363" spans="1:69" x14ac:dyDescent="0.25">
      <c r="A363" s="1" t="s">
        <v>389</v>
      </c>
      <c r="B363" s="2" t="s">
        <v>1457</v>
      </c>
      <c r="C363" s="44" t="s">
        <v>390</v>
      </c>
      <c r="D363" s="31">
        <v>0</v>
      </c>
      <c r="E363" s="31">
        <v>0</v>
      </c>
      <c r="F363" s="31">
        <v>452332063.10001838</v>
      </c>
      <c r="G363" s="31">
        <v>1683314.0200015306</v>
      </c>
      <c r="H363" s="31">
        <v>443812820.50000638</v>
      </c>
      <c r="I363" s="31">
        <v>3117410.470001969</v>
      </c>
      <c r="J363" s="31">
        <v>892458896.93999374</v>
      </c>
      <c r="K363" s="31">
        <v>4422359.7999974396</v>
      </c>
      <c r="L363" s="31">
        <v>146094287.84999728</v>
      </c>
      <c r="M363" s="31">
        <v>1315408.2399999904</v>
      </c>
      <c r="N363" s="31">
        <v>0</v>
      </c>
      <c r="O363" s="31">
        <v>0</v>
      </c>
      <c r="P363" s="31">
        <v>1797505290.9999862</v>
      </c>
      <c r="Q363" s="31">
        <v>8544203.7200030684</v>
      </c>
      <c r="R363" s="31">
        <v>35952718.619989939</v>
      </c>
      <c r="S363" s="31">
        <v>197376.74000039778</v>
      </c>
      <c r="T363" s="31">
        <v>319967091.03000098</v>
      </c>
      <c r="U363" s="31">
        <v>776.37000248193544</v>
      </c>
      <c r="V363" s="31">
        <v>0</v>
      </c>
      <c r="W363" s="31">
        <v>0</v>
      </c>
      <c r="X363" s="31">
        <v>0</v>
      </c>
      <c r="Y363" s="31">
        <v>0</v>
      </c>
      <c r="Z363" s="31">
        <v>112766175.40999708</v>
      </c>
      <c r="AA363" s="31">
        <v>906299.20999727189</v>
      </c>
      <c r="AB363" s="31">
        <v>0</v>
      </c>
      <c r="AC363" s="31">
        <v>0</v>
      </c>
      <c r="AD363" s="31">
        <v>0</v>
      </c>
      <c r="AE363" s="31">
        <v>0</v>
      </c>
      <c r="AF363" s="31">
        <v>0</v>
      </c>
      <c r="AG363" s="31">
        <v>0</v>
      </c>
      <c r="AH363" s="31">
        <v>5043324.2500120783</v>
      </c>
      <c r="AI363" s="31">
        <v>27707.119997347021</v>
      </c>
      <c r="AJ363" s="32">
        <v>996082557.00000119</v>
      </c>
      <c r="AK363" s="32">
        <v>5222230081.3900032</v>
      </c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</row>
    <row r="364" spans="1:69" x14ac:dyDescent="0.25">
      <c r="A364" s="1" t="s">
        <v>389</v>
      </c>
      <c r="B364" s="2" t="s">
        <v>1458</v>
      </c>
      <c r="C364" s="44" t="s">
        <v>391</v>
      </c>
      <c r="D364" s="31">
        <v>0</v>
      </c>
      <c r="E364" s="31">
        <v>0</v>
      </c>
      <c r="F364" s="31">
        <v>14819414.299999747</v>
      </c>
      <c r="G364" s="31">
        <v>0</v>
      </c>
      <c r="H364" s="31">
        <v>14540304.709999889</v>
      </c>
      <c r="I364" s="31">
        <v>0</v>
      </c>
      <c r="J364" s="31">
        <v>29238957.749999963</v>
      </c>
      <c r="K364" s="31">
        <v>0</v>
      </c>
      <c r="L364" s="31">
        <v>4786376.9600001303</v>
      </c>
      <c r="M364" s="31">
        <v>0</v>
      </c>
      <c r="N364" s="31">
        <v>0</v>
      </c>
      <c r="O364" s="31">
        <v>0</v>
      </c>
      <c r="P364" s="31">
        <v>58890310.000000142</v>
      </c>
      <c r="Q364" s="31">
        <v>0</v>
      </c>
      <c r="R364" s="31">
        <v>1177891.7999997039</v>
      </c>
      <c r="S364" s="31">
        <v>0</v>
      </c>
      <c r="T364" s="31">
        <v>10482840.489999952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3694473.1500000739</v>
      </c>
      <c r="AA364" s="31">
        <v>0</v>
      </c>
      <c r="AB364" s="31">
        <v>0</v>
      </c>
      <c r="AC364" s="31">
        <v>0</v>
      </c>
      <c r="AD364" s="31">
        <v>0</v>
      </c>
      <c r="AE364" s="31">
        <v>0</v>
      </c>
      <c r="AF364" s="31">
        <v>0</v>
      </c>
      <c r="AG364" s="31">
        <v>0</v>
      </c>
      <c r="AH364" s="31">
        <v>165230.62999992573</v>
      </c>
      <c r="AI364" s="31">
        <v>0</v>
      </c>
      <c r="AJ364" s="32">
        <v>0</v>
      </c>
      <c r="AK364" s="32">
        <v>137795799.78999951</v>
      </c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</row>
    <row r="365" spans="1:69" x14ac:dyDescent="0.25">
      <c r="A365" s="1" t="s">
        <v>389</v>
      </c>
      <c r="B365" s="2" t="s">
        <v>1459</v>
      </c>
      <c r="C365" s="44" t="s">
        <v>392</v>
      </c>
      <c r="D365" s="31">
        <v>0</v>
      </c>
      <c r="E365" s="31">
        <v>0</v>
      </c>
      <c r="F365" s="31">
        <v>30593601.599999953</v>
      </c>
      <c r="G365" s="31">
        <v>0</v>
      </c>
      <c r="H365" s="31">
        <v>30017400.179999538</v>
      </c>
      <c r="I365" s="31">
        <v>0</v>
      </c>
      <c r="J365" s="31">
        <v>60361698.939999267</v>
      </c>
      <c r="K365" s="31">
        <v>0</v>
      </c>
      <c r="L365" s="31">
        <v>9881126.6699990295</v>
      </c>
      <c r="M365" s="31">
        <v>0</v>
      </c>
      <c r="N365" s="31">
        <v>0</v>
      </c>
      <c r="O365" s="31">
        <v>0</v>
      </c>
      <c r="P365" s="31">
        <v>121574756.5000001</v>
      </c>
      <c r="Q365" s="31">
        <v>0</v>
      </c>
      <c r="R365" s="31">
        <v>2431671.8500003186</v>
      </c>
      <c r="S365" s="31">
        <v>0</v>
      </c>
      <c r="T365" s="31">
        <v>21641060.769999944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7626970.7699995497</v>
      </c>
      <c r="AA365" s="31">
        <v>0</v>
      </c>
      <c r="AB365" s="31">
        <v>0</v>
      </c>
      <c r="AC365" s="31">
        <v>0</v>
      </c>
      <c r="AD365" s="31">
        <v>0</v>
      </c>
      <c r="AE365" s="31">
        <v>0</v>
      </c>
      <c r="AF365" s="31">
        <v>0</v>
      </c>
      <c r="AG365" s="31">
        <v>0</v>
      </c>
      <c r="AH365" s="31">
        <v>341106.59000010922</v>
      </c>
      <c r="AI365" s="31">
        <v>0</v>
      </c>
      <c r="AJ365" s="32">
        <v>0</v>
      </c>
      <c r="AK365" s="32">
        <v>284469393.8699978</v>
      </c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</row>
    <row r="366" spans="1:69" x14ac:dyDescent="0.25">
      <c r="A366" s="1" t="s">
        <v>389</v>
      </c>
      <c r="B366" s="2" t="s">
        <v>1460</v>
      </c>
      <c r="C366" s="44" t="s">
        <v>393</v>
      </c>
      <c r="D366" s="31">
        <v>0</v>
      </c>
      <c r="E366" s="31">
        <v>0</v>
      </c>
      <c r="F366" s="31">
        <v>121672257.79999949</v>
      </c>
      <c r="G366" s="31">
        <v>0</v>
      </c>
      <c r="H366" s="31">
        <v>119380676.78999962</v>
      </c>
      <c r="I366" s="31">
        <v>0</v>
      </c>
      <c r="J366" s="31">
        <v>240061445.31999794</v>
      </c>
      <c r="K366" s="31">
        <v>0</v>
      </c>
      <c r="L366" s="31">
        <v>39297726.749996588</v>
      </c>
      <c r="M366" s="31">
        <v>0</v>
      </c>
      <c r="N366" s="31">
        <v>0</v>
      </c>
      <c r="O366" s="31">
        <v>0</v>
      </c>
      <c r="P366" s="31">
        <v>483508786.40000027</v>
      </c>
      <c r="Q366" s="31">
        <v>0</v>
      </c>
      <c r="R366" s="31">
        <v>9670878.5499987062</v>
      </c>
      <c r="S366" s="31">
        <v>0</v>
      </c>
      <c r="T366" s="31">
        <v>86067562.97999917</v>
      </c>
      <c r="U366" s="31">
        <v>0</v>
      </c>
      <c r="V366" s="31">
        <v>0</v>
      </c>
      <c r="W366" s="31">
        <v>0</v>
      </c>
      <c r="X366" s="31">
        <v>0</v>
      </c>
      <c r="Y366" s="31">
        <v>0</v>
      </c>
      <c r="Z366" s="31">
        <v>30332837.8699986</v>
      </c>
      <c r="AA366" s="31">
        <v>0</v>
      </c>
      <c r="AB366" s="31">
        <v>0</v>
      </c>
      <c r="AC366" s="31">
        <v>0</v>
      </c>
      <c r="AD366" s="31">
        <v>0</v>
      </c>
      <c r="AE366" s="31">
        <v>0</v>
      </c>
      <c r="AF366" s="31">
        <v>0</v>
      </c>
      <c r="AG366" s="31">
        <v>0</v>
      </c>
      <c r="AH366" s="31">
        <v>1356597.7000027481</v>
      </c>
      <c r="AI366" s="31">
        <v>0</v>
      </c>
      <c r="AJ366" s="32">
        <v>0</v>
      </c>
      <c r="AK366" s="32">
        <v>1131348770.1599932</v>
      </c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</row>
    <row r="367" spans="1:69" x14ac:dyDescent="0.25">
      <c r="A367" s="1" t="s">
        <v>389</v>
      </c>
      <c r="B367" s="2" t="s">
        <v>1461</v>
      </c>
      <c r="C367" s="44" t="s">
        <v>394</v>
      </c>
      <c r="D367" s="31">
        <v>0</v>
      </c>
      <c r="E367" s="31">
        <v>0</v>
      </c>
      <c r="F367" s="31">
        <v>31994182.699999623</v>
      </c>
      <c r="G367" s="31">
        <v>0</v>
      </c>
      <c r="H367" s="31">
        <v>31391602.950000137</v>
      </c>
      <c r="I367" s="31">
        <v>0</v>
      </c>
      <c r="J367" s="31">
        <v>63125069.989999712</v>
      </c>
      <c r="K367" s="31">
        <v>0</v>
      </c>
      <c r="L367" s="31">
        <v>10333486.690000616</v>
      </c>
      <c r="M367" s="31">
        <v>0</v>
      </c>
      <c r="N367" s="31">
        <v>0</v>
      </c>
      <c r="O367" s="31">
        <v>0</v>
      </c>
      <c r="P367" s="31">
        <v>127140474.00000067</v>
      </c>
      <c r="Q367" s="31">
        <v>0</v>
      </c>
      <c r="R367" s="31">
        <v>2542994.2999997507</v>
      </c>
      <c r="S367" s="31">
        <v>0</v>
      </c>
      <c r="T367" s="31">
        <v>22631793.00000022</v>
      </c>
      <c r="U367" s="31">
        <v>0</v>
      </c>
      <c r="V367" s="31">
        <v>0</v>
      </c>
      <c r="W367" s="31">
        <v>0</v>
      </c>
      <c r="X367" s="31">
        <v>0</v>
      </c>
      <c r="Y367" s="31">
        <v>0</v>
      </c>
      <c r="Z367" s="31">
        <v>7976135.0800004303</v>
      </c>
      <c r="AA367" s="31">
        <v>0</v>
      </c>
      <c r="AB367" s="31">
        <v>0</v>
      </c>
      <c r="AC367" s="31">
        <v>0</v>
      </c>
      <c r="AD367" s="31">
        <v>0</v>
      </c>
      <c r="AE367" s="31">
        <v>0</v>
      </c>
      <c r="AF367" s="31">
        <v>0</v>
      </c>
      <c r="AG367" s="31">
        <v>0</v>
      </c>
      <c r="AH367" s="31">
        <v>356722.5299997945</v>
      </c>
      <c r="AI367" s="31">
        <v>0</v>
      </c>
      <c r="AJ367" s="32">
        <v>0</v>
      </c>
      <c r="AK367" s="32">
        <v>297492461.24000096</v>
      </c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</row>
    <row r="368" spans="1:69" x14ac:dyDescent="0.25">
      <c r="A368" s="1" t="s">
        <v>389</v>
      </c>
      <c r="B368" s="2" t="s">
        <v>1462</v>
      </c>
      <c r="C368" s="44" t="s">
        <v>395</v>
      </c>
      <c r="D368" s="31">
        <v>0</v>
      </c>
      <c r="E368" s="31">
        <v>0</v>
      </c>
      <c r="F368" s="31">
        <v>60132123.099999957</v>
      </c>
      <c r="G368" s="31">
        <v>0</v>
      </c>
      <c r="H368" s="31">
        <v>58999591.919999301</v>
      </c>
      <c r="I368" s="31">
        <v>0</v>
      </c>
      <c r="J368" s="31">
        <v>118641707.23999867</v>
      </c>
      <c r="K368" s="31">
        <v>0</v>
      </c>
      <c r="L368" s="31">
        <v>19421483.479999483</v>
      </c>
      <c r="M368" s="31">
        <v>0</v>
      </c>
      <c r="N368" s="31">
        <v>0</v>
      </c>
      <c r="O368" s="31">
        <v>0</v>
      </c>
      <c r="P368" s="31">
        <v>238956771.10000139</v>
      </c>
      <c r="Q368" s="31">
        <v>0</v>
      </c>
      <c r="R368" s="31">
        <v>4779482.7499999162</v>
      </c>
      <c r="S368" s="31">
        <v>0</v>
      </c>
      <c r="T368" s="31">
        <v>42535787.439999864</v>
      </c>
      <c r="U368" s="31">
        <v>0</v>
      </c>
      <c r="V368" s="31">
        <v>0</v>
      </c>
      <c r="W368" s="31">
        <v>0</v>
      </c>
      <c r="X368" s="31">
        <v>0</v>
      </c>
      <c r="Y368" s="31">
        <v>0</v>
      </c>
      <c r="Z368" s="31">
        <v>14990910.630000168</v>
      </c>
      <c r="AA368" s="31">
        <v>0</v>
      </c>
      <c r="AB368" s="31">
        <v>0</v>
      </c>
      <c r="AC368" s="31">
        <v>0</v>
      </c>
      <c r="AD368" s="31">
        <v>0</v>
      </c>
      <c r="AE368" s="31">
        <v>0</v>
      </c>
      <c r="AF368" s="31">
        <v>0</v>
      </c>
      <c r="AG368" s="31">
        <v>0</v>
      </c>
      <c r="AH368" s="31">
        <v>670449.47000015026</v>
      </c>
      <c r="AI368" s="31">
        <v>0</v>
      </c>
      <c r="AJ368" s="32">
        <v>0</v>
      </c>
      <c r="AK368" s="32">
        <v>559128307.12999892</v>
      </c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</row>
    <row r="369" spans="1:69" x14ac:dyDescent="0.25">
      <c r="A369" s="1" t="s">
        <v>389</v>
      </c>
      <c r="B369" s="2" t="s">
        <v>1463</v>
      </c>
      <c r="C369" s="44" t="s">
        <v>396</v>
      </c>
      <c r="D369" s="31">
        <v>0</v>
      </c>
      <c r="E369" s="31">
        <v>0</v>
      </c>
      <c r="F369" s="31">
        <v>47790660.499999754</v>
      </c>
      <c r="G369" s="31">
        <v>0</v>
      </c>
      <c r="H369" s="31">
        <v>46890569.040001027</v>
      </c>
      <c r="I369" s="31">
        <v>0</v>
      </c>
      <c r="J369" s="31">
        <v>94291790.550000846</v>
      </c>
      <c r="K369" s="31">
        <v>0</v>
      </c>
      <c r="L369" s="31">
        <v>15435435.769999146</v>
      </c>
      <c r="M369" s="31">
        <v>0</v>
      </c>
      <c r="N369" s="31">
        <v>0</v>
      </c>
      <c r="O369" s="31">
        <v>0</v>
      </c>
      <c r="P369" s="31">
        <v>189913499.7000007</v>
      </c>
      <c r="Q369" s="31">
        <v>0</v>
      </c>
      <c r="R369" s="31">
        <v>3798546.0499997614</v>
      </c>
      <c r="S369" s="31">
        <v>0</v>
      </c>
      <c r="T369" s="31">
        <v>33805780.899999723</v>
      </c>
      <c r="U369" s="31">
        <v>0</v>
      </c>
      <c r="V369" s="31">
        <v>0</v>
      </c>
      <c r="W369" s="31">
        <v>0</v>
      </c>
      <c r="X369" s="31">
        <v>0</v>
      </c>
      <c r="Y369" s="31">
        <v>0</v>
      </c>
      <c r="Z369" s="31">
        <v>11914189.680000409</v>
      </c>
      <c r="AA369" s="31">
        <v>0</v>
      </c>
      <c r="AB369" s="31">
        <v>0</v>
      </c>
      <c r="AC369" s="31">
        <v>0</v>
      </c>
      <c r="AD369" s="31">
        <v>0</v>
      </c>
      <c r="AE369" s="31">
        <v>0</v>
      </c>
      <c r="AF369" s="31">
        <v>0</v>
      </c>
      <c r="AG369" s="31">
        <v>0</v>
      </c>
      <c r="AH369" s="31">
        <v>532847.03000127058</v>
      </c>
      <c r="AI369" s="31">
        <v>0</v>
      </c>
      <c r="AJ369" s="32">
        <v>0</v>
      </c>
      <c r="AK369" s="32">
        <v>444373319.22000259</v>
      </c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</row>
    <row r="370" spans="1:69" x14ac:dyDescent="0.25">
      <c r="A370" s="1" t="s">
        <v>389</v>
      </c>
      <c r="B370" s="2" t="s">
        <v>1464</v>
      </c>
      <c r="C370" s="44" t="s">
        <v>397</v>
      </c>
      <c r="D370" s="31">
        <v>0</v>
      </c>
      <c r="E370" s="31">
        <v>0</v>
      </c>
      <c r="F370" s="31">
        <v>47385717.799999058</v>
      </c>
      <c r="G370" s="31">
        <v>0</v>
      </c>
      <c r="H370" s="31">
        <v>46493253.110001266</v>
      </c>
      <c r="I370" s="31">
        <v>0</v>
      </c>
      <c r="J370" s="31">
        <v>93492831.819999695</v>
      </c>
      <c r="K370" s="31">
        <v>0</v>
      </c>
      <c r="L370" s="31">
        <v>15304647.329999048</v>
      </c>
      <c r="M370" s="31">
        <v>0</v>
      </c>
      <c r="N370" s="31">
        <v>0</v>
      </c>
      <c r="O370" s="31">
        <v>0</v>
      </c>
      <c r="P370" s="31">
        <v>188304313.50000167</v>
      </c>
      <c r="Q370" s="31">
        <v>0</v>
      </c>
      <c r="R370" s="31">
        <v>3766359.9800003259</v>
      </c>
      <c r="S370" s="31">
        <v>0</v>
      </c>
      <c r="T370" s="31">
        <v>33519335.769999698</v>
      </c>
      <c r="U370" s="31">
        <v>0</v>
      </c>
      <c r="V370" s="31">
        <v>0</v>
      </c>
      <c r="W370" s="31">
        <v>0</v>
      </c>
      <c r="X370" s="31">
        <v>0</v>
      </c>
      <c r="Y370" s="31">
        <v>0</v>
      </c>
      <c r="Z370" s="31">
        <v>11813237.690000812</v>
      </c>
      <c r="AA370" s="31">
        <v>0</v>
      </c>
      <c r="AB370" s="31">
        <v>0</v>
      </c>
      <c r="AC370" s="31">
        <v>0</v>
      </c>
      <c r="AD370" s="31">
        <v>0</v>
      </c>
      <c r="AE370" s="31">
        <v>0</v>
      </c>
      <c r="AF370" s="31">
        <v>0</v>
      </c>
      <c r="AG370" s="31">
        <v>0</v>
      </c>
      <c r="AH370" s="31">
        <v>528332.06999897084</v>
      </c>
      <c r="AI370" s="31">
        <v>0</v>
      </c>
      <c r="AJ370" s="32">
        <v>0</v>
      </c>
      <c r="AK370" s="32">
        <v>440608029.07000059</v>
      </c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</row>
    <row r="371" spans="1:69" x14ac:dyDescent="0.25">
      <c r="A371" s="1" t="s">
        <v>389</v>
      </c>
      <c r="B371" s="2" t="s">
        <v>1465</v>
      </c>
      <c r="C371" s="44" t="s">
        <v>398</v>
      </c>
      <c r="D371" s="31">
        <v>0</v>
      </c>
      <c r="E371" s="31">
        <v>0</v>
      </c>
      <c r="F371" s="31">
        <v>26889676.900000785</v>
      </c>
      <c r="G371" s="31">
        <v>0</v>
      </c>
      <c r="H371" s="31">
        <v>26383235.259999495</v>
      </c>
      <c r="I371" s="31">
        <v>0</v>
      </c>
      <c r="J371" s="31">
        <v>53053791.99000033</v>
      </c>
      <c r="K371" s="31">
        <v>0</v>
      </c>
      <c r="L371" s="31">
        <v>8684832.4099997282</v>
      </c>
      <c r="M371" s="31">
        <v>0</v>
      </c>
      <c r="N371" s="31">
        <v>0</v>
      </c>
      <c r="O371" s="31">
        <v>0</v>
      </c>
      <c r="P371" s="31">
        <v>106855869.59999953</v>
      </c>
      <c r="Q371" s="31">
        <v>0</v>
      </c>
      <c r="R371" s="31">
        <v>2137272.740000214</v>
      </c>
      <c r="S371" s="31">
        <v>0</v>
      </c>
      <c r="T371" s="31">
        <v>19021007.63000004</v>
      </c>
      <c r="U371" s="31">
        <v>0</v>
      </c>
      <c r="V371" s="31">
        <v>0</v>
      </c>
      <c r="W371" s="31">
        <v>0</v>
      </c>
      <c r="X371" s="31">
        <v>0</v>
      </c>
      <c r="Y371" s="31">
        <v>0</v>
      </c>
      <c r="Z371" s="31">
        <v>6703584.0099998629</v>
      </c>
      <c r="AA371" s="31">
        <v>0</v>
      </c>
      <c r="AB371" s="31">
        <v>0</v>
      </c>
      <c r="AC371" s="31">
        <v>0</v>
      </c>
      <c r="AD371" s="31">
        <v>0</v>
      </c>
      <c r="AE371" s="31">
        <v>0</v>
      </c>
      <c r="AF371" s="31">
        <v>0</v>
      </c>
      <c r="AG371" s="31">
        <v>0</v>
      </c>
      <c r="AH371" s="31">
        <v>299809.29000025248</v>
      </c>
      <c r="AI371" s="31">
        <v>0</v>
      </c>
      <c r="AJ371" s="32">
        <v>0</v>
      </c>
      <c r="AK371" s="32">
        <v>250029079.83000022</v>
      </c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</row>
    <row r="372" spans="1:69" x14ac:dyDescent="0.25">
      <c r="A372" s="1" t="s">
        <v>389</v>
      </c>
      <c r="B372" s="2" t="s">
        <v>1466</v>
      </c>
      <c r="C372" s="44" t="s">
        <v>399</v>
      </c>
      <c r="D372" s="31">
        <v>0</v>
      </c>
      <c r="E372" s="31">
        <v>0</v>
      </c>
      <c r="F372" s="31">
        <v>12701824.300000275</v>
      </c>
      <c r="G372" s="31">
        <v>0</v>
      </c>
      <c r="H372" s="31">
        <v>12462597.600000262</v>
      </c>
      <c r="I372" s="31">
        <v>0</v>
      </c>
      <c r="J372" s="31">
        <v>25060916.670000166</v>
      </c>
      <c r="K372" s="31">
        <v>0</v>
      </c>
      <c r="L372" s="31">
        <v>4102437.4099997133</v>
      </c>
      <c r="M372" s="31">
        <v>0</v>
      </c>
      <c r="N372" s="31">
        <v>0</v>
      </c>
      <c r="O372" s="31">
        <v>0</v>
      </c>
      <c r="P372" s="31">
        <v>50475299.80000034</v>
      </c>
      <c r="Q372" s="31">
        <v>0</v>
      </c>
      <c r="R372" s="31">
        <v>1009579.3599999736</v>
      </c>
      <c r="S372" s="31">
        <v>0</v>
      </c>
      <c r="T372" s="31">
        <v>8984916.4200000819</v>
      </c>
      <c r="U372" s="31">
        <v>0</v>
      </c>
      <c r="V372" s="31">
        <v>0</v>
      </c>
      <c r="W372" s="31">
        <v>0</v>
      </c>
      <c r="X372" s="31">
        <v>0</v>
      </c>
      <c r="Y372" s="31">
        <v>0</v>
      </c>
      <c r="Z372" s="31">
        <v>3166558.9699999774</v>
      </c>
      <c r="AA372" s="31">
        <v>0</v>
      </c>
      <c r="AB372" s="31">
        <v>0</v>
      </c>
      <c r="AC372" s="31">
        <v>0</v>
      </c>
      <c r="AD372" s="31">
        <v>0</v>
      </c>
      <c r="AE372" s="31">
        <v>0</v>
      </c>
      <c r="AF372" s="31">
        <v>0</v>
      </c>
      <c r="AG372" s="31">
        <v>0</v>
      </c>
      <c r="AH372" s="31">
        <v>141620.33000020811</v>
      </c>
      <c r="AI372" s="31">
        <v>0</v>
      </c>
      <c r="AJ372" s="32">
        <v>0</v>
      </c>
      <c r="AK372" s="32">
        <v>118105750.860001</v>
      </c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</row>
    <row r="373" spans="1:69" x14ac:dyDescent="0.25">
      <c r="A373" s="1" t="s">
        <v>389</v>
      </c>
      <c r="B373" s="2" t="s">
        <v>1467</v>
      </c>
      <c r="C373" s="44" t="s">
        <v>400</v>
      </c>
      <c r="D373" s="31">
        <v>0</v>
      </c>
      <c r="E373" s="31">
        <v>0</v>
      </c>
      <c r="F373" s="31">
        <v>83120976.299997404</v>
      </c>
      <c r="G373" s="31">
        <v>0</v>
      </c>
      <c r="H373" s="31">
        <v>81555471.980001837</v>
      </c>
      <c r="I373" s="31">
        <v>0</v>
      </c>
      <c r="J373" s="31">
        <v>163999107.74000046</v>
      </c>
      <c r="K373" s="31">
        <v>0</v>
      </c>
      <c r="L373" s="31">
        <v>26846427.249999825</v>
      </c>
      <c r="M373" s="31">
        <v>0</v>
      </c>
      <c r="N373" s="31">
        <v>0</v>
      </c>
      <c r="O373" s="31">
        <v>0</v>
      </c>
      <c r="P373" s="31">
        <v>330311306.0000006</v>
      </c>
      <c r="Q373" s="31">
        <v>0</v>
      </c>
      <c r="R373" s="31">
        <v>6606706.2499996852</v>
      </c>
      <c r="S373" s="31">
        <v>0</v>
      </c>
      <c r="T373" s="31">
        <v>58797461.269999705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20722021.159999877</v>
      </c>
      <c r="AA373" s="31">
        <v>0</v>
      </c>
      <c r="AB373" s="31">
        <v>0</v>
      </c>
      <c r="AC373" s="31">
        <v>0</v>
      </c>
      <c r="AD373" s="31">
        <v>0</v>
      </c>
      <c r="AE373" s="31">
        <v>0</v>
      </c>
      <c r="AF373" s="31">
        <v>0</v>
      </c>
      <c r="AG373" s="31">
        <v>0</v>
      </c>
      <c r="AH373" s="31">
        <v>926766.11999995192</v>
      </c>
      <c r="AI373" s="31">
        <v>0</v>
      </c>
      <c r="AJ373" s="32">
        <v>0</v>
      </c>
      <c r="AK373" s="32">
        <v>772886244.06999934</v>
      </c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</row>
    <row r="374" spans="1:69" x14ac:dyDescent="0.25">
      <c r="A374" s="1" t="s">
        <v>389</v>
      </c>
      <c r="B374" s="2" t="s">
        <v>1468</v>
      </c>
      <c r="C374" s="44" t="s">
        <v>401</v>
      </c>
      <c r="D374" s="31">
        <v>0</v>
      </c>
      <c r="E374" s="31">
        <v>0</v>
      </c>
      <c r="F374" s="31">
        <v>46052007.800000437</v>
      </c>
      <c r="G374" s="31">
        <v>0</v>
      </c>
      <c r="H374" s="31">
        <v>45184662.14000088</v>
      </c>
      <c r="I374" s="31">
        <v>0</v>
      </c>
      <c r="J374" s="31">
        <v>90861398.919999748</v>
      </c>
      <c r="K374" s="31">
        <v>0</v>
      </c>
      <c r="L374" s="31">
        <v>14873885.400000177</v>
      </c>
      <c r="M374" s="31">
        <v>0</v>
      </c>
      <c r="N374" s="31">
        <v>0</v>
      </c>
      <c r="O374" s="31">
        <v>0</v>
      </c>
      <c r="P374" s="31">
        <v>183004333.20000002</v>
      </c>
      <c r="Q374" s="31">
        <v>0</v>
      </c>
      <c r="R374" s="31">
        <v>3660352.6699997098</v>
      </c>
      <c r="S374" s="31">
        <v>0</v>
      </c>
      <c r="T374" s="31">
        <v>32575906.41000016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11480744.360000109</v>
      </c>
      <c r="AA374" s="31">
        <v>0</v>
      </c>
      <c r="AB374" s="31">
        <v>0</v>
      </c>
      <c r="AC374" s="31">
        <v>0</v>
      </c>
      <c r="AD374" s="31">
        <v>0</v>
      </c>
      <c r="AE374" s="31">
        <v>0</v>
      </c>
      <c r="AF374" s="31">
        <v>0</v>
      </c>
      <c r="AG374" s="31">
        <v>0</v>
      </c>
      <c r="AH374" s="31">
        <v>513461.74000168522</v>
      </c>
      <c r="AI374" s="31">
        <v>0</v>
      </c>
      <c r="AJ374" s="32">
        <v>0</v>
      </c>
      <c r="AK374" s="32">
        <v>428206752.64000291</v>
      </c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</row>
    <row r="375" spans="1:69" x14ac:dyDescent="0.25">
      <c r="A375" s="1" t="s">
        <v>389</v>
      </c>
      <c r="B375" s="2" t="s">
        <v>1469</v>
      </c>
      <c r="C375" s="44" t="s">
        <v>402</v>
      </c>
      <c r="D375" s="31">
        <v>0</v>
      </c>
      <c r="E375" s="31">
        <v>0</v>
      </c>
      <c r="F375" s="31">
        <v>202408158.90000087</v>
      </c>
      <c r="G375" s="31">
        <v>0</v>
      </c>
      <c r="H375" s="31">
        <v>198595994.4499954</v>
      </c>
      <c r="I375" s="31">
        <v>0</v>
      </c>
      <c r="J375" s="31">
        <v>399354759.39999503</v>
      </c>
      <c r="K375" s="31">
        <v>0</v>
      </c>
      <c r="L375" s="31">
        <v>65373822.079997309</v>
      </c>
      <c r="M375" s="31">
        <v>0</v>
      </c>
      <c r="N375" s="31">
        <v>0</v>
      </c>
      <c r="O375" s="31">
        <v>0</v>
      </c>
      <c r="P375" s="31">
        <v>804342132.99999642</v>
      </c>
      <c r="Q375" s="31">
        <v>0</v>
      </c>
      <c r="R375" s="31">
        <v>16088011.859996419</v>
      </c>
      <c r="S375" s="31">
        <v>0</v>
      </c>
      <c r="T375" s="31">
        <v>143177888.72999915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50460260.94999443</v>
      </c>
      <c r="AA375" s="31">
        <v>0</v>
      </c>
      <c r="AB375" s="31">
        <v>0</v>
      </c>
      <c r="AC375" s="31">
        <v>0</v>
      </c>
      <c r="AD375" s="31">
        <v>0</v>
      </c>
      <c r="AE375" s="31">
        <v>0</v>
      </c>
      <c r="AF375" s="31">
        <v>0</v>
      </c>
      <c r="AG375" s="31">
        <v>0</v>
      </c>
      <c r="AH375" s="31">
        <v>2256771.1799982083</v>
      </c>
      <c r="AI375" s="31">
        <v>0</v>
      </c>
      <c r="AJ375" s="32">
        <v>0</v>
      </c>
      <c r="AK375" s="32">
        <v>1882057800.5499732</v>
      </c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</row>
    <row r="376" spans="1:69" x14ac:dyDescent="0.25">
      <c r="A376" s="1" t="s">
        <v>389</v>
      </c>
      <c r="B376" s="2" t="s">
        <v>1470</v>
      </c>
      <c r="C376" s="44" t="s">
        <v>403</v>
      </c>
      <c r="D376" s="31">
        <v>0</v>
      </c>
      <c r="E376" s="31">
        <v>0</v>
      </c>
      <c r="F376" s="31">
        <v>35125986.700001426</v>
      </c>
      <c r="G376" s="31">
        <v>0</v>
      </c>
      <c r="H376" s="31">
        <v>34464422.450000547</v>
      </c>
      <c r="I376" s="31">
        <v>0</v>
      </c>
      <c r="J376" s="31">
        <v>69304172.859999344</v>
      </c>
      <c r="K376" s="31">
        <v>0</v>
      </c>
      <c r="L376" s="31">
        <v>11344997.300000584</v>
      </c>
      <c r="M376" s="31">
        <v>0</v>
      </c>
      <c r="N376" s="31">
        <v>0</v>
      </c>
      <c r="O376" s="31">
        <v>0</v>
      </c>
      <c r="P376" s="31">
        <v>139585831.60000074</v>
      </c>
      <c r="Q376" s="31">
        <v>0</v>
      </c>
      <c r="R376" s="31">
        <v>2791919.5399993756</v>
      </c>
      <c r="S376" s="31">
        <v>0</v>
      </c>
      <c r="T376" s="31">
        <v>24847143.839999806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8756892.3799994923</v>
      </c>
      <c r="AA376" s="31">
        <v>0</v>
      </c>
      <c r="AB376" s="31">
        <v>0</v>
      </c>
      <c r="AC376" s="31">
        <v>0</v>
      </c>
      <c r="AD376" s="31">
        <v>0</v>
      </c>
      <c r="AE376" s="31">
        <v>0</v>
      </c>
      <c r="AF376" s="31">
        <v>0</v>
      </c>
      <c r="AG376" s="31">
        <v>0</v>
      </c>
      <c r="AH376" s="31">
        <v>391640.91000096512</v>
      </c>
      <c r="AI376" s="31">
        <v>0</v>
      </c>
      <c r="AJ376" s="32">
        <v>0</v>
      </c>
      <c r="AK376" s="32">
        <v>326613007.58000231</v>
      </c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</row>
    <row r="377" spans="1:69" x14ac:dyDescent="0.25">
      <c r="A377" s="1" t="s">
        <v>389</v>
      </c>
      <c r="B377" s="2" t="s">
        <v>1471</v>
      </c>
      <c r="C377" s="44" t="s">
        <v>404</v>
      </c>
      <c r="D377" s="31">
        <v>0</v>
      </c>
      <c r="E377" s="31">
        <v>0</v>
      </c>
      <c r="F377" s="31">
        <v>31422062.099999882</v>
      </c>
      <c r="G377" s="31">
        <v>0</v>
      </c>
      <c r="H377" s="31">
        <v>30830257.540000714</v>
      </c>
      <c r="I377" s="31">
        <v>0</v>
      </c>
      <c r="J377" s="31">
        <v>61996265.910000719</v>
      </c>
      <c r="K377" s="31">
        <v>0</v>
      </c>
      <c r="L377" s="31">
        <v>10148703.029999258</v>
      </c>
      <c r="M377" s="31">
        <v>0</v>
      </c>
      <c r="N377" s="31">
        <v>0</v>
      </c>
      <c r="O377" s="31">
        <v>0</v>
      </c>
      <c r="P377" s="31">
        <v>124866944.79999977</v>
      </c>
      <c r="Q377" s="31">
        <v>0</v>
      </c>
      <c r="R377" s="31">
        <v>2497520.3999997405</v>
      </c>
      <c r="S377" s="31">
        <v>0</v>
      </c>
      <c r="T377" s="31">
        <v>22227090.709999911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7833505.6099997219</v>
      </c>
      <c r="AA377" s="31">
        <v>0</v>
      </c>
      <c r="AB377" s="31">
        <v>0</v>
      </c>
      <c r="AC377" s="31">
        <v>0</v>
      </c>
      <c r="AD377" s="31">
        <v>0</v>
      </c>
      <c r="AE377" s="31">
        <v>0</v>
      </c>
      <c r="AF377" s="31">
        <v>0</v>
      </c>
      <c r="AG377" s="31">
        <v>0</v>
      </c>
      <c r="AH377" s="31">
        <v>350343.58999931638</v>
      </c>
      <c r="AI377" s="31">
        <v>0</v>
      </c>
      <c r="AJ377" s="32">
        <v>0</v>
      </c>
      <c r="AK377" s="32">
        <v>292172693.68999904</v>
      </c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</row>
    <row r="378" spans="1:69" x14ac:dyDescent="0.25">
      <c r="A378" s="1" t="s">
        <v>389</v>
      </c>
      <c r="B378" s="2" t="s">
        <v>1472</v>
      </c>
      <c r="C378" s="44" t="s">
        <v>154</v>
      </c>
      <c r="D378" s="31">
        <v>0</v>
      </c>
      <c r="E378" s="31">
        <v>0</v>
      </c>
      <c r="F378" s="31">
        <v>19701016.099999174</v>
      </c>
      <c r="G378" s="31">
        <v>0</v>
      </c>
      <c r="H378" s="31">
        <v>19329966.379999731</v>
      </c>
      <c r="I378" s="31">
        <v>0</v>
      </c>
      <c r="J378" s="31">
        <v>38870441.96000021</v>
      </c>
      <c r="K378" s="31">
        <v>0</v>
      </c>
      <c r="L378" s="31">
        <v>6363037.6199999908</v>
      </c>
      <c r="M378" s="31">
        <v>0</v>
      </c>
      <c r="N378" s="31">
        <v>0</v>
      </c>
      <c r="O378" s="31">
        <v>0</v>
      </c>
      <c r="P378" s="31">
        <v>78289123.799999774</v>
      </c>
      <c r="Q378" s="31">
        <v>0</v>
      </c>
      <c r="R378" s="31">
        <v>1565896.2800000524</v>
      </c>
      <c r="S378" s="31">
        <v>0</v>
      </c>
      <c r="T378" s="31">
        <v>13935949.630000114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4911454.2799999136</v>
      </c>
      <c r="AA378" s="31">
        <v>0</v>
      </c>
      <c r="AB378" s="31">
        <v>0</v>
      </c>
      <c r="AC378" s="31">
        <v>0</v>
      </c>
      <c r="AD378" s="31">
        <v>0</v>
      </c>
      <c r="AE378" s="31">
        <v>0</v>
      </c>
      <c r="AF378" s="31">
        <v>0</v>
      </c>
      <c r="AG378" s="31">
        <v>0</v>
      </c>
      <c r="AH378" s="31">
        <v>219658.56999988935</v>
      </c>
      <c r="AI378" s="31">
        <v>0</v>
      </c>
      <c r="AJ378" s="32">
        <v>0</v>
      </c>
      <c r="AK378" s="32">
        <v>183186544.61999887</v>
      </c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</row>
    <row r="379" spans="1:69" x14ac:dyDescent="0.25">
      <c r="A379" s="1" t="s">
        <v>405</v>
      </c>
      <c r="B379" s="2" t="s">
        <v>1473</v>
      </c>
      <c r="C379" s="44" t="s">
        <v>406</v>
      </c>
      <c r="D379" s="31">
        <v>0</v>
      </c>
      <c r="E379" s="31">
        <v>0</v>
      </c>
      <c r="F379" s="31">
        <v>1069454367.650014</v>
      </c>
      <c r="G379" s="31">
        <v>2190811.3900037119</v>
      </c>
      <c r="H379" s="31">
        <v>557039533.0799948</v>
      </c>
      <c r="I379" s="31">
        <v>3719270.1699991091</v>
      </c>
      <c r="J379" s="31">
        <v>1258522266.2299929</v>
      </c>
      <c r="K379" s="31">
        <v>6056517.0200036867</v>
      </c>
      <c r="L379" s="31">
        <v>195450227.08999613</v>
      </c>
      <c r="M379" s="31">
        <v>1343568.4299989173</v>
      </c>
      <c r="N379" s="31">
        <v>0</v>
      </c>
      <c r="O379" s="31">
        <v>0</v>
      </c>
      <c r="P379" s="31">
        <v>330552252.39999372</v>
      </c>
      <c r="Q379" s="31">
        <v>3652704.3399994629</v>
      </c>
      <c r="R379" s="31">
        <v>47790345.220006824</v>
      </c>
      <c r="S379" s="31">
        <v>263651.5100030647</v>
      </c>
      <c r="T379" s="31">
        <v>262675216.80999705</v>
      </c>
      <c r="U379" s="31">
        <v>602.52000130795011</v>
      </c>
      <c r="V379" s="31">
        <v>0</v>
      </c>
      <c r="W379" s="31">
        <v>0</v>
      </c>
      <c r="X379" s="31">
        <v>0</v>
      </c>
      <c r="Y379" s="31">
        <v>0</v>
      </c>
      <c r="Z379" s="31">
        <v>115193303.47001092</v>
      </c>
      <c r="AA379" s="31">
        <v>1788153.4499998114</v>
      </c>
      <c r="AB379" s="31">
        <v>5408637.4000093788</v>
      </c>
      <c r="AC379" s="31">
        <v>77167.810001188089</v>
      </c>
      <c r="AD379" s="31">
        <v>0</v>
      </c>
      <c r="AE379" s="31">
        <v>0</v>
      </c>
      <c r="AF379" s="31">
        <v>0</v>
      </c>
      <c r="AG379" s="31">
        <v>0</v>
      </c>
      <c r="AH379" s="31">
        <v>5915651.8800014975</v>
      </c>
      <c r="AI379" s="31">
        <v>42363.989997430479</v>
      </c>
      <c r="AJ379" s="32">
        <v>723181106.00000405</v>
      </c>
      <c r="AK379" s="32">
        <v>4590317717.8600292</v>
      </c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</row>
    <row r="380" spans="1:69" x14ac:dyDescent="0.25">
      <c r="A380" s="1" t="s">
        <v>405</v>
      </c>
      <c r="B380" s="2" t="s">
        <v>1474</v>
      </c>
      <c r="C380" s="44" t="s">
        <v>407</v>
      </c>
      <c r="D380" s="31">
        <v>0</v>
      </c>
      <c r="E380" s="31">
        <v>0</v>
      </c>
      <c r="F380" s="31">
        <v>231396961.59999985</v>
      </c>
      <c r="G380" s="31">
        <v>0</v>
      </c>
      <c r="H380" s="31">
        <v>120526185.43999976</v>
      </c>
      <c r="I380" s="31">
        <v>0</v>
      </c>
      <c r="J380" s="31">
        <v>272305427.22000098</v>
      </c>
      <c r="K380" s="31">
        <v>0</v>
      </c>
      <c r="L380" s="31">
        <v>42289404.789999619</v>
      </c>
      <c r="M380" s="31">
        <v>0</v>
      </c>
      <c r="N380" s="31">
        <v>0</v>
      </c>
      <c r="O380" s="31">
        <v>0</v>
      </c>
      <c r="P380" s="31">
        <v>71521318.800000727</v>
      </c>
      <c r="Q380" s="31">
        <v>0</v>
      </c>
      <c r="R380" s="31">
        <v>10340357.669999309</v>
      </c>
      <c r="S380" s="31">
        <v>0</v>
      </c>
      <c r="T380" s="31">
        <v>56834820.530000612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24924280.280001074</v>
      </c>
      <c r="AA380" s="31">
        <v>0</v>
      </c>
      <c r="AB380" s="31">
        <v>1170262.3999995887</v>
      </c>
      <c r="AC380" s="31">
        <v>0</v>
      </c>
      <c r="AD380" s="31">
        <v>0</v>
      </c>
      <c r="AE380" s="31">
        <v>0</v>
      </c>
      <c r="AF380" s="31">
        <v>0</v>
      </c>
      <c r="AG380" s="31">
        <v>0</v>
      </c>
      <c r="AH380" s="31">
        <v>1279964.7399974747</v>
      </c>
      <c r="AI380" s="31">
        <v>0</v>
      </c>
      <c r="AJ380" s="32">
        <v>0</v>
      </c>
      <c r="AK380" s="32">
        <v>832588983.46999907</v>
      </c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</row>
    <row r="381" spans="1:69" x14ac:dyDescent="0.25">
      <c r="A381" s="1" t="s">
        <v>405</v>
      </c>
      <c r="B381" s="2" t="s">
        <v>1475</v>
      </c>
      <c r="C381" s="44" t="s">
        <v>408</v>
      </c>
      <c r="D381" s="31">
        <v>0</v>
      </c>
      <c r="E381" s="31">
        <v>0</v>
      </c>
      <c r="F381" s="31">
        <v>16380213.100000162</v>
      </c>
      <c r="G381" s="31">
        <v>0</v>
      </c>
      <c r="H381" s="31">
        <v>8531851.7900000401</v>
      </c>
      <c r="I381" s="31">
        <v>0</v>
      </c>
      <c r="J381" s="31">
        <v>19276056.389999829</v>
      </c>
      <c r="K381" s="31">
        <v>0</v>
      </c>
      <c r="L381" s="31">
        <v>2993597.8799997964</v>
      </c>
      <c r="M381" s="31">
        <v>0</v>
      </c>
      <c r="N381" s="31">
        <v>0</v>
      </c>
      <c r="O381" s="31">
        <v>0</v>
      </c>
      <c r="P381" s="31">
        <v>5062877.2999999551</v>
      </c>
      <c r="Q381" s="31">
        <v>0</v>
      </c>
      <c r="R381" s="31">
        <v>731977.03999999224</v>
      </c>
      <c r="S381" s="31">
        <v>0</v>
      </c>
      <c r="T381" s="31">
        <v>4023244.1099999491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1764349.0800001333</v>
      </c>
      <c r="AA381" s="31">
        <v>0</v>
      </c>
      <c r="AB381" s="31">
        <v>82840.999999926775</v>
      </c>
      <c r="AC381" s="31">
        <v>0</v>
      </c>
      <c r="AD381" s="31">
        <v>0</v>
      </c>
      <c r="AE381" s="31">
        <v>0</v>
      </c>
      <c r="AF381" s="31">
        <v>0</v>
      </c>
      <c r="AG381" s="31">
        <v>0</v>
      </c>
      <c r="AH381" s="31">
        <v>90606.610000108063</v>
      </c>
      <c r="AI381" s="31">
        <v>0</v>
      </c>
      <c r="AJ381" s="32">
        <v>0</v>
      </c>
      <c r="AK381" s="32">
        <v>58937614.2999999</v>
      </c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</row>
    <row r="382" spans="1:69" x14ac:dyDescent="0.25">
      <c r="A382" s="1" t="s">
        <v>405</v>
      </c>
      <c r="B382" s="2" t="s">
        <v>1476</v>
      </c>
      <c r="C382" s="44" t="s">
        <v>409</v>
      </c>
      <c r="D382" s="31">
        <v>0</v>
      </c>
      <c r="E382" s="31">
        <v>0</v>
      </c>
      <c r="F382" s="31">
        <v>102863081.30000044</v>
      </c>
      <c r="G382" s="31">
        <v>0</v>
      </c>
      <c r="H382" s="31">
        <v>53577604.20999933</v>
      </c>
      <c r="I382" s="31">
        <v>0</v>
      </c>
      <c r="J382" s="31">
        <v>121048155.19000021</v>
      </c>
      <c r="K382" s="31">
        <v>0</v>
      </c>
      <c r="L382" s="31">
        <v>18798943.839999691</v>
      </c>
      <c r="M382" s="31">
        <v>0</v>
      </c>
      <c r="N382" s="31">
        <v>0</v>
      </c>
      <c r="O382" s="31">
        <v>0</v>
      </c>
      <c r="P382" s="31">
        <v>31793430.499999184</v>
      </c>
      <c r="Q382" s="31">
        <v>0</v>
      </c>
      <c r="R382" s="31">
        <v>4596607.6799996002</v>
      </c>
      <c r="S382" s="31">
        <v>0</v>
      </c>
      <c r="T382" s="31">
        <v>25264829.44999985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11079610.790000282</v>
      </c>
      <c r="AA382" s="31">
        <v>0</v>
      </c>
      <c r="AB382" s="31">
        <v>520217.79999980459</v>
      </c>
      <c r="AC382" s="31">
        <v>0</v>
      </c>
      <c r="AD382" s="31">
        <v>0</v>
      </c>
      <c r="AE382" s="31">
        <v>0</v>
      </c>
      <c r="AF382" s="31">
        <v>0</v>
      </c>
      <c r="AG382" s="31">
        <v>0</v>
      </c>
      <c r="AH382" s="31">
        <v>568983.77000018593</v>
      </c>
      <c r="AI382" s="31">
        <v>0</v>
      </c>
      <c r="AJ382" s="32">
        <v>0</v>
      </c>
      <c r="AK382" s="32">
        <v>370111464.5299986</v>
      </c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</row>
    <row r="383" spans="1:69" x14ac:dyDescent="0.25">
      <c r="A383" s="1" t="s">
        <v>405</v>
      </c>
      <c r="B383" s="2" t="s">
        <v>1477</v>
      </c>
      <c r="C383" s="44" t="s">
        <v>410</v>
      </c>
      <c r="D383" s="31">
        <v>0</v>
      </c>
      <c r="E383" s="31">
        <v>0</v>
      </c>
      <c r="F383" s="31">
        <v>6253686.0000001621</v>
      </c>
      <c r="G383" s="31">
        <v>0</v>
      </c>
      <c r="H383" s="31">
        <v>3257315.5199999847</v>
      </c>
      <c r="I383" s="31">
        <v>0</v>
      </c>
      <c r="J383" s="31">
        <v>7359269.6000000481</v>
      </c>
      <c r="K383" s="31">
        <v>0</v>
      </c>
      <c r="L383" s="31">
        <v>1142904.6200000527</v>
      </c>
      <c r="M383" s="31">
        <v>0</v>
      </c>
      <c r="N383" s="31">
        <v>0</v>
      </c>
      <c r="O383" s="31">
        <v>0</v>
      </c>
      <c r="P383" s="31">
        <v>1932920.2000000607</v>
      </c>
      <c r="Q383" s="31">
        <v>0</v>
      </c>
      <c r="R383" s="31">
        <v>279456.33999998262</v>
      </c>
      <c r="S383" s="31">
        <v>0</v>
      </c>
      <c r="T383" s="31">
        <v>1536005.9900000114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673598.39000004402</v>
      </c>
      <c r="AA383" s="31">
        <v>0</v>
      </c>
      <c r="AB383" s="31">
        <v>31627.30000007472</v>
      </c>
      <c r="AC383" s="31">
        <v>0</v>
      </c>
      <c r="AD383" s="31">
        <v>0</v>
      </c>
      <c r="AE383" s="31">
        <v>0</v>
      </c>
      <c r="AF383" s="31">
        <v>0</v>
      </c>
      <c r="AG383" s="31">
        <v>0</v>
      </c>
      <c r="AH383" s="31">
        <v>34592.059999952813</v>
      </c>
      <c r="AI383" s="31">
        <v>0</v>
      </c>
      <c r="AJ383" s="32">
        <v>0</v>
      </c>
      <c r="AK383" s="32">
        <v>22501376.020000368</v>
      </c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</row>
    <row r="384" spans="1:69" x14ac:dyDescent="0.25">
      <c r="A384" s="1" t="s">
        <v>405</v>
      </c>
      <c r="B384" s="2" t="s">
        <v>1478</v>
      </c>
      <c r="C384" s="44" t="s">
        <v>411</v>
      </c>
      <c r="D384" s="31">
        <v>0</v>
      </c>
      <c r="E384" s="31">
        <v>0</v>
      </c>
      <c r="F384" s="31">
        <v>119454925.00000054</v>
      </c>
      <c r="G384" s="31">
        <v>0</v>
      </c>
      <c r="H384" s="31">
        <v>62219686.649999589</v>
      </c>
      <c r="I384" s="31">
        <v>0</v>
      </c>
      <c r="J384" s="31">
        <v>140573256.26000074</v>
      </c>
      <c r="K384" s="31">
        <v>0</v>
      </c>
      <c r="L384" s="31">
        <v>21831218.709999617</v>
      </c>
      <c r="M384" s="31">
        <v>0</v>
      </c>
      <c r="N384" s="31">
        <v>0</v>
      </c>
      <c r="O384" s="31">
        <v>0</v>
      </c>
      <c r="P384" s="31">
        <v>36921719.699998334</v>
      </c>
      <c r="Q384" s="31">
        <v>0</v>
      </c>
      <c r="R384" s="31">
        <v>5338041.7899985611</v>
      </c>
      <c r="S384" s="31">
        <v>0</v>
      </c>
      <c r="T384" s="31">
        <v>29340053.450000223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12866755.079999479</v>
      </c>
      <c r="AA384" s="31">
        <v>0</v>
      </c>
      <c r="AB384" s="31">
        <v>604129.00000093924</v>
      </c>
      <c r="AC384" s="31">
        <v>0</v>
      </c>
      <c r="AD384" s="31">
        <v>0</v>
      </c>
      <c r="AE384" s="31">
        <v>0</v>
      </c>
      <c r="AF384" s="31">
        <v>0</v>
      </c>
      <c r="AG384" s="31">
        <v>0</v>
      </c>
      <c r="AH384" s="31">
        <v>660761.02000032028</v>
      </c>
      <c r="AI384" s="31">
        <v>0</v>
      </c>
      <c r="AJ384" s="32">
        <v>0</v>
      </c>
      <c r="AK384" s="32">
        <v>429810546.6599983</v>
      </c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</row>
    <row r="385" spans="1:69" x14ac:dyDescent="0.25">
      <c r="A385" s="1" t="s">
        <v>405</v>
      </c>
      <c r="B385" s="2" t="s">
        <v>1479</v>
      </c>
      <c r="C385" s="44" t="s">
        <v>412</v>
      </c>
      <c r="D385" s="31">
        <v>0</v>
      </c>
      <c r="E385" s="31">
        <v>0</v>
      </c>
      <c r="F385" s="31">
        <v>110809812.69999997</v>
      </c>
      <c r="G385" s="31">
        <v>0</v>
      </c>
      <c r="H385" s="31">
        <v>57716764.850000352</v>
      </c>
      <c r="I385" s="31">
        <v>0</v>
      </c>
      <c r="J385" s="31">
        <v>130399782.04000121</v>
      </c>
      <c r="K385" s="31">
        <v>0</v>
      </c>
      <c r="L385" s="31">
        <v>20251264.269999843</v>
      </c>
      <c r="M385" s="31">
        <v>0</v>
      </c>
      <c r="N385" s="31">
        <v>0</v>
      </c>
      <c r="O385" s="31">
        <v>0</v>
      </c>
      <c r="P385" s="31">
        <v>34249645.699998692</v>
      </c>
      <c r="Q385" s="31">
        <v>0</v>
      </c>
      <c r="R385" s="31">
        <v>4951720.5700011374</v>
      </c>
      <c r="S385" s="31">
        <v>0</v>
      </c>
      <c r="T385" s="31">
        <v>27216674.6200004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11935570.830001004</v>
      </c>
      <c r="AA385" s="31">
        <v>0</v>
      </c>
      <c r="AB385" s="31">
        <v>560407.3000005373</v>
      </c>
      <c r="AC385" s="31">
        <v>0</v>
      </c>
      <c r="AD385" s="31">
        <v>0</v>
      </c>
      <c r="AE385" s="31">
        <v>0</v>
      </c>
      <c r="AF385" s="31">
        <v>0</v>
      </c>
      <c r="AG385" s="31">
        <v>0</v>
      </c>
      <c r="AH385" s="31">
        <v>612940.86999955087</v>
      </c>
      <c r="AI385" s="31">
        <v>0</v>
      </c>
      <c r="AJ385" s="32">
        <v>0</v>
      </c>
      <c r="AK385" s="32">
        <v>398704583.75000268</v>
      </c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</row>
    <row r="386" spans="1:69" x14ac:dyDescent="0.25">
      <c r="A386" s="1" t="s">
        <v>405</v>
      </c>
      <c r="B386" s="2" t="s">
        <v>1480</v>
      </c>
      <c r="C386" s="44" t="s">
        <v>413</v>
      </c>
      <c r="D386" s="31">
        <v>0</v>
      </c>
      <c r="E386" s="31">
        <v>0</v>
      </c>
      <c r="F386" s="31">
        <v>62452207.299999155</v>
      </c>
      <c r="G386" s="31">
        <v>0</v>
      </c>
      <c r="H386" s="31">
        <v>32529062.850000031</v>
      </c>
      <c r="I386" s="31">
        <v>0</v>
      </c>
      <c r="J386" s="31">
        <v>73493078.089999676</v>
      </c>
      <c r="K386" s="31">
        <v>0</v>
      </c>
      <c r="L386" s="31">
        <v>11413575.410000272</v>
      </c>
      <c r="M386" s="31">
        <v>0</v>
      </c>
      <c r="N386" s="31">
        <v>0</v>
      </c>
      <c r="O386" s="31">
        <v>0</v>
      </c>
      <c r="P386" s="31">
        <v>19303037.499999098</v>
      </c>
      <c r="Q386" s="31">
        <v>0</v>
      </c>
      <c r="R386" s="31">
        <v>2790780.640000022</v>
      </c>
      <c r="S386" s="31">
        <v>0</v>
      </c>
      <c r="T386" s="31">
        <v>15339267.910000015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6726865.8200002629</v>
      </c>
      <c r="AA386" s="31">
        <v>0</v>
      </c>
      <c r="AB386" s="31">
        <v>315844.5999996466</v>
      </c>
      <c r="AC386" s="31">
        <v>0</v>
      </c>
      <c r="AD386" s="31">
        <v>0</v>
      </c>
      <c r="AE386" s="31">
        <v>0</v>
      </c>
      <c r="AF386" s="31">
        <v>0</v>
      </c>
      <c r="AG386" s="31">
        <v>0</v>
      </c>
      <c r="AH386" s="31">
        <v>345452.35000008513</v>
      </c>
      <c r="AI386" s="31">
        <v>0</v>
      </c>
      <c r="AJ386" s="32">
        <v>0</v>
      </c>
      <c r="AK386" s="32">
        <v>224709172.46999824</v>
      </c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</row>
    <row r="387" spans="1:69" x14ac:dyDescent="0.25">
      <c r="A387" s="1" t="s">
        <v>405</v>
      </c>
      <c r="B387" s="2" t="s">
        <v>1481</v>
      </c>
      <c r="C387" s="44" t="s">
        <v>414</v>
      </c>
      <c r="D387" s="31">
        <v>0</v>
      </c>
      <c r="E387" s="31">
        <v>0</v>
      </c>
      <c r="F387" s="31">
        <v>84736915.399999157</v>
      </c>
      <c r="G387" s="31">
        <v>0</v>
      </c>
      <c r="H387" s="31">
        <v>44136349.599999674</v>
      </c>
      <c r="I387" s="31">
        <v>0</v>
      </c>
      <c r="J387" s="31">
        <v>99717480.39999935</v>
      </c>
      <c r="K387" s="31">
        <v>0</v>
      </c>
      <c r="L387" s="31">
        <v>15486260.910000186</v>
      </c>
      <c r="M387" s="31">
        <v>0</v>
      </c>
      <c r="N387" s="31">
        <v>0</v>
      </c>
      <c r="O387" s="31">
        <v>0</v>
      </c>
      <c r="P387" s="31">
        <v>26190905.300000377</v>
      </c>
      <c r="Q387" s="31">
        <v>0</v>
      </c>
      <c r="R387" s="31">
        <v>3786609.8500004145</v>
      </c>
      <c r="S387" s="31">
        <v>0</v>
      </c>
      <c r="T387" s="31">
        <v>20812751.180000208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9127201.2299995162</v>
      </c>
      <c r="AA387" s="31">
        <v>0</v>
      </c>
      <c r="AB387" s="31">
        <v>428546.90000015352</v>
      </c>
      <c r="AC387" s="31">
        <v>0</v>
      </c>
      <c r="AD387" s="31">
        <v>0</v>
      </c>
      <c r="AE387" s="31">
        <v>0</v>
      </c>
      <c r="AF387" s="31">
        <v>0</v>
      </c>
      <c r="AG387" s="31">
        <v>0</v>
      </c>
      <c r="AH387" s="31">
        <v>468719.47999985795</v>
      </c>
      <c r="AI387" s="31">
        <v>0</v>
      </c>
      <c r="AJ387" s="32">
        <v>0</v>
      </c>
      <c r="AK387" s="32">
        <v>304891740.24999893</v>
      </c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</row>
    <row r="388" spans="1:69" x14ac:dyDescent="0.25">
      <c r="A388" s="1" t="s">
        <v>405</v>
      </c>
      <c r="B388" s="2" t="s">
        <v>1482</v>
      </c>
      <c r="C388" s="44" t="s">
        <v>415</v>
      </c>
      <c r="D388" s="31">
        <v>0</v>
      </c>
      <c r="E388" s="31">
        <v>0</v>
      </c>
      <c r="F388" s="31">
        <v>332609323.59999967</v>
      </c>
      <c r="G388" s="31">
        <v>0</v>
      </c>
      <c r="H388" s="31">
        <v>173243990.6199984</v>
      </c>
      <c r="I388" s="31">
        <v>0</v>
      </c>
      <c r="J388" s="31">
        <v>391411034.09999728</v>
      </c>
      <c r="K388" s="31">
        <v>0</v>
      </c>
      <c r="L388" s="31">
        <v>60786668.220001437</v>
      </c>
      <c r="M388" s="31">
        <v>0</v>
      </c>
      <c r="N388" s="31">
        <v>0</v>
      </c>
      <c r="O388" s="31">
        <v>0</v>
      </c>
      <c r="P388" s="31">
        <v>102804536.89999683</v>
      </c>
      <c r="Q388" s="31">
        <v>0</v>
      </c>
      <c r="R388" s="31">
        <v>14863200.22999691</v>
      </c>
      <c r="S388" s="31">
        <v>0</v>
      </c>
      <c r="T388" s="31">
        <v>81694206.770000339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35826088.449999005</v>
      </c>
      <c r="AA388" s="31">
        <v>0</v>
      </c>
      <c r="AB388" s="31">
        <v>1682131.900003403</v>
      </c>
      <c r="AC388" s="31">
        <v>0</v>
      </c>
      <c r="AD388" s="31">
        <v>0</v>
      </c>
      <c r="AE388" s="31">
        <v>0</v>
      </c>
      <c r="AF388" s="31">
        <v>0</v>
      </c>
      <c r="AG388" s="31">
        <v>0</v>
      </c>
      <c r="AH388" s="31">
        <v>1839817.6299984904</v>
      </c>
      <c r="AI388" s="31">
        <v>0</v>
      </c>
      <c r="AJ388" s="32">
        <v>0</v>
      </c>
      <c r="AK388" s="32">
        <v>1196760998.4199917</v>
      </c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</row>
    <row r="389" spans="1:69" x14ac:dyDescent="0.25">
      <c r="A389" s="1" t="s">
        <v>405</v>
      </c>
      <c r="B389" s="2" t="s">
        <v>1483</v>
      </c>
      <c r="C389" s="44" t="s">
        <v>416</v>
      </c>
      <c r="D389" s="31">
        <v>0</v>
      </c>
      <c r="E389" s="31">
        <v>0</v>
      </c>
      <c r="F389" s="31">
        <v>94217968.999999821</v>
      </c>
      <c r="G389" s="31">
        <v>0</v>
      </c>
      <c r="H389" s="31">
        <v>49074682.420000002</v>
      </c>
      <c r="I389" s="31">
        <v>0</v>
      </c>
      <c r="J389" s="31">
        <v>110874680.99999973</v>
      </c>
      <c r="K389" s="31">
        <v>0</v>
      </c>
      <c r="L389" s="31">
        <v>17218989.41000057</v>
      </c>
      <c r="M389" s="31">
        <v>0</v>
      </c>
      <c r="N389" s="31">
        <v>0</v>
      </c>
      <c r="O389" s="31">
        <v>0</v>
      </c>
      <c r="P389" s="31">
        <v>29121356.400000464</v>
      </c>
      <c r="Q389" s="31">
        <v>0</v>
      </c>
      <c r="R389" s="31">
        <v>4210286.4799998598</v>
      </c>
      <c r="S389" s="31">
        <v>0</v>
      </c>
      <c r="T389" s="31">
        <v>23141450.60999969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10148426.539999463</v>
      </c>
      <c r="AA389" s="31">
        <v>0</v>
      </c>
      <c r="AB389" s="31">
        <v>476496.09999985143</v>
      </c>
      <c r="AC389" s="31">
        <v>0</v>
      </c>
      <c r="AD389" s="31">
        <v>0</v>
      </c>
      <c r="AE389" s="31">
        <v>0</v>
      </c>
      <c r="AF389" s="31">
        <v>0</v>
      </c>
      <c r="AG389" s="31">
        <v>0</v>
      </c>
      <c r="AH389" s="31">
        <v>521163.62000072218</v>
      </c>
      <c r="AI389" s="31">
        <v>0</v>
      </c>
      <c r="AJ389" s="32">
        <v>0</v>
      </c>
      <c r="AK389" s="32">
        <v>339005501.58000028</v>
      </c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</row>
    <row r="390" spans="1:69" x14ac:dyDescent="0.25">
      <c r="A390" s="1" t="s">
        <v>405</v>
      </c>
      <c r="B390" s="2" t="s">
        <v>1484</v>
      </c>
      <c r="C390" s="44" t="s">
        <v>417</v>
      </c>
      <c r="D390" s="31">
        <v>0</v>
      </c>
      <c r="E390" s="31">
        <v>0</v>
      </c>
      <c r="F390" s="31">
        <v>9205933.5000000056</v>
      </c>
      <c r="G390" s="31">
        <v>0</v>
      </c>
      <c r="H390" s="31">
        <v>4795032.9900000468</v>
      </c>
      <c r="I390" s="31">
        <v>0</v>
      </c>
      <c r="J390" s="31">
        <v>10833442.549999883</v>
      </c>
      <c r="K390" s="31">
        <v>0</v>
      </c>
      <c r="L390" s="31">
        <v>1682448.4300000009</v>
      </c>
      <c r="M390" s="31">
        <v>0</v>
      </c>
      <c r="N390" s="31">
        <v>0</v>
      </c>
      <c r="O390" s="31">
        <v>0</v>
      </c>
      <c r="P390" s="31">
        <v>2845415.3999999925</v>
      </c>
      <c r="Q390" s="31">
        <v>0</v>
      </c>
      <c r="R390" s="31">
        <v>411382.43999991228</v>
      </c>
      <c r="S390" s="31">
        <v>0</v>
      </c>
      <c r="T390" s="31">
        <v>2261125.5700000273</v>
      </c>
      <c r="U390" s="31">
        <v>0</v>
      </c>
      <c r="V390" s="31">
        <v>0</v>
      </c>
      <c r="W390" s="31">
        <v>0</v>
      </c>
      <c r="X390" s="31">
        <v>0</v>
      </c>
      <c r="Y390" s="31">
        <v>0</v>
      </c>
      <c r="Z390" s="31">
        <v>991591.53999988188</v>
      </c>
      <c r="AA390" s="31">
        <v>0</v>
      </c>
      <c r="AB390" s="31">
        <v>46557.899999970556</v>
      </c>
      <c r="AC390" s="31">
        <v>0</v>
      </c>
      <c r="AD390" s="31">
        <v>0</v>
      </c>
      <c r="AE390" s="31">
        <v>0</v>
      </c>
      <c r="AF390" s="31">
        <v>0</v>
      </c>
      <c r="AG390" s="31">
        <v>0</v>
      </c>
      <c r="AH390" s="31">
        <v>50922.320000023421</v>
      </c>
      <c r="AI390" s="31">
        <v>0</v>
      </c>
      <c r="AJ390" s="32">
        <v>0</v>
      </c>
      <c r="AK390" s="32">
        <v>33123852.639999744</v>
      </c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</row>
    <row r="391" spans="1:69" x14ac:dyDescent="0.25">
      <c r="A391" s="1" t="s">
        <v>405</v>
      </c>
      <c r="B391" s="2" t="s">
        <v>1485</v>
      </c>
      <c r="C391" s="44" t="s">
        <v>125</v>
      </c>
      <c r="D391" s="31">
        <v>0</v>
      </c>
      <c r="E391" s="31">
        <v>0</v>
      </c>
      <c r="F391" s="31">
        <v>19290134.500000171</v>
      </c>
      <c r="G391" s="31">
        <v>0</v>
      </c>
      <c r="H391" s="31">
        <v>10047523.140000073</v>
      </c>
      <c r="I391" s="31">
        <v>0</v>
      </c>
      <c r="J391" s="31">
        <v>22700420.420000166</v>
      </c>
      <c r="K391" s="31">
        <v>0</v>
      </c>
      <c r="L391" s="31">
        <v>3525406.2900000131</v>
      </c>
      <c r="M391" s="31">
        <v>0</v>
      </c>
      <c r="N391" s="31">
        <v>0</v>
      </c>
      <c r="O391" s="31">
        <v>0</v>
      </c>
      <c r="P391" s="31">
        <v>5962290.3000000594</v>
      </c>
      <c r="Q391" s="31">
        <v>0</v>
      </c>
      <c r="R391" s="31">
        <v>862011.70000013302</v>
      </c>
      <c r="S391" s="31">
        <v>0</v>
      </c>
      <c r="T391" s="31">
        <v>4737967.7100000195</v>
      </c>
      <c r="U391" s="31">
        <v>0</v>
      </c>
      <c r="V391" s="31">
        <v>0</v>
      </c>
      <c r="W391" s="31">
        <v>0</v>
      </c>
      <c r="X391" s="31">
        <v>0</v>
      </c>
      <c r="Y391" s="31">
        <v>0</v>
      </c>
      <c r="Z391" s="31">
        <v>2077783.1899999394</v>
      </c>
      <c r="AA391" s="31">
        <v>0</v>
      </c>
      <c r="AB391" s="31">
        <v>97557.600000138715</v>
      </c>
      <c r="AC391" s="31">
        <v>0</v>
      </c>
      <c r="AD391" s="31">
        <v>0</v>
      </c>
      <c r="AE391" s="31">
        <v>0</v>
      </c>
      <c r="AF391" s="31">
        <v>0</v>
      </c>
      <c r="AG391" s="31">
        <v>0</v>
      </c>
      <c r="AH391" s="31">
        <v>106702.750000114</v>
      </c>
      <c r="AI391" s="31">
        <v>0</v>
      </c>
      <c r="AJ391" s="32">
        <v>0</v>
      </c>
      <c r="AK391" s="32">
        <v>69407797.600000829</v>
      </c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</row>
    <row r="392" spans="1:69" x14ac:dyDescent="0.25">
      <c r="A392" s="1" t="s">
        <v>405</v>
      </c>
      <c r="B392" s="2" t="s">
        <v>1486</v>
      </c>
      <c r="C392" s="44" t="s">
        <v>418</v>
      </c>
      <c r="D392" s="31">
        <v>0</v>
      </c>
      <c r="E392" s="31">
        <v>0</v>
      </c>
      <c r="F392" s="31">
        <v>13607851.200000189</v>
      </c>
      <c r="G392" s="31">
        <v>0</v>
      </c>
      <c r="H392" s="31">
        <v>7087830.3799999384</v>
      </c>
      <c r="I392" s="31">
        <v>0</v>
      </c>
      <c r="J392" s="31">
        <v>16013571.399999965</v>
      </c>
      <c r="K392" s="31">
        <v>0</v>
      </c>
      <c r="L392" s="31">
        <v>2486929.5200000987</v>
      </c>
      <c r="M392" s="31">
        <v>0</v>
      </c>
      <c r="N392" s="31">
        <v>0</v>
      </c>
      <c r="O392" s="31">
        <v>0</v>
      </c>
      <c r="P392" s="31">
        <v>4205982.0999997389</v>
      </c>
      <c r="Q392" s="31">
        <v>0</v>
      </c>
      <c r="R392" s="31">
        <v>608089.43999988644</v>
      </c>
      <c r="S392" s="31">
        <v>0</v>
      </c>
      <c r="T392" s="31">
        <v>3342307.4400000339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1465731.8600001447</v>
      </c>
      <c r="AA392" s="31">
        <v>0</v>
      </c>
      <c r="AB392" s="31">
        <v>68820.199999994482</v>
      </c>
      <c r="AC392" s="31">
        <v>0</v>
      </c>
      <c r="AD392" s="31">
        <v>0</v>
      </c>
      <c r="AE392" s="31">
        <v>0</v>
      </c>
      <c r="AF392" s="31">
        <v>0</v>
      </c>
      <c r="AG392" s="31">
        <v>0</v>
      </c>
      <c r="AH392" s="31">
        <v>75271.380000054603</v>
      </c>
      <c r="AI392" s="31">
        <v>0</v>
      </c>
      <c r="AJ392" s="32">
        <v>0</v>
      </c>
      <c r="AK392" s="32">
        <v>48962384.920000046</v>
      </c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</row>
    <row r="393" spans="1:69" x14ac:dyDescent="0.25">
      <c r="A393" s="1" t="s">
        <v>405</v>
      </c>
      <c r="B393" s="2" t="s">
        <v>1487</v>
      </c>
      <c r="C393" s="44" t="s">
        <v>419</v>
      </c>
      <c r="D393" s="31">
        <v>0</v>
      </c>
      <c r="E393" s="31">
        <v>0</v>
      </c>
      <c r="F393" s="31">
        <v>62251157.899998575</v>
      </c>
      <c r="G393" s="31">
        <v>0</v>
      </c>
      <c r="H393" s="31">
        <v>32424343.750000082</v>
      </c>
      <c r="I393" s="31">
        <v>0</v>
      </c>
      <c r="J393" s="31">
        <v>73256485.660000414</v>
      </c>
      <c r="K393" s="31">
        <v>0</v>
      </c>
      <c r="L393" s="31">
        <v>11376832.280000141</v>
      </c>
      <c r="M393" s="31">
        <v>0</v>
      </c>
      <c r="N393" s="31">
        <v>0</v>
      </c>
      <c r="O393" s="31">
        <v>0</v>
      </c>
      <c r="P393" s="31">
        <v>19240896.199999765</v>
      </c>
      <c r="Q393" s="31">
        <v>0</v>
      </c>
      <c r="R393" s="31">
        <v>2781796.4300003755</v>
      </c>
      <c r="S393" s="31">
        <v>0</v>
      </c>
      <c r="T393" s="31">
        <v>15289887.010000136</v>
      </c>
      <c r="U393" s="31">
        <v>0</v>
      </c>
      <c r="V393" s="31">
        <v>0</v>
      </c>
      <c r="W393" s="31">
        <v>0</v>
      </c>
      <c r="X393" s="31">
        <v>0</v>
      </c>
      <c r="Y393" s="31">
        <v>0</v>
      </c>
      <c r="Z393" s="31">
        <v>6705210.3800003882</v>
      </c>
      <c r="AA393" s="31">
        <v>0</v>
      </c>
      <c r="AB393" s="31">
        <v>314827.80000022019</v>
      </c>
      <c r="AC393" s="31">
        <v>0</v>
      </c>
      <c r="AD393" s="31">
        <v>0</v>
      </c>
      <c r="AE393" s="31">
        <v>0</v>
      </c>
      <c r="AF393" s="31">
        <v>0</v>
      </c>
      <c r="AG393" s="31">
        <v>0</v>
      </c>
      <c r="AH393" s="31">
        <v>344340.25000025728</v>
      </c>
      <c r="AI393" s="31">
        <v>0</v>
      </c>
      <c r="AJ393" s="32">
        <v>0</v>
      </c>
      <c r="AK393" s="32">
        <v>223985777.66000032</v>
      </c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</row>
    <row r="394" spans="1:69" x14ac:dyDescent="0.25">
      <c r="A394" s="1" t="s">
        <v>405</v>
      </c>
      <c r="B394" s="2" t="s">
        <v>1488</v>
      </c>
      <c r="C394" s="44" t="s">
        <v>420</v>
      </c>
      <c r="D394" s="31">
        <v>0</v>
      </c>
      <c r="E394" s="31">
        <v>0</v>
      </c>
      <c r="F394" s="31">
        <v>53225110.600000195</v>
      </c>
      <c r="G394" s="31">
        <v>0</v>
      </c>
      <c r="H394" s="31">
        <v>27723006.810000356</v>
      </c>
      <c r="I394" s="31">
        <v>0</v>
      </c>
      <c r="J394" s="31">
        <v>62634731.069999486</v>
      </c>
      <c r="K394" s="31">
        <v>0</v>
      </c>
      <c r="L394" s="31">
        <v>9727259.2900001463</v>
      </c>
      <c r="M394" s="31">
        <v>0</v>
      </c>
      <c r="N394" s="31">
        <v>0</v>
      </c>
      <c r="O394" s="31">
        <v>0</v>
      </c>
      <c r="P394" s="31">
        <v>16451080.700000051</v>
      </c>
      <c r="Q394" s="31">
        <v>0</v>
      </c>
      <c r="R394" s="31">
        <v>2378452.4800000889</v>
      </c>
      <c r="S394" s="31">
        <v>0</v>
      </c>
      <c r="T394" s="31">
        <v>13072944.359999854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5732994.7900003204</v>
      </c>
      <c r="AA394" s="31">
        <v>0</v>
      </c>
      <c r="AB394" s="31">
        <v>269179.59999997541</v>
      </c>
      <c r="AC394" s="31">
        <v>0</v>
      </c>
      <c r="AD394" s="31">
        <v>0</v>
      </c>
      <c r="AE394" s="31">
        <v>0</v>
      </c>
      <c r="AF394" s="31">
        <v>0</v>
      </c>
      <c r="AG394" s="31">
        <v>0</v>
      </c>
      <c r="AH394" s="31">
        <v>294412.96000063961</v>
      </c>
      <c r="AI394" s="31">
        <v>0</v>
      </c>
      <c r="AJ394" s="32">
        <v>0</v>
      </c>
      <c r="AK394" s="32">
        <v>191509172.6600011</v>
      </c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</row>
    <row r="395" spans="1:69" x14ac:dyDescent="0.25">
      <c r="A395" s="1" t="s">
        <v>405</v>
      </c>
      <c r="B395" s="2" t="s">
        <v>1489</v>
      </c>
      <c r="C395" s="44" t="s">
        <v>421</v>
      </c>
      <c r="D395" s="31">
        <v>0</v>
      </c>
      <c r="E395" s="31">
        <v>0</v>
      </c>
      <c r="F395" s="31">
        <v>160479527.89999968</v>
      </c>
      <c r="G395" s="31">
        <v>0</v>
      </c>
      <c r="H395" s="31">
        <v>83587896.859998971</v>
      </c>
      <c r="I395" s="31">
        <v>0</v>
      </c>
      <c r="J395" s="31">
        <v>188850562.8899979</v>
      </c>
      <c r="K395" s="31">
        <v>0</v>
      </c>
      <c r="L395" s="31">
        <v>29328750.369998969</v>
      </c>
      <c r="M395" s="31">
        <v>0</v>
      </c>
      <c r="N395" s="31">
        <v>0</v>
      </c>
      <c r="O395" s="31">
        <v>0</v>
      </c>
      <c r="P395" s="31">
        <v>49601807.100000381</v>
      </c>
      <c r="Q395" s="31">
        <v>0</v>
      </c>
      <c r="R395" s="31">
        <v>7171294.3399989009</v>
      </c>
      <c r="S395" s="31">
        <v>0</v>
      </c>
      <c r="T395" s="31">
        <v>39416356.690000392</v>
      </c>
      <c r="U395" s="31">
        <v>0</v>
      </c>
      <c r="V395" s="31">
        <v>0</v>
      </c>
      <c r="W395" s="31">
        <v>0</v>
      </c>
      <c r="X395" s="31">
        <v>0</v>
      </c>
      <c r="Y395" s="31">
        <v>0</v>
      </c>
      <c r="Z395" s="31">
        <v>17285606.11999996</v>
      </c>
      <c r="AA395" s="31">
        <v>0</v>
      </c>
      <c r="AB395" s="31">
        <v>811606.00000126287</v>
      </c>
      <c r="AC395" s="31">
        <v>0</v>
      </c>
      <c r="AD395" s="31">
        <v>0</v>
      </c>
      <c r="AE395" s="31">
        <v>0</v>
      </c>
      <c r="AF395" s="31">
        <v>0</v>
      </c>
      <c r="AG395" s="31">
        <v>0</v>
      </c>
      <c r="AH395" s="31">
        <v>887687.27000101027</v>
      </c>
      <c r="AI395" s="31">
        <v>0</v>
      </c>
      <c r="AJ395" s="32">
        <v>0</v>
      </c>
      <c r="AK395" s="32">
        <v>577421095.53999746</v>
      </c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</row>
    <row r="396" spans="1:69" x14ac:dyDescent="0.25">
      <c r="A396" s="1" t="s">
        <v>405</v>
      </c>
      <c r="B396" s="2" t="s">
        <v>1490</v>
      </c>
      <c r="C396" s="44" t="s">
        <v>422</v>
      </c>
      <c r="D396" s="31">
        <v>0</v>
      </c>
      <c r="E396" s="31">
        <v>0</v>
      </c>
      <c r="F396" s="31">
        <v>99223033.999999776</v>
      </c>
      <c r="G396" s="31">
        <v>0</v>
      </c>
      <c r="H396" s="31">
        <v>51681637.14000044</v>
      </c>
      <c r="I396" s="31">
        <v>0</v>
      </c>
      <c r="J396" s="31">
        <v>116764587.10999976</v>
      </c>
      <c r="K396" s="31">
        <v>0</v>
      </c>
      <c r="L396" s="31">
        <v>18133699.849999264</v>
      </c>
      <c r="M396" s="31">
        <v>0</v>
      </c>
      <c r="N396" s="31">
        <v>0</v>
      </c>
      <c r="O396" s="31">
        <v>0</v>
      </c>
      <c r="P396" s="31">
        <v>30668346.800000452</v>
      </c>
      <c r="Q396" s="31">
        <v>0</v>
      </c>
      <c r="R396" s="31">
        <v>4433946.1200008001</v>
      </c>
      <c r="S396" s="31">
        <v>0</v>
      </c>
      <c r="T396" s="31">
        <v>24370775.200000163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10687533.210000714</v>
      </c>
      <c r="AA396" s="31">
        <v>0</v>
      </c>
      <c r="AB396" s="31">
        <v>501808.69999988819</v>
      </c>
      <c r="AC396" s="31">
        <v>0</v>
      </c>
      <c r="AD396" s="31">
        <v>0</v>
      </c>
      <c r="AE396" s="31">
        <v>0</v>
      </c>
      <c r="AF396" s="31">
        <v>0</v>
      </c>
      <c r="AG396" s="31">
        <v>0</v>
      </c>
      <c r="AH396" s="31">
        <v>548848.97999936691</v>
      </c>
      <c r="AI396" s="31">
        <v>0</v>
      </c>
      <c r="AJ396" s="32">
        <v>0</v>
      </c>
      <c r="AK396" s="32">
        <v>357014217.11000061</v>
      </c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</row>
    <row r="397" spans="1:69" x14ac:dyDescent="0.25">
      <c r="A397" s="1" t="s">
        <v>405</v>
      </c>
      <c r="B397" s="2" t="s">
        <v>1491</v>
      </c>
      <c r="C397" s="44" t="s">
        <v>240</v>
      </c>
      <c r="D397" s="31">
        <v>0</v>
      </c>
      <c r="E397" s="31">
        <v>0</v>
      </c>
      <c r="F397" s="31">
        <v>233354545.00000012</v>
      </c>
      <c r="G397" s="31">
        <v>0</v>
      </c>
      <c r="H397" s="31">
        <v>121545818.90000039</v>
      </c>
      <c r="I397" s="31">
        <v>0</v>
      </c>
      <c r="J397" s="31">
        <v>274609090.28999782</v>
      </c>
      <c r="K397" s="31">
        <v>0</v>
      </c>
      <c r="L397" s="31">
        <v>42647166.820001073</v>
      </c>
      <c r="M397" s="31">
        <v>0</v>
      </c>
      <c r="N397" s="31">
        <v>0</v>
      </c>
      <c r="O397" s="31">
        <v>0</v>
      </c>
      <c r="P397" s="31">
        <v>72126378.300001085</v>
      </c>
      <c r="Q397" s="31">
        <v>0</v>
      </c>
      <c r="R397" s="31">
        <v>10427835.539995864</v>
      </c>
      <c r="S397" s="31">
        <v>0</v>
      </c>
      <c r="T397" s="31">
        <v>57315634.589999951</v>
      </c>
      <c r="U397" s="31">
        <v>0</v>
      </c>
      <c r="V397" s="31">
        <v>0</v>
      </c>
      <c r="W397" s="31">
        <v>0</v>
      </c>
      <c r="X397" s="31">
        <v>0</v>
      </c>
      <c r="Y397" s="31">
        <v>0</v>
      </c>
      <c r="Z397" s="31">
        <v>25135135.949997008</v>
      </c>
      <c r="AA397" s="31">
        <v>0</v>
      </c>
      <c r="AB397" s="31">
        <v>1180162.7000006798</v>
      </c>
      <c r="AC397" s="31">
        <v>0</v>
      </c>
      <c r="AD397" s="31">
        <v>0</v>
      </c>
      <c r="AE397" s="31">
        <v>0</v>
      </c>
      <c r="AF397" s="31">
        <v>0</v>
      </c>
      <c r="AG397" s="31">
        <v>0</v>
      </c>
      <c r="AH397" s="31">
        <v>1290793.059999478</v>
      </c>
      <c r="AI397" s="31">
        <v>0</v>
      </c>
      <c r="AJ397" s="32">
        <v>0</v>
      </c>
      <c r="AK397" s="32">
        <v>839632561.14999342</v>
      </c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</row>
    <row r="398" spans="1:69" x14ac:dyDescent="0.25">
      <c r="A398" s="1" t="s">
        <v>423</v>
      </c>
      <c r="B398" s="2" t="s">
        <v>1492</v>
      </c>
      <c r="C398" s="44" t="s">
        <v>424</v>
      </c>
      <c r="D398" s="31">
        <v>0</v>
      </c>
      <c r="E398" s="31">
        <v>0</v>
      </c>
      <c r="F398" s="31">
        <v>420496614.60004008</v>
      </c>
      <c r="G398" s="31">
        <v>2879001.2299996405</v>
      </c>
      <c r="H398" s="31">
        <v>512177930.70000994</v>
      </c>
      <c r="I398" s="31">
        <v>8500196.1399993114</v>
      </c>
      <c r="J398" s="31">
        <v>1459080569.9700074</v>
      </c>
      <c r="K398" s="31">
        <v>5609517.1600024542</v>
      </c>
      <c r="L398" s="31">
        <v>386644818.3899802</v>
      </c>
      <c r="M398" s="31">
        <v>4796310.5199989071</v>
      </c>
      <c r="N398" s="31">
        <v>114724057.81002612</v>
      </c>
      <c r="O398" s="31">
        <v>2743023.0799997607</v>
      </c>
      <c r="P398" s="31">
        <v>98961031.400004417</v>
      </c>
      <c r="Q398" s="31">
        <v>1469164.8700026509</v>
      </c>
      <c r="R398" s="31">
        <v>66473889.339994952</v>
      </c>
      <c r="S398" s="31">
        <v>669812.91999914672</v>
      </c>
      <c r="T398" s="31">
        <v>495538224.72000134</v>
      </c>
      <c r="U398" s="31">
        <v>2378.1299976168971</v>
      </c>
      <c r="V398" s="31">
        <v>474073830.48998928</v>
      </c>
      <c r="W398" s="31">
        <v>5400498.8300041528</v>
      </c>
      <c r="X398" s="31">
        <v>0</v>
      </c>
      <c r="Y398" s="31">
        <v>0</v>
      </c>
      <c r="Z398" s="31">
        <v>1953126299.5400171</v>
      </c>
      <c r="AA398" s="31">
        <v>22543226.569998216</v>
      </c>
      <c r="AB398" s="31">
        <v>1830590.3999879267</v>
      </c>
      <c r="AC398" s="31">
        <v>82991.160003875833</v>
      </c>
      <c r="AD398" s="31">
        <v>0</v>
      </c>
      <c r="AE398" s="31">
        <v>0</v>
      </c>
      <c r="AF398" s="31">
        <v>0</v>
      </c>
      <c r="AG398" s="31">
        <v>0</v>
      </c>
      <c r="AH398" s="31">
        <v>233535387.61998343</v>
      </c>
      <c r="AI398" s="31">
        <v>2847464.3600018895</v>
      </c>
      <c r="AJ398" s="32">
        <v>1292624329.9999619</v>
      </c>
      <c r="AK398" s="32">
        <v>7566831159.9500122</v>
      </c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</row>
    <row r="399" spans="1:69" x14ac:dyDescent="0.25">
      <c r="A399" s="1" t="s">
        <v>423</v>
      </c>
      <c r="B399" s="2" t="s">
        <v>1493</v>
      </c>
      <c r="C399" s="44" t="s">
        <v>425</v>
      </c>
      <c r="D399" s="31">
        <v>0</v>
      </c>
      <c r="E399" s="31">
        <v>0</v>
      </c>
      <c r="F399" s="31">
        <v>33037653.500002742</v>
      </c>
      <c r="G399" s="31">
        <v>0</v>
      </c>
      <c r="H399" s="31">
        <v>40240887.850000754</v>
      </c>
      <c r="I399" s="31">
        <v>0</v>
      </c>
      <c r="J399" s="31">
        <v>114637304.84999985</v>
      </c>
      <c r="K399" s="31">
        <v>0</v>
      </c>
      <c r="L399" s="31">
        <v>30377979.680000685</v>
      </c>
      <c r="M399" s="31">
        <v>0</v>
      </c>
      <c r="N399" s="31">
        <v>9013660.4300000016</v>
      </c>
      <c r="O399" s="31">
        <v>0</v>
      </c>
      <c r="P399" s="31">
        <v>7775188.300001163</v>
      </c>
      <c r="Q399" s="31">
        <v>0</v>
      </c>
      <c r="R399" s="31">
        <v>5222732.5000000019</v>
      </c>
      <c r="S399" s="31">
        <v>0</v>
      </c>
      <c r="T399" s="31">
        <v>38933536.430000111</v>
      </c>
      <c r="U399" s="31">
        <v>0</v>
      </c>
      <c r="V399" s="31">
        <v>37247118.049999617</v>
      </c>
      <c r="W399" s="31">
        <v>0</v>
      </c>
      <c r="X399" s="31">
        <v>0</v>
      </c>
      <c r="Y399" s="31">
        <v>0</v>
      </c>
      <c r="Z399" s="31">
        <v>153453578.63999948</v>
      </c>
      <c r="AA399" s="31">
        <v>0</v>
      </c>
      <c r="AB399" s="31">
        <v>143826.10000093322</v>
      </c>
      <c r="AC399" s="31">
        <v>0</v>
      </c>
      <c r="AD399" s="31">
        <v>0</v>
      </c>
      <c r="AE399" s="31">
        <v>0</v>
      </c>
      <c r="AF399" s="31">
        <v>0</v>
      </c>
      <c r="AG399" s="31">
        <v>0</v>
      </c>
      <c r="AH399" s="31">
        <v>18348450.370001677</v>
      </c>
      <c r="AI399" s="31">
        <v>0</v>
      </c>
      <c r="AJ399" s="32">
        <v>0</v>
      </c>
      <c r="AK399" s="32">
        <v>488431916.70000702</v>
      </c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</row>
    <row r="400" spans="1:69" x14ac:dyDescent="0.25">
      <c r="A400" s="1" t="s">
        <v>423</v>
      </c>
      <c r="B400" s="2" t="s">
        <v>1494</v>
      </c>
      <c r="C400" s="44" t="s">
        <v>426</v>
      </c>
      <c r="D400" s="31">
        <v>0</v>
      </c>
      <c r="E400" s="31">
        <v>0</v>
      </c>
      <c r="F400" s="31">
        <v>59577572.200000845</v>
      </c>
      <c r="G400" s="31">
        <v>0</v>
      </c>
      <c r="H400" s="31">
        <v>72567332.49000074</v>
      </c>
      <c r="I400" s="31">
        <v>0</v>
      </c>
      <c r="J400" s="31">
        <v>206728128.06000036</v>
      </c>
      <c r="K400" s="31">
        <v>0</v>
      </c>
      <c r="L400" s="31">
        <v>54781319.939999677</v>
      </c>
      <c r="M400" s="31">
        <v>0</v>
      </c>
      <c r="N400" s="31">
        <v>16254544.290000428</v>
      </c>
      <c r="O400" s="31">
        <v>0</v>
      </c>
      <c r="P400" s="31">
        <v>14021178.300000595</v>
      </c>
      <c r="Q400" s="31">
        <v>0</v>
      </c>
      <c r="R400" s="31">
        <v>9418275.4399987757</v>
      </c>
      <c r="S400" s="31">
        <v>0</v>
      </c>
      <c r="T400" s="31">
        <v>70209755.160000354</v>
      </c>
      <c r="U400" s="31">
        <v>0</v>
      </c>
      <c r="V400" s="31">
        <v>67168597.520001948</v>
      </c>
      <c r="W400" s="31">
        <v>0</v>
      </c>
      <c r="X400" s="31">
        <v>0</v>
      </c>
      <c r="Y400" s="31">
        <v>0</v>
      </c>
      <c r="Z400" s="31">
        <v>276726420.77000308</v>
      </c>
      <c r="AA400" s="31">
        <v>0</v>
      </c>
      <c r="AB400" s="31">
        <v>259365.09999875363</v>
      </c>
      <c r="AC400" s="31">
        <v>0</v>
      </c>
      <c r="AD400" s="31">
        <v>0</v>
      </c>
      <c r="AE400" s="31">
        <v>0</v>
      </c>
      <c r="AF400" s="31">
        <v>0</v>
      </c>
      <c r="AG400" s="31">
        <v>0</v>
      </c>
      <c r="AH400" s="31">
        <v>33088188.889999218</v>
      </c>
      <c r="AI400" s="31">
        <v>0</v>
      </c>
      <c r="AJ400" s="32">
        <v>0</v>
      </c>
      <c r="AK400" s="32">
        <v>880800678.16000485</v>
      </c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</row>
    <row r="401" spans="1:69" x14ac:dyDescent="0.25">
      <c r="A401" s="1" t="s">
        <v>423</v>
      </c>
      <c r="B401" s="2" t="s">
        <v>1495</v>
      </c>
      <c r="C401" s="44" t="s">
        <v>427</v>
      </c>
      <c r="D401" s="31">
        <v>0</v>
      </c>
      <c r="E401" s="31">
        <v>0</v>
      </c>
      <c r="F401" s="31">
        <v>45279404.699999787</v>
      </c>
      <c r="G401" s="31">
        <v>0</v>
      </c>
      <c r="H401" s="31">
        <v>55151720.779999524</v>
      </c>
      <c r="I401" s="31">
        <v>0</v>
      </c>
      <c r="J401" s="31">
        <v>157114938.70000041</v>
      </c>
      <c r="K401" s="31">
        <v>0</v>
      </c>
      <c r="L401" s="31">
        <v>41634216.900001235</v>
      </c>
      <c r="M401" s="31">
        <v>0</v>
      </c>
      <c r="N401" s="31">
        <v>12353576.429999774</v>
      </c>
      <c r="O401" s="31">
        <v>0</v>
      </c>
      <c r="P401" s="31">
        <v>10656201.599999582</v>
      </c>
      <c r="Q401" s="31">
        <v>0</v>
      </c>
      <c r="R401" s="31">
        <v>7157960.4800011432</v>
      </c>
      <c r="S401" s="31">
        <v>0</v>
      </c>
      <c r="T401" s="31">
        <v>53359944.210000329</v>
      </c>
      <c r="U401" s="31">
        <v>0</v>
      </c>
      <c r="V401" s="31">
        <v>51048641.420000955</v>
      </c>
      <c r="W401" s="31">
        <v>0</v>
      </c>
      <c r="X401" s="31">
        <v>0</v>
      </c>
      <c r="Y401" s="31">
        <v>0</v>
      </c>
      <c r="Z401" s="31">
        <v>210314169.85999942</v>
      </c>
      <c r="AA401" s="31">
        <v>0</v>
      </c>
      <c r="AB401" s="31">
        <v>197119.40000062573</v>
      </c>
      <c r="AC401" s="31">
        <v>0</v>
      </c>
      <c r="AD401" s="31">
        <v>0</v>
      </c>
      <c r="AE401" s="31">
        <v>0</v>
      </c>
      <c r="AF401" s="31">
        <v>0</v>
      </c>
      <c r="AG401" s="31">
        <v>0</v>
      </c>
      <c r="AH401" s="31">
        <v>25147273.480000127</v>
      </c>
      <c r="AI401" s="31">
        <v>0</v>
      </c>
      <c r="AJ401" s="32">
        <v>0</v>
      </c>
      <c r="AK401" s="32">
        <v>669415167.9600029</v>
      </c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</row>
    <row r="402" spans="1:69" x14ac:dyDescent="0.25">
      <c r="A402" s="1" t="s">
        <v>423</v>
      </c>
      <c r="B402" s="2" t="s">
        <v>1496</v>
      </c>
      <c r="C402" s="44" t="s">
        <v>195</v>
      </c>
      <c r="D402" s="31">
        <v>0</v>
      </c>
      <c r="E402" s="31">
        <v>0</v>
      </c>
      <c r="F402" s="31">
        <v>72435798.000000998</v>
      </c>
      <c r="G402" s="31">
        <v>0</v>
      </c>
      <c r="H402" s="31">
        <v>88229050.96000281</v>
      </c>
      <c r="I402" s="31">
        <v>0</v>
      </c>
      <c r="J402" s="31">
        <v>251344867.1700018</v>
      </c>
      <c r="K402" s="31">
        <v>0</v>
      </c>
      <c r="L402" s="31">
        <v>66604403.149999097</v>
      </c>
      <c r="M402" s="31">
        <v>0</v>
      </c>
      <c r="N402" s="31">
        <v>19762653.06000074</v>
      </c>
      <c r="O402" s="31">
        <v>0</v>
      </c>
      <c r="P402" s="31">
        <v>17047274.700003348</v>
      </c>
      <c r="Q402" s="31">
        <v>0</v>
      </c>
      <c r="R402" s="31">
        <v>11450958.369999459</v>
      </c>
      <c r="S402" s="31">
        <v>0</v>
      </c>
      <c r="T402" s="31">
        <v>85362653.600000799</v>
      </c>
      <c r="U402" s="31">
        <v>0</v>
      </c>
      <c r="V402" s="31">
        <v>81665143.380000368</v>
      </c>
      <c r="W402" s="31">
        <v>0</v>
      </c>
      <c r="X402" s="31">
        <v>0</v>
      </c>
      <c r="Y402" s="31">
        <v>0</v>
      </c>
      <c r="Z402" s="31">
        <v>336450419.82000136</v>
      </c>
      <c r="AA402" s="31">
        <v>0</v>
      </c>
      <c r="AB402" s="31">
        <v>315342.00000010169</v>
      </c>
      <c r="AC402" s="31">
        <v>0</v>
      </c>
      <c r="AD402" s="31">
        <v>0</v>
      </c>
      <c r="AE402" s="31">
        <v>0</v>
      </c>
      <c r="AF402" s="31">
        <v>0</v>
      </c>
      <c r="AG402" s="31">
        <v>0</v>
      </c>
      <c r="AH402" s="31">
        <v>40229389.789999291</v>
      </c>
      <c r="AI402" s="31">
        <v>0</v>
      </c>
      <c r="AJ402" s="32">
        <v>0</v>
      </c>
      <c r="AK402" s="32">
        <v>1070897954.0000103</v>
      </c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</row>
    <row r="403" spans="1:69" x14ac:dyDescent="0.25">
      <c r="A403" s="1" t="s">
        <v>423</v>
      </c>
      <c r="B403" s="2" t="s">
        <v>1497</v>
      </c>
      <c r="C403" s="44" t="s">
        <v>428</v>
      </c>
      <c r="D403" s="31">
        <v>0</v>
      </c>
      <c r="E403" s="31">
        <v>0</v>
      </c>
      <c r="F403" s="31">
        <v>50640936.29999949</v>
      </c>
      <c r="G403" s="31">
        <v>0</v>
      </c>
      <c r="H403" s="31">
        <v>61682232.600000858</v>
      </c>
      <c r="I403" s="31">
        <v>0</v>
      </c>
      <c r="J403" s="31">
        <v>175718908.84000072</v>
      </c>
      <c r="K403" s="31">
        <v>0</v>
      </c>
      <c r="L403" s="31">
        <v>46564121.939999618</v>
      </c>
      <c r="M403" s="31">
        <v>0</v>
      </c>
      <c r="N403" s="31">
        <v>13816362.630001301</v>
      </c>
      <c r="O403" s="31">
        <v>0</v>
      </c>
      <c r="P403" s="31">
        <v>11918001.599997723</v>
      </c>
      <c r="Q403" s="31">
        <v>0</v>
      </c>
      <c r="R403" s="31">
        <v>8005534.1299985647</v>
      </c>
      <c r="S403" s="31">
        <v>0</v>
      </c>
      <c r="T403" s="31">
        <v>59678291.89000009</v>
      </c>
      <c r="U403" s="31">
        <v>0</v>
      </c>
      <c r="V403" s="31">
        <v>57093307.889999375</v>
      </c>
      <c r="W403" s="31">
        <v>0</v>
      </c>
      <c r="X403" s="31">
        <v>0</v>
      </c>
      <c r="Y403" s="31">
        <v>0</v>
      </c>
      <c r="Z403" s="31">
        <v>235217457.66000056</v>
      </c>
      <c r="AA403" s="31">
        <v>0</v>
      </c>
      <c r="AB403" s="31">
        <v>220460.19999827354</v>
      </c>
      <c r="AC403" s="31">
        <v>0</v>
      </c>
      <c r="AD403" s="31">
        <v>0</v>
      </c>
      <c r="AE403" s="31">
        <v>0</v>
      </c>
      <c r="AF403" s="31">
        <v>0</v>
      </c>
      <c r="AG403" s="31">
        <v>0</v>
      </c>
      <c r="AH403" s="31">
        <v>28124960.560000423</v>
      </c>
      <c r="AI403" s="31">
        <v>0</v>
      </c>
      <c r="AJ403" s="32">
        <v>0</v>
      </c>
      <c r="AK403" s="32">
        <v>748680576.23999691</v>
      </c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</row>
    <row r="404" spans="1:69" x14ac:dyDescent="0.25">
      <c r="A404" s="1" t="s">
        <v>423</v>
      </c>
      <c r="B404" s="2" t="s">
        <v>1498</v>
      </c>
      <c r="C404" s="44" t="s">
        <v>429</v>
      </c>
      <c r="D404" s="31">
        <v>0</v>
      </c>
      <c r="E404" s="31">
        <v>0</v>
      </c>
      <c r="F404" s="31">
        <v>69533416.400002301</v>
      </c>
      <c r="G404" s="31">
        <v>0</v>
      </c>
      <c r="H404" s="31">
        <v>84693859.90999715</v>
      </c>
      <c r="I404" s="31">
        <v>0</v>
      </c>
      <c r="J404" s="31">
        <v>241273897.19999748</v>
      </c>
      <c r="K404" s="31">
        <v>0</v>
      </c>
      <c r="L404" s="31">
        <v>63935675.69999902</v>
      </c>
      <c r="M404" s="31">
        <v>0</v>
      </c>
      <c r="N404" s="31">
        <v>18970796.499999661</v>
      </c>
      <c r="O404" s="31">
        <v>0</v>
      </c>
      <c r="P404" s="31">
        <v>16364218.799997464</v>
      </c>
      <c r="Q404" s="31">
        <v>0</v>
      </c>
      <c r="R404" s="31">
        <v>10992137.560000727</v>
      </c>
      <c r="S404" s="31">
        <v>0</v>
      </c>
      <c r="T404" s="31">
        <v>81942314.319999173</v>
      </c>
      <c r="U404" s="31">
        <v>0</v>
      </c>
      <c r="V404" s="31">
        <v>78392957.169998899</v>
      </c>
      <c r="W404" s="31">
        <v>0</v>
      </c>
      <c r="X404" s="31">
        <v>0</v>
      </c>
      <c r="Y404" s="31">
        <v>0</v>
      </c>
      <c r="Z404" s="31">
        <v>322969412.17000461</v>
      </c>
      <c r="AA404" s="31">
        <v>0</v>
      </c>
      <c r="AB404" s="31">
        <v>302706.79999911872</v>
      </c>
      <c r="AC404" s="31">
        <v>0</v>
      </c>
      <c r="AD404" s="31">
        <v>0</v>
      </c>
      <c r="AE404" s="31">
        <v>0</v>
      </c>
      <c r="AF404" s="31">
        <v>0</v>
      </c>
      <c r="AG404" s="31">
        <v>0</v>
      </c>
      <c r="AH404" s="31">
        <v>38617465.190002829</v>
      </c>
      <c r="AI404" s="31">
        <v>0</v>
      </c>
      <c r="AJ404" s="32">
        <v>0</v>
      </c>
      <c r="AK404" s="32">
        <v>1027988857.7199984</v>
      </c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</row>
    <row r="405" spans="1:69" x14ac:dyDescent="0.25">
      <c r="A405" s="1" t="s">
        <v>423</v>
      </c>
      <c r="B405" s="2" t="s">
        <v>1499</v>
      </c>
      <c r="C405" s="44" t="s">
        <v>430</v>
      </c>
      <c r="D405" s="31">
        <v>0</v>
      </c>
      <c r="E405" s="31">
        <v>0</v>
      </c>
      <c r="F405" s="31">
        <v>80632214.099997833</v>
      </c>
      <c r="G405" s="31">
        <v>0</v>
      </c>
      <c r="H405" s="31">
        <v>98212540.090000659</v>
      </c>
      <c r="I405" s="31">
        <v>0</v>
      </c>
      <c r="J405" s="31">
        <v>279785598.68999946</v>
      </c>
      <c r="K405" s="31">
        <v>0</v>
      </c>
      <c r="L405" s="31">
        <v>74140972.199999183</v>
      </c>
      <c r="M405" s="31">
        <v>0</v>
      </c>
      <c r="N405" s="31">
        <v>21998880.580000699</v>
      </c>
      <c r="O405" s="31">
        <v>0</v>
      </c>
      <c r="P405" s="31">
        <v>18976245.699994687</v>
      </c>
      <c r="Q405" s="31">
        <v>0</v>
      </c>
      <c r="R405" s="31">
        <v>12746682.62000031</v>
      </c>
      <c r="S405" s="31">
        <v>0</v>
      </c>
      <c r="T405" s="31">
        <v>95021797.790000632</v>
      </c>
      <c r="U405" s="31">
        <v>0</v>
      </c>
      <c r="V405" s="31">
        <v>90905898.699997932</v>
      </c>
      <c r="W405" s="31">
        <v>0</v>
      </c>
      <c r="X405" s="31">
        <v>0</v>
      </c>
      <c r="Y405" s="31">
        <v>0</v>
      </c>
      <c r="Z405" s="31">
        <v>374521203.50999624</v>
      </c>
      <c r="AA405" s="31">
        <v>0</v>
      </c>
      <c r="AB405" s="31">
        <v>351024.09999788948</v>
      </c>
      <c r="AC405" s="31">
        <v>0</v>
      </c>
      <c r="AD405" s="31">
        <v>0</v>
      </c>
      <c r="AE405" s="31">
        <v>0</v>
      </c>
      <c r="AF405" s="31">
        <v>0</v>
      </c>
      <c r="AG405" s="31">
        <v>0</v>
      </c>
      <c r="AH405" s="31">
        <v>44781514.880000494</v>
      </c>
      <c r="AI405" s="31">
        <v>0</v>
      </c>
      <c r="AJ405" s="32">
        <v>0</v>
      </c>
      <c r="AK405" s="32">
        <v>1192074572.9599862</v>
      </c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</row>
    <row r="406" spans="1:69" x14ac:dyDescent="0.25">
      <c r="A406" s="1" t="s">
        <v>423</v>
      </c>
      <c r="B406" s="2" t="s">
        <v>1500</v>
      </c>
      <c r="C406" s="44" t="s">
        <v>431</v>
      </c>
      <c r="D406" s="31">
        <v>0</v>
      </c>
      <c r="E406" s="31">
        <v>0</v>
      </c>
      <c r="F406" s="31">
        <v>40817836.600000143</v>
      </c>
      <c r="G406" s="31">
        <v>0</v>
      </c>
      <c r="H406" s="31">
        <v>49717392.219999522</v>
      </c>
      <c r="I406" s="31">
        <v>0</v>
      </c>
      <c r="J406" s="31">
        <v>141633749.97999978</v>
      </c>
      <c r="K406" s="31">
        <v>0</v>
      </c>
      <c r="L406" s="31">
        <v>37531824.249998614</v>
      </c>
      <c r="M406" s="31">
        <v>0</v>
      </c>
      <c r="N406" s="31">
        <v>11136327.11999972</v>
      </c>
      <c r="O406" s="31">
        <v>0</v>
      </c>
      <c r="P406" s="31">
        <v>9606201.5000011288</v>
      </c>
      <c r="Q406" s="31">
        <v>0</v>
      </c>
      <c r="R406" s="31">
        <v>6452656.8400003249</v>
      </c>
      <c r="S406" s="31">
        <v>0</v>
      </c>
      <c r="T406" s="31">
        <v>48102166.850000463</v>
      </c>
      <c r="U406" s="31">
        <v>0</v>
      </c>
      <c r="V406" s="31">
        <v>46018606.350000948</v>
      </c>
      <c r="W406" s="31">
        <v>0</v>
      </c>
      <c r="X406" s="31">
        <v>0</v>
      </c>
      <c r="Y406" s="31">
        <v>0</v>
      </c>
      <c r="Z406" s="31">
        <v>189591039.48999891</v>
      </c>
      <c r="AA406" s="31">
        <v>0</v>
      </c>
      <c r="AB406" s="31">
        <v>177696.29999849095</v>
      </c>
      <c r="AC406" s="31">
        <v>0</v>
      </c>
      <c r="AD406" s="31">
        <v>0</v>
      </c>
      <c r="AE406" s="31">
        <v>0</v>
      </c>
      <c r="AF406" s="31">
        <v>0</v>
      </c>
      <c r="AG406" s="31">
        <v>0</v>
      </c>
      <c r="AH406" s="31">
        <v>22669407.97999832</v>
      </c>
      <c r="AI406" s="31">
        <v>0</v>
      </c>
      <c r="AJ406" s="32">
        <v>0</v>
      </c>
      <c r="AK406" s="32">
        <v>603454905.47999632</v>
      </c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</row>
    <row r="407" spans="1:69" x14ac:dyDescent="0.25">
      <c r="A407" s="1" t="s">
        <v>423</v>
      </c>
      <c r="B407" s="2" t="s">
        <v>1501</v>
      </c>
      <c r="C407" s="44" t="s">
        <v>432</v>
      </c>
      <c r="D407" s="31">
        <v>0</v>
      </c>
      <c r="E407" s="31">
        <v>0</v>
      </c>
      <c r="F407" s="31">
        <v>50451944.000000305</v>
      </c>
      <c r="G407" s="31">
        <v>0</v>
      </c>
      <c r="H407" s="31">
        <v>61452034.119999476</v>
      </c>
      <c r="I407" s="31">
        <v>0</v>
      </c>
      <c r="J407" s="31">
        <v>175063124.75999895</v>
      </c>
      <c r="K407" s="31">
        <v>0</v>
      </c>
      <c r="L407" s="31">
        <v>46390344.339997888</v>
      </c>
      <c r="M407" s="31">
        <v>0</v>
      </c>
      <c r="N407" s="31">
        <v>13764799.889998676</v>
      </c>
      <c r="O407" s="31">
        <v>0</v>
      </c>
      <c r="P407" s="31">
        <v>11873523.699999433</v>
      </c>
      <c r="Q407" s="31">
        <v>0</v>
      </c>
      <c r="R407" s="31">
        <v>7975657.4300002307</v>
      </c>
      <c r="S407" s="31">
        <v>0</v>
      </c>
      <c r="T407" s="31">
        <v>59455572.119999841</v>
      </c>
      <c r="U407" s="31">
        <v>0</v>
      </c>
      <c r="V407" s="31">
        <v>56880235.299999669</v>
      </c>
      <c r="W407" s="31">
        <v>0</v>
      </c>
      <c r="X407" s="31">
        <v>0</v>
      </c>
      <c r="Y407" s="31">
        <v>0</v>
      </c>
      <c r="Z407" s="31">
        <v>234339624.60999921</v>
      </c>
      <c r="AA407" s="31">
        <v>0</v>
      </c>
      <c r="AB407" s="31">
        <v>219637.49999976467</v>
      </c>
      <c r="AC407" s="31">
        <v>0</v>
      </c>
      <c r="AD407" s="31">
        <v>0</v>
      </c>
      <c r="AE407" s="31">
        <v>0</v>
      </c>
      <c r="AF407" s="31">
        <v>0</v>
      </c>
      <c r="AG407" s="31">
        <v>0</v>
      </c>
      <c r="AH407" s="31">
        <v>28019998.029999416</v>
      </c>
      <c r="AI407" s="31">
        <v>0</v>
      </c>
      <c r="AJ407" s="32">
        <v>0</v>
      </c>
      <c r="AK407" s="32">
        <v>745886495.7999928</v>
      </c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</row>
    <row r="408" spans="1:69" x14ac:dyDescent="0.25">
      <c r="A408" s="1" t="s">
        <v>423</v>
      </c>
      <c r="B408" s="2" t="s">
        <v>1502</v>
      </c>
      <c r="C408" s="44" t="s">
        <v>433</v>
      </c>
      <c r="D408" s="31">
        <v>0</v>
      </c>
      <c r="E408" s="31">
        <v>0</v>
      </c>
      <c r="F408" s="31">
        <v>90313569.700003922</v>
      </c>
      <c r="G408" s="31">
        <v>0</v>
      </c>
      <c r="H408" s="31">
        <v>110004731.63000192</v>
      </c>
      <c r="I408" s="31">
        <v>0</v>
      </c>
      <c r="J408" s="31">
        <v>313378919.49999958</v>
      </c>
      <c r="K408" s="31">
        <v>0</v>
      </c>
      <c r="L408" s="31">
        <v>83042936.679999143</v>
      </c>
      <c r="M408" s="31">
        <v>0</v>
      </c>
      <c r="N408" s="31">
        <v>24640244.029998623</v>
      </c>
      <c r="O408" s="31">
        <v>0</v>
      </c>
      <c r="P408" s="31">
        <v>21254687.30000136</v>
      </c>
      <c r="Q408" s="31">
        <v>0</v>
      </c>
      <c r="R408" s="31">
        <v>14277152.350000396</v>
      </c>
      <c r="S408" s="31">
        <v>0</v>
      </c>
      <c r="T408" s="31">
        <v>106430883.00000075</v>
      </c>
      <c r="U408" s="31">
        <v>0</v>
      </c>
      <c r="V408" s="31">
        <v>101820795.80000032</v>
      </c>
      <c r="W408" s="31">
        <v>0</v>
      </c>
      <c r="X408" s="31">
        <v>0</v>
      </c>
      <c r="Y408" s="31">
        <v>0</v>
      </c>
      <c r="Z408" s="31">
        <v>419489246.86999762</v>
      </c>
      <c r="AA408" s="31">
        <v>0</v>
      </c>
      <c r="AB408" s="31">
        <v>393171.00000179687</v>
      </c>
      <c r="AC408" s="31">
        <v>0</v>
      </c>
      <c r="AD408" s="31">
        <v>0</v>
      </c>
      <c r="AE408" s="31">
        <v>0</v>
      </c>
      <c r="AF408" s="31">
        <v>0</v>
      </c>
      <c r="AG408" s="31">
        <v>0</v>
      </c>
      <c r="AH408" s="31">
        <v>50158345.560000032</v>
      </c>
      <c r="AI408" s="31">
        <v>0</v>
      </c>
      <c r="AJ408" s="32">
        <v>0</v>
      </c>
      <c r="AK408" s="32">
        <v>1335204683.4200053</v>
      </c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</row>
    <row r="409" spans="1:69" x14ac:dyDescent="0.25">
      <c r="A409" s="1" t="s">
        <v>423</v>
      </c>
      <c r="B409" s="2" t="s">
        <v>1503</v>
      </c>
      <c r="C409" s="44" t="s">
        <v>434</v>
      </c>
      <c r="D409" s="31">
        <v>0</v>
      </c>
      <c r="E409" s="31">
        <v>0</v>
      </c>
      <c r="F409" s="31">
        <v>12417244.199999336</v>
      </c>
      <c r="G409" s="31">
        <v>0</v>
      </c>
      <c r="H409" s="31">
        <v>15124588.660000373</v>
      </c>
      <c r="I409" s="31">
        <v>0</v>
      </c>
      <c r="J409" s="31">
        <v>43086576.23999957</v>
      </c>
      <c r="K409" s="31">
        <v>0</v>
      </c>
      <c r="L409" s="31">
        <v>11417602.12999999</v>
      </c>
      <c r="M409" s="31">
        <v>0</v>
      </c>
      <c r="N409" s="31">
        <v>3387795.700000382</v>
      </c>
      <c r="O409" s="31">
        <v>0</v>
      </c>
      <c r="P409" s="31">
        <v>2922314.199999643</v>
      </c>
      <c r="Q409" s="31">
        <v>0</v>
      </c>
      <c r="R409" s="31">
        <v>1962970.6300001345</v>
      </c>
      <c r="S409" s="31">
        <v>0</v>
      </c>
      <c r="T409" s="31">
        <v>14633218.990000019</v>
      </c>
      <c r="U409" s="31">
        <v>0</v>
      </c>
      <c r="V409" s="31">
        <v>13999376.500000227</v>
      </c>
      <c r="W409" s="31">
        <v>0</v>
      </c>
      <c r="X409" s="31">
        <v>0</v>
      </c>
      <c r="Y409" s="31">
        <v>0</v>
      </c>
      <c r="Z409" s="31">
        <v>57675721.91000057</v>
      </c>
      <c r="AA409" s="31">
        <v>0</v>
      </c>
      <c r="AB409" s="31">
        <v>54057.200000124998</v>
      </c>
      <c r="AC409" s="31">
        <v>0</v>
      </c>
      <c r="AD409" s="31">
        <v>0</v>
      </c>
      <c r="AE409" s="31">
        <v>0</v>
      </c>
      <c r="AF409" s="31">
        <v>0</v>
      </c>
      <c r="AG409" s="31">
        <v>0</v>
      </c>
      <c r="AH409" s="31">
        <v>6896288.3199995272</v>
      </c>
      <c r="AI409" s="31">
        <v>0</v>
      </c>
      <c r="AJ409" s="32">
        <v>0</v>
      </c>
      <c r="AK409" s="32">
        <v>183577754.67999986</v>
      </c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</row>
    <row r="410" spans="1:69" x14ac:dyDescent="0.25">
      <c r="A410" s="1" t="s">
        <v>423</v>
      </c>
      <c r="B410" s="2" t="s">
        <v>1504</v>
      </c>
      <c r="C410" s="44" t="s">
        <v>435</v>
      </c>
      <c r="D410" s="31">
        <v>0</v>
      </c>
      <c r="E410" s="31">
        <v>0</v>
      </c>
      <c r="F410" s="31">
        <v>15949599.999999929</v>
      </c>
      <c r="G410" s="31">
        <v>0</v>
      </c>
      <c r="H410" s="31">
        <v>19427108.000000209</v>
      </c>
      <c r="I410" s="31">
        <v>0</v>
      </c>
      <c r="J410" s="31">
        <v>55343493.190000415</v>
      </c>
      <c r="K410" s="31">
        <v>0</v>
      </c>
      <c r="L410" s="31">
        <v>14665588.249999966</v>
      </c>
      <c r="M410" s="31">
        <v>0</v>
      </c>
      <c r="N410" s="31">
        <v>4351528.0999997575</v>
      </c>
      <c r="O410" s="31">
        <v>0</v>
      </c>
      <c r="P410" s="31">
        <v>3753630.499998522</v>
      </c>
      <c r="Q410" s="31">
        <v>0</v>
      </c>
      <c r="R410" s="31">
        <v>2521380.4700000719</v>
      </c>
      <c r="S410" s="31">
        <v>0</v>
      </c>
      <c r="T410" s="31">
        <v>18795957.489999972</v>
      </c>
      <c r="U410" s="31">
        <v>0</v>
      </c>
      <c r="V410" s="31">
        <v>17981804.679999951</v>
      </c>
      <c r="W410" s="31">
        <v>0</v>
      </c>
      <c r="X410" s="31">
        <v>0</v>
      </c>
      <c r="Y410" s="31">
        <v>0</v>
      </c>
      <c r="Z410" s="31">
        <v>74082839.7700001</v>
      </c>
      <c r="AA410" s="31">
        <v>0</v>
      </c>
      <c r="AB410" s="31">
        <v>69435.00000020377</v>
      </c>
      <c r="AC410" s="31">
        <v>0</v>
      </c>
      <c r="AD410" s="31">
        <v>0</v>
      </c>
      <c r="AE410" s="31">
        <v>0</v>
      </c>
      <c r="AF410" s="31">
        <v>0</v>
      </c>
      <c r="AG410" s="31">
        <v>0</v>
      </c>
      <c r="AH410" s="31">
        <v>8858088.0400002543</v>
      </c>
      <c r="AI410" s="31">
        <v>0</v>
      </c>
      <c r="AJ410" s="32">
        <v>0</v>
      </c>
      <c r="AK410" s="32">
        <v>235800453.48999932</v>
      </c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</row>
    <row r="411" spans="1:69" x14ac:dyDescent="0.25">
      <c r="A411" s="1" t="s">
        <v>423</v>
      </c>
      <c r="B411" s="2" t="s">
        <v>1505</v>
      </c>
      <c r="C411" s="44" t="s">
        <v>436</v>
      </c>
      <c r="D411" s="31">
        <v>0</v>
      </c>
      <c r="E411" s="31">
        <v>0</v>
      </c>
      <c r="F411" s="31">
        <v>44804674.199999318</v>
      </c>
      <c r="G411" s="31">
        <v>0</v>
      </c>
      <c r="H411" s="31">
        <v>54573484.089998141</v>
      </c>
      <c r="I411" s="31">
        <v>0</v>
      </c>
      <c r="J411" s="31">
        <v>155467671.5199995</v>
      </c>
      <c r="K411" s="31">
        <v>0</v>
      </c>
      <c r="L411" s="31">
        <v>41197704.110000916</v>
      </c>
      <c r="M411" s="31">
        <v>0</v>
      </c>
      <c r="N411" s="31">
        <v>12224055.689999355</v>
      </c>
      <c r="O411" s="31">
        <v>0</v>
      </c>
      <c r="P411" s="31">
        <v>10544476.70000104</v>
      </c>
      <c r="Q411" s="31">
        <v>0</v>
      </c>
      <c r="R411" s="31">
        <v>7082913.029998051</v>
      </c>
      <c r="S411" s="31">
        <v>0</v>
      </c>
      <c r="T411" s="31">
        <v>52800493.360000148</v>
      </c>
      <c r="U411" s="31">
        <v>0</v>
      </c>
      <c r="V411" s="31">
        <v>50513423.369999856</v>
      </c>
      <c r="W411" s="31">
        <v>0</v>
      </c>
      <c r="X411" s="31">
        <v>0</v>
      </c>
      <c r="Y411" s="31">
        <v>0</v>
      </c>
      <c r="Z411" s="31">
        <v>208109136.83000112</v>
      </c>
      <c r="AA411" s="31">
        <v>0</v>
      </c>
      <c r="AB411" s="31">
        <v>195052.49999975087</v>
      </c>
      <c r="AC411" s="31">
        <v>0</v>
      </c>
      <c r="AD411" s="31">
        <v>0</v>
      </c>
      <c r="AE411" s="31">
        <v>0</v>
      </c>
      <c r="AF411" s="31">
        <v>0</v>
      </c>
      <c r="AG411" s="31">
        <v>0</v>
      </c>
      <c r="AH411" s="31">
        <v>24883617.579998534</v>
      </c>
      <c r="AI411" s="31">
        <v>0</v>
      </c>
      <c r="AJ411" s="32">
        <v>0</v>
      </c>
      <c r="AK411" s="32">
        <v>662396702.97999573</v>
      </c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</row>
    <row r="412" spans="1:69" x14ac:dyDescent="0.25">
      <c r="A412" s="1" t="s">
        <v>423</v>
      </c>
      <c r="B412" s="2" t="s">
        <v>1506</v>
      </c>
      <c r="C412" s="44" t="s">
        <v>437</v>
      </c>
      <c r="D412" s="31">
        <v>0</v>
      </c>
      <c r="E412" s="31">
        <v>0</v>
      </c>
      <c r="F412" s="31">
        <v>54038297.800000891</v>
      </c>
      <c r="G412" s="31">
        <v>0</v>
      </c>
      <c r="H412" s="31">
        <v>65820324.449999191</v>
      </c>
      <c r="I412" s="31">
        <v>0</v>
      </c>
      <c r="J412" s="31">
        <v>187507408.59999883</v>
      </c>
      <c r="K412" s="31">
        <v>0</v>
      </c>
      <c r="L412" s="31">
        <v>49687981.189998537</v>
      </c>
      <c r="M412" s="31">
        <v>0</v>
      </c>
      <c r="N412" s="31">
        <v>14743264.520000204</v>
      </c>
      <c r="O412" s="31">
        <v>0</v>
      </c>
      <c r="P412" s="31">
        <v>12717547.600000296</v>
      </c>
      <c r="Q412" s="31">
        <v>0</v>
      </c>
      <c r="R412" s="31">
        <v>8542603.4600009881</v>
      </c>
      <c r="S412" s="31">
        <v>0</v>
      </c>
      <c r="T412" s="31">
        <v>63681944.840000384</v>
      </c>
      <c r="U412" s="31">
        <v>0</v>
      </c>
      <c r="V412" s="31">
        <v>60923541.350000575</v>
      </c>
      <c r="W412" s="31">
        <v>0</v>
      </c>
      <c r="X412" s="31">
        <v>0</v>
      </c>
      <c r="Y412" s="31">
        <v>0</v>
      </c>
      <c r="Z412" s="31">
        <v>250997551.88000146</v>
      </c>
      <c r="AA412" s="31">
        <v>0</v>
      </c>
      <c r="AB412" s="31">
        <v>235250.19999988659</v>
      </c>
      <c r="AC412" s="31">
        <v>0</v>
      </c>
      <c r="AD412" s="31">
        <v>0</v>
      </c>
      <c r="AE412" s="31">
        <v>0</v>
      </c>
      <c r="AF412" s="31">
        <v>0</v>
      </c>
      <c r="AG412" s="31">
        <v>0</v>
      </c>
      <c r="AH412" s="31">
        <v>30011787.050000459</v>
      </c>
      <c r="AI412" s="31">
        <v>0</v>
      </c>
      <c r="AJ412" s="32">
        <v>0</v>
      </c>
      <c r="AK412" s="32">
        <v>798907502.94000173</v>
      </c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</row>
    <row r="413" spans="1:69" x14ac:dyDescent="0.25">
      <c r="A413" s="1" t="s">
        <v>423</v>
      </c>
      <c r="B413" s="2" t="s">
        <v>1507</v>
      </c>
      <c r="C413" s="44" t="s">
        <v>438</v>
      </c>
      <c r="D413" s="31">
        <v>0</v>
      </c>
      <c r="E413" s="31">
        <v>0</v>
      </c>
      <c r="F413" s="31">
        <v>34380848.700000539</v>
      </c>
      <c r="G413" s="31">
        <v>0</v>
      </c>
      <c r="H413" s="31">
        <v>41876941.379998535</v>
      </c>
      <c r="I413" s="31">
        <v>0</v>
      </c>
      <c r="J413" s="31">
        <v>119298056.07999933</v>
      </c>
      <c r="K413" s="31">
        <v>0</v>
      </c>
      <c r="L413" s="31">
        <v>31613041.910000201</v>
      </c>
      <c r="M413" s="31">
        <v>0</v>
      </c>
      <c r="N413" s="31">
        <v>9380124.2899991143</v>
      </c>
      <c r="O413" s="31">
        <v>0</v>
      </c>
      <c r="P413" s="31">
        <v>8091300.2000005282</v>
      </c>
      <c r="Q413" s="31">
        <v>0</v>
      </c>
      <c r="R413" s="31">
        <v>5435070.5099994186</v>
      </c>
      <c r="S413" s="31">
        <v>0</v>
      </c>
      <c r="T413" s="31">
        <v>40516437.639999859</v>
      </c>
      <c r="U413" s="31">
        <v>0</v>
      </c>
      <c r="V413" s="31">
        <v>38761455.380000524</v>
      </c>
      <c r="W413" s="31">
        <v>0</v>
      </c>
      <c r="X413" s="31">
        <v>0</v>
      </c>
      <c r="Y413" s="31">
        <v>0</v>
      </c>
      <c r="Z413" s="31">
        <v>159692463.59999934</v>
      </c>
      <c r="AA413" s="31">
        <v>0</v>
      </c>
      <c r="AB413" s="31">
        <v>149673.4999996954</v>
      </c>
      <c r="AC413" s="31">
        <v>0</v>
      </c>
      <c r="AD413" s="31">
        <v>0</v>
      </c>
      <c r="AE413" s="31">
        <v>0</v>
      </c>
      <c r="AF413" s="31">
        <v>0</v>
      </c>
      <c r="AG413" s="31">
        <v>0</v>
      </c>
      <c r="AH413" s="31">
        <v>19094434.09000019</v>
      </c>
      <c r="AI413" s="31">
        <v>0</v>
      </c>
      <c r="AJ413" s="32">
        <v>0</v>
      </c>
      <c r="AK413" s="32">
        <v>508289847.27999729</v>
      </c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</row>
    <row r="414" spans="1:69" x14ac:dyDescent="0.25">
      <c r="A414" s="1" t="s">
        <v>423</v>
      </c>
      <c r="B414" s="2" t="s">
        <v>1508</v>
      </c>
      <c r="C414" s="44" t="s">
        <v>439</v>
      </c>
      <c r="D414" s="31">
        <v>0</v>
      </c>
      <c r="E414" s="31">
        <v>0</v>
      </c>
      <c r="F414" s="31">
        <v>20197426.899999641</v>
      </c>
      <c r="G414" s="31">
        <v>0</v>
      </c>
      <c r="H414" s="31">
        <v>24601093.029999927</v>
      </c>
      <c r="I414" s="31">
        <v>0</v>
      </c>
      <c r="J414" s="31">
        <v>70083021.360000044</v>
      </c>
      <c r="K414" s="31">
        <v>0</v>
      </c>
      <c r="L414" s="31">
        <v>18571446.720000125</v>
      </c>
      <c r="M414" s="31">
        <v>0</v>
      </c>
      <c r="N414" s="31">
        <v>5510462.4000001997</v>
      </c>
      <c r="O414" s="31">
        <v>0</v>
      </c>
      <c r="P414" s="31">
        <v>4753327.6000002343</v>
      </c>
      <c r="Q414" s="31">
        <v>0</v>
      </c>
      <c r="R414" s="31">
        <v>3192894.9700001385</v>
      </c>
      <c r="S414" s="31">
        <v>0</v>
      </c>
      <c r="T414" s="31">
        <v>23801849.399999976</v>
      </c>
      <c r="U414" s="31">
        <v>0</v>
      </c>
      <c r="V414" s="31">
        <v>22770864.790000122</v>
      </c>
      <c r="W414" s="31">
        <v>0</v>
      </c>
      <c r="X414" s="31">
        <v>0</v>
      </c>
      <c r="Y414" s="31">
        <v>0</v>
      </c>
      <c r="Z414" s="31">
        <v>93813182.739999563</v>
      </c>
      <c r="AA414" s="31">
        <v>0</v>
      </c>
      <c r="AB414" s="31">
        <v>87927.40000043207</v>
      </c>
      <c r="AC414" s="31">
        <v>0</v>
      </c>
      <c r="AD414" s="31">
        <v>0</v>
      </c>
      <c r="AE414" s="31">
        <v>0</v>
      </c>
      <c r="AF414" s="31">
        <v>0</v>
      </c>
      <c r="AG414" s="31">
        <v>0</v>
      </c>
      <c r="AH414" s="31">
        <v>11217245.920000212</v>
      </c>
      <c r="AI414" s="31">
        <v>0</v>
      </c>
      <c r="AJ414" s="32">
        <v>0</v>
      </c>
      <c r="AK414" s="32">
        <v>298600743.23000062</v>
      </c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</row>
    <row r="415" spans="1:69" x14ac:dyDescent="0.25">
      <c r="A415" s="1" t="s">
        <v>423</v>
      </c>
      <c r="B415" s="2" t="s">
        <v>1509</v>
      </c>
      <c r="C415" s="44" t="s">
        <v>440</v>
      </c>
      <c r="D415" s="31">
        <v>0</v>
      </c>
      <c r="E415" s="31">
        <v>0</v>
      </c>
      <c r="F415" s="31">
        <v>35755542.799999543</v>
      </c>
      <c r="G415" s="31">
        <v>0</v>
      </c>
      <c r="H415" s="31">
        <v>43551361.329998955</v>
      </c>
      <c r="I415" s="31">
        <v>0</v>
      </c>
      <c r="J415" s="31">
        <v>124068104.64000025</v>
      </c>
      <c r="K415" s="31">
        <v>0</v>
      </c>
      <c r="L415" s="31">
        <v>32877067.070000511</v>
      </c>
      <c r="M415" s="31">
        <v>0</v>
      </c>
      <c r="N415" s="31">
        <v>9755181.9400002472</v>
      </c>
      <c r="O415" s="31">
        <v>0</v>
      </c>
      <c r="P415" s="31">
        <v>8414825.0000010021</v>
      </c>
      <c r="Q415" s="31">
        <v>0</v>
      </c>
      <c r="R415" s="31">
        <v>5652387.9599995818</v>
      </c>
      <c r="S415" s="31">
        <v>0</v>
      </c>
      <c r="T415" s="31">
        <v>42136458.800000198</v>
      </c>
      <c r="U415" s="31">
        <v>0</v>
      </c>
      <c r="V415" s="31">
        <v>40311304.820000306</v>
      </c>
      <c r="W415" s="31">
        <v>0</v>
      </c>
      <c r="X415" s="31">
        <v>0</v>
      </c>
      <c r="Y415" s="31">
        <v>0</v>
      </c>
      <c r="Z415" s="31">
        <v>166077654.04999921</v>
      </c>
      <c r="AA415" s="31">
        <v>0</v>
      </c>
      <c r="AB415" s="31">
        <v>155658.10000030763</v>
      </c>
      <c r="AC415" s="31">
        <v>0</v>
      </c>
      <c r="AD415" s="31">
        <v>0</v>
      </c>
      <c r="AE415" s="31">
        <v>0</v>
      </c>
      <c r="AF415" s="31">
        <v>0</v>
      </c>
      <c r="AG415" s="31">
        <v>0</v>
      </c>
      <c r="AH415" s="31">
        <v>19857911.560000416</v>
      </c>
      <c r="AI415" s="31">
        <v>0</v>
      </c>
      <c r="AJ415" s="32">
        <v>0</v>
      </c>
      <c r="AK415" s="32">
        <v>528613458.07000053</v>
      </c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</row>
    <row r="416" spans="1:69" x14ac:dyDescent="0.25">
      <c r="A416" s="1" t="s">
        <v>423</v>
      </c>
      <c r="B416" s="2" t="s">
        <v>1510</v>
      </c>
      <c r="C416" s="44" t="s">
        <v>441</v>
      </c>
      <c r="D416" s="31">
        <v>0</v>
      </c>
      <c r="E416" s="31">
        <v>0</v>
      </c>
      <c r="F416" s="31">
        <v>26832406.600000277</v>
      </c>
      <c r="G416" s="31">
        <v>0</v>
      </c>
      <c r="H416" s="31">
        <v>32682704.200000271</v>
      </c>
      <c r="I416" s="31">
        <v>0</v>
      </c>
      <c r="J416" s="31">
        <v>93105727.160000116</v>
      </c>
      <c r="K416" s="31">
        <v>0</v>
      </c>
      <c r="L416" s="31">
        <v>24672281.789999735</v>
      </c>
      <c r="M416" s="31">
        <v>0</v>
      </c>
      <c r="N416" s="31">
        <v>7320683.3400011389</v>
      </c>
      <c r="O416" s="31">
        <v>0</v>
      </c>
      <c r="P416" s="31">
        <v>6314825.3999998141</v>
      </c>
      <c r="Q416" s="31">
        <v>0</v>
      </c>
      <c r="R416" s="31">
        <v>4241780.6900000628</v>
      </c>
      <c r="S416" s="31">
        <v>0</v>
      </c>
      <c r="T416" s="31">
        <v>31620904.079999927</v>
      </c>
      <c r="U416" s="31">
        <v>0</v>
      </c>
      <c r="V416" s="31">
        <v>30251234.649999987</v>
      </c>
      <c r="W416" s="31">
        <v>0</v>
      </c>
      <c r="X416" s="31">
        <v>0</v>
      </c>
      <c r="Y416" s="31">
        <v>0</v>
      </c>
      <c r="Z416" s="31">
        <v>124631393.29999934</v>
      </c>
      <c r="AA416" s="31">
        <v>0</v>
      </c>
      <c r="AB416" s="31">
        <v>116812.09999998874</v>
      </c>
      <c r="AC416" s="31">
        <v>0</v>
      </c>
      <c r="AD416" s="31">
        <v>0</v>
      </c>
      <c r="AE416" s="31">
        <v>0</v>
      </c>
      <c r="AF416" s="31">
        <v>0</v>
      </c>
      <c r="AG416" s="31">
        <v>0</v>
      </c>
      <c r="AH416" s="31">
        <v>14902180.539999545</v>
      </c>
      <c r="AI416" s="31">
        <v>0</v>
      </c>
      <c r="AJ416" s="32">
        <v>0</v>
      </c>
      <c r="AK416" s="32">
        <v>396692933.85000014</v>
      </c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</row>
    <row r="417" spans="1:69" x14ac:dyDescent="0.25">
      <c r="A417" s="1" t="s">
        <v>423</v>
      </c>
      <c r="B417" s="2" t="s">
        <v>1511</v>
      </c>
      <c r="C417" s="44" t="s">
        <v>442</v>
      </c>
      <c r="D417" s="31">
        <v>0</v>
      </c>
      <c r="E417" s="31">
        <v>0</v>
      </c>
      <c r="F417" s="31">
        <v>30263516.699998636</v>
      </c>
      <c r="G417" s="31">
        <v>0</v>
      </c>
      <c r="H417" s="31">
        <v>36861902.920000575</v>
      </c>
      <c r="I417" s="31">
        <v>0</v>
      </c>
      <c r="J417" s="31">
        <v>105011331.2099992</v>
      </c>
      <c r="K417" s="31">
        <v>0</v>
      </c>
      <c r="L417" s="31">
        <v>27827172.759999633</v>
      </c>
      <c r="M417" s="31">
        <v>0</v>
      </c>
      <c r="N417" s="31">
        <v>8256792.8700014688</v>
      </c>
      <c r="O417" s="31">
        <v>0</v>
      </c>
      <c r="P417" s="31">
        <v>7122313.7000021432</v>
      </c>
      <c r="Q417" s="31">
        <v>0</v>
      </c>
      <c r="R417" s="31">
        <v>4784185.1599995876</v>
      </c>
      <c r="S417" s="31">
        <v>0</v>
      </c>
      <c r="T417" s="31">
        <v>35664328.420000143</v>
      </c>
      <c r="U417" s="31">
        <v>0</v>
      </c>
      <c r="V417" s="31">
        <v>34119516.819999792</v>
      </c>
      <c r="W417" s="31">
        <v>0</v>
      </c>
      <c r="X417" s="31">
        <v>0</v>
      </c>
      <c r="Y417" s="31">
        <v>0</v>
      </c>
      <c r="Z417" s="31">
        <v>140568243.42999908</v>
      </c>
      <c r="AA417" s="31">
        <v>0</v>
      </c>
      <c r="AB417" s="31">
        <v>131749.20000081943</v>
      </c>
      <c r="AC417" s="31">
        <v>0</v>
      </c>
      <c r="AD417" s="31">
        <v>0</v>
      </c>
      <c r="AE417" s="31">
        <v>0</v>
      </c>
      <c r="AF417" s="31">
        <v>0</v>
      </c>
      <c r="AG417" s="31">
        <v>0</v>
      </c>
      <c r="AH417" s="31">
        <v>16807750.329998847</v>
      </c>
      <c r="AI417" s="31">
        <v>0</v>
      </c>
      <c r="AJ417" s="32">
        <v>0</v>
      </c>
      <c r="AK417" s="32">
        <v>447418803.51999998</v>
      </c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</row>
    <row r="418" spans="1:69" x14ac:dyDescent="0.25">
      <c r="A418" s="1" t="s">
        <v>423</v>
      </c>
      <c r="B418" s="2" t="s">
        <v>1512</v>
      </c>
      <c r="C418" s="44" t="s">
        <v>443</v>
      </c>
      <c r="D418" s="31">
        <v>0</v>
      </c>
      <c r="E418" s="31">
        <v>0</v>
      </c>
      <c r="F418" s="31">
        <v>38043699.599999994</v>
      </c>
      <c r="G418" s="31">
        <v>0</v>
      </c>
      <c r="H418" s="31">
        <v>46338407.290001944</v>
      </c>
      <c r="I418" s="31">
        <v>0</v>
      </c>
      <c r="J418" s="31">
        <v>132007776.33000042</v>
      </c>
      <c r="K418" s="31">
        <v>0</v>
      </c>
      <c r="L418" s="31">
        <v>34981017.33000011</v>
      </c>
      <c r="M418" s="31">
        <v>0</v>
      </c>
      <c r="N418" s="31">
        <v>10379459.570001025</v>
      </c>
      <c r="O418" s="31">
        <v>0</v>
      </c>
      <c r="P418" s="31">
        <v>8953327.100000998</v>
      </c>
      <c r="Q418" s="31">
        <v>0</v>
      </c>
      <c r="R418" s="31">
        <v>6014109.5100001264</v>
      </c>
      <c r="S418" s="31">
        <v>0</v>
      </c>
      <c r="T418" s="31">
        <v>44832958.840000436</v>
      </c>
      <c r="U418" s="31">
        <v>0</v>
      </c>
      <c r="V418" s="31">
        <v>42891005.110000238</v>
      </c>
      <c r="W418" s="31">
        <v>0</v>
      </c>
      <c r="X418" s="31">
        <v>0</v>
      </c>
      <c r="Y418" s="31">
        <v>0</v>
      </c>
      <c r="Z418" s="31">
        <v>176705704.28000048</v>
      </c>
      <c r="AA418" s="31">
        <v>0</v>
      </c>
      <c r="AB418" s="31">
        <v>165619.40000112733</v>
      </c>
      <c r="AC418" s="31">
        <v>0</v>
      </c>
      <c r="AD418" s="31">
        <v>0</v>
      </c>
      <c r="AE418" s="31">
        <v>0</v>
      </c>
      <c r="AF418" s="31">
        <v>0</v>
      </c>
      <c r="AG418" s="31">
        <v>0</v>
      </c>
      <c r="AH418" s="31">
        <v>21128707.929999251</v>
      </c>
      <c r="AI418" s="31">
        <v>0</v>
      </c>
      <c r="AJ418" s="32">
        <v>0</v>
      </c>
      <c r="AK418" s="32">
        <v>562441792.29000616</v>
      </c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</row>
    <row r="419" spans="1:69" x14ac:dyDescent="0.25">
      <c r="A419" s="1" t="s">
        <v>423</v>
      </c>
      <c r="B419" s="2" t="s">
        <v>1513</v>
      </c>
      <c r="C419" s="44" t="s">
        <v>218</v>
      </c>
      <c r="D419" s="31">
        <v>0</v>
      </c>
      <c r="E419" s="31">
        <v>0</v>
      </c>
      <c r="F419" s="31">
        <v>67983229.600000769</v>
      </c>
      <c r="G419" s="31">
        <v>0</v>
      </c>
      <c r="H419" s="31">
        <v>82805684.230000675</v>
      </c>
      <c r="I419" s="31">
        <v>0</v>
      </c>
      <c r="J419" s="31">
        <v>235894906.25000101</v>
      </c>
      <c r="K419" s="31">
        <v>0</v>
      </c>
      <c r="L419" s="31">
        <v>62510285.619998924</v>
      </c>
      <c r="M419" s="31">
        <v>0</v>
      </c>
      <c r="N419" s="31">
        <v>18547859.139999814</v>
      </c>
      <c r="O419" s="31">
        <v>0</v>
      </c>
      <c r="P419" s="31">
        <v>15999392.800000429</v>
      </c>
      <c r="Q419" s="31">
        <v>0</v>
      </c>
      <c r="R419" s="31">
        <v>10747077.450000869</v>
      </c>
      <c r="S419" s="31">
        <v>0</v>
      </c>
      <c r="T419" s="31">
        <v>80115481.949999794</v>
      </c>
      <c r="U419" s="31">
        <v>0</v>
      </c>
      <c r="V419" s="31">
        <v>76645254.620000288</v>
      </c>
      <c r="W419" s="31">
        <v>0</v>
      </c>
      <c r="X419" s="31">
        <v>0</v>
      </c>
      <c r="Y419" s="31">
        <v>0</v>
      </c>
      <c r="Z419" s="31">
        <v>315769091.01999933</v>
      </c>
      <c r="AA419" s="31">
        <v>0</v>
      </c>
      <c r="AB419" s="31">
        <v>295958.19999811123</v>
      </c>
      <c r="AC419" s="31">
        <v>0</v>
      </c>
      <c r="AD419" s="31">
        <v>0</v>
      </c>
      <c r="AE419" s="31">
        <v>0</v>
      </c>
      <c r="AF419" s="31">
        <v>0</v>
      </c>
      <c r="AG419" s="31">
        <v>0</v>
      </c>
      <c r="AH419" s="31">
        <v>37756522.510001674</v>
      </c>
      <c r="AI419" s="31">
        <v>0</v>
      </c>
      <c r="AJ419" s="32">
        <v>0</v>
      </c>
      <c r="AK419" s="32">
        <v>1005070743.3900018</v>
      </c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</row>
    <row r="420" spans="1:69" x14ac:dyDescent="0.25">
      <c r="A420" s="1" t="s">
        <v>423</v>
      </c>
      <c r="B420" s="2" t="s">
        <v>1514</v>
      </c>
      <c r="C420" s="44" t="s">
        <v>444</v>
      </c>
      <c r="D420" s="31">
        <v>0</v>
      </c>
      <c r="E420" s="31">
        <v>0</v>
      </c>
      <c r="F420" s="31">
        <v>11391285.900000146</v>
      </c>
      <c r="G420" s="31">
        <v>0</v>
      </c>
      <c r="H420" s="31">
        <v>13874939.740000457</v>
      </c>
      <c r="I420" s="31">
        <v>0</v>
      </c>
      <c r="J420" s="31">
        <v>39526605.449999958</v>
      </c>
      <c r="K420" s="31">
        <v>0</v>
      </c>
      <c r="L420" s="31">
        <v>10474238.019999769</v>
      </c>
      <c r="M420" s="31">
        <v>0</v>
      </c>
      <c r="N420" s="31">
        <v>3107883.5899998974</v>
      </c>
      <c r="O420" s="31">
        <v>0</v>
      </c>
      <c r="P420" s="31">
        <v>2680861.79999978</v>
      </c>
      <c r="Q420" s="31">
        <v>0</v>
      </c>
      <c r="R420" s="31">
        <v>1800782.8000001053</v>
      </c>
      <c r="S420" s="31">
        <v>0</v>
      </c>
      <c r="T420" s="31">
        <v>13424168.81999997</v>
      </c>
      <c r="U420" s="31">
        <v>0</v>
      </c>
      <c r="V420" s="31">
        <v>12842696.730000293</v>
      </c>
      <c r="W420" s="31">
        <v>0</v>
      </c>
      <c r="X420" s="31">
        <v>0</v>
      </c>
      <c r="Y420" s="31">
        <v>0</v>
      </c>
      <c r="Z420" s="31">
        <v>52910342.459999703</v>
      </c>
      <c r="AA420" s="31">
        <v>0</v>
      </c>
      <c r="AB420" s="31">
        <v>49590.899999693516</v>
      </c>
      <c r="AC420" s="31">
        <v>0</v>
      </c>
      <c r="AD420" s="31">
        <v>0</v>
      </c>
      <c r="AE420" s="31">
        <v>0</v>
      </c>
      <c r="AF420" s="31">
        <v>0</v>
      </c>
      <c r="AG420" s="31">
        <v>0</v>
      </c>
      <c r="AH420" s="31">
        <v>6326491.7099995604</v>
      </c>
      <c r="AI420" s="31">
        <v>0</v>
      </c>
      <c r="AJ420" s="32">
        <v>0</v>
      </c>
      <c r="AK420" s="32">
        <v>168409887.91999933</v>
      </c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</row>
    <row r="421" spans="1:69" x14ac:dyDescent="0.25">
      <c r="A421" s="1" t="s">
        <v>423</v>
      </c>
      <c r="B421" s="2" t="s">
        <v>1515</v>
      </c>
      <c r="C421" s="44" t="s">
        <v>445</v>
      </c>
      <c r="D421" s="31">
        <v>0</v>
      </c>
      <c r="E421" s="31">
        <v>0</v>
      </c>
      <c r="F421" s="31">
        <v>74645208.000001356</v>
      </c>
      <c r="G421" s="31">
        <v>0</v>
      </c>
      <c r="H421" s="31">
        <v>90920180.899997517</v>
      </c>
      <c r="I421" s="31">
        <v>0</v>
      </c>
      <c r="J421" s="31">
        <v>259011295.48000148</v>
      </c>
      <c r="K421" s="31">
        <v>0</v>
      </c>
      <c r="L421" s="31">
        <v>68635946.050000399</v>
      </c>
      <c r="M421" s="31">
        <v>0</v>
      </c>
      <c r="N421" s="31">
        <v>20365446.209999513</v>
      </c>
      <c r="O421" s="31">
        <v>0</v>
      </c>
      <c r="P421" s="31">
        <v>17567244.600000534</v>
      </c>
      <c r="Q421" s="31">
        <v>0</v>
      </c>
      <c r="R421" s="31">
        <v>11800231.290000711</v>
      </c>
      <c r="S421" s="31">
        <v>0</v>
      </c>
      <c r="T421" s="31">
        <v>87966353.739999712</v>
      </c>
      <c r="U421" s="31">
        <v>0</v>
      </c>
      <c r="V421" s="31">
        <v>84156063.420000225</v>
      </c>
      <c r="W421" s="31">
        <v>0</v>
      </c>
      <c r="X421" s="31">
        <v>0</v>
      </c>
      <c r="Y421" s="31">
        <v>0</v>
      </c>
      <c r="Z421" s="31">
        <v>346712706.27999723</v>
      </c>
      <c r="AA421" s="31">
        <v>0</v>
      </c>
      <c r="AB421" s="31">
        <v>324960.29999894788</v>
      </c>
      <c r="AC421" s="31">
        <v>0</v>
      </c>
      <c r="AD421" s="31">
        <v>0</v>
      </c>
      <c r="AE421" s="31">
        <v>0</v>
      </c>
      <c r="AF421" s="31">
        <v>0</v>
      </c>
      <c r="AG421" s="31">
        <v>0</v>
      </c>
      <c r="AH421" s="31">
        <v>41456451.77000086</v>
      </c>
      <c r="AI421" s="31">
        <v>0</v>
      </c>
      <c r="AJ421" s="32">
        <v>0</v>
      </c>
      <c r="AK421" s="32">
        <v>1103562088.0399985</v>
      </c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</row>
    <row r="422" spans="1:69" x14ac:dyDescent="0.25">
      <c r="A422" s="1" t="s">
        <v>423</v>
      </c>
      <c r="B422" s="2" t="s">
        <v>1516</v>
      </c>
      <c r="C422" s="44" t="s">
        <v>446</v>
      </c>
      <c r="D422" s="31">
        <v>0</v>
      </c>
      <c r="E422" s="31">
        <v>0</v>
      </c>
      <c r="F422" s="31">
        <v>64570118.700000808</v>
      </c>
      <c r="G422" s="31">
        <v>0</v>
      </c>
      <c r="H422" s="31">
        <v>78648409.170000702</v>
      </c>
      <c r="I422" s="31">
        <v>0</v>
      </c>
      <c r="J422" s="31">
        <v>224051757.80999982</v>
      </c>
      <c r="K422" s="31">
        <v>0</v>
      </c>
      <c r="L422" s="31">
        <v>59371944.890001118</v>
      </c>
      <c r="M422" s="31">
        <v>0</v>
      </c>
      <c r="N422" s="31">
        <v>17616660.360000484</v>
      </c>
      <c r="O422" s="31">
        <v>0</v>
      </c>
      <c r="P422" s="31">
        <v>15196140.20000102</v>
      </c>
      <c r="Q422" s="31">
        <v>0</v>
      </c>
      <c r="R422" s="31">
        <v>10207518.389998699</v>
      </c>
      <c r="S422" s="31">
        <v>0</v>
      </c>
      <c r="T422" s="31">
        <v>76093269.009999946</v>
      </c>
      <c r="U422" s="31">
        <v>0</v>
      </c>
      <c r="V422" s="31">
        <v>72797265.099999353</v>
      </c>
      <c r="W422" s="31">
        <v>0</v>
      </c>
      <c r="X422" s="31">
        <v>0</v>
      </c>
      <c r="Y422" s="31">
        <v>0</v>
      </c>
      <c r="Z422" s="31">
        <v>299915844.04000109</v>
      </c>
      <c r="AA422" s="31">
        <v>0</v>
      </c>
      <c r="AB422" s="31">
        <v>281099.49999973428</v>
      </c>
      <c r="AC422" s="31">
        <v>0</v>
      </c>
      <c r="AD422" s="31">
        <v>0</v>
      </c>
      <c r="AE422" s="31">
        <v>0</v>
      </c>
      <c r="AF422" s="31">
        <v>0</v>
      </c>
      <c r="AG422" s="31">
        <v>0</v>
      </c>
      <c r="AH422" s="31">
        <v>35860949.149998292</v>
      </c>
      <c r="AI422" s="31">
        <v>0</v>
      </c>
      <c r="AJ422" s="32">
        <v>0</v>
      </c>
      <c r="AK422" s="32">
        <v>954610976.32000101</v>
      </c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</row>
    <row r="423" spans="1:69" x14ac:dyDescent="0.25">
      <c r="A423" s="1" t="s">
        <v>423</v>
      </c>
      <c r="B423" s="2" t="s">
        <v>1517</v>
      </c>
      <c r="C423" s="44" t="s">
        <v>447</v>
      </c>
      <c r="D423" s="31">
        <v>0</v>
      </c>
      <c r="E423" s="31">
        <v>0</v>
      </c>
      <c r="F423" s="31">
        <v>17628031.599999946</v>
      </c>
      <c r="G423" s="31">
        <v>0</v>
      </c>
      <c r="H423" s="31">
        <v>21471489.81999987</v>
      </c>
      <c r="I423" s="31">
        <v>0</v>
      </c>
      <c r="J423" s="31">
        <v>61167480.489999458</v>
      </c>
      <c r="K423" s="31">
        <v>0</v>
      </c>
      <c r="L423" s="31">
        <v>16208898.849999942</v>
      </c>
      <c r="M423" s="31">
        <v>0</v>
      </c>
      <c r="N423" s="31">
        <v>4809454.4700002149</v>
      </c>
      <c r="O423" s="31">
        <v>0</v>
      </c>
      <c r="P423" s="31">
        <v>4148637.9999998612</v>
      </c>
      <c r="Q423" s="31">
        <v>0</v>
      </c>
      <c r="R423" s="31">
        <v>2786714.0499994936</v>
      </c>
      <c r="S423" s="31">
        <v>0</v>
      </c>
      <c r="T423" s="31">
        <v>20773921.140000224</v>
      </c>
      <c r="U423" s="31">
        <v>0</v>
      </c>
      <c r="V423" s="31">
        <v>19874092.209999762</v>
      </c>
      <c r="W423" s="31">
        <v>0</v>
      </c>
      <c r="X423" s="31">
        <v>0</v>
      </c>
      <c r="Y423" s="31">
        <v>0</v>
      </c>
      <c r="Z423" s="31">
        <v>81878833.340000153</v>
      </c>
      <c r="AA423" s="31">
        <v>0</v>
      </c>
      <c r="AB423" s="31">
        <v>76741.899999696587</v>
      </c>
      <c r="AC423" s="31">
        <v>0</v>
      </c>
      <c r="AD423" s="31">
        <v>0</v>
      </c>
      <c r="AE423" s="31">
        <v>0</v>
      </c>
      <c r="AF423" s="31">
        <v>0</v>
      </c>
      <c r="AG423" s="31">
        <v>0</v>
      </c>
      <c r="AH423" s="31">
        <v>9790255.2899998762</v>
      </c>
      <c r="AI423" s="31">
        <v>0</v>
      </c>
      <c r="AJ423" s="32">
        <v>0</v>
      </c>
      <c r="AK423" s="32">
        <v>260614551.15999854</v>
      </c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</row>
    <row r="424" spans="1:69" x14ac:dyDescent="0.25">
      <c r="A424" s="1" t="s">
        <v>423</v>
      </c>
      <c r="B424" s="2" t="s">
        <v>1518</v>
      </c>
      <c r="C424" s="44" t="s">
        <v>448</v>
      </c>
      <c r="D424" s="31">
        <v>0</v>
      </c>
      <c r="E424" s="31">
        <v>0</v>
      </c>
      <c r="F424" s="31">
        <v>71911569.400000885</v>
      </c>
      <c r="G424" s="31">
        <v>0</v>
      </c>
      <c r="H424" s="31">
        <v>87590524.209996924</v>
      </c>
      <c r="I424" s="31">
        <v>0</v>
      </c>
      <c r="J424" s="31">
        <v>249525847.02000135</v>
      </c>
      <c r="K424" s="31">
        <v>0</v>
      </c>
      <c r="L424" s="31">
        <v>66122377.17000246</v>
      </c>
      <c r="M424" s="31">
        <v>0</v>
      </c>
      <c r="N424" s="31">
        <v>19619627.789998163</v>
      </c>
      <c r="O424" s="31">
        <v>0</v>
      </c>
      <c r="P424" s="31">
        <v>16923901.199999917</v>
      </c>
      <c r="Q424" s="31">
        <v>0</v>
      </c>
      <c r="R424" s="31">
        <v>11368086.100000862</v>
      </c>
      <c r="S424" s="31">
        <v>0</v>
      </c>
      <c r="T424" s="31">
        <v>84744871.389999241</v>
      </c>
      <c r="U424" s="31">
        <v>0</v>
      </c>
      <c r="V424" s="31">
        <v>81074120.610002667</v>
      </c>
      <c r="W424" s="31">
        <v>0</v>
      </c>
      <c r="X424" s="31">
        <v>0</v>
      </c>
      <c r="Y424" s="31">
        <v>0</v>
      </c>
      <c r="Z424" s="31">
        <v>334015478.12000018</v>
      </c>
      <c r="AA424" s="31">
        <v>0</v>
      </c>
      <c r="AB424" s="31">
        <v>313059.8000001898</v>
      </c>
      <c r="AC424" s="31">
        <v>0</v>
      </c>
      <c r="AD424" s="31">
        <v>0</v>
      </c>
      <c r="AE424" s="31">
        <v>0</v>
      </c>
      <c r="AF424" s="31">
        <v>0</v>
      </c>
      <c r="AG424" s="31">
        <v>0</v>
      </c>
      <c r="AH424" s="31">
        <v>39938243.719999067</v>
      </c>
      <c r="AI424" s="31">
        <v>0</v>
      </c>
      <c r="AJ424" s="32">
        <v>0</v>
      </c>
      <c r="AK424" s="32">
        <v>1063147706.530002</v>
      </c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</row>
    <row r="425" spans="1:69" x14ac:dyDescent="0.25">
      <c r="A425" s="1" t="s">
        <v>423</v>
      </c>
      <c r="B425" s="2" t="s">
        <v>1519</v>
      </c>
      <c r="C425" s="44" t="s">
        <v>449</v>
      </c>
      <c r="D425" s="31">
        <v>0</v>
      </c>
      <c r="E425" s="31">
        <v>0</v>
      </c>
      <c r="F425" s="31">
        <v>57887890.900000602</v>
      </c>
      <c r="G425" s="31">
        <v>0</v>
      </c>
      <c r="H425" s="31">
        <v>70509248.400001094</v>
      </c>
      <c r="I425" s="31">
        <v>0</v>
      </c>
      <c r="J425" s="31">
        <v>200865105.99999851</v>
      </c>
      <c r="K425" s="31">
        <v>0</v>
      </c>
      <c r="L425" s="31">
        <v>53227665.420001835</v>
      </c>
      <c r="M425" s="31">
        <v>0</v>
      </c>
      <c r="N425" s="31">
        <v>15793548.710001215</v>
      </c>
      <c r="O425" s="31">
        <v>0</v>
      </c>
      <c r="P425" s="31">
        <v>13623523.400001243</v>
      </c>
      <c r="Q425" s="31">
        <v>0</v>
      </c>
      <c r="R425" s="31">
        <v>9151163.4899978023</v>
      </c>
      <c r="S425" s="31">
        <v>0</v>
      </c>
      <c r="T425" s="31">
        <v>68218534.379999921</v>
      </c>
      <c r="U425" s="31">
        <v>0</v>
      </c>
      <c r="V425" s="31">
        <v>65263627.069999859</v>
      </c>
      <c r="W425" s="31">
        <v>0</v>
      </c>
      <c r="X425" s="31">
        <v>0</v>
      </c>
      <c r="Y425" s="31">
        <v>0</v>
      </c>
      <c r="Z425" s="31">
        <v>268878175.24000305</v>
      </c>
      <c r="AA425" s="31">
        <v>0</v>
      </c>
      <c r="AB425" s="31">
        <v>252008.99999913093</v>
      </c>
      <c r="AC425" s="31">
        <v>0</v>
      </c>
      <c r="AD425" s="31">
        <v>0</v>
      </c>
      <c r="AE425" s="31">
        <v>0</v>
      </c>
      <c r="AF425" s="31">
        <v>0</v>
      </c>
      <c r="AG425" s="31">
        <v>0</v>
      </c>
      <c r="AH425" s="31">
        <v>32149773.869999137</v>
      </c>
      <c r="AI425" s="31">
        <v>0</v>
      </c>
      <c r="AJ425" s="32">
        <v>0</v>
      </c>
      <c r="AK425" s="32">
        <v>855820265.88000345</v>
      </c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</row>
    <row r="426" spans="1:69" x14ac:dyDescent="0.25">
      <c r="A426" s="1" t="s">
        <v>423</v>
      </c>
      <c r="B426" s="2" t="s">
        <v>1520</v>
      </c>
      <c r="C426" s="44" t="s">
        <v>450</v>
      </c>
      <c r="D426" s="31">
        <v>0</v>
      </c>
      <c r="E426" s="31">
        <v>0</v>
      </c>
      <c r="F426" s="31">
        <v>32805913.199999288</v>
      </c>
      <c r="G426" s="31">
        <v>0</v>
      </c>
      <c r="H426" s="31">
        <v>39958620.649999484</v>
      </c>
      <c r="I426" s="31">
        <v>0</v>
      </c>
      <c r="J426" s="31">
        <v>113833188.63999896</v>
      </c>
      <c r="K426" s="31">
        <v>0</v>
      </c>
      <c r="L426" s="31">
        <v>30164895.240001623</v>
      </c>
      <c r="M426" s="31">
        <v>0</v>
      </c>
      <c r="N426" s="31">
        <v>8950434.6799996495</v>
      </c>
      <c r="O426" s="31">
        <v>0</v>
      </c>
      <c r="P426" s="31">
        <v>7720649.5999996495</v>
      </c>
      <c r="Q426" s="31">
        <v>0</v>
      </c>
      <c r="R426" s="31">
        <v>5186097.97000085</v>
      </c>
      <c r="S426" s="31">
        <v>0</v>
      </c>
      <c r="T426" s="31">
        <v>38660439.580000304</v>
      </c>
      <c r="U426" s="31">
        <v>0</v>
      </c>
      <c r="V426" s="31">
        <v>36985850.460000724</v>
      </c>
      <c r="W426" s="31">
        <v>0</v>
      </c>
      <c r="X426" s="31">
        <v>0</v>
      </c>
      <c r="Y426" s="31">
        <v>0</v>
      </c>
      <c r="Z426" s="31">
        <v>152377188.11999986</v>
      </c>
      <c r="AA426" s="31">
        <v>0</v>
      </c>
      <c r="AB426" s="31">
        <v>142817.19999931537</v>
      </c>
      <c r="AC426" s="31">
        <v>0</v>
      </c>
      <c r="AD426" s="31">
        <v>0</v>
      </c>
      <c r="AE426" s="31">
        <v>0</v>
      </c>
      <c r="AF426" s="31">
        <v>0</v>
      </c>
      <c r="AG426" s="31">
        <v>0</v>
      </c>
      <c r="AH426" s="31">
        <v>18219746.299999207</v>
      </c>
      <c r="AI426" s="31">
        <v>0</v>
      </c>
      <c r="AJ426" s="32">
        <v>0</v>
      </c>
      <c r="AK426" s="32">
        <v>485005841.63999891</v>
      </c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</row>
    <row r="427" spans="1:69" x14ac:dyDescent="0.25">
      <c r="A427" s="1" t="s">
        <v>423</v>
      </c>
      <c r="B427" s="2" t="s">
        <v>1521</v>
      </c>
      <c r="C427" s="44" t="s">
        <v>451</v>
      </c>
      <c r="D427" s="31">
        <v>0</v>
      </c>
      <c r="E427" s="31">
        <v>0</v>
      </c>
      <c r="F427" s="31">
        <v>18397500.199999969</v>
      </c>
      <c r="G427" s="31">
        <v>0</v>
      </c>
      <c r="H427" s="31">
        <v>22408726.51000002</v>
      </c>
      <c r="I427" s="31">
        <v>0</v>
      </c>
      <c r="J427" s="31">
        <v>63837458.580000013</v>
      </c>
      <c r="K427" s="31">
        <v>0</v>
      </c>
      <c r="L427" s="31">
        <v>16916421.950000085</v>
      </c>
      <c r="M427" s="31">
        <v>0</v>
      </c>
      <c r="N427" s="31">
        <v>5019388.5499999234</v>
      </c>
      <c r="O427" s="31">
        <v>0</v>
      </c>
      <c r="P427" s="31">
        <v>4329727.2000009567</v>
      </c>
      <c r="Q427" s="31">
        <v>0</v>
      </c>
      <c r="R427" s="31">
        <v>2908354.9200003315</v>
      </c>
      <c r="S427" s="31">
        <v>0</v>
      </c>
      <c r="T427" s="31">
        <v>21680708.760000113</v>
      </c>
      <c r="U427" s="31">
        <v>0</v>
      </c>
      <c r="V427" s="31">
        <v>20741602.029999822</v>
      </c>
      <c r="W427" s="31">
        <v>0</v>
      </c>
      <c r="X427" s="31">
        <v>0</v>
      </c>
      <c r="Y427" s="31">
        <v>0</v>
      </c>
      <c r="Z427" s="31">
        <v>85452867.930000365</v>
      </c>
      <c r="AA427" s="31">
        <v>0</v>
      </c>
      <c r="AB427" s="31">
        <v>80091.599999769023</v>
      </c>
      <c r="AC427" s="31">
        <v>0</v>
      </c>
      <c r="AD427" s="31">
        <v>0</v>
      </c>
      <c r="AE427" s="31">
        <v>0</v>
      </c>
      <c r="AF427" s="31">
        <v>0</v>
      </c>
      <c r="AG427" s="31">
        <v>0</v>
      </c>
      <c r="AH427" s="31">
        <v>10217602.75000013</v>
      </c>
      <c r="AI427" s="31">
        <v>0</v>
      </c>
      <c r="AJ427" s="32">
        <v>0</v>
      </c>
      <c r="AK427" s="32">
        <v>271990450.98000157</v>
      </c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</row>
    <row r="428" spans="1:69" x14ac:dyDescent="0.25">
      <c r="A428" s="1" t="s">
        <v>423</v>
      </c>
      <c r="B428" s="2" t="s">
        <v>1522</v>
      </c>
      <c r="C428" s="44" t="s">
        <v>452</v>
      </c>
      <c r="D428" s="31">
        <v>0</v>
      </c>
      <c r="E428" s="31">
        <v>0</v>
      </c>
      <c r="F428" s="31">
        <v>17090303.600000858</v>
      </c>
      <c r="G428" s="31">
        <v>0</v>
      </c>
      <c r="H428" s="31">
        <v>20816520.309999704</v>
      </c>
      <c r="I428" s="31">
        <v>0</v>
      </c>
      <c r="J428" s="31">
        <v>59301618.600000292</v>
      </c>
      <c r="K428" s="31">
        <v>0</v>
      </c>
      <c r="L428" s="31">
        <v>15714460.200000439</v>
      </c>
      <c r="M428" s="31">
        <v>0</v>
      </c>
      <c r="N428" s="31">
        <v>4662746.1600000504</v>
      </c>
      <c r="O428" s="31">
        <v>0</v>
      </c>
      <c r="P428" s="31">
        <v>4022087.1999996202</v>
      </c>
      <c r="Q428" s="31">
        <v>0</v>
      </c>
      <c r="R428" s="31">
        <v>2701707.7200001259</v>
      </c>
      <c r="S428" s="31">
        <v>0</v>
      </c>
      <c r="T428" s="31">
        <v>20140230.370000273</v>
      </c>
      <c r="U428" s="31">
        <v>0</v>
      </c>
      <c r="V428" s="31">
        <v>19267849.950000063</v>
      </c>
      <c r="W428" s="31">
        <v>0</v>
      </c>
      <c r="X428" s="31">
        <v>0</v>
      </c>
      <c r="Y428" s="31">
        <v>0</v>
      </c>
      <c r="Z428" s="31">
        <v>79381189.259999424</v>
      </c>
      <c r="AA428" s="31">
        <v>0</v>
      </c>
      <c r="AB428" s="31">
        <v>74401.00000016921</v>
      </c>
      <c r="AC428" s="31">
        <v>0</v>
      </c>
      <c r="AD428" s="31">
        <v>0</v>
      </c>
      <c r="AE428" s="31">
        <v>0</v>
      </c>
      <c r="AF428" s="31">
        <v>0</v>
      </c>
      <c r="AG428" s="31">
        <v>0</v>
      </c>
      <c r="AH428" s="31">
        <v>9491611.8900001161</v>
      </c>
      <c r="AI428" s="31">
        <v>0</v>
      </c>
      <c r="AJ428" s="32">
        <v>0</v>
      </c>
      <c r="AK428" s="32">
        <v>252664726.26000115</v>
      </c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</row>
    <row r="429" spans="1:69" x14ac:dyDescent="0.25">
      <c r="A429" s="1" t="s">
        <v>423</v>
      </c>
      <c r="B429" s="2" t="s">
        <v>1523</v>
      </c>
      <c r="C429" s="44" t="s">
        <v>453</v>
      </c>
      <c r="D429" s="31">
        <v>0</v>
      </c>
      <c r="E429" s="31">
        <v>0</v>
      </c>
      <c r="F429" s="31">
        <v>178064493.6999976</v>
      </c>
      <c r="G429" s="31">
        <v>0</v>
      </c>
      <c r="H429" s="31">
        <v>216888081.36000168</v>
      </c>
      <c r="I429" s="31">
        <v>0</v>
      </c>
      <c r="J429" s="31">
        <v>617865718.99000168</v>
      </c>
      <c r="K429" s="31">
        <v>0</v>
      </c>
      <c r="L429" s="31">
        <v>163729531.85999396</v>
      </c>
      <c r="M429" s="31">
        <v>0</v>
      </c>
      <c r="N429" s="31">
        <v>48581321.680007599</v>
      </c>
      <c r="O429" s="31">
        <v>0</v>
      </c>
      <c r="P429" s="31">
        <v>41906273.199997</v>
      </c>
      <c r="Q429" s="31">
        <v>0</v>
      </c>
      <c r="R429" s="31">
        <v>28149190.850000765</v>
      </c>
      <c r="S429" s="31">
        <v>0</v>
      </c>
      <c r="T429" s="31">
        <v>209841792.01999933</v>
      </c>
      <c r="U429" s="31">
        <v>0</v>
      </c>
      <c r="V429" s="31">
        <v>200752428.73000512</v>
      </c>
      <c r="W429" s="31">
        <v>0</v>
      </c>
      <c r="X429" s="31">
        <v>0</v>
      </c>
      <c r="Y429" s="31">
        <v>0</v>
      </c>
      <c r="Z429" s="31">
        <v>827075495.46000934</v>
      </c>
      <c r="AA429" s="31">
        <v>0</v>
      </c>
      <c r="AB429" s="31">
        <v>775185.99999720301</v>
      </c>
      <c r="AC429" s="31">
        <v>0</v>
      </c>
      <c r="AD429" s="31">
        <v>0</v>
      </c>
      <c r="AE429" s="31">
        <v>0</v>
      </c>
      <c r="AF429" s="31">
        <v>0</v>
      </c>
      <c r="AG429" s="31">
        <v>0</v>
      </c>
      <c r="AH429" s="31">
        <v>98893449.180004969</v>
      </c>
      <c r="AI429" s="31">
        <v>0</v>
      </c>
      <c r="AJ429" s="32">
        <v>0</v>
      </c>
      <c r="AK429" s="32">
        <v>2632522963.0300169</v>
      </c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</row>
    <row r="430" spans="1:69" x14ac:dyDescent="0.25">
      <c r="A430" s="1" t="s">
        <v>423</v>
      </c>
      <c r="B430" s="2" t="s">
        <v>1524</v>
      </c>
      <c r="C430" s="44" t="s">
        <v>454</v>
      </c>
      <c r="D430" s="31">
        <v>0</v>
      </c>
      <c r="E430" s="31">
        <v>0</v>
      </c>
      <c r="F430" s="31">
        <v>6803722.8000002904</v>
      </c>
      <c r="G430" s="31">
        <v>0</v>
      </c>
      <c r="H430" s="31">
        <v>8287145.5099998079</v>
      </c>
      <c r="I430" s="31">
        <v>0</v>
      </c>
      <c r="J430" s="31">
        <v>23608227.320000052</v>
      </c>
      <c r="K430" s="31">
        <v>0</v>
      </c>
      <c r="L430" s="31">
        <v>6255993.6400000555</v>
      </c>
      <c r="M430" s="31">
        <v>0</v>
      </c>
      <c r="N430" s="31">
        <v>1856259.1399999254</v>
      </c>
      <c r="O430" s="31">
        <v>0</v>
      </c>
      <c r="P430" s="31">
        <v>1601210.0000002391</v>
      </c>
      <c r="Q430" s="31">
        <v>0</v>
      </c>
      <c r="R430" s="31">
        <v>1075561.3600000027</v>
      </c>
      <c r="S430" s="31">
        <v>0</v>
      </c>
      <c r="T430" s="31">
        <v>8017911.620000096</v>
      </c>
      <c r="U430" s="31">
        <v>0</v>
      </c>
      <c r="V430" s="31">
        <v>7670613.2600000063</v>
      </c>
      <c r="W430" s="31">
        <v>0</v>
      </c>
      <c r="X430" s="31">
        <v>0</v>
      </c>
      <c r="Y430" s="31">
        <v>0</v>
      </c>
      <c r="Z430" s="31">
        <v>31601990.06000004</v>
      </c>
      <c r="AA430" s="31">
        <v>0</v>
      </c>
      <c r="AB430" s="31">
        <v>29619.299999944225</v>
      </c>
      <c r="AC430" s="31">
        <v>0</v>
      </c>
      <c r="AD430" s="31">
        <v>0</v>
      </c>
      <c r="AE430" s="31">
        <v>0</v>
      </c>
      <c r="AF430" s="31">
        <v>0</v>
      </c>
      <c r="AG430" s="31">
        <v>0</v>
      </c>
      <c r="AH430" s="31">
        <v>3778651.1700001759</v>
      </c>
      <c r="AI430" s="31">
        <v>0</v>
      </c>
      <c r="AJ430" s="32">
        <v>0</v>
      </c>
      <c r="AK430" s="32">
        <v>100586905.18000063</v>
      </c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</row>
    <row r="431" spans="1:69" x14ac:dyDescent="0.25">
      <c r="A431" s="1" t="s">
        <v>423</v>
      </c>
      <c r="B431" s="2" t="s">
        <v>1525</v>
      </c>
      <c r="C431" s="44" t="s">
        <v>455</v>
      </c>
      <c r="D431" s="31">
        <v>0</v>
      </c>
      <c r="E431" s="31">
        <v>0</v>
      </c>
      <c r="F431" s="31">
        <v>71317593.699998602</v>
      </c>
      <c r="G431" s="31">
        <v>0</v>
      </c>
      <c r="H431" s="31">
        <v>86867043.240000814</v>
      </c>
      <c r="I431" s="31">
        <v>0</v>
      </c>
      <c r="J431" s="31">
        <v>247464811.29999828</v>
      </c>
      <c r="K431" s="31">
        <v>0</v>
      </c>
      <c r="L431" s="31">
        <v>65576218.989999279</v>
      </c>
      <c r="M431" s="31">
        <v>0</v>
      </c>
      <c r="N431" s="31">
        <v>19457573.44999896</v>
      </c>
      <c r="O431" s="31">
        <v>0</v>
      </c>
      <c r="P431" s="31">
        <v>16784113.000002258</v>
      </c>
      <c r="Q431" s="31">
        <v>0</v>
      </c>
      <c r="R431" s="31">
        <v>11274187.880001632</v>
      </c>
      <c r="S431" s="31">
        <v>0</v>
      </c>
      <c r="T431" s="31">
        <v>84044894.979999632</v>
      </c>
      <c r="U431" s="31">
        <v>0</v>
      </c>
      <c r="V431" s="31">
        <v>80404463.900000304</v>
      </c>
      <c r="W431" s="31">
        <v>0</v>
      </c>
      <c r="X431" s="31">
        <v>0</v>
      </c>
      <c r="Y431" s="31">
        <v>0</v>
      </c>
      <c r="Z431" s="31">
        <v>331256574.25000304</v>
      </c>
      <c r="AA431" s="31">
        <v>0</v>
      </c>
      <c r="AB431" s="31">
        <v>310473.90000203066</v>
      </c>
      <c r="AC431" s="31">
        <v>0</v>
      </c>
      <c r="AD431" s="31">
        <v>0</v>
      </c>
      <c r="AE431" s="31">
        <v>0</v>
      </c>
      <c r="AF431" s="31">
        <v>0</v>
      </c>
      <c r="AG431" s="31">
        <v>0</v>
      </c>
      <c r="AH431" s="31">
        <v>39608361.470000513</v>
      </c>
      <c r="AI431" s="31">
        <v>0</v>
      </c>
      <c r="AJ431" s="32">
        <v>0</v>
      </c>
      <c r="AK431" s="32">
        <v>1054366310.0600054</v>
      </c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</row>
    <row r="432" spans="1:69" x14ac:dyDescent="0.25">
      <c r="A432" s="1" t="s">
        <v>423</v>
      </c>
      <c r="B432" s="2" t="s">
        <v>1526</v>
      </c>
      <c r="C432" s="44" t="s">
        <v>456</v>
      </c>
      <c r="D432" s="31">
        <v>0</v>
      </c>
      <c r="E432" s="31">
        <v>0</v>
      </c>
      <c r="F432" s="31">
        <v>18177009.299999401</v>
      </c>
      <c r="G432" s="31">
        <v>0</v>
      </c>
      <c r="H432" s="31">
        <v>22140161.579999462</v>
      </c>
      <c r="I432" s="31">
        <v>0</v>
      </c>
      <c r="J432" s="31">
        <v>63072377.129999347</v>
      </c>
      <c r="K432" s="31">
        <v>0</v>
      </c>
      <c r="L432" s="31">
        <v>16713681.42000003</v>
      </c>
      <c r="M432" s="31">
        <v>0</v>
      </c>
      <c r="N432" s="31">
        <v>4959231.9899997022</v>
      </c>
      <c r="O432" s="31">
        <v>0</v>
      </c>
      <c r="P432" s="31">
        <v>4277836.100000455</v>
      </c>
      <c r="Q432" s="31">
        <v>0</v>
      </c>
      <c r="R432" s="31">
        <v>2873498.770000278</v>
      </c>
      <c r="S432" s="31">
        <v>0</v>
      </c>
      <c r="T432" s="31">
        <v>21420869.029999856</v>
      </c>
      <c r="U432" s="31">
        <v>0</v>
      </c>
      <c r="V432" s="31">
        <v>20493017.35999959</v>
      </c>
      <c r="W432" s="31">
        <v>0</v>
      </c>
      <c r="X432" s="31">
        <v>0</v>
      </c>
      <c r="Y432" s="31">
        <v>0</v>
      </c>
      <c r="Z432" s="31">
        <v>84428729.360000327</v>
      </c>
      <c r="AA432" s="31">
        <v>0</v>
      </c>
      <c r="AB432" s="31">
        <v>79131.600000932798</v>
      </c>
      <c r="AC432" s="31">
        <v>0</v>
      </c>
      <c r="AD432" s="31">
        <v>0</v>
      </c>
      <c r="AE432" s="31">
        <v>0</v>
      </c>
      <c r="AF432" s="31">
        <v>0</v>
      </c>
      <c r="AG432" s="31">
        <v>0</v>
      </c>
      <c r="AH432" s="31">
        <v>10095146.460000223</v>
      </c>
      <c r="AI432" s="31">
        <v>0</v>
      </c>
      <c r="AJ432" s="32">
        <v>0</v>
      </c>
      <c r="AK432" s="32">
        <v>268730690.09999961</v>
      </c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</row>
    <row r="433" spans="1:69" x14ac:dyDescent="0.25">
      <c r="A433" s="1" t="s">
        <v>423</v>
      </c>
      <c r="B433" s="2" t="s">
        <v>1527</v>
      </c>
      <c r="C433" s="44" t="s">
        <v>457</v>
      </c>
      <c r="D433" s="31">
        <v>0</v>
      </c>
      <c r="E433" s="31">
        <v>0</v>
      </c>
      <c r="F433" s="31">
        <v>45279404.699999548</v>
      </c>
      <c r="G433" s="31">
        <v>0</v>
      </c>
      <c r="H433" s="31">
        <v>55151720.780000478</v>
      </c>
      <c r="I433" s="31">
        <v>0</v>
      </c>
      <c r="J433" s="31">
        <v>157114938.69999915</v>
      </c>
      <c r="K433" s="31">
        <v>0</v>
      </c>
      <c r="L433" s="31">
        <v>41634216.900000505</v>
      </c>
      <c r="M433" s="31">
        <v>0</v>
      </c>
      <c r="N433" s="31">
        <v>12353576.430000419</v>
      </c>
      <c r="O433" s="31">
        <v>0</v>
      </c>
      <c r="P433" s="31">
        <v>10656201.599999651</v>
      </c>
      <c r="Q433" s="31">
        <v>0</v>
      </c>
      <c r="R433" s="31">
        <v>7157960.4799997015</v>
      </c>
      <c r="S433" s="31">
        <v>0</v>
      </c>
      <c r="T433" s="31">
        <v>53359944.210000522</v>
      </c>
      <c r="U433" s="31">
        <v>0</v>
      </c>
      <c r="V433" s="31">
        <v>51048641.420001186</v>
      </c>
      <c r="W433" s="31">
        <v>0</v>
      </c>
      <c r="X433" s="31">
        <v>0</v>
      </c>
      <c r="Y433" s="31">
        <v>0</v>
      </c>
      <c r="Z433" s="31">
        <v>210314169.86000037</v>
      </c>
      <c r="AA433" s="31">
        <v>0</v>
      </c>
      <c r="AB433" s="31">
        <v>197119.40000183863</v>
      </c>
      <c r="AC433" s="31">
        <v>0</v>
      </c>
      <c r="AD433" s="31">
        <v>0</v>
      </c>
      <c r="AE433" s="31">
        <v>0</v>
      </c>
      <c r="AF433" s="31">
        <v>0</v>
      </c>
      <c r="AG433" s="31">
        <v>0</v>
      </c>
      <c r="AH433" s="31">
        <v>25147273.480001833</v>
      </c>
      <c r="AI433" s="31">
        <v>0</v>
      </c>
      <c r="AJ433" s="32">
        <v>0</v>
      </c>
      <c r="AK433" s="32">
        <v>669415167.96000516</v>
      </c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</row>
    <row r="434" spans="1:69" x14ac:dyDescent="0.25">
      <c r="A434" s="1" t="s">
        <v>423</v>
      </c>
      <c r="B434" s="2" t="s">
        <v>1528</v>
      </c>
      <c r="C434" s="44" t="s">
        <v>458</v>
      </c>
      <c r="D434" s="31">
        <v>0</v>
      </c>
      <c r="E434" s="31">
        <v>0</v>
      </c>
      <c r="F434" s="31">
        <v>13749189.599999672</v>
      </c>
      <c r="G434" s="31">
        <v>0</v>
      </c>
      <c r="H434" s="31">
        <v>16746939.919999719</v>
      </c>
      <c r="I434" s="31">
        <v>0</v>
      </c>
      <c r="J434" s="31">
        <v>47708292.690000042</v>
      </c>
      <c r="K434" s="31">
        <v>0</v>
      </c>
      <c r="L434" s="31">
        <v>12642320.469999921</v>
      </c>
      <c r="M434" s="31">
        <v>0</v>
      </c>
      <c r="N434" s="31">
        <v>3751190.3200000338</v>
      </c>
      <c r="O434" s="31">
        <v>0</v>
      </c>
      <c r="P434" s="31">
        <v>3235778.9000001326</v>
      </c>
      <c r="Q434" s="31">
        <v>0</v>
      </c>
      <c r="R434" s="31">
        <v>2173530.2499998203</v>
      </c>
      <c r="S434" s="31">
        <v>0</v>
      </c>
      <c r="T434" s="31">
        <v>16202863.060000058</v>
      </c>
      <c r="U434" s="31">
        <v>0</v>
      </c>
      <c r="V434" s="31">
        <v>15501030.940000217</v>
      </c>
      <c r="W434" s="31">
        <v>0</v>
      </c>
      <c r="X434" s="31">
        <v>0</v>
      </c>
      <c r="Y434" s="31">
        <v>0</v>
      </c>
      <c r="Z434" s="31">
        <v>63862354.880000211</v>
      </c>
      <c r="AA434" s="31">
        <v>0</v>
      </c>
      <c r="AB434" s="31">
        <v>59855.69999982939</v>
      </c>
      <c r="AC434" s="31">
        <v>0</v>
      </c>
      <c r="AD434" s="31">
        <v>0</v>
      </c>
      <c r="AE434" s="31">
        <v>0</v>
      </c>
      <c r="AF434" s="31">
        <v>0</v>
      </c>
      <c r="AG434" s="31">
        <v>0</v>
      </c>
      <c r="AH434" s="31">
        <v>7636024.250000299</v>
      </c>
      <c r="AI434" s="31">
        <v>0</v>
      </c>
      <c r="AJ434" s="32">
        <v>0</v>
      </c>
      <c r="AK434" s="32">
        <v>203269370.97999996</v>
      </c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</row>
    <row r="435" spans="1:69" x14ac:dyDescent="0.25">
      <c r="A435" s="1" t="s">
        <v>423</v>
      </c>
      <c r="B435" s="2" t="s">
        <v>1529</v>
      </c>
      <c r="C435" s="44" t="s">
        <v>459</v>
      </c>
      <c r="D435" s="31">
        <v>0</v>
      </c>
      <c r="E435" s="31">
        <v>0</v>
      </c>
      <c r="F435" s="31">
        <v>57032925.799997807</v>
      </c>
      <c r="G435" s="31">
        <v>0</v>
      </c>
      <c r="H435" s="31">
        <v>69467874.279999003</v>
      </c>
      <c r="I435" s="31">
        <v>0</v>
      </c>
      <c r="J435" s="31">
        <v>197898463.66999853</v>
      </c>
      <c r="K435" s="31">
        <v>0</v>
      </c>
      <c r="L435" s="31">
        <v>52441528.659998022</v>
      </c>
      <c r="M435" s="31">
        <v>0</v>
      </c>
      <c r="N435" s="31">
        <v>15560288.630000873</v>
      </c>
      <c r="O435" s="31">
        <v>0</v>
      </c>
      <c r="P435" s="31">
        <v>13422313.000003008</v>
      </c>
      <c r="Q435" s="31">
        <v>0</v>
      </c>
      <c r="R435" s="31">
        <v>9016006.9599999376</v>
      </c>
      <c r="S435" s="31">
        <v>0</v>
      </c>
      <c r="T435" s="31">
        <v>67210992.580000162</v>
      </c>
      <c r="U435" s="31">
        <v>0</v>
      </c>
      <c r="V435" s="31">
        <v>64299727.259999037</v>
      </c>
      <c r="W435" s="31">
        <v>0</v>
      </c>
      <c r="X435" s="31">
        <v>0</v>
      </c>
      <c r="Y435" s="31">
        <v>0</v>
      </c>
      <c r="Z435" s="31">
        <v>264907025.69999856</v>
      </c>
      <c r="AA435" s="31">
        <v>0</v>
      </c>
      <c r="AB435" s="31">
        <v>248287.00000230284</v>
      </c>
      <c r="AC435" s="31">
        <v>0</v>
      </c>
      <c r="AD435" s="31">
        <v>0</v>
      </c>
      <c r="AE435" s="31">
        <v>0</v>
      </c>
      <c r="AF435" s="31">
        <v>0</v>
      </c>
      <c r="AG435" s="31">
        <v>0</v>
      </c>
      <c r="AH435" s="31">
        <v>31674943.380001497</v>
      </c>
      <c r="AI435" s="31">
        <v>0</v>
      </c>
      <c r="AJ435" s="32">
        <v>0</v>
      </c>
      <c r="AK435" s="32">
        <v>843180376.91999876</v>
      </c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</row>
    <row r="436" spans="1:69" x14ac:dyDescent="0.25">
      <c r="A436" s="1" t="s">
        <v>423</v>
      </c>
      <c r="B436" s="2" t="s">
        <v>1530</v>
      </c>
      <c r="C436" s="44" t="s">
        <v>460</v>
      </c>
      <c r="D436" s="31">
        <v>0</v>
      </c>
      <c r="E436" s="31">
        <v>0</v>
      </c>
      <c r="F436" s="31">
        <v>38588177.499998949</v>
      </c>
      <c r="G436" s="31">
        <v>0</v>
      </c>
      <c r="H436" s="31">
        <v>47001598.180000342</v>
      </c>
      <c r="I436" s="31">
        <v>0</v>
      </c>
      <c r="J436" s="31">
        <v>133897059.08000019</v>
      </c>
      <c r="K436" s="31">
        <v>0</v>
      </c>
      <c r="L436" s="31">
        <v>35481662.329999059</v>
      </c>
      <c r="M436" s="31">
        <v>0</v>
      </c>
      <c r="N436" s="31">
        <v>10528009.410000088</v>
      </c>
      <c r="O436" s="31">
        <v>0</v>
      </c>
      <c r="P436" s="31">
        <v>9081466.4000001997</v>
      </c>
      <c r="Q436" s="31">
        <v>0</v>
      </c>
      <c r="R436" s="31">
        <v>6100182.870000327</v>
      </c>
      <c r="S436" s="31">
        <v>0</v>
      </c>
      <c r="T436" s="31">
        <v>45474603.88000007</v>
      </c>
      <c r="U436" s="31">
        <v>0</v>
      </c>
      <c r="V436" s="31">
        <v>43504857.089999184</v>
      </c>
      <c r="W436" s="31">
        <v>0</v>
      </c>
      <c r="X436" s="31">
        <v>0</v>
      </c>
      <c r="Y436" s="31">
        <v>0</v>
      </c>
      <c r="Z436" s="31">
        <v>179234699.50999886</v>
      </c>
      <c r="AA436" s="31">
        <v>0</v>
      </c>
      <c r="AB436" s="31">
        <v>167989.9000006367</v>
      </c>
      <c r="AC436" s="31">
        <v>0</v>
      </c>
      <c r="AD436" s="31">
        <v>0</v>
      </c>
      <c r="AE436" s="31">
        <v>0</v>
      </c>
      <c r="AF436" s="31">
        <v>0</v>
      </c>
      <c r="AG436" s="31">
        <v>0</v>
      </c>
      <c r="AH436" s="31">
        <v>21431099.990000512</v>
      </c>
      <c r="AI436" s="31">
        <v>0</v>
      </c>
      <c r="AJ436" s="32">
        <v>0</v>
      </c>
      <c r="AK436" s="32">
        <v>570491406.13999844</v>
      </c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</row>
    <row r="437" spans="1:69" x14ac:dyDescent="0.25">
      <c r="A437" s="1" t="s">
        <v>423</v>
      </c>
      <c r="B437" s="2" t="s">
        <v>1531</v>
      </c>
      <c r="C437" s="44" t="s">
        <v>461</v>
      </c>
      <c r="D437" s="31">
        <v>0</v>
      </c>
      <c r="E437" s="31">
        <v>0</v>
      </c>
      <c r="F437" s="31">
        <v>72962276.800000012</v>
      </c>
      <c r="G437" s="31">
        <v>0</v>
      </c>
      <c r="H437" s="31">
        <v>88870318.17000024</v>
      </c>
      <c r="I437" s="31">
        <v>0</v>
      </c>
      <c r="J437" s="31">
        <v>253171694.28999895</v>
      </c>
      <c r="K437" s="31">
        <v>0</v>
      </c>
      <c r="L437" s="31">
        <v>67088497.899999455</v>
      </c>
      <c r="M437" s="31">
        <v>0</v>
      </c>
      <c r="N437" s="31">
        <v>19906292.16000285</v>
      </c>
      <c r="O437" s="31">
        <v>0</v>
      </c>
      <c r="P437" s="31">
        <v>17171178.000001084</v>
      </c>
      <c r="Q437" s="31">
        <v>0</v>
      </c>
      <c r="R437" s="31">
        <v>11534186.33999888</v>
      </c>
      <c r="S437" s="31">
        <v>0</v>
      </c>
      <c r="T437" s="31">
        <v>85983087.240000367</v>
      </c>
      <c r="U437" s="31">
        <v>0</v>
      </c>
      <c r="V437" s="31">
        <v>82258702.760000005</v>
      </c>
      <c r="W437" s="31">
        <v>0</v>
      </c>
      <c r="X437" s="31">
        <v>0</v>
      </c>
      <c r="Y437" s="31">
        <v>0</v>
      </c>
      <c r="Z437" s="31">
        <v>338895811.93999827</v>
      </c>
      <c r="AA437" s="31">
        <v>0</v>
      </c>
      <c r="AB437" s="31">
        <v>317633.89999944461</v>
      </c>
      <c r="AC437" s="31">
        <v>0</v>
      </c>
      <c r="AD437" s="31">
        <v>0</v>
      </c>
      <c r="AE437" s="31">
        <v>0</v>
      </c>
      <c r="AF437" s="31">
        <v>0</v>
      </c>
      <c r="AG437" s="31">
        <v>0</v>
      </c>
      <c r="AH437" s="31">
        <v>40521785.420000896</v>
      </c>
      <c r="AI437" s="31">
        <v>0</v>
      </c>
      <c r="AJ437" s="32">
        <v>0</v>
      </c>
      <c r="AK437" s="32">
        <v>1078681464.9200006</v>
      </c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</row>
    <row r="438" spans="1:69" x14ac:dyDescent="0.25">
      <c r="A438" s="1" t="s">
        <v>423</v>
      </c>
      <c r="B438" s="2" t="s">
        <v>1532</v>
      </c>
      <c r="C438" s="44" t="s">
        <v>462</v>
      </c>
      <c r="D438" s="31">
        <v>0</v>
      </c>
      <c r="E438" s="31">
        <v>0</v>
      </c>
      <c r="F438" s="31">
        <v>43056495.500000909</v>
      </c>
      <c r="G438" s="31">
        <v>0</v>
      </c>
      <c r="H438" s="31">
        <v>52444148.11000029</v>
      </c>
      <c r="I438" s="31">
        <v>0</v>
      </c>
      <c r="J438" s="31">
        <v>149401668.67000017</v>
      </c>
      <c r="K438" s="31">
        <v>0</v>
      </c>
      <c r="L438" s="31">
        <v>39590261.319997437</v>
      </c>
      <c r="M438" s="31">
        <v>0</v>
      </c>
      <c r="N438" s="31">
        <v>11747100.220000165</v>
      </c>
      <c r="O438" s="31">
        <v>0</v>
      </c>
      <c r="P438" s="31">
        <v>10133054.699999722</v>
      </c>
      <c r="Q438" s="31">
        <v>0</v>
      </c>
      <c r="R438" s="31">
        <v>6806553.5200004596</v>
      </c>
      <c r="S438" s="31">
        <v>0</v>
      </c>
      <c r="T438" s="31">
        <v>50740335.51999943</v>
      </c>
      <c r="U438" s="31">
        <v>0</v>
      </c>
      <c r="V438" s="31">
        <v>48542501.919999652</v>
      </c>
      <c r="W438" s="31">
        <v>0</v>
      </c>
      <c r="X438" s="31">
        <v>0</v>
      </c>
      <c r="Y438" s="31">
        <v>0</v>
      </c>
      <c r="Z438" s="31">
        <v>199989181.05999768</v>
      </c>
      <c r="AA438" s="31">
        <v>0</v>
      </c>
      <c r="AB438" s="31">
        <v>187442.19999988811</v>
      </c>
      <c r="AC438" s="31">
        <v>0</v>
      </c>
      <c r="AD438" s="31">
        <v>0</v>
      </c>
      <c r="AE438" s="31">
        <v>0</v>
      </c>
      <c r="AF438" s="31">
        <v>0</v>
      </c>
      <c r="AG438" s="31">
        <v>0</v>
      </c>
      <c r="AH438" s="31">
        <v>23912714.149998926</v>
      </c>
      <c r="AI438" s="31">
        <v>0</v>
      </c>
      <c r="AJ438" s="32">
        <v>0</v>
      </c>
      <c r="AK438" s="32">
        <v>636551456.88999474</v>
      </c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</row>
    <row r="439" spans="1:69" x14ac:dyDescent="0.25">
      <c r="A439" s="1" t="s">
        <v>423</v>
      </c>
      <c r="B439" s="2" t="s">
        <v>1533</v>
      </c>
      <c r="C439" s="44" t="s">
        <v>463</v>
      </c>
      <c r="D439" s="31">
        <v>0</v>
      </c>
      <c r="E439" s="31">
        <v>0</v>
      </c>
      <c r="F439" s="31">
        <v>20321171.900000781</v>
      </c>
      <c r="G439" s="31">
        <v>0</v>
      </c>
      <c r="H439" s="31">
        <v>24751818.23000069</v>
      </c>
      <c r="I439" s="31">
        <v>0</v>
      </c>
      <c r="J439" s="31">
        <v>70512403.790000021</v>
      </c>
      <c r="K439" s="31">
        <v>0</v>
      </c>
      <c r="L439" s="31">
        <v>18685229.669999309</v>
      </c>
      <c r="M439" s="31">
        <v>0</v>
      </c>
      <c r="N439" s="31">
        <v>5544223.7199998805</v>
      </c>
      <c r="O439" s="31">
        <v>0</v>
      </c>
      <c r="P439" s="31">
        <v>4782450.2000003438</v>
      </c>
      <c r="Q439" s="31">
        <v>0</v>
      </c>
      <c r="R439" s="31">
        <v>3212457.0899996771</v>
      </c>
      <c r="S439" s="31">
        <v>0</v>
      </c>
      <c r="T439" s="31">
        <v>23947677.819999788</v>
      </c>
      <c r="U439" s="31">
        <v>0</v>
      </c>
      <c r="V439" s="31">
        <v>22910376.620000262</v>
      </c>
      <c r="W439" s="31">
        <v>0</v>
      </c>
      <c r="X439" s="31">
        <v>0</v>
      </c>
      <c r="Y439" s="31">
        <v>0</v>
      </c>
      <c r="Z439" s="31">
        <v>94387954.379999697</v>
      </c>
      <c r="AA439" s="31">
        <v>0</v>
      </c>
      <c r="AB439" s="31">
        <v>88466.199998771903</v>
      </c>
      <c r="AC439" s="31">
        <v>0</v>
      </c>
      <c r="AD439" s="31">
        <v>0</v>
      </c>
      <c r="AE439" s="31">
        <v>0</v>
      </c>
      <c r="AF439" s="31">
        <v>0</v>
      </c>
      <c r="AG439" s="31">
        <v>0</v>
      </c>
      <c r="AH439" s="31">
        <v>11285971.380000385</v>
      </c>
      <c r="AI439" s="31">
        <v>0</v>
      </c>
      <c r="AJ439" s="32">
        <v>0</v>
      </c>
      <c r="AK439" s="32">
        <v>300430200.99999964</v>
      </c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</row>
    <row r="440" spans="1:69" x14ac:dyDescent="0.25">
      <c r="A440" s="1" t="s">
        <v>464</v>
      </c>
      <c r="B440" s="2" t="s">
        <v>1534</v>
      </c>
      <c r="C440" s="44" t="s">
        <v>465</v>
      </c>
      <c r="D440" s="31">
        <v>0</v>
      </c>
      <c r="E440" s="31">
        <v>0</v>
      </c>
      <c r="F440" s="31">
        <v>1784486501.0999739</v>
      </c>
      <c r="G440" s="31">
        <v>3763515.4400074175</v>
      </c>
      <c r="H440" s="31">
        <v>405537491.28000575</v>
      </c>
      <c r="I440" s="31">
        <v>2224715.3800051347</v>
      </c>
      <c r="J440" s="31">
        <v>842970280.96998012</v>
      </c>
      <c r="K440" s="31">
        <v>1925971.7599972859</v>
      </c>
      <c r="L440" s="31">
        <v>668704774.00998747</v>
      </c>
      <c r="M440" s="31">
        <v>3962581.349999791</v>
      </c>
      <c r="N440" s="31">
        <v>0</v>
      </c>
      <c r="O440" s="31">
        <v>0</v>
      </c>
      <c r="P440" s="31">
        <v>992656556.59999335</v>
      </c>
      <c r="Q440" s="31">
        <v>4570156.9199998304</v>
      </c>
      <c r="R440" s="31">
        <v>203381382.38998401</v>
      </c>
      <c r="S440" s="31">
        <v>1026322.4700049296</v>
      </c>
      <c r="T440" s="31">
        <v>934550158.56999981</v>
      </c>
      <c r="U440" s="31">
        <v>2184.249999040429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  <c r="AC440" s="31">
        <v>47.799999690486928</v>
      </c>
      <c r="AD440" s="31">
        <v>0</v>
      </c>
      <c r="AE440" s="31">
        <v>0</v>
      </c>
      <c r="AF440" s="31">
        <v>0</v>
      </c>
      <c r="AG440" s="31">
        <v>0</v>
      </c>
      <c r="AH440" s="31">
        <v>24829574.259993766</v>
      </c>
      <c r="AI440" s="31">
        <v>173298.83000489947</v>
      </c>
      <c r="AJ440" s="32">
        <v>1216537311.9999697</v>
      </c>
      <c r="AK440" s="32">
        <v>7091302825.3799057</v>
      </c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</row>
    <row r="441" spans="1:69" x14ac:dyDescent="0.25">
      <c r="A441" s="1" t="s">
        <v>464</v>
      </c>
      <c r="B441" s="2" t="s">
        <v>1535</v>
      </c>
      <c r="C441" s="44" t="s">
        <v>466</v>
      </c>
      <c r="D441" s="31">
        <v>0</v>
      </c>
      <c r="E441" s="31">
        <v>0</v>
      </c>
      <c r="F441" s="31">
        <v>426985020.60000372</v>
      </c>
      <c r="G441" s="31">
        <v>0</v>
      </c>
      <c r="H441" s="31">
        <v>97035440.699996427</v>
      </c>
      <c r="I441" s="31">
        <v>0</v>
      </c>
      <c r="J441" s="31">
        <v>201702664.93000287</v>
      </c>
      <c r="K441" s="31">
        <v>0</v>
      </c>
      <c r="L441" s="31">
        <v>160005089.15999565</v>
      </c>
      <c r="M441" s="31">
        <v>0</v>
      </c>
      <c r="N441" s="31">
        <v>0</v>
      </c>
      <c r="O441" s="31">
        <v>0</v>
      </c>
      <c r="P441" s="31">
        <v>237519017.10000286</v>
      </c>
      <c r="Q441" s="31">
        <v>0</v>
      </c>
      <c r="R441" s="31">
        <v>48664309.709998012</v>
      </c>
      <c r="S441" s="31">
        <v>0</v>
      </c>
      <c r="T441" s="31">
        <v>223615543.45000049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  <c r="AC441" s="31">
        <v>0</v>
      </c>
      <c r="AD441" s="31">
        <v>0</v>
      </c>
      <c r="AE441" s="31">
        <v>0</v>
      </c>
      <c r="AF441" s="31">
        <v>0</v>
      </c>
      <c r="AG441" s="31">
        <v>0</v>
      </c>
      <c r="AH441" s="31">
        <v>5941124.3699967805</v>
      </c>
      <c r="AI441" s="31">
        <v>0</v>
      </c>
      <c r="AJ441" s="32">
        <v>0</v>
      </c>
      <c r="AK441" s="32">
        <v>1401468210.0199969</v>
      </c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</row>
    <row r="442" spans="1:69" x14ac:dyDescent="0.25">
      <c r="A442" s="1" t="s">
        <v>464</v>
      </c>
      <c r="B442" s="2" t="s">
        <v>1536</v>
      </c>
      <c r="C442" s="44" t="s">
        <v>467</v>
      </c>
      <c r="D442" s="31">
        <v>0</v>
      </c>
      <c r="E442" s="31">
        <v>0</v>
      </c>
      <c r="F442" s="31">
        <v>289090006.60000026</v>
      </c>
      <c r="G442" s="31">
        <v>0</v>
      </c>
      <c r="H442" s="31">
        <v>65697799.269999564</v>
      </c>
      <c r="I442" s="31">
        <v>0</v>
      </c>
      <c r="J442" s="31">
        <v>136562693.93999973</v>
      </c>
      <c r="K442" s="31">
        <v>0</v>
      </c>
      <c r="L442" s="31">
        <v>108331369.97999854</v>
      </c>
      <c r="M442" s="31">
        <v>0</v>
      </c>
      <c r="N442" s="31">
        <v>0</v>
      </c>
      <c r="O442" s="31">
        <v>0</v>
      </c>
      <c r="P442" s="31">
        <v>160812138.30000019</v>
      </c>
      <c r="Q442" s="31">
        <v>0</v>
      </c>
      <c r="R442" s="31">
        <v>32948147.879999746</v>
      </c>
      <c r="S442" s="31">
        <v>0</v>
      </c>
      <c r="T442" s="31">
        <v>151398797.99000013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  <c r="AC442" s="31">
        <v>0</v>
      </c>
      <c r="AD442" s="31">
        <v>0</v>
      </c>
      <c r="AE442" s="31">
        <v>0</v>
      </c>
      <c r="AF442" s="31">
        <v>0</v>
      </c>
      <c r="AG442" s="31">
        <v>0</v>
      </c>
      <c r="AH442" s="31">
        <v>4022435.4500004221</v>
      </c>
      <c r="AI442" s="31">
        <v>0</v>
      </c>
      <c r="AJ442" s="32">
        <v>0</v>
      </c>
      <c r="AK442" s="32">
        <v>948863389.40999877</v>
      </c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</row>
    <row r="443" spans="1:69" x14ac:dyDescent="0.25">
      <c r="A443" s="1" t="s">
        <v>464</v>
      </c>
      <c r="B443" s="2" t="s">
        <v>1537</v>
      </c>
      <c r="C443" s="44" t="s">
        <v>468</v>
      </c>
      <c r="D443" s="31">
        <v>0</v>
      </c>
      <c r="E443" s="31">
        <v>0</v>
      </c>
      <c r="F443" s="31">
        <v>94741632.100000709</v>
      </c>
      <c r="G443" s="31">
        <v>0</v>
      </c>
      <c r="H443" s="31">
        <v>21530722.529999495</v>
      </c>
      <c r="I443" s="31">
        <v>0</v>
      </c>
      <c r="J443" s="31">
        <v>44754824.419999018</v>
      </c>
      <c r="K443" s="31">
        <v>0</v>
      </c>
      <c r="L443" s="31">
        <v>35502751.899999171</v>
      </c>
      <c r="M443" s="31">
        <v>0</v>
      </c>
      <c r="N443" s="31">
        <v>0</v>
      </c>
      <c r="O443" s="31">
        <v>0</v>
      </c>
      <c r="P443" s="31">
        <v>52701940.700001411</v>
      </c>
      <c r="Q443" s="31">
        <v>0</v>
      </c>
      <c r="R443" s="31">
        <v>10797887.260000942</v>
      </c>
      <c r="S443" s="31">
        <v>0</v>
      </c>
      <c r="T443" s="31">
        <v>49616966.569999695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  <c r="AC443" s="31">
        <v>0</v>
      </c>
      <c r="AD443" s="31">
        <v>0</v>
      </c>
      <c r="AE443" s="31">
        <v>0</v>
      </c>
      <c r="AF443" s="31">
        <v>0</v>
      </c>
      <c r="AG443" s="31">
        <v>0</v>
      </c>
      <c r="AH443" s="31">
        <v>1318247.2199995248</v>
      </c>
      <c r="AI443" s="31">
        <v>0</v>
      </c>
      <c r="AJ443" s="32">
        <v>0</v>
      </c>
      <c r="AK443" s="32">
        <v>310964972.69999999</v>
      </c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</row>
    <row r="444" spans="1:69" x14ac:dyDescent="0.25">
      <c r="A444" s="1" t="s">
        <v>464</v>
      </c>
      <c r="B444" s="2" t="s">
        <v>1538</v>
      </c>
      <c r="C444" s="44" t="s">
        <v>469</v>
      </c>
      <c r="D444" s="31">
        <v>0</v>
      </c>
      <c r="E444" s="31">
        <v>0</v>
      </c>
      <c r="F444" s="31">
        <v>99702137.100000203</v>
      </c>
      <c r="G444" s="31">
        <v>0</v>
      </c>
      <c r="H444" s="31">
        <v>22658033.260000214</v>
      </c>
      <c r="I444" s="31">
        <v>0</v>
      </c>
      <c r="J444" s="31">
        <v>47098108.279999763</v>
      </c>
      <c r="K444" s="31">
        <v>0</v>
      </c>
      <c r="L444" s="31">
        <v>37361613.529999614</v>
      </c>
      <c r="M444" s="31">
        <v>0</v>
      </c>
      <c r="N444" s="31">
        <v>0</v>
      </c>
      <c r="O444" s="31">
        <v>0</v>
      </c>
      <c r="P444" s="31">
        <v>55461321.700000748</v>
      </c>
      <c r="Q444" s="31">
        <v>0</v>
      </c>
      <c r="R444" s="31">
        <v>11363245.640000703</v>
      </c>
      <c r="S444" s="31">
        <v>0</v>
      </c>
      <c r="T444" s="31">
        <v>52214823.640000038</v>
      </c>
      <c r="U444" s="31">
        <v>0</v>
      </c>
      <c r="V444" s="31">
        <v>0</v>
      </c>
      <c r="W444" s="31">
        <v>0</v>
      </c>
      <c r="X444" s="31">
        <v>0</v>
      </c>
      <c r="Y444" s="31">
        <v>0</v>
      </c>
      <c r="Z444" s="31">
        <v>0</v>
      </c>
      <c r="AA444" s="31">
        <v>0</v>
      </c>
      <c r="AB444" s="31">
        <v>0</v>
      </c>
      <c r="AC444" s="31">
        <v>0</v>
      </c>
      <c r="AD444" s="31">
        <v>0</v>
      </c>
      <c r="AE444" s="31">
        <v>0</v>
      </c>
      <c r="AF444" s="31">
        <v>0</v>
      </c>
      <c r="AG444" s="31">
        <v>0</v>
      </c>
      <c r="AH444" s="31">
        <v>1387268.3299989619</v>
      </c>
      <c r="AI444" s="31">
        <v>0</v>
      </c>
      <c r="AJ444" s="32">
        <v>0</v>
      </c>
      <c r="AK444" s="32">
        <v>327246551.48000032</v>
      </c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</row>
    <row r="445" spans="1:69" x14ac:dyDescent="0.25">
      <c r="A445" s="1" t="s">
        <v>464</v>
      </c>
      <c r="B445" s="2" t="s">
        <v>1539</v>
      </c>
      <c r="C445" s="44" t="s">
        <v>470</v>
      </c>
      <c r="D445" s="31">
        <v>0</v>
      </c>
      <c r="E445" s="31">
        <v>0</v>
      </c>
      <c r="F445" s="31">
        <v>190884054.00000077</v>
      </c>
      <c r="G445" s="31">
        <v>0</v>
      </c>
      <c r="H445" s="31">
        <v>43379784.829998523</v>
      </c>
      <c r="I445" s="31">
        <v>0</v>
      </c>
      <c r="J445" s="31">
        <v>90171365.620000094</v>
      </c>
      <c r="K445" s="31">
        <v>0</v>
      </c>
      <c r="L445" s="31">
        <v>71530425.25000149</v>
      </c>
      <c r="M445" s="31">
        <v>0</v>
      </c>
      <c r="N445" s="31">
        <v>0</v>
      </c>
      <c r="O445" s="31">
        <v>0</v>
      </c>
      <c r="P445" s="31">
        <v>106183099.40000027</v>
      </c>
      <c r="Q445" s="31">
        <v>0</v>
      </c>
      <c r="R445" s="31">
        <v>21755425.310000375</v>
      </c>
      <c r="S445" s="31">
        <v>0</v>
      </c>
      <c r="T445" s="31">
        <v>99967538.529999569</v>
      </c>
      <c r="U445" s="31">
        <v>0</v>
      </c>
      <c r="V445" s="31">
        <v>0</v>
      </c>
      <c r="W445" s="31">
        <v>0</v>
      </c>
      <c r="X445" s="31">
        <v>0</v>
      </c>
      <c r="Y445" s="31">
        <v>0</v>
      </c>
      <c r="Z445" s="31">
        <v>0</v>
      </c>
      <c r="AA445" s="31">
        <v>0</v>
      </c>
      <c r="AB445" s="31">
        <v>0</v>
      </c>
      <c r="AC445" s="31">
        <v>0</v>
      </c>
      <c r="AD445" s="31">
        <v>0</v>
      </c>
      <c r="AE445" s="31">
        <v>0</v>
      </c>
      <c r="AF445" s="31">
        <v>0</v>
      </c>
      <c r="AG445" s="31">
        <v>0</v>
      </c>
      <c r="AH445" s="31">
        <v>2655985.2199975741</v>
      </c>
      <c r="AI445" s="31">
        <v>0</v>
      </c>
      <c r="AJ445" s="32">
        <v>0</v>
      </c>
      <c r="AK445" s="32">
        <v>626527678.15999877</v>
      </c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</row>
    <row r="446" spans="1:69" x14ac:dyDescent="0.25">
      <c r="A446" s="1" t="s">
        <v>464</v>
      </c>
      <c r="B446" s="2" t="s">
        <v>1540</v>
      </c>
      <c r="C446" s="44" t="s">
        <v>471</v>
      </c>
      <c r="D446" s="31">
        <v>0</v>
      </c>
      <c r="E446" s="31">
        <v>0</v>
      </c>
      <c r="F446" s="31">
        <v>137357793.60000145</v>
      </c>
      <c r="G446" s="31">
        <v>0</v>
      </c>
      <c r="H446" s="31">
        <v>31215554.149999753</v>
      </c>
      <c r="I446" s="31">
        <v>0</v>
      </c>
      <c r="J446" s="31">
        <v>64886194.28999991</v>
      </c>
      <c r="K446" s="31">
        <v>0</v>
      </c>
      <c r="L446" s="31">
        <v>51472405.210000202</v>
      </c>
      <c r="M446" s="31">
        <v>0</v>
      </c>
      <c r="N446" s="31">
        <v>0</v>
      </c>
      <c r="O446" s="31">
        <v>0</v>
      </c>
      <c r="P446" s="31">
        <v>76408039.000001103</v>
      </c>
      <c r="Q446" s="31">
        <v>0</v>
      </c>
      <c r="R446" s="31">
        <v>15654933.729998698</v>
      </c>
      <c r="S446" s="31">
        <v>0</v>
      </c>
      <c r="T446" s="31">
        <v>71935398.589999661</v>
      </c>
      <c r="U446" s="31">
        <v>0</v>
      </c>
      <c r="V446" s="31">
        <v>0</v>
      </c>
      <c r="W446" s="31">
        <v>0</v>
      </c>
      <c r="X446" s="31">
        <v>0</v>
      </c>
      <c r="Y446" s="31">
        <v>0</v>
      </c>
      <c r="Z446" s="31">
        <v>0</v>
      </c>
      <c r="AA446" s="31">
        <v>0</v>
      </c>
      <c r="AB446" s="31">
        <v>0</v>
      </c>
      <c r="AC446" s="31">
        <v>0</v>
      </c>
      <c r="AD446" s="31">
        <v>0</v>
      </c>
      <c r="AE446" s="31">
        <v>0</v>
      </c>
      <c r="AF446" s="31">
        <v>0</v>
      </c>
      <c r="AG446" s="31">
        <v>0</v>
      </c>
      <c r="AH446" s="31">
        <v>1911213.9700007271</v>
      </c>
      <c r="AI446" s="31">
        <v>0</v>
      </c>
      <c r="AJ446" s="32">
        <v>0</v>
      </c>
      <c r="AK446" s="32">
        <v>450841532.54000151</v>
      </c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</row>
    <row r="447" spans="1:69" x14ac:dyDescent="0.25">
      <c r="A447" s="1" t="s">
        <v>464</v>
      </c>
      <c r="B447" s="2" t="s">
        <v>1541</v>
      </c>
      <c r="C447" s="44" t="s">
        <v>472</v>
      </c>
      <c r="D447" s="31">
        <v>0</v>
      </c>
      <c r="E447" s="31">
        <v>0</v>
      </c>
      <c r="F447" s="31">
        <v>122154949.69999874</v>
      </c>
      <c r="G447" s="31">
        <v>0</v>
      </c>
      <c r="H447" s="31">
        <v>27760597.719998859</v>
      </c>
      <c r="I447" s="31">
        <v>0</v>
      </c>
      <c r="J447" s="31">
        <v>57704551.029998809</v>
      </c>
      <c r="K447" s="31">
        <v>0</v>
      </c>
      <c r="L447" s="31">
        <v>45775408.26000011</v>
      </c>
      <c r="M447" s="31">
        <v>0</v>
      </c>
      <c r="N447" s="31">
        <v>0</v>
      </c>
      <c r="O447" s="31">
        <v>0</v>
      </c>
      <c r="P447" s="31">
        <v>67951150.800000772</v>
      </c>
      <c r="Q447" s="31">
        <v>0</v>
      </c>
      <c r="R447" s="31">
        <v>13922236.180001225</v>
      </c>
      <c r="S447" s="31">
        <v>0</v>
      </c>
      <c r="T447" s="31">
        <v>63973545.129999883</v>
      </c>
      <c r="U447" s="31">
        <v>0</v>
      </c>
      <c r="V447" s="31">
        <v>0</v>
      </c>
      <c r="W447" s="31">
        <v>0</v>
      </c>
      <c r="X447" s="31">
        <v>0</v>
      </c>
      <c r="Y447" s="31">
        <v>0</v>
      </c>
      <c r="Z447" s="31">
        <v>0</v>
      </c>
      <c r="AA447" s="31">
        <v>0</v>
      </c>
      <c r="AB447" s="31">
        <v>0</v>
      </c>
      <c r="AC447" s="31">
        <v>0</v>
      </c>
      <c r="AD447" s="31">
        <v>0</v>
      </c>
      <c r="AE447" s="31">
        <v>0</v>
      </c>
      <c r="AF447" s="31">
        <v>0</v>
      </c>
      <c r="AG447" s="31">
        <v>0</v>
      </c>
      <c r="AH447" s="31">
        <v>1699679.660000365</v>
      </c>
      <c r="AI447" s="31">
        <v>0</v>
      </c>
      <c r="AJ447" s="32">
        <v>0</v>
      </c>
      <c r="AK447" s="32">
        <v>400942118.47999877</v>
      </c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</row>
    <row r="448" spans="1:69" x14ac:dyDescent="0.25">
      <c r="A448" s="1" t="s">
        <v>464</v>
      </c>
      <c r="B448" s="2" t="s">
        <v>1542</v>
      </c>
      <c r="C448" s="44" t="s">
        <v>473</v>
      </c>
      <c r="D448" s="31">
        <v>0</v>
      </c>
      <c r="E448" s="31">
        <v>0</v>
      </c>
      <c r="F448" s="31">
        <v>185220643.3999984</v>
      </c>
      <c r="G448" s="31">
        <v>0</v>
      </c>
      <c r="H448" s="31">
        <v>42092733.689999446</v>
      </c>
      <c r="I448" s="31">
        <v>0</v>
      </c>
      <c r="J448" s="31">
        <v>87496037.480000749</v>
      </c>
      <c r="K448" s="31">
        <v>0</v>
      </c>
      <c r="L448" s="31">
        <v>69408162.179998904</v>
      </c>
      <c r="M448" s="31">
        <v>0</v>
      </c>
      <c r="N448" s="31">
        <v>0</v>
      </c>
      <c r="O448" s="31">
        <v>0</v>
      </c>
      <c r="P448" s="31">
        <v>103032713.20000094</v>
      </c>
      <c r="Q448" s="31">
        <v>0</v>
      </c>
      <c r="R448" s="31">
        <v>21109955.419999652</v>
      </c>
      <c r="S448" s="31">
        <v>0</v>
      </c>
      <c r="T448" s="31">
        <v>97001564.050000042</v>
      </c>
      <c r="U448" s="31">
        <v>0</v>
      </c>
      <c r="V448" s="31">
        <v>0</v>
      </c>
      <c r="W448" s="31">
        <v>0</v>
      </c>
      <c r="X448" s="31">
        <v>0</v>
      </c>
      <c r="Y448" s="31">
        <v>0</v>
      </c>
      <c r="Z448" s="31">
        <v>0</v>
      </c>
      <c r="AA448" s="31">
        <v>0</v>
      </c>
      <c r="AB448" s="31">
        <v>0</v>
      </c>
      <c r="AC448" s="31">
        <v>0</v>
      </c>
      <c r="AD448" s="31">
        <v>0</v>
      </c>
      <c r="AE448" s="31">
        <v>0</v>
      </c>
      <c r="AF448" s="31">
        <v>0</v>
      </c>
      <c r="AG448" s="31">
        <v>0</v>
      </c>
      <c r="AH448" s="31">
        <v>2577183.8099996708</v>
      </c>
      <c r="AI448" s="31">
        <v>0</v>
      </c>
      <c r="AJ448" s="32">
        <v>0</v>
      </c>
      <c r="AK448" s="32">
        <v>607938993.22999775</v>
      </c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</row>
    <row r="449" spans="1:69" x14ac:dyDescent="0.25">
      <c r="A449" s="1" t="s">
        <v>464</v>
      </c>
      <c r="B449" s="2" t="s">
        <v>1543</v>
      </c>
      <c r="C449" s="44" t="s">
        <v>474</v>
      </c>
      <c r="D449" s="31">
        <v>0</v>
      </c>
      <c r="E449" s="31">
        <v>0</v>
      </c>
      <c r="F449" s="31">
        <v>126472798.40000096</v>
      </c>
      <c r="G449" s="31">
        <v>0</v>
      </c>
      <c r="H449" s="31">
        <v>28741860.119999722</v>
      </c>
      <c r="I449" s="31">
        <v>0</v>
      </c>
      <c r="J449" s="31">
        <v>59744251.560000494</v>
      </c>
      <c r="K449" s="31">
        <v>0</v>
      </c>
      <c r="L449" s="31">
        <v>47393445.70999983</v>
      </c>
      <c r="M449" s="31">
        <v>0</v>
      </c>
      <c r="N449" s="31">
        <v>0</v>
      </c>
      <c r="O449" s="31">
        <v>0</v>
      </c>
      <c r="P449" s="31">
        <v>70353041.299999446</v>
      </c>
      <c r="Q449" s="31">
        <v>0</v>
      </c>
      <c r="R449" s="31">
        <v>14414349.75000002</v>
      </c>
      <c r="S449" s="31">
        <v>0</v>
      </c>
      <c r="T449" s="31">
        <v>66234837.720000535</v>
      </c>
      <c r="U449" s="31">
        <v>0</v>
      </c>
      <c r="V449" s="31">
        <v>0</v>
      </c>
      <c r="W449" s="31">
        <v>0</v>
      </c>
      <c r="X449" s="31">
        <v>0</v>
      </c>
      <c r="Y449" s="31">
        <v>0</v>
      </c>
      <c r="Z449" s="31">
        <v>0</v>
      </c>
      <c r="AA449" s="31">
        <v>0</v>
      </c>
      <c r="AB449" s="31">
        <v>0</v>
      </c>
      <c r="AC449" s="31">
        <v>0</v>
      </c>
      <c r="AD449" s="31">
        <v>0</v>
      </c>
      <c r="AE449" s="31">
        <v>0</v>
      </c>
      <c r="AF449" s="31">
        <v>0</v>
      </c>
      <c r="AG449" s="31">
        <v>0</v>
      </c>
      <c r="AH449" s="31">
        <v>1759758.7499993974</v>
      </c>
      <c r="AI449" s="31">
        <v>0</v>
      </c>
      <c r="AJ449" s="32">
        <v>0</v>
      </c>
      <c r="AK449" s="32">
        <v>415114343.31000042</v>
      </c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</row>
    <row r="450" spans="1:69" x14ac:dyDescent="0.25">
      <c r="A450" s="1" t="s">
        <v>464</v>
      </c>
      <c r="B450" s="2" t="s">
        <v>1544</v>
      </c>
      <c r="C450" s="44" t="s">
        <v>475</v>
      </c>
      <c r="D450" s="31">
        <v>0</v>
      </c>
      <c r="E450" s="31">
        <v>0</v>
      </c>
      <c r="F450" s="31">
        <v>149297147.00000015</v>
      </c>
      <c r="G450" s="31">
        <v>0</v>
      </c>
      <c r="H450" s="31">
        <v>33928858.760001265</v>
      </c>
      <c r="I450" s="31">
        <v>0</v>
      </c>
      <c r="J450" s="31">
        <v>70526203.430000752</v>
      </c>
      <c r="K450" s="31">
        <v>0</v>
      </c>
      <c r="L450" s="31">
        <v>55946466.919998392</v>
      </c>
      <c r="M450" s="31">
        <v>0</v>
      </c>
      <c r="N450" s="31">
        <v>0</v>
      </c>
      <c r="O450" s="31">
        <v>0</v>
      </c>
      <c r="P450" s="31">
        <v>83049544.800000414</v>
      </c>
      <c r="Q450" s="31">
        <v>0</v>
      </c>
      <c r="R450" s="31">
        <v>17015684.9799999</v>
      </c>
      <c r="S450" s="31">
        <v>0</v>
      </c>
      <c r="T450" s="31">
        <v>78188135.550000325</v>
      </c>
      <c r="U450" s="31">
        <v>0</v>
      </c>
      <c r="V450" s="31">
        <v>0</v>
      </c>
      <c r="W450" s="31">
        <v>0</v>
      </c>
      <c r="X450" s="31">
        <v>0</v>
      </c>
      <c r="Y450" s="31">
        <v>0</v>
      </c>
      <c r="Z450" s="31">
        <v>0</v>
      </c>
      <c r="AA450" s="31">
        <v>0</v>
      </c>
      <c r="AB450" s="31">
        <v>0</v>
      </c>
      <c r="AC450" s="31">
        <v>0</v>
      </c>
      <c r="AD450" s="31">
        <v>0</v>
      </c>
      <c r="AE450" s="31">
        <v>0</v>
      </c>
      <c r="AF450" s="31">
        <v>0</v>
      </c>
      <c r="AG450" s="31">
        <v>0</v>
      </c>
      <c r="AH450" s="31">
        <v>2077339.6599998078</v>
      </c>
      <c r="AI450" s="31">
        <v>0</v>
      </c>
      <c r="AJ450" s="32">
        <v>0</v>
      </c>
      <c r="AK450" s="32">
        <v>490029381.10000104</v>
      </c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</row>
    <row r="451" spans="1:69" x14ac:dyDescent="0.25">
      <c r="A451" s="1" t="s">
        <v>464</v>
      </c>
      <c r="B451" s="2" t="s">
        <v>1545</v>
      </c>
      <c r="C451" s="44" t="s">
        <v>476</v>
      </c>
      <c r="D451" s="31">
        <v>0</v>
      </c>
      <c r="E451" s="31">
        <v>0</v>
      </c>
      <c r="F451" s="31">
        <v>49730570.300000511</v>
      </c>
      <c r="G451" s="31">
        <v>0</v>
      </c>
      <c r="H451" s="31">
        <v>11301632.559999913</v>
      </c>
      <c r="I451" s="31">
        <v>0</v>
      </c>
      <c r="J451" s="31">
        <v>23492132.260000367</v>
      </c>
      <c r="K451" s="31">
        <v>0</v>
      </c>
      <c r="L451" s="31">
        <v>18635652.239999644</v>
      </c>
      <c r="M451" s="31">
        <v>0</v>
      </c>
      <c r="N451" s="31">
        <v>0</v>
      </c>
      <c r="O451" s="31">
        <v>0</v>
      </c>
      <c r="P451" s="31">
        <v>27663631.300000165</v>
      </c>
      <c r="Q451" s="31">
        <v>0</v>
      </c>
      <c r="R451" s="31">
        <v>5667889.4299998712</v>
      </c>
      <c r="S451" s="31">
        <v>0</v>
      </c>
      <c r="T451" s="31">
        <v>26044305.979999941</v>
      </c>
      <c r="U451" s="31">
        <v>0</v>
      </c>
      <c r="V451" s="31">
        <v>0</v>
      </c>
      <c r="W451" s="31">
        <v>0</v>
      </c>
      <c r="X451" s="31">
        <v>0</v>
      </c>
      <c r="Y451" s="31">
        <v>0</v>
      </c>
      <c r="Z451" s="31">
        <v>0</v>
      </c>
      <c r="AA451" s="31">
        <v>0</v>
      </c>
      <c r="AB451" s="31">
        <v>0</v>
      </c>
      <c r="AC451" s="31">
        <v>0</v>
      </c>
      <c r="AD451" s="31">
        <v>0</v>
      </c>
      <c r="AE451" s="31">
        <v>0</v>
      </c>
      <c r="AF451" s="31">
        <v>0</v>
      </c>
      <c r="AG451" s="31">
        <v>0</v>
      </c>
      <c r="AH451" s="31">
        <v>691957.53999992076</v>
      </c>
      <c r="AI451" s="31">
        <v>0</v>
      </c>
      <c r="AJ451" s="32">
        <v>0</v>
      </c>
      <c r="AK451" s="32">
        <v>163227771.61000034</v>
      </c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</row>
    <row r="452" spans="1:69" x14ac:dyDescent="0.25">
      <c r="A452" s="1" t="s">
        <v>464</v>
      </c>
      <c r="B452" s="2" t="s">
        <v>1546</v>
      </c>
      <c r="C452" s="44" t="s">
        <v>477</v>
      </c>
      <c r="D452" s="31">
        <v>0</v>
      </c>
      <c r="E452" s="31">
        <v>0</v>
      </c>
      <c r="F452" s="31">
        <v>18069694.400000039</v>
      </c>
      <c r="G452" s="31">
        <v>0</v>
      </c>
      <c r="H452" s="31">
        <v>4106469.0099999621</v>
      </c>
      <c r="I452" s="31">
        <v>0</v>
      </c>
      <c r="J452" s="31">
        <v>8535909.5500000138</v>
      </c>
      <c r="K452" s="31">
        <v>0</v>
      </c>
      <c r="L452" s="31">
        <v>6771298.5700000804</v>
      </c>
      <c r="M452" s="31">
        <v>0</v>
      </c>
      <c r="N452" s="31">
        <v>0</v>
      </c>
      <c r="O452" s="31">
        <v>0</v>
      </c>
      <c r="P452" s="31">
        <v>10051631.299999939</v>
      </c>
      <c r="Q452" s="31">
        <v>0</v>
      </c>
      <c r="R452" s="31">
        <v>2059438.0599999432</v>
      </c>
      <c r="S452" s="31">
        <v>0</v>
      </c>
      <c r="T452" s="31">
        <v>9463246.5600000713</v>
      </c>
      <c r="U452" s="31">
        <v>0</v>
      </c>
      <c r="V452" s="31">
        <v>0</v>
      </c>
      <c r="W452" s="31">
        <v>0</v>
      </c>
      <c r="X452" s="31">
        <v>0</v>
      </c>
      <c r="Y452" s="31">
        <v>0</v>
      </c>
      <c r="Z452" s="31">
        <v>0</v>
      </c>
      <c r="AA452" s="31">
        <v>0</v>
      </c>
      <c r="AB452" s="31">
        <v>0</v>
      </c>
      <c r="AC452" s="31">
        <v>0</v>
      </c>
      <c r="AD452" s="31">
        <v>0</v>
      </c>
      <c r="AE452" s="31">
        <v>0</v>
      </c>
      <c r="AF452" s="31">
        <v>0</v>
      </c>
      <c r="AG452" s="31">
        <v>0</v>
      </c>
      <c r="AH452" s="31">
        <v>251424.04999997793</v>
      </c>
      <c r="AI452" s="31">
        <v>0</v>
      </c>
      <c r="AJ452" s="32">
        <v>0</v>
      </c>
      <c r="AK452" s="32">
        <v>59309111.500000022</v>
      </c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</row>
    <row r="453" spans="1:69" x14ac:dyDescent="0.25">
      <c r="A453" s="1" t="s">
        <v>464</v>
      </c>
      <c r="B453" s="2" t="s">
        <v>1547</v>
      </c>
      <c r="C453" s="44" t="s">
        <v>478</v>
      </c>
      <c r="D453" s="31">
        <v>0</v>
      </c>
      <c r="E453" s="31">
        <v>0</v>
      </c>
      <c r="F453" s="31">
        <v>48846917.699999623</v>
      </c>
      <c r="G453" s="31">
        <v>0</v>
      </c>
      <c r="H453" s="31">
        <v>11100816.069999926</v>
      </c>
      <c r="I453" s="31">
        <v>0</v>
      </c>
      <c r="J453" s="31">
        <v>23074705.180000316</v>
      </c>
      <c r="K453" s="31">
        <v>0</v>
      </c>
      <c r="L453" s="31">
        <v>18304518.989999846</v>
      </c>
      <c r="M453" s="31">
        <v>0</v>
      </c>
      <c r="N453" s="31">
        <v>0</v>
      </c>
      <c r="O453" s="31">
        <v>0</v>
      </c>
      <c r="P453" s="31">
        <v>27172081.700000294</v>
      </c>
      <c r="Q453" s="31">
        <v>0</v>
      </c>
      <c r="R453" s="31">
        <v>5567177.8000001693</v>
      </c>
      <c r="S453" s="31">
        <v>0</v>
      </c>
      <c r="T453" s="31">
        <v>25581529.81999993</v>
      </c>
      <c r="U453" s="31">
        <v>0</v>
      </c>
      <c r="V453" s="31">
        <v>0</v>
      </c>
      <c r="W453" s="31">
        <v>0</v>
      </c>
      <c r="X453" s="31">
        <v>0</v>
      </c>
      <c r="Y453" s="31">
        <v>0</v>
      </c>
      <c r="Z453" s="31">
        <v>0</v>
      </c>
      <c r="AA453" s="31">
        <v>0</v>
      </c>
      <c r="AB453" s="31">
        <v>0</v>
      </c>
      <c r="AC453" s="31">
        <v>0</v>
      </c>
      <c r="AD453" s="31">
        <v>0</v>
      </c>
      <c r="AE453" s="31">
        <v>0</v>
      </c>
      <c r="AF453" s="31">
        <v>0</v>
      </c>
      <c r="AG453" s="31">
        <v>0</v>
      </c>
      <c r="AH453" s="31">
        <v>679662.27000060154</v>
      </c>
      <c r="AI453" s="31">
        <v>0</v>
      </c>
      <c r="AJ453" s="32">
        <v>0</v>
      </c>
      <c r="AK453" s="32">
        <v>160327409.53000069</v>
      </c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</row>
    <row r="454" spans="1:69" x14ac:dyDescent="0.25">
      <c r="A454" s="1" t="s">
        <v>464</v>
      </c>
      <c r="B454" s="2" t="s">
        <v>1548</v>
      </c>
      <c r="C454" s="44" t="s">
        <v>479</v>
      </c>
      <c r="D454" s="31">
        <v>0</v>
      </c>
      <c r="E454" s="31">
        <v>0</v>
      </c>
      <c r="F454" s="31">
        <v>159685087.4999975</v>
      </c>
      <c r="G454" s="31">
        <v>0</v>
      </c>
      <c r="H454" s="31">
        <v>36289593.530001119</v>
      </c>
      <c r="I454" s="31">
        <v>0</v>
      </c>
      <c r="J454" s="31">
        <v>75433343.420001507</v>
      </c>
      <c r="K454" s="31">
        <v>0</v>
      </c>
      <c r="L454" s="31">
        <v>59839163.969999239</v>
      </c>
      <c r="M454" s="31">
        <v>0</v>
      </c>
      <c r="N454" s="31">
        <v>0</v>
      </c>
      <c r="O454" s="31">
        <v>0</v>
      </c>
      <c r="P454" s="31">
        <v>88828046.000000834</v>
      </c>
      <c r="Q454" s="31">
        <v>0</v>
      </c>
      <c r="R454" s="31">
        <v>18199618.679999743</v>
      </c>
      <c r="S454" s="31">
        <v>0</v>
      </c>
      <c r="T454" s="31">
        <v>83628384.829999924</v>
      </c>
      <c r="U454" s="31">
        <v>0</v>
      </c>
      <c r="V454" s="31">
        <v>0</v>
      </c>
      <c r="W454" s="31">
        <v>0</v>
      </c>
      <c r="X454" s="31">
        <v>0</v>
      </c>
      <c r="Y454" s="31">
        <v>0</v>
      </c>
      <c r="Z454" s="31">
        <v>0</v>
      </c>
      <c r="AA454" s="31">
        <v>0</v>
      </c>
      <c r="AB454" s="31">
        <v>0</v>
      </c>
      <c r="AC454" s="31">
        <v>0</v>
      </c>
      <c r="AD454" s="31">
        <v>0</v>
      </c>
      <c r="AE454" s="31">
        <v>0</v>
      </c>
      <c r="AF454" s="31">
        <v>0</v>
      </c>
      <c r="AG454" s="31">
        <v>0</v>
      </c>
      <c r="AH454" s="31">
        <v>2221878.8099995363</v>
      </c>
      <c r="AI454" s="31">
        <v>0</v>
      </c>
      <c r="AJ454" s="32">
        <v>0</v>
      </c>
      <c r="AK454" s="32">
        <v>524125116.73999947</v>
      </c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</row>
    <row r="455" spans="1:69" x14ac:dyDescent="0.25">
      <c r="A455" s="1" t="s">
        <v>464</v>
      </c>
      <c r="B455" s="2" t="s">
        <v>1549</v>
      </c>
      <c r="C455" s="44" t="s">
        <v>480</v>
      </c>
      <c r="D455" s="31">
        <v>0</v>
      </c>
      <c r="E455" s="31">
        <v>0</v>
      </c>
      <c r="F455" s="31">
        <v>48505506.500000246</v>
      </c>
      <c r="G455" s="31">
        <v>0</v>
      </c>
      <c r="H455" s="31">
        <v>11023227.879999965</v>
      </c>
      <c r="I455" s="31">
        <v>0</v>
      </c>
      <c r="J455" s="31">
        <v>22913426.530000295</v>
      </c>
      <c r="K455" s="31">
        <v>0</v>
      </c>
      <c r="L455" s="31">
        <v>18176581.140000012</v>
      </c>
      <c r="M455" s="31">
        <v>0</v>
      </c>
      <c r="N455" s="31">
        <v>0</v>
      </c>
      <c r="O455" s="31">
        <v>0</v>
      </c>
      <c r="P455" s="31">
        <v>26982164.700000022</v>
      </c>
      <c r="Q455" s="31">
        <v>0</v>
      </c>
      <c r="R455" s="31">
        <v>5528266.5000002692</v>
      </c>
      <c r="S455" s="31">
        <v>0</v>
      </c>
      <c r="T455" s="31">
        <v>25402729.940000203</v>
      </c>
      <c r="U455" s="31">
        <v>0</v>
      </c>
      <c r="V455" s="31">
        <v>0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0</v>
      </c>
      <c r="AC455" s="31">
        <v>0</v>
      </c>
      <c r="AD455" s="31">
        <v>0</v>
      </c>
      <c r="AE455" s="31">
        <v>0</v>
      </c>
      <c r="AF455" s="31">
        <v>0</v>
      </c>
      <c r="AG455" s="31">
        <v>0</v>
      </c>
      <c r="AH455" s="31">
        <v>674911.83999951789</v>
      </c>
      <c r="AI455" s="31">
        <v>0</v>
      </c>
      <c r="AJ455" s="32">
        <v>0</v>
      </c>
      <c r="AK455" s="32">
        <v>159206815.03000051</v>
      </c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</row>
    <row r="456" spans="1:69" x14ac:dyDescent="0.25">
      <c r="A456" s="1" t="s">
        <v>464</v>
      </c>
      <c r="B456" s="2" t="s">
        <v>1550</v>
      </c>
      <c r="C456" s="44" t="s">
        <v>481</v>
      </c>
      <c r="D456" s="31">
        <v>0</v>
      </c>
      <c r="E456" s="31">
        <v>0</v>
      </c>
      <c r="F456" s="31">
        <v>98677903.09999992</v>
      </c>
      <c r="G456" s="31">
        <v>0</v>
      </c>
      <c r="H456" s="31">
        <v>22425268.709999338</v>
      </c>
      <c r="I456" s="31">
        <v>0</v>
      </c>
      <c r="J456" s="31">
        <v>46614272.329999901</v>
      </c>
      <c r="K456" s="31">
        <v>0</v>
      </c>
      <c r="L456" s="31">
        <v>36977799.990000136</v>
      </c>
      <c r="M456" s="31">
        <v>0</v>
      </c>
      <c r="N456" s="31">
        <v>0</v>
      </c>
      <c r="O456" s="31">
        <v>0</v>
      </c>
      <c r="P456" s="31">
        <v>54891570.999999762</v>
      </c>
      <c r="Q456" s="31">
        <v>0</v>
      </c>
      <c r="R456" s="31">
        <v>11246511.730000747</v>
      </c>
      <c r="S456" s="31">
        <v>0</v>
      </c>
      <c r="T456" s="31">
        <v>51678423.999999784</v>
      </c>
      <c r="U456" s="31">
        <v>0</v>
      </c>
      <c r="V456" s="31">
        <v>0</v>
      </c>
      <c r="W456" s="31">
        <v>0</v>
      </c>
      <c r="X456" s="31">
        <v>0</v>
      </c>
      <c r="Y456" s="31">
        <v>0</v>
      </c>
      <c r="Z456" s="31">
        <v>0</v>
      </c>
      <c r="AA456" s="31">
        <v>0</v>
      </c>
      <c r="AB456" s="31">
        <v>0</v>
      </c>
      <c r="AC456" s="31">
        <v>0</v>
      </c>
      <c r="AD456" s="31">
        <v>0</v>
      </c>
      <c r="AE456" s="31">
        <v>0</v>
      </c>
      <c r="AF456" s="31">
        <v>0</v>
      </c>
      <c r="AG456" s="31">
        <v>0</v>
      </c>
      <c r="AH456" s="31">
        <v>1373016.9999999392</v>
      </c>
      <c r="AI456" s="31">
        <v>0</v>
      </c>
      <c r="AJ456" s="32">
        <v>0</v>
      </c>
      <c r="AK456" s="32">
        <v>323884767.85999954</v>
      </c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</row>
    <row r="457" spans="1:69" x14ac:dyDescent="0.25">
      <c r="A457" s="1" t="s">
        <v>464</v>
      </c>
      <c r="B457" s="2" t="s">
        <v>1551</v>
      </c>
      <c r="C457" s="44" t="s">
        <v>482</v>
      </c>
      <c r="D457" s="31">
        <v>0</v>
      </c>
      <c r="E457" s="31">
        <v>0</v>
      </c>
      <c r="F457" s="31">
        <v>96669601.200000882</v>
      </c>
      <c r="G457" s="31">
        <v>0</v>
      </c>
      <c r="H457" s="31">
        <v>21968867.589999642</v>
      </c>
      <c r="I457" s="31">
        <v>0</v>
      </c>
      <c r="J457" s="31">
        <v>45665574.420000792</v>
      </c>
      <c r="K457" s="31">
        <v>0</v>
      </c>
      <c r="L457" s="31">
        <v>36225224.429998875</v>
      </c>
      <c r="M457" s="31">
        <v>0</v>
      </c>
      <c r="N457" s="31">
        <v>0</v>
      </c>
      <c r="O457" s="31">
        <v>0</v>
      </c>
      <c r="P457" s="31">
        <v>53774412.700000681</v>
      </c>
      <c r="Q457" s="31">
        <v>0</v>
      </c>
      <c r="R457" s="31">
        <v>11017621.67999908</v>
      </c>
      <c r="S457" s="31">
        <v>0</v>
      </c>
      <c r="T457" s="31">
        <v>50626660.010000005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  <c r="AC457" s="31">
        <v>0</v>
      </c>
      <c r="AD457" s="31">
        <v>0</v>
      </c>
      <c r="AE457" s="31">
        <v>0</v>
      </c>
      <c r="AF457" s="31">
        <v>0</v>
      </c>
      <c r="AG457" s="31">
        <v>0</v>
      </c>
      <c r="AH457" s="31">
        <v>1345073.2299999022</v>
      </c>
      <c r="AI457" s="31">
        <v>0</v>
      </c>
      <c r="AJ457" s="32">
        <v>0</v>
      </c>
      <c r="AK457" s="32">
        <v>317293035.25999981</v>
      </c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</row>
    <row r="458" spans="1:69" x14ac:dyDescent="0.25">
      <c r="A458" s="1" t="s">
        <v>464</v>
      </c>
      <c r="B458" s="2" t="s">
        <v>1552</v>
      </c>
      <c r="C458" s="44" t="s">
        <v>483</v>
      </c>
      <c r="D458" s="31">
        <v>0</v>
      </c>
      <c r="E458" s="31">
        <v>0</v>
      </c>
      <c r="F458" s="31">
        <v>189910027.90000021</v>
      </c>
      <c r="G458" s="31">
        <v>0</v>
      </c>
      <c r="H458" s="31">
        <v>43158430.279999413</v>
      </c>
      <c r="I458" s="31">
        <v>0</v>
      </c>
      <c r="J458" s="31">
        <v>89711247.129999503</v>
      </c>
      <c r="K458" s="31">
        <v>0</v>
      </c>
      <c r="L458" s="31">
        <v>71165426.089998722</v>
      </c>
      <c r="M458" s="31">
        <v>0</v>
      </c>
      <c r="N458" s="31">
        <v>0</v>
      </c>
      <c r="O458" s="31">
        <v>0</v>
      </c>
      <c r="P458" s="31">
        <v>105641277.8999994</v>
      </c>
      <c r="Q458" s="31">
        <v>0</v>
      </c>
      <c r="R458" s="31">
        <v>21644413.659999479</v>
      </c>
      <c r="S458" s="31">
        <v>0</v>
      </c>
      <c r="T458" s="31">
        <v>99457432.989999473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  <c r="AC458" s="31">
        <v>0</v>
      </c>
      <c r="AD458" s="31">
        <v>0</v>
      </c>
      <c r="AE458" s="31">
        <v>0</v>
      </c>
      <c r="AF458" s="31">
        <v>0</v>
      </c>
      <c r="AG458" s="31">
        <v>0</v>
      </c>
      <c r="AH458" s="31">
        <v>2642432.4899995583</v>
      </c>
      <c r="AI458" s="31">
        <v>0</v>
      </c>
      <c r="AJ458" s="32">
        <v>0</v>
      </c>
      <c r="AK458" s="32">
        <v>623330688.43999577</v>
      </c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</row>
    <row r="459" spans="1:69" x14ac:dyDescent="0.25">
      <c r="A459" s="1" t="s">
        <v>464</v>
      </c>
      <c r="B459" s="2" t="s">
        <v>1553</v>
      </c>
      <c r="C459" s="44" t="s">
        <v>484</v>
      </c>
      <c r="D459" s="31">
        <v>0</v>
      </c>
      <c r="E459" s="31">
        <v>0</v>
      </c>
      <c r="F459" s="31">
        <v>41215371.200000167</v>
      </c>
      <c r="G459" s="31">
        <v>0</v>
      </c>
      <c r="H459" s="31">
        <v>9366491.8399996236</v>
      </c>
      <c r="I459" s="31">
        <v>0</v>
      </c>
      <c r="J459" s="31">
        <v>19469653.079999648</v>
      </c>
      <c r="K459" s="31">
        <v>0</v>
      </c>
      <c r="L459" s="31">
        <v>15444731.870000195</v>
      </c>
      <c r="M459" s="31">
        <v>0</v>
      </c>
      <c r="N459" s="31">
        <v>0</v>
      </c>
      <c r="O459" s="31">
        <v>0</v>
      </c>
      <c r="P459" s="31">
        <v>22926880.300000522</v>
      </c>
      <c r="Q459" s="31">
        <v>0</v>
      </c>
      <c r="R459" s="31">
        <v>4697395.6900001802</v>
      </c>
      <c r="S459" s="31">
        <v>0</v>
      </c>
      <c r="T459" s="31">
        <v>21584826.629999943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  <c r="AC459" s="31">
        <v>0</v>
      </c>
      <c r="AD459" s="31">
        <v>0</v>
      </c>
      <c r="AE459" s="31">
        <v>0</v>
      </c>
      <c r="AF459" s="31">
        <v>0</v>
      </c>
      <c r="AG459" s="31">
        <v>0</v>
      </c>
      <c r="AH459" s="31">
        <v>573475.96999978647</v>
      </c>
      <c r="AI459" s="31">
        <v>0</v>
      </c>
      <c r="AJ459" s="32">
        <v>0</v>
      </c>
      <c r="AK459" s="32">
        <v>135278826.58000007</v>
      </c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</row>
    <row r="460" spans="1:69" x14ac:dyDescent="0.25">
      <c r="A460" s="1" t="s">
        <v>464</v>
      </c>
      <c r="B460" s="2" t="s">
        <v>1554</v>
      </c>
      <c r="C460" s="44" t="s">
        <v>485</v>
      </c>
      <c r="D460" s="31">
        <v>0</v>
      </c>
      <c r="E460" s="31">
        <v>0</v>
      </c>
      <c r="F460" s="31">
        <v>113760248.79999961</v>
      </c>
      <c r="G460" s="31">
        <v>0</v>
      </c>
      <c r="H460" s="31">
        <v>25852841.059998438</v>
      </c>
      <c r="I460" s="31">
        <v>0</v>
      </c>
      <c r="J460" s="31">
        <v>53738993.730000712</v>
      </c>
      <c r="K460" s="31">
        <v>0</v>
      </c>
      <c r="L460" s="31">
        <v>42629642.429999784</v>
      </c>
      <c r="M460" s="31">
        <v>0</v>
      </c>
      <c r="N460" s="31">
        <v>0</v>
      </c>
      <c r="O460" s="31">
        <v>0</v>
      </c>
      <c r="P460" s="31">
        <v>63281429.400001094</v>
      </c>
      <c r="Q460" s="31">
        <v>0</v>
      </c>
      <c r="R460" s="31">
        <v>12965475.860000059</v>
      </c>
      <c r="S460" s="31">
        <v>0</v>
      </c>
      <c r="T460" s="31">
        <v>59577171.619999625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  <c r="AC460" s="31">
        <v>0</v>
      </c>
      <c r="AD460" s="31">
        <v>0</v>
      </c>
      <c r="AE460" s="31">
        <v>0</v>
      </c>
      <c r="AF460" s="31">
        <v>0</v>
      </c>
      <c r="AG460" s="31">
        <v>0</v>
      </c>
      <c r="AH460" s="31">
        <v>1582874.6999993476</v>
      </c>
      <c r="AI460" s="31">
        <v>0</v>
      </c>
      <c r="AJ460" s="32">
        <v>0</v>
      </c>
      <c r="AK460" s="32">
        <v>373388677.59999871</v>
      </c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</row>
    <row r="461" spans="1:69" x14ac:dyDescent="0.25">
      <c r="A461" s="1" t="s">
        <v>464</v>
      </c>
      <c r="B461" s="2" t="s">
        <v>1555</v>
      </c>
      <c r="C461" s="44" t="s">
        <v>486</v>
      </c>
      <c r="D461" s="31">
        <v>0</v>
      </c>
      <c r="E461" s="31">
        <v>0</v>
      </c>
      <c r="F461" s="31">
        <v>87110085.500000909</v>
      </c>
      <c r="G461" s="31">
        <v>0</v>
      </c>
      <c r="H461" s="31">
        <v>19796398.300000302</v>
      </c>
      <c r="I461" s="31">
        <v>0</v>
      </c>
      <c r="J461" s="31">
        <v>41149772.310000814</v>
      </c>
      <c r="K461" s="31">
        <v>0</v>
      </c>
      <c r="L461" s="31">
        <v>32642964.76999924</v>
      </c>
      <c r="M461" s="31">
        <v>0</v>
      </c>
      <c r="N461" s="31">
        <v>0</v>
      </c>
      <c r="O461" s="31">
        <v>0</v>
      </c>
      <c r="P461" s="31">
        <v>48456739.399999358</v>
      </c>
      <c r="Q461" s="31">
        <v>0</v>
      </c>
      <c r="R461" s="31">
        <v>9928105.1500004753</v>
      </c>
      <c r="S461" s="31">
        <v>0</v>
      </c>
      <c r="T461" s="31">
        <v>45620263.380000018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0</v>
      </c>
      <c r="AC461" s="31">
        <v>0</v>
      </c>
      <c r="AD461" s="31">
        <v>0</v>
      </c>
      <c r="AE461" s="31">
        <v>0</v>
      </c>
      <c r="AF461" s="31">
        <v>0</v>
      </c>
      <c r="AG461" s="31">
        <v>0</v>
      </c>
      <c r="AH461" s="31">
        <v>1212060.9099990616</v>
      </c>
      <c r="AI461" s="31">
        <v>0</v>
      </c>
      <c r="AJ461" s="32">
        <v>0</v>
      </c>
      <c r="AK461" s="32">
        <v>285916389.72000015</v>
      </c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</row>
    <row r="462" spans="1:69" x14ac:dyDescent="0.25">
      <c r="A462" s="1" t="s">
        <v>464</v>
      </c>
      <c r="B462" s="2" t="s">
        <v>1556</v>
      </c>
      <c r="C462" s="44" t="s">
        <v>487</v>
      </c>
      <c r="D462" s="31">
        <v>0</v>
      </c>
      <c r="E462" s="31">
        <v>0</v>
      </c>
      <c r="F462" s="31">
        <v>89017971.999999955</v>
      </c>
      <c r="G462" s="31">
        <v>0</v>
      </c>
      <c r="H462" s="31">
        <v>20229979.340000603</v>
      </c>
      <c r="I462" s="31">
        <v>0</v>
      </c>
      <c r="J462" s="31">
        <v>42051035.340000473</v>
      </c>
      <c r="K462" s="31">
        <v>0</v>
      </c>
      <c r="L462" s="31">
        <v>33357911.57000006</v>
      </c>
      <c r="M462" s="31">
        <v>0</v>
      </c>
      <c r="N462" s="31">
        <v>0</v>
      </c>
      <c r="O462" s="31">
        <v>0</v>
      </c>
      <c r="P462" s="31">
        <v>49518039.699999616</v>
      </c>
      <c r="Q462" s="31">
        <v>0</v>
      </c>
      <c r="R462" s="31">
        <v>10145550.670000127</v>
      </c>
      <c r="S462" s="31">
        <v>0</v>
      </c>
      <c r="T462" s="31">
        <v>46619439.179999761</v>
      </c>
      <c r="U462" s="31">
        <v>0</v>
      </c>
      <c r="V462" s="31">
        <v>0</v>
      </c>
      <c r="W462" s="31">
        <v>0</v>
      </c>
      <c r="X462" s="31">
        <v>0</v>
      </c>
      <c r="Y462" s="31">
        <v>0</v>
      </c>
      <c r="Z462" s="31">
        <v>0</v>
      </c>
      <c r="AA462" s="31">
        <v>0</v>
      </c>
      <c r="AB462" s="31">
        <v>0</v>
      </c>
      <c r="AC462" s="31">
        <v>0</v>
      </c>
      <c r="AD462" s="31">
        <v>0</v>
      </c>
      <c r="AE462" s="31">
        <v>0</v>
      </c>
      <c r="AF462" s="31">
        <v>0</v>
      </c>
      <c r="AG462" s="31">
        <v>0</v>
      </c>
      <c r="AH462" s="31">
        <v>1238607.490000153</v>
      </c>
      <c r="AI462" s="31">
        <v>0</v>
      </c>
      <c r="AJ462" s="32">
        <v>0</v>
      </c>
      <c r="AK462" s="32">
        <v>292178535.29000074</v>
      </c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</row>
    <row r="463" spans="1:69" x14ac:dyDescent="0.25">
      <c r="A463" s="1" t="s">
        <v>464</v>
      </c>
      <c r="B463" s="2" t="s">
        <v>1557</v>
      </c>
      <c r="C463" s="44" t="s">
        <v>488</v>
      </c>
      <c r="D463" s="31">
        <v>0</v>
      </c>
      <c r="E463" s="31">
        <v>0</v>
      </c>
      <c r="F463" s="31">
        <v>91217062.399999231</v>
      </c>
      <c r="G463" s="31">
        <v>0</v>
      </c>
      <c r="H463" s="31">
        <v>20729738.559999455</v>
      </c>
      <c r="I463" s="31">
        <v>0</v>
      </c>
      <c r="J463" s="31">
        <v>43089859.559999466</v>
      </c>
      <c r="K463" s="31">
        <v>0</v>
      </c>
      <c r="L463" s="31">
        <v>34181981.790001102</v>
      </c>
      <c r="M463" s="31">
        <v>0</v>
      </c>
      <c r="N463" s="31">
        <v>0</v>
      </c>
      <c r="O463" s="31">
        <v>0</v>
      </c>
      <c r="P463" s="31">
        <v>50741327.899999633</v>
      </c>
      <c r="Q463" s="31">
        <v>0</v>
      </c>
      <c r="R463" s="31">
        <v>10396185.240000606</v>
      </c>
      <c r="S463" s="31">
        <v>0</v>
      </c>
      <c r="T463" s="31">
        <v>47771120.749999858</v>
      </c>
      <c r="U463" s="31">
        <v>0</v>
      </c>
      <c r="V463" s="31">
        <v>0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0</v>
      </c>
      <c r="AC463" s="31">
        <v>0</v>
      </c>
      <c r="AD463" s="31">
        <v>0</v>
      </c>
      <c r="AE463" s="31">
        <v>0</v>
      </c>
      <c r="AF463" s="31">
        <v>0</v>
      </c>
      <c r="AG463" s="31">
        <v>0</v>
      </c>
      <c r="AH463" s="31">
        <v>1269205.9199998903</v>
      </c>
      <c r="AI463" s="31">
        <v>0</v>
      </c>
      <c r="AJ463" s="32">
        <v>0</v>
      </c>
      <c r="AK463" s="32">
        <v>299396482.11999923</v>
      </c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</row>
    <row r="464" spans="1:69" x14ac:dyDescent="0.25">
      <c r="A464" s="1" t="s">
        <v>464</v>
      </c>
      <c r="B464" s="2" t="s">
        <v>1558</v>
      </c>
      <c r="C464" s="44" t="s">
        <v>489</v>
      </c>
      <c r="D464" s="31">
        <v>0</v>
      </c>
      <c r="E464" s="31">
        <v>0</v>
      </c>
      <c r="F464" s="31">
        <v>52210822.900000475</v>
      </c>
      <c r="G464" s="31">
        <v>0</v>
      </c>
      <c r="H464" s="31">
        <v>11865287.959999654</v>
      </c>
      <c r="I464" s="31">
        <v>0</v>
      </c>
      <c r="J464" s="31">
        <v>24663774.209999748</v>
      </c>
      <c r="K464" s="31">
        <v>0</v>
      </c>
      <c r="L464" s="31">
        <v>19565083.040000543</v>
      </c>
      <c r="M464" s="31">
        <v>0</v>
      </c>
      <c r="N464" s="31">
        <v>0</v>
      </c>
      <c r="O464" s="31">
        <v>0</v>
      </c>
      <c r="P464" s="31">
        <v>29043321.799999576</v>
      </c>
      <c r="Q464" s="31">
        <v>0</v>
      </c>
      <c r="R464" s="31">
        <v>5950568.6000002362</v>
      </c>
      <c r="S464" s="31">
        <v>0</v>
      </c>
      <c r="T464" s="31">
        <v>27343234.52000007</v>
      </c>
      <c r="U464" s="31">
        <v>0</v>
      </c>
      <c r="V464" s="31">
        <v>0</v>
      </c>
      <c r="W464" s="31">
        <v>0</v>
      </c>
      <c r="X464" s="31">
        <v>0</v>
      </c>
      <c r="Y464" s="31">
        <v>0</v>
      </c>
      <c r="Z464" s="31">
        <v>0</v>
      </c>
      <c r="AA464" s="31">
        <v>0</v>
      </c>
      <c r="AB464" s="31">
        <v>0</v>
      </c>
      <c r="AC464" s="31">
        <v>0</v>
      </c>
      <c r="AD464" s="31">
        <v>0</v>
      </c>
      <c r="AE464" s="31">
        <v>0</v>
      </c>
      <c r="AF464" s="31">
        <v>0</v>
      </c>
      <c r="AG464" s="31">
        <v>0</v>
      </c>
      <c r="AH464" s="31">
        <v>726468.07999982196</v>
      </c>
      <c r="AI464" s="31">
        <v>0</v>
      </c>
      <c r="AJ464" s="32">
        <v>0</v>
      </c>
      <c r="AK464" s="32">
        <v>171368561.11000013</v>
      </c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</row>
    <row r="465" spans="1:69" x14ac:dyDescent="0.25">
      <c r="A465" s="1" t="s">
        <v>490</v>
      </c>
      <c r="B465" s="2" t="s">
        <v>1559</v>
      </c>
      <c r="C465" s="44" t="s">
        <v>491</v>
      </c>
      <c r="D465" s="31">
        <v>0</v>
      </c>
      <c r="E465" s="31">
        <v>0</v>
      </c>
      <c r="F465" s="31">
        <v>522460512.69999623</v>
      </c>
      <c r="G465" s="31">
        <v>1678353.4400001413</v>
      </c>
      <c r="H465" s="31">
        <v>328032976.12999725</v>
      </c>
      <c r="I465" s="31">
        <v>5070869.9300008928</v>
      </c>
      <c r="J465" s="31">
        <v>398839518.26000953</v>
      </c>
      <c r="K465" s="31">
        <v>5405308.670001857</v>
      </c>
      <c r="L465" s="31">
        <v>505604246.7999984</v>
      </c>
      <c r="M465" s="31">
        <v>8457173.0199978463</v>
      </c>
      <c r="N465" s="31">
        <v>0</v>
      </c>
      <c r="O465" s="31">
        <v>0</v>
      </c>
      <c r="P465" s="31">
        <v>2069238626.3000178</v>
      </c>
      <c r="Q465" s="31">
        <v>8311172.249999756</v>
      </c>
      <c r="R465" s="31">
        <v>0</v>
      </c>
      <c r="S465" s="31">
        <v>64349.139997577324</v>
      </c>
      <c r="T465" s="31">
        <v>283075060.22999823</v>
      </c>
      <c r="U465" s="31">
        <v>17595.060002101283</v>
      </c>
      <c r="V465" s="31">
        <v>0</v>
      </c>
      <c r="W465" s="31">
        <v>0</v>
      </c>
      <c r="X465" s="31">
        <v>0</v>
      </c>
      <c r="Y465" s="31">
        <v>0</v>
      </c>
      <c r="Z465" s="31">
        <v>0</v>
      </c>
      <c r="AA465" s="31">
        <v>0</v>
      </c>
      <c r="AB465" s="31">
        <v>0</v>
      </c>
      <c r="AC465" s="31">
        <v>0</v>
      </c>
      <c r="AD465" s="31">
        <v>0</v>
      </c>
      <c r="AE465" s="31">
        <v>0</v>
      </c>
      <c r="AF465" s="31">
        <v>0</v>
      </c>
      <c r="AG465" s="31">
        <v>0</v>
      </c>
      <c r="AH465" s="31">
        <v>15183981.470006965</v>
      </c>
      <c r="AI465" s="31">
        <v>214581.32000164001</v>
      </c>
      <c r="AJ465" s="32">
        <v>1063961994.0000159</v>
      </c>
      <c r="AK465" s="32">
        <v>5215616318.7200432</v>
      </c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</row>
    <row r="466" spans="1:69" x14ac:dyDescent="0.25">
      <c r="A466" s="1" t="s">
        <v>490</v>
      </c>
      <c r="B466" s="2" t="s">
        <v>1560</v>
      </c>
      <c r="C466" s="44" t="s">
        <v>492</v>
      </c>
      <c r="D466" s="31">
        <v>0</v>
      </c>
      <c r="E466" s="31">
        <v>0</v>
      </c>
      <c r="F466" s="31">
        <v>61047426.999999151</v>
      </c>
      <c r="G466" s="31">
        <v>0</v>
      </c>
      <c r="H466" s="31">
        <v>38329344.790001146</v>
      </c>
      <c r="I466" s="31">
        <v>0</v>
      </c>
      <c r="J466" s="31">
        <v>46602806.790000841</v>
      </c>
      <c r="K466" s="31">
        <v>0</v>
      </c>
      <c r="L466" s="31">
        <v>59077839.45999971</v>
      </c>
      <c r="M466" s="31">
        <v>0</v>
      </c>
      <c r="N466" s="31">
        <v>0</v>
      </c>
      <c r="O466" s="31">
        <v>0</v>
      </c>
      <c r="P466" s="31">
        <v>241782279.49999842</v>
      </c>
      <c r="Q466" s="31">
        <v>0</v>
      </c>
      <c r="R466" s="31">
        <v>0</v>
      </c>
      <c r="S466" s="31">
        <v>0</v>
      </c>
      <c r="T466" s="31">
        <v>33076191.640000485</v>
      </c>
      <c r="U466" s="31">
        <v>0</v>
      </c>
      <c r="V466" s="31">
        <v>0</v>
      </c>
      <c r="W466" s="31">
        <v>0</v>
      </c>
      <c r="X466" s="31">
        <v>0</v>
      </c>
      <c r="Y466" s="31">
        <v>0</v>
      </c>
      <c r="Z466" s="31">
        <v>0</v>
      </c>
      <c r="AA466" s="31">
        <v>0</v>
      </c>
      <c r="AB466" s="31">
        <v>0</v>
      </c>
      <c r="AC466" s="31">
        <v>0</v>
      </c>
      <c r="AD466" s="31">
        <v>0</v>
      </c>
      <c r="AE466" s="31">
        <v>0</v>
      </c>
      <c r="AF466" s="31">
        <v>0</v>
      </c>
      <c r="AG466" s="31">
        <v>0</v>
      </c>
      <c r="AH466" s="31">
        <v>1774187.6600005357</v>
      </c>
      <c r="AI466" s="31">
        <v>0</v>
      </c>
      <c r="AJ466" s="32">
        <v>0</v>
      </c>
      <c r="AK466" s="32">
        <v>481690076.84000027</v>
      </c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</row>
    <row r="467" spans="1:69" x14ac:dyDescent="0.25">
      <c r="A467" s="1" t="s">
        <v>490</v>
      </c>
      <c r="B467" s="2" t="s">
        <v>1561</v>
      </c>
      <c r="C467" s="44" t="s">
        <v>493</v>
      </c>
      <c r="D467" s="31">
        <v>0</v>
      </c>
      <c r="E467" s="31">
        <v>0</v>
      </c>
      <c r="F467" s="31">
        <v>92017025.099999472</v>
      </c>
      <c r="G467" s="31">
        <v>0</v>
      </c>
      <c r="H467" s="31">
        <v>57773971.100000471</v>
      </c>
      <c r="I467" s="31">
        <v>0</v>
      </c>
      <c r="J467" s="31">
        <v>70244592.709999233</v>
      </c>
      <c r="K467" s="31">
        <v>0</v>
      </c>
      <c r="L467" s="31">
        <v>89048258.179999128</v>
      </c>
      <c r="M467" s="31">
        <v>0</v>
      </c>
      <c r="N467" s="31">
        <v>0</v>
      </c>
      <c r="O467" s="31">
        <v>0</v>
      </c>
      <c r="P467" s="31">
        <v>364439374.19999921</v>
      </c>
      <c r="Q467" s="31">
        <v>0</v>
      </c>
      <c r="R467" s="31">
        <v>0</v>
      </c>
      <c r="S467" s="31">
        <v>0</v>
      </c>
      <c r="T467" s="31">
        <v>49855872.8500003</v>
      </c>
      <c r="U467" s="31">
        <v>0</v>
      </c>
      <c r="V467" s="31">
        <v>0</v>
      </c>
      <c r="W467" s="31">
        <v>0</v>
      </c>
      <c r="X467" s="31">
        <v>0</v>
      </c>
      <c r="Y467" s="31">
        <v>0</v>
      </c>
      <c r="Z467" s="31">
        <v>0</v>
      </c>
      <c r="AA467" s="31">
        <v>0</v>
      </c>
      <c r="AB467" s="31">
        <v>0</v>
      </c>
      <c r="AC467" s="31">
        <v>0</v>
      </c>
      <c r="AD467" s="31">
        <v>0</v>
      </c>
      <c r="AE467" s="31">
        <v>0</v>
      </c>
      <c r="AF467" s="31">
        <v>0</v>
      </c>
      <c r="AG467" s="31">
        <v>0</v>
      </c>
      <c r="AH467" s="31">
        <v>2674239.9999998328</v>
      </c>
      <c r="AI467" s="31">
        <v>0</v>
      </c>
      <c r="AJ467" s="32">
        <v>0</v>
      </c>
      <c r="AK467" s="32">
        <v>726053334.1399976</v>
      </c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</row>
    <row r="468" spans="1:69" x14ac:dyDescent="0.25">
      <c r="A468" s="1" t="s">
        <v>490</v>
      </c>
      <c r="B468" s="2" t="s">
        <v>1562</v>
      </c>
      <c r="C468" s="44" t="s">
        <v>494</v>
      </c>
      <c r="D468" s="31">
        <v>0</v>
      </c>
      <c r="E468" s="31">
        <v>0</v>
      </c>
      <c r="F468" s="31">
        <v>21300686.200000498</v>
      </c>
      <c r="G468" s="31">
        <v>0</v>
      </c>
      <c r="H468" s="31">
        <v>13373886.179999754</v>
      </c>
      <c r="I468" s="31">
        <v>0</v>
      </c>
      <c r="J468" s="31">
        <v>16260664.959999982</v>
      </c>
      <c r="K468" s="31">
        <v>0</v>
      </c>
      <c r="L468" s="31">
        <v>20613457.010000359</v>
      </c>
      <c r="M468" s="31">
        <v>0</v>
      </c>
      <c r="N468" s="31">
        <v>0</v>
      </c>
      <c r="O468" s="31">
        <v>0</v>
      </c>
      <c r="P468" s="31">
        <v>84362743.500000238</v>
      </c>
      <c r="Q468" s="31">
        <v>0</v>
      </c>
      <c r="R468" s="31">
        <v>0</v>
      </c>
      <c r="S468" s="31">
        <v>0</v>
      </c>
      <c r="T468" s="31">
        <v>11540954.449999997</v>
      </c>
      <c r="U468" s="31">
        <v>0</v>
      </c>
      <c r="V468" s="31">
        <v>0</v>
      </c>
      <c r="W468" s="31">
        <v>0</v>
      </c>
      <c r="X468" s="31">
        <v>0</v>
      </c>
      <c r="Y468" s="31">
        <v>0</v>
      </c>
      <c r="Z468" s="31">
        <v>0</v>
      </c>
      <c r="AA468" s="31">
        <v>0</v>
      </c>
      <c r="AB468" s="31">
        <v>0</v>
      </c>
      <c r="AC468" s="31">
        <v>0</v>
      </c>
      <c r="AD468" s="31">
        <v>0</v>
      </c>
      <c r="AE468" s="31">
        <v>0</v>
      </c>
      <c r="AF468" s="31">
        <v>0</v>
      </c>
      <c r="AG468" s="31">
        <v>0</v>
      </c>
      <c r="AH468" s="31">
        <v>619050.08000008133</v>
      </c>
      <c r="AI468" s="31">
        <v>0</v>
      </c>
      <c r="AJ468" s="32">
        <v>0</v>
      </c>
      <c r="AK468" s="32">
        <v>168071442.38000092</v>
      </c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</row>
    <row r="469" spans="1:69" x14ac:dyDescent="0.25">
      <c r="A469" s="1" t="s">
        <v>490</v>
      </c>
      <c r="B469" s="2" t="s">
        <v>1563</v>
      </c>
      <c r="C469" s="44" t="s">
        <v>495</v>
      </c>
      <c r="D469" s="31">
        <v>0</v>
      </c>
      <c r="E469" s="31">
        <v>0</v>
      </c>
      <c r="F469" s="31">
        <v>47646654.300002106</v>
      </c>
      <c r="G469" s="31">
        <v>0</v>
      </c>
      <c r="H469" s="31">
        <v>29915511.949999694</v>
      </c>
      <c r="I469" s="31">
        <v>0</v>
      </c>
      <c r="J469" s="31">
        <v>36372832.140000209</v>
      </c>
      <c r="K469" s="31">
        <v>0</v>
      </c>
      <c r="L469" s="31">
        <v>46109418.849999711</v>
      </c>
      <c r="M469" s="31">
        <v>0</v>
      </c>
      <c r="N469" s="31">
        <v>0</v>
      </c>
      <c r="O469" s="31">
        <v>0</v>
      </c>
      <c r="P469" s="31">
        <v>188707652.29999977</v>
      </c>
      <c r="Q469" s="31">
        <v>0</v>
      </c>
      <c r="R469" s="31">
        <v>0</v>
      </c>
      <c r="S469" s="31">
        <v>0</v>
      </c>
      <c r="T469" s="31">
        <v>25815500.16000022</v>
      </c>
      <c r="U469" s="31">
        <v>0</v>
      </c>
      <c r="V469" s="31">
        <v>0</v>
      </c>
      <c r="W469" s="31">
        <v>0</v>
      </c>
      <c r="X469" s="31">
        <v>0</v>
      </c>
      <c r="Y469" s="31">
        <v>0</v>
      </c>
      <c r="Z469" s="31">
        <v>0</v>
      </c>
      <c r="AA469" s="31">
        <v>0</v>
      </c>
      <c r="AB469" s="31">
        <v>0</v>
      </c>
      <c r="AC469" s="31">
        <v>0</v>
      </c>
      <c r="AD469" s="31">
        <v>0</v>
      </c>
      <c r="AE469" s="31">
        <v>0</v>
      </c>
      <c r="AF469" s="31">
        <v>0</v>
      </c>
      <c r="AG469" s="31">
        <v>0</v>
      </c>
      <c r="AH469" s="31">
        <v>1384728.3899991119</v>
      </c>
      <c r="AI469" s="31">
        <v>0</v>
      </c>
      <c r="AJ469" s="32">
        <v>0</v>
      </c>
      <c r="AK469" s="32">
        <v>375952298.09000087</v>
      </c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</row>
    <row r="470" spans="1:69" x14ac:dyDescent="0.25">
      <c r="A470" s="1" t="s">
        <v>490</v>
      </c>
      <c r="B470" s="2" t="s">
        <v>1564</v>
      </c>
      <c r="C470" s="44" t="s">
        <v>496</v>
      </c>
      <c r="D470" s="31">
        <v>0</v>
      </c>
      <c r="E470" s="31">
        <v>0</v>
      </c>
      <c r="F470" s="31">
        <v>48974614.900000438</v>
      </c>
      <c r="G470" s="31">
        <v>0</v>
      </c>
      <c r="H470" s="31">
        <v>30749287.779999573</v>
      </c>
      <c r="I470" s="31">
        <v>0</v>
      </c>
      <c r="J470" s="31">
        <v>37386580.060000308</v>
      </c>
      <c r="K470" s="31">
        <v>0</v>
      </c>
      <c r="L470" s="31">
        <v>47394535.389999419</v>
      </c>
      <c r="M470" s="31">
        <v>0</v>
      </c>
      <c r="N470" s="31">
        <v>0</v>
      </c>
      <c r="O470" s="31">
        <v>0</v>
      </c>
      <c r="P470" s="31">
        <v>193967127.19999886</v>
      </c>
      <c r="Q470" s="31">
        <v>0</v>
      </c>
      <c r="R470" s="31">
        <v>0</v>
      </c>
      <c r="S470" s="31">
        <v>0</v>
      </c>
      <c r="T470" s="31">
        <v>26535004.490000036</v>
      </c>
      <c r="U470" s="31">
        <v>0</v>
      </c>
      <c r="V470" s="31">
        <v>0</v>
      </c>
      <c r="W470" s="31">
        <v>0</v>
      </c>
      <c r="X470" s="31">
        <v>0</v>
      </c>
      <c r="Y470" s="31">
        <v>0</v>
      </c>
      <c r="Z470" s="31">
        <v>0</v>
      </c>
      <c r="AA470" s="31">
        <v>0</v>
      </c>
      <c r="AB470" s="31">
        <v>0</v>
      </c>
      <c r="AC470" s="31">
        <v>0</v>
      </c>
      <c r="AD470" s="31">
        <v>0</v>
      </c>
      <c r="AE470" s="31">
        <v>0</v>
      </c>
      <c r="AF470" s="31">
        <v>0</v>
      </c>
      <c r="AG470" s="31">
        <v>0</v>
      </c>
      <c r="AH470" s="31">
        <v>1423322.2000002263</v>
      </c>
      <c r="AI470" s="31">
        <v>0</v>
      </c>
      <c r="AJ470" s="32">
        <v>0</v>
      </c>
      <c r="AK470" s="32">
        <v>386430472.01999879</v>
      </c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</row>
    <row r="471" spans="1:69" x14ac:dyDescent="0.25">
      <c r="A471" s="1" t="s">
        <v>490</v>
      </c>
      <c r="B471" s="2" t="s">
        <v>1565</v>
      </c>
      <c r="C471" s="44" t="s">
        <v>497</v>
      </c>
      <c r="D471" s="31">
        <v>0</v>
      </c>
      <c r="E471" s="31">
        <v>0</v>
      </c>
      <c r="F471" s="31">
        <v>74588750.399999559</v>
      </c>
      <c r="G471" s="31">
        <v>0</v>
      </c>
      <c r="H471" s="31">
        <v>46831423.940000191</v>
      </c>
      <c r="I471" s="31">
        <v>0</v>
      </c>
      <c r="J471" s="31">
        <v>56940075.950000353</v>
      </c>
      <c r="K471" s="31">
        <v>0</v>
      </c>
      <c r="L471" s="31">
        <v>72182276.069999531</v>
      </c>
      <c r="M471" s="31">
        <v>0</v>
      </c>
      <c r="N471" s="31">
        <v>0</v>
      </c>
      <c r="O471" s="31">
        <v>0</v>
      </c>
      <c r="P471" s="31">
        <v>295413566.19999897</v>
      </c>
      <c r="Q471" s="31">
        <v>0</v>
      </c>
      <c r="R471" s="31">
        <v>0</v>
      </c>
      <c r="S471" s="31">
        <v>0</v>
      </c>
      <c r="T471" s="31">
        <v>40413035.03999953</v>
      </c>
      <c r="U471" s="31">
        <v>0</v>
      </c>
      <c r="V471" s="31">
        <v>0</v>
      </c>
      <c r="W471" s="31">
        <v>0</v>
      </c>
      <c r="X471" s="31">
        <v>0</v>
      </c>
      <c r="Y471" s="31">
        <v>0</v>
      </c>
      <c r="Z471" s="31">
        <v>0</v>
      </c>
      <c r="AA471" s="31">
        <v>0</v>
      </c>
      <c r="AB471" s="31">
        <v>0</v>
      </c>
      <c r="AC471" s="31">
        <v>0</v>
      </c>
      <c r="AD471" s="31">
        <v>0</v>
      </c>
      <c r="AE471" s="31">
        <v>0</v>
      </c>
      <c r="AF471" s="31">
        <v>0</v>
      </c>
      <c r="AG471" s="31">
        <v>0</v>
      </c>
      <c r="AH471" s="31">
        <v>2167731.6700015203</v>
      </c>
      <c r="AI471" s="31">
        <v>0</v>
      </c>
      <c r="AJ471" s="32">
        <v>0</v>
      </c>
      <c r="AK471" s="32">
        <v>588536859.26999974</v>
      </c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</row>
    <row r="472" spans="1:69" x14ac:dyDescent="0.25">
      <c r="A472" s="1" t="s">
        <v>490</v>
      </c>
      <c r="B472" s="2" t="s">
        <v>1566</v>
      </c>
      <c r="C472" s="44" t="s">
        <v>498</v>
      </c>
      <c r="D472" s="31">
        <v>0</v>
      </c>
      <c r="E472" s="31">
        <v>0</v>
      </c>
      <c r="F472" s="31">
        <v>58061938.299998522</v>
      </c>
      <c r="G472" s="31">
        <v>0</v>
      </c>
      <c r="H472" s="31">
        <v>36454870.630000532</v>
      </c>
      <c r="I472" s="31">
        <v>0</v>
      </c>
      <c r="J472" s="31">
        <v>44323723.820000447</v>
      </c>
      <c r="K472" s="31">
        <v>0</v>
      </c>
      <c r="L472" s="31">
        <v>56188672.329999715</v>
      </c>
      <c r="M472" s="31">
        <v>0</v>
      </c>
      <c r="N472" s="31">
        <v>0</v>
      </c>
      <c r="O472" s="31">
        <v>0</v>
      </c>
      <c r="P472" s="31">
        <v>229958058.59999985</v>
      </c>
      <c r="Q472" s="31">
        <v>0</v>
      </c>
      <c r="R472" s="31">
        <v>0</v>
      </c>
      <c r="S472" s="31">
        <v>0</v>
      </c>
      <c r="T472" s="31">
        <v>31458619.870000001</v>
      </c>
      <c r="U472" s="31">
        <v>0</v>
      </c>
      <c r="V472" s="31">
        <v>0</v>
      </c>
      <c r="W472" s="31">
        <v>0</v>
      </c>
      <c r="X472" s="31">
        <v>0</v>
      </c>
      <c r="Y472" s="31">
        <v>0</v>
      </c>
      <c r="Z472" s="31">
        <v>0</v>
      </c>
      <c r="AA472" s="31">
        <v>0</v>
      </c>
      <c r="AB472" s="31">
        <v>0</v>
      </c>
      <c r="AC472" s="31">
        <v>0</v>
      </c>
      <c r="AD472" s="31">
        <v>0</v>
      </c>
      <c r="AE472" s="31">
        <v>0</v>
      </c>
      <c r="AF472" s="31">
        <v>0</v>
      </c>
      <c r="AG472" s="31">
        <v>0</v>
      </c>
      <c r="AH472" s="31">
        <v>1687422.0499997307</v>
      </c>
      <c r="AI472" s="31">
        <v>0</v>
      </c>
      <c r="AJ472" s="32">
        <v>0</v>
      </c>
      <c r="AK472" s="32">
        <v>458133305.59999883</v>
      </c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</row>
    <row r="473" spans="1:69" x14ac:dyDescent="0.25">
      <c r="A473" s="1" t="s">
        <v>490</v>
      </c>
      <c r="B473" s="2" t="s">
        <v>1567</v>
      </c>
      <c r="C473" s="44" t="s">
        <v>499</v>
      </c>
      <c r="D473" s="31">
        <v>0</v>
      </c>
      <c r="E473" s="31">
        <v>0</v>
      </c>
      <c r="F473" s="31">
        <v>24097158.500000484</v>
      </c>
      <c r="G473" s="31">
        <v>0</v>
      </c>
      <c r="H473" s="31">
        <v>15129684.199999876</v>
      </c>
      <c r="I473" s="31">
        <v>0</v>
      </c>
      <c r="J473" s="31">
        <v>18395455.33000011</v>
      </c>
      <c r="K473" s="31">
        <v>0</v>
      </c>
      <c r="L473" s="31">
        <v>23319706.080000378</v>
      </c>
      <c r="M473" s="31">
        <v>0</v>
      </c>
      <c r="N473" s="31">
        <v>0</v>
      </c>
      <c r="O473" s="31">
        <v>0</v>
      </c>
      <c r="P473" s="31">
        <v>95438352.899999931</v>
      </c>
      <c r="Q473" s="31">
        <v>0</v>
      </c>
      <c r="R473" s="31">
        <v>0</v>
      </c>
      <c r="S473" s="31">
        <v>0</v>
      </c>
      <c r="T473" s="31">
        <v>13056115.019999862</v>
      </c>
      <c r="U473" s="31">
        <v>0</v>
      </c>
      <c r="V473" s="31">
        <v>0</v>
      </c>
      <c r="W473" s="31">
        <v>0</v>
      </c>
      <c r="X473" s="31">
        <v>0</v>
      </c>
      <c r="Y473" s="31">
        <v>0</v>
      </c>
      <c r="Z473" s="31">
        <v>0</v>
      </c>
      <c r="AA473" s="31">
        <v>0</v>
      </c>
      <c r="AB473" s="31">
        <v>0</v>
      </c>
      <c r="AC473" s="31">
        <v>0</v>
      </c>
      <c r="AD473" s="31">
        <v>0</v>
      </c>
      <c r="AE473" s="31">
        <v>0</v>
      </c>
      <c r="AF473" s="31">
        <v>0</v>
      </c>
      <c r="AG473" s="31">
        <v>0</v>
      </c>
      <c r="AH473" s="31">
        <v>700322.39999971946</v>
      </c>
      <c r="AI473" s="31">
        <v>0</v>
      </c>
      <c r="AJ473" s="32">
        <v>0</v>
      </c>
      <c r="AK473" s="32">
        <v>190136794.43000036</v>
      </c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</row>
    <row r="474" spans="1:69" x14ac:dyDescent="0.25">
      <c r="A474" s="1" t="s">
        <v>490</v>
      </c>
      <c r="B474" s="2" t="s">
        <v>1568</v>
      </c>
      <c r="C474" s="44" t="s">
        <v>500</v>
      </c>
      <c r="D474" s="31">
        <v>0</v>
      </c>
      <c r="E474" s="31">
        <v>0</v>
      </c>
      <c r="F474" s="31">
        <v>48829217.700001203</v>
      </c>
      <c r="G474" s="31">
        <v>0</v>
      </c>
      <c r="H474" s="31">
        <v>30657998.469999421</v>
      </c>
      <c r="I474" s="31">
        <v>0</v>
      </c>
      <c r="J474" s="31">
        <v>37275585.790000185</v>
      </c>
      <c r="K474" s="31">
        <v>0</v>
      </c>
      <c r="L474" s="31">
        <v>47253829.189999893</v>
      </c>
      <c r="M474" s="31">
        <v>0</v>
      </c>
      <c r="N474" s="31">
        <v>0</v>
      </c>
      <c r="O474" s="31">
        <v>0</v>
      </c>
      <c r="P474" s="31">
        <v>193391272.19999883</v>
      </c>
      <c r="Q474" s="31">
        <v>0</v>
      </c>
      <c r="R474" s="31">
        <v>0</v>
      </c>
      <c r="S474" s="31">
        <v>0</v>
      </c>
      <c r="T474" s="31">
        <v>26456226.639999822</v>
      </c>
      <c r="U474" s="31">
        <v>0</v>
      </c>
      <c r="V474" s="31">
        <v>0</v>
      </c>
      <c r="W474" s="31">
        <v>0</v>
      </c>
      <c r="X474" s="31">
        <v>0</v>
      </c>
      <c r="Y474" s="31">
        <v>0</v>
      </c>
      <c r="Z474" s="31">
        <v>0</v>
      </c>
      <c r="AA474" s="31">
        <v>0</v>
      </c>
      <c r="AB474" s="31">
        <v>0</v>
      </c>
      <c r="AC474" s="31">
        <v>0</v>
      </c>
      <c r="AD474" s="31">
        <v>0</v>
      </c>
      <c r="AE474" s="31">
        <v>0</v>
      </c>
      <c r="AF474" s="31">
        <v>0</v>
      </c>
      <c r="AG474" s="31">
        <v>0</v>
      </c>
      <c r="AH474" s="31">
        <v>1419096.5999994159</v>
      </c>
      <c r="AI474" s="31">
        <v>0</v>
      </c>
      <c r="AJ474" s="32">
        <v>0</v>
      </c>
      <c r="AK474" s="32">
        <v>385283226.58999872</v>
      </c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</row>
    <row r="475" spans="1:69" x14ac:dyDescent="0.25">
      <c r="A475" s="1" t="s">
        <v>490</v>
      </c>
      <c r="B475" s="2" t="s">
        <v>1569</v>
      </c>
      <c r="C475" s="44" t="s">
        <v>501</v>
      </c>
      <c r="D475" s="31">
        <v>0</v>
      </c>
      <c r="E475" s="31">
        <v>0</v>
      </c>
      <c r="F475" s="31">
        <v>17908085.199999899</v>
      </c>
      <c r="G475" s="31">
        <v>0</v>
      </c>
      <c r="H475" s="31">
        <v>11243801.909999711</v>
      </c>
      <c r="I475" s="31">
        <v>0</v>
      </c>
      <c r="J475" s="31">
        <v>13670797.95000007</v>
      </c>
      <c r="K475" s="31">
        <v>0</v>
      </c>
      <c r="L475" s="31">
        <v>17330312.549999624</v>
      </c>
      <c r="M475" s="31">
        <v>0</v>
      </c>
      <c r="N475" s="31">
        <v>0</v>
      </c>
      <c r="O475" s="31">
        <v>0</v>
      </c>
      <c r="P475" s="31">
        <v>70926129.09999989</v>
      </c>
      <c r="Q475" s="31">
        <v>0</v>
      </c>
      <c r="R475" s="31">
        <v>0</v>
      </c>
      <c r="S475" s="31">
        <v>0</v>
      </c>
      <c r="T475" s="31">
        <v>9702804.7100000959</v>
      </c>
      <c r="U475" s="31">
        <v>0</v>
      </c>
      <c r="V475" s="31">
        <v>0</v>
      </c>
      <c r="W475" s="31">
        <v>0</v>
      </c>
      <c r="X475" s="31">
        <v>0</v>
      </c>
      <c r="Y475" s="31">
        <v>0</v>
      </c>
      <c r="Z475" s="31">
        <v>0</v>
      </c>
      <c r="AA475" s="31">
        <v>0</v>
      </c>
      <c r="AB475" s="31">
        <v>0</v>
      </c>
      <c r="AC475" s="31">
        <v>0</v>
      </c>
      <c r="AD475" s="31">
        <v>0</v>
      </c>
      <c r="AE475" s="31">
        <v>0</v>
      </c>
      <c r="AF475" s="31">
        <v>0</v>
      </c>
      <c r="AG475" s="31">
        <v>0</v>
      </c>
      <c r="AH475" s="31">
        <v>520452.80000019836</v>
      </c>
      <c r="AI475" s="31">
        <v>0</v>
      </c>
      <c r="AJ475" s="32">
        <v>0</v>
      </c>
      <c r="AK475" s="32">
        <v>141302384.21999949</v>
      </c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</row>
    <row r="476" spans="1:69" x14ac:dyDescent="0.25">
      <c r="A476" s="1" t="s">
        <v>490</v>
      </c>
      <c r="B476" s="2" t="s">
        <v>1570</v>
      </c>
      <c r="C476" s="44" t="s">
        <v>502</v>
      </c>
      <c r="D476" s="31">
        <v>0</v>
      </c>
      <c r="E476" s="31">
        <v>0</v>
      </c>
      <c r="F476" s="31">
        <v>47307394.100000709</v>
      </c>
      <c r="G476" s="31">
        <v>0</v>
      </c>
      <c r="H476" s="31">
        <v>29702503.510000378</v>
      </c>
      <c r="I476" s="31">
        <v>0</v>
      </c>
      <c r="J476" s="31">
        <v>36113845.43999961</v>
      </c>
      <c r="K476" s="31">
        <v>0</v>
      </c>
      <c r="L476" s="31">
        <v>45781104.410000175</v>
      </c>
      <c r="M476" s="31">
        <v>0</v>
      </c>
      <c r="N476" s="31">
        <v>0</v>
      </c>
      <c r="O476" s="31">
        <v>0</v>
      </c>
      <c r="P476" s="31">
        <v>187363991.10000181</v>
      </c>
      <c r="Q476" s="31">
        <v>0</v>
      </c>
      <c r="R476" s="31">
        <v>0</v>
      </c>
      <c r="S476" s="31">
        <v>0</v>
      </c>
      <c r="T476" s="31">
        <v>25631685.179999843</v>
      </c>
      <c r="U476" s="31">
        <v>0</v>
      </c>
      <c r="V476" s="31">
        <v>0</v>
      </c>
      <c r="W476" s="31">
        <v>0</v>
      </c>
      <c r="X476" s="31">
        <v>0</v>
      </c>
      <c r="Y476" s="31">
        <v>0</v>
      </c>
      <c r="Z476" s="31">
        <v>0</v>
      </c>
      <c r="AA476" s="31">
        <v>0</v>
      </c>
      <c r="AB476" s="31">
        <v>0</v>
      </c>
      <c r="AC476" s="31">
        <v>0</v>
      </c>
      <c r="AD476" s="31">
        <v>0</v>
      </c>
      <c r="AE476" s="31">
        <v>0</v>
      </c>
      <c r="AF476" s="31">
        <v>0</v>
      </c>
      <c r="AG476" s="31">
        <v>0</v>
      </c>
      <c r="AH476" s="31">
        <v>1374868.6700003278</v>
      </c>
      <c r="AI476" s="31">
        <v>0</v>
      </c>
      <c r="AJ476" s="32">
        <v>0</v>
      </c>
      <c r="AK476" s="32">
        <v>373275392.41000283</v>
      </c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</row>
    <row r="477" spans="1:69" x14ac:dyDescent="0.25">
      <c r="A477" s="1" t="s">
        <v>490</v>
      </c>
      <c r="B477" s="2" t="s">
        <v>1571</v>
      </c>
      <c r="C477" s="44" t="s">
        <v>503</v>
      </c>
      <c r="D477" s="31">
        <v>0</v>
      </c>
      <c r="E477" s="31">
        <v>0</v>
      </c>
      <c r="F477" s="31">
        <v>33358958.400000896</v>
      </c>
      <c r="G477" s="31">
        <v>0</v>
      </c>
      <c r="H477" s="31">
        <v>20944814.240000274</v>
      </c>
      <c r="I477" s="31">
        <v>0</v>
      </c>
      <c r="J477" s="31">
        <v>25465792.250000294</v>
      </c>
      <c r="K477" s="31">
        <v>0</v>
      </c>
      <c r="L477" s="31">
        <v>32282690.460000306</v>
      </c>
      <c r="M477" s="31">
        <v>0</v>
      </c>
      <c r="N477" s="31">
        <v>0</v>
      </c>
      <c r="O477" s="31">
        <v>0</v>
      </c>
      <c r="P477" s="31">
        <v>132120310.40000083</v>
      </c>
      <c r="Q477" s="31">
        <v>0</v>
      </c>
      <c r="R477" s="31">
        <v>0</v>
      </c>
      <c r="S477" s="31">
        <v>0</v>
      </c>
      <c r="T477" s="31">
        <v>18074263.820000213</v>
      </c>
      <c r="U477" s="31">
        <v>0</v>
      </c>
      <c r="V477" s="31">
        <v>0</v>
      </c>
      <c r="W477" s="31">
        <v>0</v>
      </c>
      <c r="X477" s="31">
        <v>0</v>
      </c>
      <c r="Y477" s="31">
        <v>0</v>
      </c>
      <c r="Z477" s="31">
        <v>0</v>
      </c>
      <c r="AA477" s="31">
        <v>0</v>
      </c>
      <c r="AB477" s="31">
        <v>0</v>
      </c>
      <c r="AC477" s="31">
        <v>0</v>
      </c>
      <c r="AD477" s="31">
        <v>0</v>
      </c>
      <c r="AE477" s="31">
        <v>0</v>
      </c>
      <c r="AF477" s="31">
        <v>0</v>
      </c>
      <c r="AG477" s="31">
        <v>0</v>
      </c>
      <c r="AH477" s="31">
        <v>969492.98999981978</v>
      </c>
      <c r="AI477" s="31">
        <v>0</v>
      </c>
      <c r="AJ477" s="32">
        <v>0</v>
      </c>
      <c r="AK477" s="32">
        <v>263216322.56000262</v>
      </c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</row>
    <row r="478" spans="1:69" x14ac:dyDescent="0.25">
      <c r="A478" s="1" t="s">
        <v>490</v>
      </c>
      <c r="B478" s="2" t="s">
        <v>1572</v>
      </c>
      <c r="C478" s="44" t="s">
        <v>504</v>
      </c>
      <c r="D478" s="31">
        <v>0</v>
      </c>
      <c r="E478" s="31">
        <v>0</v>
      </c>
      <c r="F478" s="31">
        <v>43502834.59999989</v>
      </c>
      <c r="G478" s="31">
        <v>0</v>
      </c>
      <c r="H478" s="31">
        <v>27313766.170000128</v>
      </c>
      <c r="I478" s="31">
        <v>0</v>
      </c>
      <c r="J478" s="31">
        <v>33209494.590000045</v>
      </c>
      <c r="K478" s="31">
        <v>0</v>
      </c>
      <c r="L478" s="31">
        <v>42099292.390000507</v>
      </c>
      <c r="M478" s="31">
        <v>0</v>
      </c>
      <c r="N478" s="31">
        <v>0</v>
      </c>
      <c r="O478" s="31">
        <v>0</v>
      </c>
      <c r="P478" s="31">
        <v>172295787.4999997</v>
      </c>
      <c r="Q478" s="31">
        <v>0</v>
      </c>
      <c r="R478" s="31">
        <v>0</v>
      </c>
      <c r="S478" s="31">
        <v>0</v>
      </c>
      <c r="T478" s="31">
        <v>23570331.550000027</v>
      </c>
      <c r="U478" s="31">
        <v>0</v>
      </c>
      <c r="V478" s="31">
        <v>0</v>
      </c>
      <c r="W478" s="31">
        <v>0</v>
      </c>
      <c r="X478" s="31">
        <v>0</v>
      </c>
      <c r="Y478" s="31">
        <v>0</v>
      </c>
      <c r="Z478" s="31">
        <v>0</v>
      </c>
      <c r="AA478" s="31">
        <v>0</v>
      </c>
      <c r="AB478" s="31">
        <v>0</v>
      </c>
      <c r="AC478" s="31">
        <v>0</v>
      </c>
      <c r="AD478" s="31">
        <v>0</v>
      </c>
      <c r="AE478" s="31">
        <v>0</v>
      </c>
      <c r="AF478" s="31">
        <v>0</v>
      </c>
      <c r="AG478" s="31">
        <v>0</v>
      </c>
      <c r="AH478" s="31">
        <v>1264298.8499997603</v>
      </c>
      <c r="AI478" s="31">
        <v>0</v>
      </c>
      <c r="AJ478" s="32">
        <v>0</v>
      </c>
      <c r="AK478" s="32">
        <v>343255805.6500001</v>
      </c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</row>
    <row r="479" spans="1:69" x14ac:dyDescent="0.25">
      <c r="A479" s="1" t="s">
        <v>490</v>
      </c>
      <c r="B479" s="2" t="s">
        <v>1573</v>
      </c>
      <c r="C479" s="44" t="s">
        <v>505</v>
      </c>
      <c r="D479" s="31">
        <v>0</v>
      </c>
      <c r="E479" s="31">
        <v>0</v>
      </c>
      <c r="F479" s="31">
        <v>131264568.89999785</v>
      </c>
      <c r="G479" s="31">
        <v>0</v>
      </c>
      <c r="H479" s="31">
        <v>82416002.999997303</v>
      </c>
      <c r="I479" s="31">
        <v>0</v>
      </c>
      <c r="J479" s="31">
        <v>100205654.12000187</v>
      </c>
      <c r="K479" s="31">
        <v>0</v>
      </c>
      <c r="L479" s="31">
        <v>127029549.39000067</v>
      </c>
      <c r="M479" s="31">
        <v>0</v>
      </c>
      <c r="N479" s="31">
        <v>0</v>
      </c>
      <c r="O479" s="31">
        <v>0</v>
      </c>
      <c r="P479" s="31">
        <v>519881808.30000079</v>
      </c>
      <c r="Q479" s="31">
        <v>0</v>
      </c>
      <c r="R479" s="31">
        <v>0</v>
      </c>
      <c r="S479" s="31">
        <v>0</v>
      </c>
      <c r="T479" s="31">
        <v>71120639.439999282</v>
      </c>
      <c r="U479" s="31">
        <v>0</v>
      </c>
      <c r="V479" s="31">
        <v>0</v>
      </c>
      <c r="W479" s="31">
        <v>0</v>
      </c>
      <c r="X479" s="31">
        <v>0</v>
      </c>
      <c r="Y479" s="31">
        <v>0</v>
      </c>
      <c r="Z479" s="31">
        <v>0</v>
      </c>
      <c r="AA479" s="31">
        <v>0</v>
      </c>
      <c r="AB479" s="31">
        <v>0</v>
      </c>
      <c r="AC479" s="31">
        <v>0</v>
      </c>
      <c r="AD479" s="31">
        <v>0</v>
      </c>
      <c r="AE479" s="31">
        <v>0</v>
      </c>
      <c r="AF479" s="31">
        <v>0</v>
      </c>
      <c r="AG479" s="31">
        <v>0</v>
      </c>
      <c r="AH479" s="31">
        <v>3814869.6899984931</v>
      </c>
      <c r="AI479" s="31">
        <v>0</v>
      </c>
      <c r="AJ479" s="32">
        <v>0</v>
      </c>
      <c r="AK479" s="32">
        <v>1035733092.8399963</v>
      </c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</row>
    <row r="480" spans="1:69" x14ac:dyDescent="0.25">
      <c r="A480" s="1" t="s">
        <v>490</v>
      </c>
      <c r="B480" s="2" t="s">
        <v>1574</v>
      </c>
      <c r="C480" s="44" t="s">
        <v>506</v>
      </c>
      <c r="D480" s="31">
        <v>0</v>
      </c>
      <c r="E480" s="31">
        <v>0</v>
      </c>
      <c r="F480" s="31">
        <v>22594721.000000227</v>
      </c>
      <c r="G480" s="31">
        <v>0</v>
      </c>
      <c r="H480" s="31">
        <v>14186361.170000277</v>
      </c>
      <c r="I480" s="31">
        <v>0</v>
      </c>
      <c r="J480" s="31">
        <v>17248514.230000049</v>
      </c>
      <c r="K480" s="31">
        <v>0</v>
      </c>
      <c r="L480" s="31">
        <v>21865742.109999347</v>
      </c>
      <c r="M480" s="31">
        <v>0</v>
      </c>
      <c r="N480" s="31">
        <v>0</v>
      </c>
      <c r="O480" s="31">
        <v>0</v>
      </c>
      <c r="P480" s="31">
        <v>89487852.09999983</v>
      </c>
      <c r="Q480" s="31">
        <v>0</v>
      </c>
      <c r="R480" s="31">
        <v>0</v>
      </c>
      <c r="S480" s="31">
        <v>0</v>
      </c>
      <c r="T480" s="31">
        <v>12242077.28000013</v>
      </c>
      <c r="U480" s="31">
        <v>0</v>
      </c>
      <c r="V480" s="31">
        <v>0</v>
      </c>
      <c r="W480" s="31">
        <v>0</v>
      </c>
      <c r="X480" s="31">
        <v>0</v>
      </c>
      <c r="Y480" s="31">
        <v>0</v>
      </c>
      <c r="Z480" s="31">
        <v>0</v>
      </c>
      <c r="AA480" s="31">
        <v>0</v>
      </c>
      <c r="AB480" s="31">
        <v>0</v>
      </c>
      <c r="AC480" s="31">
        <v>0</v>
      </c>
      <c r="AD480" s="31">
        <v>0</v>
      </c>
      <c r="AE480" s="31">
        <v>0</v>
      </c>
      <c r="AF480" s="31">
        <v>0</v>
      </c>
      <c r="AG480" s="31">
        <v>0</v>
      </c>
      <c r="AH480" s="31">
        <v>656657.89999990317</v>
      </c>
      <c r="AI480" s="31">
        <v>0</v>
      </c>
      <c r="AJ480" s="32">
        <v>0</v>
      </c>
      <c r="AK480" s="32">
        <v>178281925.78999978</v>
      </c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</row>
    <row r="481" spans="1:69" x14ac:dyDescent="0.25">
      <c r="A481" s="1" t="s">
        <v>490</v>
      </c>
      <c r="B481" s="2" t="s">
        <v>1575</v>
      </c>
      <c r="C481" s="44" t="s">
        <v>507</v>
      </c>
      <c r="D481" s="31">
        <v>0</v>
      </c>
      <c r="E481" s="31">
        <v>0</v>
      </c>
      <c r="F481" s="31">
        <v>50099019.50000073</v>
      </c>
      <c r="G481" s="31">
        <v>0</v>
      </c>
      <c r="H481" s="31">
        <v>31455258.569999121</v>
      </c>
      <c r="I481" s="31">
        <v>0</v>
      </c>
      <c r="J481" s="31">
        <v>38244936.00000073</v>
      </c>
      <c r="K481" s="31">
        <v>0</v>
      </c>
      <c r="L481" s="31">
        <v>48482663.270000309</v>
      </c>
      <c r="M481" s="31">
        <v>0</v>
      </c>
      <c r="N481" s="31">
        <v>0</v>
      </c>
      <c r="O481" s="31">
        <v>0</v>
      </c>
      <c r="P481" s="31">
        <v>198420405.30000004</v>
      </c>
      <c r="Q481" s="31">
        <v>0</v>
      </c>
      <c r="R481" s="31">
        <v>0</v>
      </c>
      <c r="S481" s="31">
        <v>0</v>
      </c>
      <c r="T481" s="31">
        <v>27144219.829999961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0</v>
      </c>
      <c r="AC481" s="31">
        <v>0</v>
      </c>
      <c r="AD481" s="31">
        <v>0</v>
      </c>
      <c r="AE481" s="31">
        <v>0</v>
      </c>
      <c r="AF481" s="31">
        <v>0</v>
      </c>
      <c r="AG481" s="31">
        <v>0</v>
      </c>
      <c r="AH481" s="31">
        <v>1456000.1499992406</v>
      </c>
      <c r="AI481" s="31">
        <v>0</v>
      </c>
      <c r="AJ481" s="32">
        <v>0</v>
      </c>
      <c r="AK481" s="32">
        <v>395302502.62000012</v>
      </c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</row>
    <row r="482" spans="1:69" x14ac:dyDescent="0.25">
      <c r="A482" s="1" t="s">
        <v>490</v>
      </c>
      <c r="B482" s="2" t="s">
        <v>1576</v>
      </c>
      <c r="C482" s="44" t="s">
        <v>508</v>
      </c>
      <c r="D482" s="31">
        <v>0</v>
      </c>
      <c r="E482" s="31">
        <v>0</v>
      </c>
      <c r="F482" s="31">
        <v>28119813.599999148</v>
      </c>
      <c r="G482" s="31">
        <v>0</v>
      </c>
      <c r="H482" s="31">
        <v>17655355.530000348</v>
      </c>
      <c r="I482" s="31">
        <v>0</v>
      </c>
      <c r="J482" s="31">
        <v>21466297.630000103</v>
      </c>
      <c r="K482" s="31">
        <v>0</v>
      </c>
      <c r="L482" s="31">
        <v>27212577.369999759</v>
      </c>
      <c r="M482" s="31">
        <v>0</v>
      </c>
      <c r="N482" s="31">
        <v>0</v>
      </c>
      <c r="O482" s="31">
        <v>0</v>
      </c>
      <c r="P482" s="31">
        <v>111370338.59999976</v>
      </c>
      <c r="Q482" s="31">
        <v>0</v>
      </c>
      <c r="R482" s="31">
        <v>0</v>
      </c>
      <c r="S482" s="31">
        <v>0</v>
      </c>
      <c r="T482" s="31">
        <v>15235635.43000021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0</v>
      </c>
      <c r="AC482" s="31">
        <v>0</v>
      </c>
      <c r="AD482" s="31">
        <v>0</v>
      </c>
      <c r="AE482" s="31">
        <v>0</v>
      </c>
      <c r="AF482" s="31">
        <v>0</v>
      </c>
      <c r="AG482" s="31">
        <v>0</v>
      </c>
      <c r="AH482" s="31">
        <v>817230.62999981351</v>
      </c>
      <c r="AI482" s="31">
        <v>0</v>
      </c>
      <c r="AJ482" s="32">
        <v>0</v>
      </c>
      <c r="AK482" s="32">
        <v>221877248.7899991</v>
      </c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</row>
    <row r="483" spans="1:69" x14ac:dyDescent="0.25">
      <c r="A483" s="1" t="s">
        <v>490</v>
      </c>
      <c r="B483" s="2" t="s">
        <v>1577</v>
      </c>
      <c r="C483" s="44" t="s">
        <v>509</v>
      </c>
      <c r="D483" s="31">
        <v>0</v>
      </c>
      <c r="E483" s="31">
        <v>0</v>
      </c>
      <c r="F483" s="31">
        <v>51378514.800000429</v>
      </c>
      <c r="G483" s="31">
        <v>0</v>
      </c>
      <c r="H483" s="31">
        <v>32258604.629999705</v>
      </c>
      <c r="I483" s="31">
        <v>0</v>
      </c>
      <c r="J483" s="31">
        <v>39221685.839999825</v>
      </c>
      <c r="K483" s="31">
        <v>0</v>
      </c>
      <c r="L483" s="31">
        <v>49720877.750000112</v>
      </c>
      <c r="M483" s="31">
        <v>0</v>
      </c>
      <c r="N483" s="31">
        <v>0</v>
      </c>
      <c r="O483" s="31">
        <v>0</v>
      </c>
      <c r="P483" s="31">
        <v>203487928.20000032</v>
      </c>
      <c r="Q483" s="31">
        <v>0</v>
      </c>
      <c r="R483" s="31">
        <v>0</v>
      </c>
      <c r="S483" s="31">
        <v>0</v>
      </c>
      <c r="T483" s="31">
        <v>27837464.869999859</v>
      </c>
      <c r="U483" s="31">
        <v>0</v>
      </c>
      <c r="V483" s="31">
        <v>0</v>
      </c>
      <c r="W483" s="31">
        <v>0</v>
      </c>
      <c r="X483" s="31">
        <v>0</v>
      </c>
      <c r="Y483" s="31">
        <v>0</v>
      </c>
      <c r="Z483" s="31">
        <v>0</v>
      </c>
      <c r="AA483" s="31">
        <v>0</v>
      </c>
      <c r="AB483" s="31">
        <v>0</v>
      </c>
      <c r="AC483" s="31">
        <v>0</v>
      </c>
      <c r="AD483" s="31">
        <v>0</v>
      </c>
      <c r="AE483" s="31">
        <v>0</v>
      </c>
      <c r="AF483" s="31">
        <v>0</v>
      </c>
      <c r="AG483" s="31">
        <v>0</v>
      </c>
      <c r="AH483" s="31">
        <v>1493185.4100009806</v>
      </c>
      <c r="AI483" s="31">
        <v>0</v>
      </c>
      <c r="AJ483" s="32">
        <v>0</v>
      </c>
      <c r="AK483" s="32">
        <v>405398261.50000119</v>
      </c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</row>
    <row r="484" spans="1:69" x14ac:dyDescent="0.25">
      <c r="A484" s="1" t="s">
        <v>490</v>
      </c>
      <c r="B484" s="2" t="s">
        <v>1578</v>
      </c>
      <c r="C484" s="44" t="s">
        <v>510</v>
      </c>
      <c r="D484" s="31">
        <v>0</v>
      </c>
      <c r="E484" s="31">
        <v>0</v>
      </c>
      <c r="F484" s="31">
        <v>36722479.799999341</v>
      </c>
      <c r="G484" s="31">
        <v>0</v>
      </c>
      <c r="H484" s="31">
        <v>23056640.629999846</v>
      </c>
      <c r="I484" s="31">
        <v>0</v>
      </c>
      <c r="J484" s="31">
        <v>28033460.390000269</v>
      </c>
      <c r="K484" s="31">
        <v>0</v>
      </c>
      <c r="L484" s="31">
        <v>35537693.679999873</v>
      </c>
      <c r="M484" s="31">
        <v>0</v>
      </c>
      <c r="N484" s="31">
        <v>0</v>
      </c>
      <c r="O484" s="31">
        <v>0</v>
      </c>
      <c r="P484" s="31">
        <v>145441753.90000024</v>
      </c>
      <c r="Q484" s="31">
        <v>0</v>
      </c>
      <c r="R484" s="31">
        <v>0</v>
      </c>
      <c r="S484" s="31">
        <v>0</v>
      </c>
      <c r="T484" s="31">
        <v>19896657.98999995</v>
      </c>
      <c r="U484" s="31">
        <v>0</v>
      </c>
      <c r="V484" s="31">
        <v>0</v>
      </c>
      <c r="W484" s="31">
        <v>0</v>
      </c>
      <c r="X484" s="31">
        <v>0</v>
      </c>
      <c r="Y484" s="31">
        <v>0</v>
      </c>
      <c r="Z484" s="31">
        <v>0</v>
      </c>
      <c r="AA484" s="31">
        <v>0</v>
      </c>
      <c r="AB484" s="31">
        <v>0</v>
      </c>
      <c r="AC484" s="31">
        <v>0</v>
      </c>
      <c r="AD484" s="31">
        <v>0</v>
      </c>
      <c r="AE484" s="31">
        <v>0</v>
      </c>
      <c r="AF484" s="31">
        <v>0</v>
      </c>
      <c r="AG484" s="31">
        <v>0</v>
      </c>
      <c r="AH484" s="31">
        <v>1067245.1600000439</v>
      </c>
      <c r="AI484" s="31">
        <v>0</v>
      </c>
      <c r="AJ484" s="32">
        <v>0</v>
      </c>
      <c r="AK484" s="32">
        <v>289755931.54999954</v>
      </c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</row>
    <row r="485" spans="1:69" x14ac:dyDescent="0.25">
      <c r="A485" s="1" t="s">
        <v>490</v>
      </c>
      <c r="B485" s="2" t="s">
        <v>1579</v>
      </c>
      <c r="C485" s="44" t="s">
        <v>511</v>
      </c>
      <c r="D485" s="31">
        <v>0</v>
      </c>
      <c r="E485" s="31">
        <v>0</v>
      </c>
      <c r="F485" s="31">
        <v>25652908.200000159</v>
      </c>
      <c r="G485" s="31">
        <v>0</v>
      </c>
      <c r="H485" s="31">
        <v>16106479.979999749</v>
      </c>
      <c r="I485" s="31">
        <v>0</v>
      </c>
      <c r="J485" s="31">
        <v>19583094.339999788</v>
      </c>
      <c r="K485" s="31">
        <v>0</v>
      </c>
      <c r="L485" s="31">
        <v>24825262.329999804</v>
      </c>
      <c r="M485" s="31">
        <v>0</v>
      </c>
      <c r="N485" s="31">
        <v>0</v>
      </c>
      <c r="O485" s="31">
        <v>0</v>
      </c>
      <c r="P485" s="31">
        <v>101600000.4999996</v>
      </c>
      <c r="Q485" s="31">
        <v>0</v>
      </c>
      <c r="R485" s="31">
        <v>0</v>
      </c>
      <c r="S485" s="31">
        <v>0</v>
      </c>
      <c r="T485" s="31">
        <v>13899037.980000161</v>
      </c>
      <c r="U485" s="31">
        <v>0</v>
      </c>
      <c r="V485" s="31">
        <v>0</v>
      </c>
      <c r="W485" s="31">
        <v>0</v>
      </c>
      <c r="X485" s="31">
        <v>0</v>
      </c>
      <c r="Y485" s="31">
        <v>0</v>
      </c>
      <c r="Z485" s="31">
        <v>0</v>
      </c>
      <c r="AA485" s="31">
        <v>0</v>
      </c>
      <c r="AB485" s="31">
        <v>0</v>
      </c>
      <c r="AC485" s="31">
        <v>0</v>
      </c>
      <c r="AD485" s="31">
        <v>0</v>
      </c>
      <c r="AE485" s="31">
        <v>0</v>
      </c>
      <c r="AF485" s="31">
        <v>0</v>
      </c>
      <c r="AG485" s="31">
        <v>0</v>
      </c>
      <c r="AH485" s="31">
        <v>745536.29999984102</v>
      </c>
      <c r="AI485" s="31">
        <v>0</v>
      </c>
      <c r="AJ485" s="32">
        <v>0</v>
      </c>
      <c r="AK485" s="32">
        <v>202412319.62999913</v>
      </c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</row>
    <row r="486" spans="1:69" x14ac:dyDescent="0.25">
      <c r="A486" s="1" t="s">
        <v>490</v>
      </c>
      <c r="B486" s="2" t="s">
        <v>1580</v>
      </c>
      <c r="C486" s="44" t="s">
        <v>512</v>
      </c>
      <c r="D486" s="31">
        <v>0</v>
      </c>
      <c r="E486" s="31">
        <v>0</v>
      </c>
      <c r="F486" s="31">
        <v>35001946.500000469</v>
      </c>
      <c r="G486" s="31">
        <v>0</v>
      </c>
      <c r="H486" s="31">
        <v>21976383.600000627</v>
      </c>
      <c r="I486" s="31">
        <v>0</v>
      </c>
      <c r="J486" s="31">
        <v>26720027.849999875</v>
      </c>
      <c r="K486" s="31">
        <v>0</v>
      </c>
      <c r="L486" s="31">
        <v>33872670.410000063</v>
      </c>
      <c r="M486" s="31">
        <v>0</v>
      </c>
      <c r="N486" s="31">
        <v>0</v>
      </c>
      <c r="O486" s="31">
        <v>0</v>
      </c>
      <c r="P486" s="31">
        <v>138627470.90000018</v>
      </c>
      <c r="Q486" s="31">
        <v>0</v>
      </c>
      <c r="R486" s="31">
        <v>0</v>
      </c>
      <c r="S486" s="31">
        <v>0</v>
      </c>
      <c r="T486" s="31">
        <v>18964453.480000094</v>
      </c>
      <c r="U486" s="31">
        <v>0</v>
      </c>
      <c r="V486" s="31">
        <v>0</v>
      </c>
      <c r="W486" s="31">
        <v>0</v>
      </c>
      <c r="X486" s="31">
        <v>0</v>
      </c>
      <c r="Y486" s="31">
        <v>0</v>
      </c>
      <c r="Z486" s="31">
        <v>0</v>
      </c>
      <c r="AA486" s="31">
        <v>0</v>
      </c>
      <c r="AB486" s="31">
        <v>0</v>
      </c>
      <c r="AC486" s="31">
        <v>0</v>
      </c>
      <c r="AD486" s="31">
        <v>0</v>
      </c>
      <c r="AE486" s="31">
        <v>0</v>
      </c>
      <c r="AF486" s="31">
        <v>0</v>
      </c>
      <c r="AG486" s="31">
        <v>0</v>
      </c>
      <c r="AH486" s="31">
        <v>1017242.2400003681</v>
      </c>
      <c r="AI486" s="31">
        <v>0</v>
      </c>
      <c r="AJ486" s="32">
        <v>0</v>
      </c>
      <c r="AK486" s="32">
        <v>276180194.98000169</v>
      </c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</row>
    <row r="487" spans="1:69" x14ac:dyDescent="0.25">
      <c r="A487" s="1" t="s">
        <v>490</v>
      </c>
      <c r="B487" s="2" t="s">
        <v>1581</v>
      </c>
      <c r="C487" s="44" t="s">
        <v>513</v>
      </c>
      <c r="D487" s="31">
        <v>0</v>
      </c>
      <c r="E487" s="31">
        <v>0</v>
      </c>
      <c r="F487" s="31">
        <v>18984024.399999276</v>
      </c>
      <c r="G487" s="31">
        <v>0</v>
      </c>
      <c r="H487" s="31">
        <v>11919342.930000093</v>
      </c>
      <c r="I487" s="31">
        <v>0</v>
      </c>
      <c r="J487" s="31">
        <v>14492155.779999994</v>
      </c>
      <c r="K487" s="31">
        <v>0</v>
      </c>
      <c r="L487" s="31">
        <v>18371538.359999761</v>
      </c>
      <c r="M487" s="31">
        <v>0</v>
      </c>
      <c r="N487" s="31">
        <v>0</v>
      </c>
      <c r="O487" s="31">
        <v>0</v>
      </c>
      <c r="P487" s="31">
        <v>75187455.599999905</v>
      </c>
      <c r="Q487" s="31">
        <v>0</v>
      </c>
      <c r="R487" s="31">
        <v>0</v>
      </c>
      <c r="S487" s="31">
        <v>0</v>
      </c>
      <c r="T487" s="31">
        <v>10285760.769999854</v>
      </c>
      <c r="U487" s="31">
        <v>0</v>
      </c>
      <c r="V487" s="31">
        <v>0</v>
      </c>
      <c r="W487" s="31">
        <v>0</v>
      </c>
      <c r="X487" s="31">
        <v>0</v>
      </c>
      <c r="Y487" s="31">
        <v>0</v>
      </c>
      <c r="Z487" s="31">
        <v>0</v>
      </c>
      <c r="AA487" s="31">
        <v>0</v>
      </c>
      <c r="AB487" s="31">
        <v>0</v>
      </c>
      <c r="AC487" s="31">
        <v>0</v>
      </c>
      <c r="AD487" s="31">
        <v>0</v>
      </c>
      <c r="AE487" s="31">
        <v>0</v>
      </c>
      <c r="AF487" s="31">
        <v>0</v>
      </c>
      <c r="AG487" s="31">
        <v>0</v>
      </c>
      <c r="AH487" s="31">
        <v>551722.2200001704</v>
      </c>
      <c r="AI487" s="31">
        <v>0</v>
      </c>
      <c r="AJ487" s="32">
        <v>0</v>
      </c>
      <c r="AK487" s="32">
        <v>149792000.05999905</v>
      </c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</row>
    <row r="488" spans="1:69" x14ac:dyDescent="0.25">
      <c r="A488" s="1" t="s">
        <v>490</v>
      </c>
      <c r="B488" s="2" t="s">
        <v>1582</v>
      </c>
      <c r="C488" s="44" t="s">
        <v>514</v>
      </c>
      <c r="D488" s="31">
        <v>0</v>
      </c>
      <c r="E488" s="31">
        <v>0</v>
      </c>
      <c r="F488" s="31">
        <v>35166729.999999858</v>
      </c>
      <c r="G488" s="31">
        <v>0</v>
      </c>
      <c r="H488" s="31">
        <v>22079844.850000113</v>
      </c>
      <c r="I488" s="31">
        <v>0</v>
      </c>
      <c r="J488" s="31">
        <v>26845821.38000036</v>
      </c>
      <c r="K488" s="31">
        <v>0</v>
      </c>
      <c r="L488" s="31">
        <v>34032137.429999635</v>
      </c>
      <c r="M488" s="31">
        <v>0</v>
      </c>
      <c r="N488" s="31">
        <v>0</v>
      </c>
      <c r="O488" s="31">
        <v>0</v>
      </c>
      <c r="P488" s="31">
        <v>139280106.29999989</v>
      </c>
      <c r="Q488" s="31">
        <v>0</v>
      </c>
      <c r="R488" s="31">
        <v>0</v>
      </c>
      <c r="S488" s="31">
        <v>0</v>
      </c>
      <c r="T488" s="31">
        <v>19053735.040000021</v>
      </c>
      <c r="U488" s="31">
        <v>0</v>
      </c>
      <c r="V488" s="31">
        <v>0</v>
      </c>
      <c r="W488" s="31">
        <v>0</v>
      </c>
      <c r="X488" s="31">
        <v>0</v>
      </c>
      <c r="Y488" s="31">
        <v>0</v>
      </c>
      <c r="Z488" s="31">
        <v>0</v>
      </c>
      <c r="AA488" s="31">
        <v>0</v>
      </c>
      <c r="AB488" s="31">
        <v>0</v>
      </c>
      <c r="AC488" s="31">
        <v>0</v>
      </c>
      <c r="AD488" s="31">
        <v>0</v>
      </c>
      <c r="AE488" s="31">
        <v>0</v>
      </c>
      <c r="AF488" s="31">
        <v>0</v>
      </c>
      <c r="AG488" s="31">
        <v>0</v>
      </c>
      <c r="AH488" s="31">
        <v>1022031.2399993836</v>
      </c>
      <c r="AI488" s="31">
        <v>0</v>
      </c>
      <c r="AJ488" s="32">
        <v>0</v>
      </c>
      <c r="AK488" s="32">
        <v>277480406.23999923</v>
      </c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</row>
    <row r="489" spans="1:69" x14ac:dyDescent="0.25">
      <c r="A489" s="1" t="s">
        <v>490</v>
      </c>
      <c r="B489" s="2" t="s">
        <v>1583</v>
      </c>
      <c r="C489" s="44" t="s">
        <v>515</v>
      </c>
      <c r="D489" s="31">
        <v>0</v>
      </c>
      <c r="E489" s="31">
        <v>0</v>
      </c>
      <c r="F489" s="31">
        <v>66853620.70000124</v>
      </c>
      <c r="G489" s="31">
        <v>0</v>
      </c>
      <c r="H489" s="31">
        <v>41974831.830000177</v>
      </c>
      <c r="I489" s="31">
        <v>0</v>
      </c>
      <c r="J489" s="31">
        <v>51035179.179999724</v>
      </c>
      <c r="K489" s="31">
        <v>0</v>
      </c>
      <c r="L489" s="31">
        <v>64696706.680000335</v>
      </c>
      <c r="M489" s="31">
        <v>0</v>
      </c>
      <c r="N489" s="31">
        <v>0</v>
      </c>
      <c r="O489" s="31">
        <v>0</v>
      </c>
      <c r="P489" s="31">
        <v>264778085.29999971</v>
      </c>
      <c r="Q489" s="31">
        <v>0</v>
      </c>
      <c r="R489" s="31">
        <v>0</v>
      </c>
      <c r="S489" s="31">
        <v>0</v>
      </c>
      <c r="T489" s="31">
        <v>36222053.629999846</v>
      </c>
      <c r="U489" s="31">
        <v>0</v>
      </c>
      <c r="V489" s="31">
        <v>0</v>
      </c>
      <c r="W489" s="31">
        <v>0</v>
      </c>
      <c r="X489" s="31">
        <v>0</v>
      </c>
      <c r="Y489" s="31">
        <v>0</v>
      </c>
      <c r="Z489" s="31">
        <v>0</v>
      </c>
      <c r="AA489" s="31">
        <v>0</v>
      </c>
      <c r="AB489" s="31">
        <v>0</v>
      </c>
      <c r="AC489" s="31">
        <v>0</v>
      </c>
      <c r="AD489" s="31">
        <v>0</v>
      </c>
      <c r="AE489" s="31">
        <v>0</v>
      </c>
      <c r="AF489" s="31">
        <v>0</v>
      </c>
      <c r="AG489" s="31">
        <v>0</v>
      </c>
      <c r="AH489" s="31">
        <v>1942929.8700003349</v>
      </c>
      <c r="AI489" s="31">
        <v>0</v>
      </c>
      <c r="AJ489" s="32">
        <v>0</v>
      </c>
      <c r="AK489" s="32">
        <v>527503407.19000125</v>
      </c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</row>
    <row r="490" spans="1:69" x14ac:dyDescent="0.25">
      <c r="A490" s="1" t="s">
        <v>490</v>
      </c>
      <c r="B490" s="2" t="s">
        <v>1584</v>
      </c>
      <c r="C490" s="44" t="s">
        <v>516</v>
      </c>
      <c r="D490" s="31">
        <v>0</v>
      </c>
      <c r="E490" s="31">
        <v>0</v>
      </c>
      <c r="F490" s="31">
        <v>18601145.299999744</v>
      </c>
      <c r="G490" s="31">
        <v>0</v>
      </c>
      <c r="H490" s="31">
        <v>11678947.689999953</v>
      </c>
      <c r="I490" s="31">
        <v>0</v>
      </c>
      <c r="J490" s="31">
        <v>14199870.790000033</v>
      </c>
      <c r="K490" s="31">
        <v>0</v>
      </c>
      <c r="L490" s="31">
        <v>18001012.04999971</v>
      </c>
      <c r="M490" s="31">
        <v>0</v>
      </c>
      <c r="N490" s="31">
        <v>0</v>
      </c>
      <c r="O490" s="31">
        <v>0</v>
      </c>
      <c r="P490" s="31">
        <v>73671037.30000034</v>
      </c>
      <c r="Q490" s="31">
        <v>0</v>
      </c>
      <c r="R490" s="31">
        <v>0</v>
      </c>
      <c r="S490" s="31">
        <v>0</v>
      </c>
      <c r="T490" s="31">
        <v>10078312.439999923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0</v>
      </c>
      <c r="AC490" s="31">
        <v>0</v>
      </c>
      <c r="AD490" s="31">
        <v>0</v>
      </c>
      <c r="AE490" s="31">
        <v>0</v>
      </c>
      <c r="AF490" s="31">
        <v>0</v>
      </c>
      <c r="AG490" s="31">
        <v>0</v>
      </c>
      <c r="AH490" s="31">
        <v>540594.79999987502</v>
      </c>
      <c r="AI490" s="31">
        <v>0</v>
      </c>
      <c r="AJ490" s="32">
        <v>0</v>
      </c>
      <c r="AK490" s="32">
        <v>146770920.36999956</v>
      </c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</row>
    <row r="491" spans="1:69" x14ac:dyDescent="0.25">
      <c r="A491" s="1" t="s">
        <v>490</v>
      </c>
      <c r="B491" s="2" t="s">
        <v>1585</v>
      </c>
      <c r="C491" s="44" t="s">
        <v>517</v>
      </c>
      <c r="D491" s="31">
        <v>0</v>
      </c>
      <c r="E491" s="31">
        <v>0</v>
      </c>
      <c r="F491" s="31">
        <v>16328102.800000053</v>
      </c>
      <c r="G491" s="31">
        <v>0</v>
      </c>
      <c r="H491" s="31">
        <v>10251791.23999982</v>
      </c>
      <c r="I491" s="31">
        <v>0</v>
      </c>
      <c r="J491" s="31">
        <v>12464659.890000045</v>
      </c>
      <c r="K491" s="31">
        <v>0</v>
      </c>
      <c r="L491" s="31">
        <v>15801305.269999951</v>
      </c>
      <c r="M491" s="31">
        <v>0</v>
      </c>
      <c r="N491" s="31">
        <v>0</v>
      </c>
      <c r="O491" s="31">
        <v>0</v>
      </c>
      <c r="P491" s="31">
        <v>64668505.900000185</v>
      </c>
      <c r="Q491" s="31">
        <v>0</v>
      </c>
      <c r="R491" s="31">
        <v>0</v>
      </c>
      <c r="S491" s="31">
        <v>0</v>
      </c>
      <c r="T491" s="31">
        <v>8846752.1100001186</v>
      </c>
      <c r="U491" s="31">
        <v>0</v>
      </c>
      <c r="V491" s="31">
        <v>0</v>
      </c>
      <c r="W491" s="31">
        <v>0</v>
      </c>
      <c r="X491" s="31">
        <v>0</v>
      </c>
      <c r="Y491" s="31">
        <v>0</v>
      </c>
      <c r="Z491" s="31">
        <v>0</v>
      </c>
      <c r="AA491" s="31">
        <v>0</v>
      </c>
      <c r="AB491" s="31">
        <v>0</v>
      </c>
      <c r="AC491" s="31">
        <v>0</v>
      </c>
      <c r="AD491" s="31">
        <v>0</v>
      </c>
      <c r="AE491" s="31">
        <v>0</v>
      </c>
      <c r="AF491" s="31">
        <v>0</v>
      </c>
      <c r="AG491" s="31">
        <v>0</v>
      </c>
      <c r="AH491" s="31">
        <v>474534.63000008801</v>
      </c>
      <c r="AI491" s="31">
        <v>0</v>
      </c>
      <c r="AJ491" s="32">
        <v>0</v>
      </c>
      <c r="AK491" s="32">
        <v>128835651.84000026</v>
      </c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</row>
    <row r="492" spans="1:69" x14ac:dyDescent="0.25">
      <c r="A492" s="1" t="s">
        <v>490</v>
      </c>
      <c r="B492" s="2" t="s">
        <v>1586</v>
      </c>
      <c r="C492" s="44" t="s">
        <v>518</v>
      </c>
      <c r="D492" s="31">
        <v>0</v>
      </c>
      <c r="E492" s="31">
        <v>0</v>
      </c>
      <c r="F492" s="31">
        <v>79382010.700002104</v>
      </c>
      <c r="G492" s="31">
        <v>0</v>
      </c>
      <c r="H492" s="31">
        <v>49840928.699999928</v>
      </c>
      <c r="I492" s="31">
        <v>0</v>
      </c>
      <c r="J492" s="31">
        <v>60599188.029999532</v>
      </c>
      <c r="K492" s="31">
        <v>0</v>
      </c>
      <c r="L492" s="31">
        <v>76820890.160000533</v>
      </c>
      <c r="M492" s="31">
        <v>0</v>
      </c>
      <c r="N492" s="31">
        <v>0</v>
      </c>
      <c r="O492" s="31">
        <v>0</v>
      </c>
      <c r="P492" s="31">
        <v>314397582.89999878</v>
      </c>
      <c r="Q492" s="31">
        <v>0</v>
      </c>
      <c r="R492" s="31">
        <v>0</v>
      </c>
      <c r="S492" s="31">
        <v>0</v>
      </c>
      <c r="T492" s="31">
        <v>43010078.029999562</v>
      </c>
      <c r="U492" s="31">
        <v>0</v>
      </c>
      <c r="V492" s="31">
        <v>0</v>
      </c>
      <c r="W492" s="31">
        <v>0</v>
      </c>
      <c r="X492" s="31">
        <v>0</v>
      </c>
      <c r="Y492" s="31">
        <v>0</v>
      </c>
      <c r="Z492" s="31">
        <v>0</v>
      </c>
      <c r="AA492" s="31">
        <v>0</v>
      </c>
      <c r="AB492" s="31">
        <v>0</v>
      </c>
      <c r="AC492" s="31">
        <v>0</v>
      </c>
      <c r="AD492" s="31">
        <v>0</v>
      </c>
      <c r="AE492" s="31">
        <v>0</v>
      </c>
      <c r="AF492" s="31">
        <v>0</v>
      </c>
      <c r="AG492" s="31">
        <v>0</v>
      </c>
      <c r="AH492" s="31">
        <v>2307035.5499993633</v>
      </c>
      <c r="AI492" s="31">
        <v>0</v>
      </c>
      <c r="AJ492" s="32">
        <v>0</v>
      </c>
      <c r="AK492" s="32">
        <v>626357714.06999981</v>
      </c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</row>
    <row r="493" spans="1:69" x14ac:dyDescent="0.25">
      <c r="A493" s="1" t="s">
        <v>490</v>
      </c>
      <c r="B493" s="2" t="s">
        <v>1587</v>
      </c>
      <c r="C493" s="44" t="s">
        <v>519</v>
      </c>
      <c r="D493" s="31">
        <v>0</v>
      </c>
      <c r="E493" s="31">
        <v>0</v>
      </c>
      <c r="F493" s="31">
        <v>46512556.200000361</v>
      </c>
      <c r="G493" s="31">
        <v>0</v>
      </c>
      <c r="H493" s="31">
        <v>29203455.210000075</v>
      </c>
      <c r="I493" s="31">
        <v>0</v>
      </c>
      <c r="J493" s="31">
        <v>35507076.600000173</v>
      </c>
      <c r="K493" s="31">
        <v>0</v>
      </c>
      <c r="L493" s="31">
        <v>45011910.560000256</v>
      </c>
      <c r="M493" s="31">
        <v>0</v>
      </c>
      <c r="N493" s="31">
        <v>0</v>
      </c>
      <c r="O493" s="31">
        <v>0</v>
      </c>
      <c r="P493" s="31">
        <v>184215984.20000038</v>
      </c>
      <c r="Q493" s="31">
        <v>0</v>
      </c>
      <c r="R493" s="31">
        <v>0</v>
      </c>
      <c r="S493" s="31">
        <v>0</v>
      </c>
      <c r="T493" s="31">
        <v>25201032.960000172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31">
        <v>0</v>
      </c>
      <c r="AD493" s="31">
        <v>0</v>
      </c>
      <c r="AE493" s="31">
        <v>0</v>
      </c>
      <c r="AF493" s="31">
        <v>0</v>
      </c>
      <c r="AG493" s="31">
        <v>0</v>
      </c>
      <c r="AH493" s="31">
        <v>1351768.7400004449</v>
      </c>
      <c r="AI493" s="31">
        <v>0</v>
      </c>
      <c r="AJ493" s="32">
        <v>0</v>
      </c>
      <c r="AK493" s="32">
        <v>367003784.47000194</v>
      </c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</row>
    <row r="494" spans="1:69" x14ac:dyDescent="0.25">
      <c r="A494" s="1" t="s">
        <v>490</v>
      </c>
      <c r="B494" s="2" t="s">
        <v>1588</v>
      </c>
      <c r="C494" s="44" t="s">
        <v>520</v>
      </c>
      <c r="D494" s="31">
        <v>0</v>
      </c>
      <c r="E494" s="31">
        <v>0</v>
      </c>
      <c r="F494" s="31">
        <v>24828990.799999654</v>
      </c>
      <c r="G494" s="31">
        <v>0</v>
      </c>
      <c r="H494" s="31">
        <v>15589173.819999974</v>
      </c>
      <c r="I494" s="31">
        <v>0</v>
      </c>
      <c r="J494" s="31">
        <v>18954126.640000105</v>
      </c>
      <c r="K494" s="31">
        <v>0</v>
      </c>
      <c r="L494" s="31">
        <v>24027927.250000082</v>
      </c>
      <c r="M494" s="31">
        <v>0</v>
      </c>
      <c r="N494" s="31">
        <v>0</v>
      </c>
      <c r="O494" s="31">
        <v>0</v>
      </c>
      <c r="P494" s="31">
        <v>98336822.800000176</v>
      </c>
      <c r="Q494" s="31">
        <v>0</v>
      </c>
      <c r="R494" s="31">
        <v>0</v>
      </c>
      <c r="S494" s="31">
        <v>0</v>
      </c>
      <c r="T494" s="31">
        <v>13452630.180000013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31">
        <v>0</v>
      </c>
      <c r="AD494" s="31">
        <v>0</v>
      </c>
      <c r="AE494" s="31">
        <v>0</v>
      </c>
      <c r="AF494" s="31">
        <v>0</v>
      </c>
      <c r="AG494" s="31">
        <v>0</v>
      </c>
      <c r="AH494" s="31">
        <v>721591.23999981175</v>
      </c>
      <c r="AI494" s="31">
        <v>0</v>
      </c>
      <c r="AJ494" s="32">
        <v>0</v>
      </c>
      <c r="AK494" s="32">
        <v>195911262.72999981</v>
      </c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</row>
    <row r="495" spans="1:69" x14ac:dyDescent="0.25">
      <c r="A495" s="1" t="s">
        <v>490</v>
      </c>
      <c r="B495" s="2" t="s">
        <v>3404</v>
      </c>
      <c r="C495" s="44" t="s">
        <v>3405</v>
      </c>
      <c r="D495" s="31">
        <v>0</v>
      </c>
      <c r="E495" s="31">
        <v>0</v>
      </c>
      <c r="F495" s="31">
        <v>66902086.399998903</v>
      </c>
      <c r="G495" s="31">
        <v>0</v>
      </c>
      <c r="H495" s="31">
        <v>42005261.620000005</v>
      </c>
      <c r="I495" s="31">
        <v>0</v>
      </c>
      <c r="J495" s="31">
        <v>51072177.269999593</v>
      </c>
      <c r="K495" s="31">
        <v>0</v>
      </c>
      <c r="L495" s="31">
        <v>64743608.759999797</v>
      </c>
      <c r="M495" s="31">
        <v>0</v>
      </c>
      <c r="N495" s="31">
        <v>0</v>
      </c>
      <c r="O495" s="31">
        <v>0</v>
      </c>
      <c r="P495" s="31">
        <v>264970036.90000182</v>
      </c>
      <c r="Q495" s="31">
        <v>0</v>
      </c>
      <c r="R495" s="31">
        <v>0</v>
      </c>
      <c r="S495" s="31">
        <v>0</v>
      </c>
      <c r="T495" s="31">
        <v>36248312.909999803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0</v>
      </c>
      <c r="AC495" s="31">
        <v>0</v>
      </c>
      <c r="AD495" s="31">
        <v>0</v>
      </c>
      <c r="AE495" s="31">
        <v>0</v>
      </c>
      <c r="AF495" s="31">
        <v>0</v>
      </c>
      <c r="AG495" s="31">
        <v>0</v>
      </c>
      <c r="AH495" s="31">
        <v>1944338.399999172</v>
      </c>
      <c r="AI495" s="31">
        <v>0</v>
      </c>
      <c r="AJ495" s="32">
        <v>0</v>
      </c>
      <c r="AK495" s="32">
        <v>527885822.25999916</v>
      </c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</row>
    <row r="496" spans="1:69" x14ac:dyDescent="0.25">
      <c r="A496" s="1" t="s">
        <v>521</v>
      </c>
      <c r="B496" s="2" t="s">
        <v>1589</v>
      </c>
      <c r="C496" s="44" t="s">
        <v>522</v>
      </c>
      <c r="D496" s="31">
        <v>0</v>
      </c>
      <c r="E496" s="31">
        <v>0</v>
      </c>
      <c r="F496" s="31">
        <v>1580315015.300035</v>
      </c>
      <c r="G496" s="31">
        <v>6555973.9099965449</v>
      </c>
      <c r="H496" s="31">
        <v>575478615.59001291</v>
      </c>
      <c r="I496" s="31">
        <v>3950098.3700023452</v>
      </c>
      <c r="J496" s="31">
        <v>419306795.53999889</v>
      </c>
      <c r="K496" s="31">
        <v>3757353.6399990898</v>
      </c>
      <c r="L496" s="31">
        <v>1070992131.6900034</v>
      </c>
      <c r="M496" s="31">
        <v>10143810.240000738</v>
      </c>
      <c r="N496" s="31">
        <v>55756402.919979446</v>
      </c>
      <c r="O496" s="31">
        <v>961743.14000495593</v>
      </c>
      <c r="P496" s="31">
        <v>2419648394.0999584</v>
      </c>
      <c r="Q496" s="31">
        <v>20175753.989990719</v>
      </c>
      <c r="R496" s="31">
        <v>136045676.76000184</v>
      </c>
      <c r="S496" s="31">
        <v>1077305.6099971263</v>
      </c>
      <c r="T496" s="31">
        <v>872784059.75000107</v>
      </c>
      <c r="U496" s="31">
        <v>3066.7199995929095</v>
      </c>
      <c r="V496" s="31">
        <v>46993166.430004023</v>
      </c>
      <c r="W496" s="31">
        <v>282835.48999941454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31">
        <v>0</v>
      </c>
      <c r="AD496" s="31">
        <v>0</v>
      </c>
      <c r="AE496" s="31">
        <v>0</v>
      </c>
      <c r="AF496" s="31">
        <v>0</v>
      </c>
      <c r="AG496" s="31">
        <v>0</v>
      </c>
      <c r="AH496" s="31">
        <v>67361049.600020945</v>
      </c>
      <c r="AI496" s="31">
        <v>529297.51999521826</v>
      </c>
      <c r="AJ496" s="32">
        <v>1287584212.9999881</v>
      </c>
      <c r="AK496" s="32">
        <v>8579702759.309989</v>
      </c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</row>
    <row r="497" spans="1:69" x14ac:dyDescent="0.25">
      <c r="A497" s="1" t="s">
        <v>521</v>
      </c>
      <c r="B497" s="2" t="s">
        <v>1590</v>
      </c>
      <c r="C497" s="44" t="s">
        <v>523</v>
      </c>
      <c r="D497" s="31">
        <v>0</v>
      </c>
      <c r="E497" s="31">
        <v>0</v>
      </c>
      <c r="F497" s="31">
        <v>180561377.50000101</v>
      </c>
      <c r="G497" s="31">
        <v>0</v>
      </c>
      <c r="H497" s="31">
        <v>65752214.2500012</v>
      </c>
      <c r="I497" s="31">
        <v>0</v>
      </c>
      <c r="J497" s="31">
        <v>47908557.350000948</v>
      </c>
      <c r="K497" s="31">
        <v>0</v>
      </c>
      <c r="L497" s="31">
        <v>122367890.29999922</v>
      </c>
      <c r="M497" s="31">
        <v>0</v>
      </c>
      <c r="N497" s="31">
        <v>6370535.4899981264</v>
      </c>
      <c r="O497" s="31">
        <v>0</v>
      </c>
      <c r="P497" s="31">
        <v>276460732.70000279</v>
      </c>
      <c r="Q497" s="31">
        <v>0</v>
      </c>
      <c r="R497" s="31">
        <v>15544112.750000419</v>
      </c>
      <c r="S497" s="31">
        <v>0</v>
      </c>
      <c r="T497" s="31">
        <v>99721315.319999099</v>
      </c>
      <c r="U497" s="31">
        <v>0</v>
      </c>
      <c r="V497" s="31">
        <v>5369278.1300001796</v>
      </c>
      <c r="W497" s="31">
        <v>0</v>
      </c>
      <c r="X497" s="31">
        <v>0</v>
      </c>
      <c r="Y497" s="31">
        <v>0</v>
      </c>
      <c r="Z497" s="31">
        <v>0</v>
      </c>
      <c r="AA497" s="31">
        <v>0</v>
      </c>
      <c r="AB497" s="31">
        <v>0</v>
      </c>
      <c r="AC497" s="31">
        <v>0</v>
      </c>
      <c r="AD497" s="31">
        <v>0</v>
      </c>
      <c r="AE497" s="31">
        <v>0</v>
      </c>
      <c r="AF497" s="31">
        <v>0</v>
      </c>
      <c r="AG497" s="31">
        <v>0</v>
      </c>
      <c r="AH497" s="31">
        <v>7696442.6499982495</v>
      </c>
      <c r="AI497" s="31">
        <v>0</v>
      </c>
      <c r="AJ497" s="32">
        <v>0</v>
      </c>
      <c r="AK497" s="32">
        <v>827752456.44000125</v>
      </c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</row>
    <row r="498" spans="1:69" x14ac:dyDescent="0.25">
      <c r="A498" s="1" t="s">
        <v>521</v>
      </c>
      <c r="B498" s="2" t="s">
        <v>1591</v>
      </c>
      <c r="C498" s="44" t="s">
        <v>524</v>
      </c>
      <c r="D498" s="31">
        <v>0</v>
      </c>
      <c r="E498" s="31">
        <v>0</v>
      </c>
      <c r="F498" s="31">
        <v>75506960.299999774</v>
      </c>
      <c r="G498" s="31">
        <v>0</v>
      </c>
      <c r="H498" s="31">
        <v>27496189.360000186</v>
      </c>
      <c r="I498" s="31">
        <v>0</v>
      </c>
      <c r="J498" s="31">
        <v>20034348.350000497</v>
      </c>
      <c r="K498" s="31">
        <v>0</v>
      </c>
      <c r="L498" s="31">
        <v>51171671.129999697</v>
      </c>
      <c r="M498" s="31">
        <v>0</v>
      </c>
      <c r="N498" s="31">
        <v>2664023.610000765</v>
      </c>
      <c r="O498" s="31">
        <v>0</v>
      </c>
      <c r="P498" s="31">
        <v>115610048.09999938</v>
      </c>
      <c r="Q498" s="31">
        <v>0</v>
      </c>
      <c r="R498" s="31">
        <v>6500220.1299993731</v>
      </c>
      <c r="S498" s="31">
        <v>0</v>
      </c>
      <c r="T498" s="31">
        <v>41701351.059999675</v>
      </c>
      <c r="U498" s="31">
        <v>0</v>
      </c>
      <c r="V498" s="31">
        <v>2245318.8699998115</v>
      </c>
      <c r="W498" s="31">
        <v>0</v>
      </c>
      <c r="X498" s="31">
        <v>0</v>
      </c>
      <c r="Y498" s="31">
        <v>0</v>
      </c>
      <c r="Z498" s="31">
        <v>0</v>
      </c>
      <c r="AA498" s="31">
        <v>0</v>
      </c>
      <c r="AB498" s="31">
        <v>0</v>
      </c>
      <c r="AC498" s="31">
        <v>0</v>
      </c>
      <c r="AD498" s="31">
        <v>0</v>
      </c>
      <c r="AE498" s="31">
        <v>0</v>
      </c>
      <c r="AF498" s="31">
        <v>0</v>
      </c>
      <c r="AG498" s="31">
        <v>0</v>
      </c>
      <c r="AH498" s="31">
        <v>3218490.0000003986</v>
      </c>
      <c r="AI498" s="31">
        <v>0</v>
      </c>
      <c r="AJ498" s="32">
        <v>0</v>
      </c>
      <c r="AK498" s="32">
        <v>346148620.90999955</v>
      </c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</row>
    <row r="499" spans="1:69" x14ac:dyDescent="0.25">
      <c r="A499" s="1" t="s">
        <v>521</v>
      </c>
      <c r="B499" s="2" t="s">
        <v>1592</v>
      </c>
      <c r="C499" s="44" t="s">
        <v>525</v>
      </c>
      <c r="D499" s="31">
        <v>0</v>
      </c>
      <c r="E499" s="31">
        <v>0</v>
      </c>
      <c r="F499" s="31">
        <v>75906315.400001377</v>
      </c>
      <c r="G499" s="31">
        <v>0</v>
      </c>
      <c r="H499" s="31">
        <v>27641616.22999962</v>
      </c>
      <c r="I499" s="31">
        <v>0</v>
      </c>
      <c r="J499" s="31">
        <v>20140309.669999897</v>
      </c>
      <c r="K499" s="31">
        <v>0</v>
      </c>
      <c r="L499" s="31">
        <v>51442317.180000752</v>
      </c>
      <c r="M499" s="31">
        <v>0</v>
      </c>
      <c r="N499" s="31">
        <v>2678113.5799999256</v>
      </c>
      <c r="O499" s="31">
        <v>0</v>
      </c>
      <c r="P499" s="31">
        <v>116221507.79999988</v>
      </c>
      <c r="Q499" s="31">
        <v>0</v>
      </c>
      <c r="R499" s="31">
        <v>6534599.7000006093</v>
      </c>
      <c r="S499" s="31">
        <v>0</v>
      </c>
      <c r="T499" s="31">
        <v>41921908.769999884</v>
      </c>
      <c r="U499" s="31">
        <v>0</v>
      </c>
      <c r="V499" s="31">
        <v>2257194.3200005228</v>
      </c>
      <c r="W499" s="31">
        <v>0</v>
      </c>
      <c r="X499" s="31">
        <v>0</v>
      </c>
      <c r="Y499" s="31">
        <v>0</v>
      </c>
      <c r="Z499" s="31">
        <v>0</v>
      </c>
      <c r="AA499" s="31">
        <v>0</v>
      </c>
      <c r="AB499" s="31">
        <v>0</v>
      </c>
      <c r="AC499" s="31">
        <v>0</v>
      </c>
      <c r="AD499" s="31">
        <v>0</v>
      </c>
      <c r="AE499" s="31">
        <v>0</v>
      </c>
      <c r="AF499" s="31">
        <v>0</v>
      </c>
      <c r="AG499" s="31">
        <v>0</v>
      </c>
      <c r="AH499" s="31">
        <v>3235512.5399999032</v>
      </c>
      <c r="AI499" s="31">
        <v>0</v>
      </c>
      <c r="AJ499" s="32">
        <v>0</v>
      </c>
      <c r="AK499" s="32">
        <v>347979395.19000232</v>
      </c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</row>
    <row r="500" spans="1:69" x14ac:dyDescent="0.25">
      <c r="A500" s="1" t="s">
        <v>521</v>
      </c>
      <c r="B500" s="2" t="s">
        <v>1593</v>
      </c>
      <c r="C500" s="44" t="s">
        <v>526</v>
      </c>
      <c r="D500" s="31">
        <v>0</v>
      </c>
      <c r="E500" s="31">
        <v>0</v>
      </c>
      <c r="F500" s="31">
        <v>336916069.40000039</v>
      </c>
      <c r="G500" s="31">
        <v>0</v>
      </c>
      <c r="H500" s="31">
        <v>122689458.21000531</v>
      </c>
      <c r="I500" s="31">
        <v>0</v>
      </c>
      <c r="J500" s="31">
        <v>89394327.049999326</v>
      </c>
      <c r="K500" s="31">
        <v>0</v>
      </c>
      <c r="L500" s="31">
        <v>228330716.07000315</v>
      </c>
      <c r="M500" s="31">
        <v>0</v>
      </c>
      <c r="N500" s="31">
        <v>11887014.87999912</v>
      </c>
      <c r="O500" s="31">
        <v>0</v>
      </c>
      <c r="P500" s="31">
        <v>515858178.79999757</v>
      </c>
      <c r="Q500" s="31">
        <v>0</v>
      </c>
      <c r="R500" s="31">
        <v>29004327.750002734</v>
      </c>
      <c r="S500" s="31">
        <v>0</v>
      </c>
      <c r="T500" s="31">
        <v>186073644.65000182</v>
      </c>
      <c r="U500" s="31">
        <v>0</v>
      </c>
      <c r="V500" s="31">
        <v>10018732.169996543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  <c r="AC500" s="31">
        <v>0</v>
      </c>
      <c r="AD500" s="31">
        <v>0</v>
      </c>
      <c r="AE500" s="31">
        <v>0</v>
      </c>
      <c r="AF500" s="31">
        <v>0</v>
      </c>
      <c r="AG500" s="31">
        <v>0</v>
      </c>
      <c r="AH500" s="31">
        <v>14361073.460003655</v>
      </c>
      <c r="AI500" s="31">
        <v>0</v>
      </c>
      <c r="AJ500" s="32">
        <v>0</v>
      </c>
      <c r="AK500" s="32">
        <v>1544533542.4400094</v>
      </c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</row>
    <row r="501" spans="1:69" x14ac:dyDescent="0.25">
      <c r="A501" s="1" t="s">
        <v>521</v>
      </c>
      <c r="B501" s="2" t="s">
        <v>1594</v>
      </c>
      <c r="C501" s="44" t="s">
        <v>527</v>
      </c>
      <c r="D501" s="31">
        <v>0</v>
      </c>
      <c r="E501" s="31">
        <v>0</v>
      </c>
      <c r="F501" s="31">
        <v>53431771.699999377</v>
      </c>
      <c r="G501" s="31">
        <v>0</v>
      </c>
      <c r="H501" s="31">
        <v>19457413.049999878</v>
      </c>
      <c r="I501" s="31">
        <v>0</v>
      </c>
      <c r="J501" s="31">
        <v>14177113.259999961</v>
      </c>
      <c r="K501" s="31">
        <v>0</v>
      </c>
      <c r="L501" s="31">
        <v>36211139.229999751</v>
      </c>
      <c r="M501" s="31">
        <v>0</v>
      </c>
      <c r="N501" s="31">
        <v>1885170.6000002979</v>
      </c>
      <c r="O501" s="31">
        <v>0</v>
      </c>
      <c r="P501" s="31">
        <v>81810335.000000268</v>
      </c>
      <c r="Q501" s="31">
        <v>0</v>
      </c>
      <c r="R501" s="31">
        <v>4599818.0600007679</v>
      </c>
      <c r="S501" s="31">
        <v>0</v>
      </c>
      <c r="T501" s="31">
        <v>29509558.630000018</v>
      </c>
      <c r="U501" s="31">
        <v>0</v>
      </c>
      <c r="V501" s="31">
        <v>1588878.2499994575</v>
      </c>
      <c r="W501" s="31">
        <v>0</v>
      </c>
      <c r="X501" s="31">
        <v>0</v>
      </c>
      <c r="Y501" s="31">
        <v>0</v>
      </c>
      <c r="Z501" s="31">
        <v>0</v>
      </c>
      <c r="AA501" s="31">
        <v>0</v>
      </c>
      <c r="AB501" s="31">
        <v>0</v>
      </c>
      <c r="AC501" s="31">
        <v>0</v>
      </c>
      <c r="AD501" s="31">
        <v>0</v>
      </c>
      <c r="AE501" s="31">
        <v>0</v>
      </c>
      <c r="AF501" s="31">
        <v>0</v>
      </c>
      <c r="AG501" s="31">
        <v>0</v>
      </c>
      <c r="AH501" s="31">
        <v>2277533.3900003317</v>
      </c>
      <c r="AI501" s="31">
        <v>0</v>
      </c>
      <c r="AJ501" s="32">
        <v>0</v>
      </c>
      <c r="AK501" s="32">
        <v>244948731.17000011</v>
      </c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</row>
    <row r="502" spans="1:69" x14ac:dyDescent="0.25">
      <c r="A502" s="1" t="s">
        <v>521</v>
      </c>
      <c r="B502" s="2" t="s">
        <v>1595</v>
      </c>
      <c r="C502" s="44" t="s">
        <v>528</v>
      </c>
      <c r="D502" s="31">
        <v>0</v>
      </c>
      <c r="E502" s="31">
        <v>0</v>
      </c>
      <c r="F502" s="31">
        <v>182976753.5999994</v>
      </c>
      <c r="G502" s="31">
        <v>0</v>
      </c>
      <c r="H502" s="31">
        <v>66631783.919998571</v>
      </c>
      <c r="I502" s="31">
        <v>0</v>
      </c>
      <c r="J502" s="31">
        <v>48549431.809999958</v>
      </c>
      <c r="K502" s="31">
        <v>0</v>
      </c>
      <c r="L502" s="31">
        <v>124004809.87999983</v>
      </c>
      <c r="M502" s="31">
        <v>0</v>
      </c>
      <c r="N502" s="31">
        <v>6455754.3800001564</v>
      </c>
      <c r="O502" s="31">
        <v>0</v>
      </c>
      <c r="P502" s="31">
        <v>280158957.59999889</v>
      </c>
      <c r="Q502" s="31">
        <v>0</v>
      </c>
      <c r="R502" s="31">
        <v>15752046.890002342</v>
      </c>
      <c r="S502" s="31">
        <v>0</v>
      </c>
      <c r="T502" s="31">
        <v>101055290.86999917</v>
      </c>
      <c r="U502" s="31">
        <v>0</v>
      </c>
      <c r="V502" s="31">
        <v>5441103.1599996686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0</v>
      </c>
      <c r="AC502" s="31">
        <v>0</v>
      </c>
      <c r="AD502" s="31">
        <v>0</v>
      </c>
      <c r="AE502" s="31">
        <v>0</v>
      </c>
      <c r="AF502" s="31">
        <v>0</v>
      </c>
      <c r="AG502" s="31">
        <v>0</v>
      </c>
      <c r="AH502" s="31">
        <v>7799398.2300016806</v>
      </c>
      <c r="AI502" s="31">
        <v>0</v>
      </c>
      <c r="AJ502" s="32">
        <v>0</v>
      </c>
      <c r="AK502" s="32">
        <v>838825330.33999944</v>
      </c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</row>
    <row r="503" spans="1:69" x14ac:dyDescent="0.25">
      <c r="A503" s="1" t="s">
        <v>521</v>
      </c>
      <c r="B503" s="2" t="s">
        <v>1596</v>
      </c>
      <c r="C503" s="44" t="s">
        <v>529</v>
      </c>
      <c r="D503" s="31">
        <v>0</v>
      </c>
      <c r="E503" s="31">
        <v>0</v>
      </c>
      <c r="F503" s="31">
        <v>229143151.59999937</v>
      </c>
      <c r="G503" s="31">
        <v>0</v>
      </c>
      <c r="H503" s="31">
        <v>83443479.38000083</v>
      </c>
      <c r="I503" s="31">
        <v>0</v>
      </c>
      <c r="J503" s="31">
        <v>60798815.119998768</v>
      </c>
      <c r="K503" s="31">
        <v>0</v>
      </c>
      <c r="L503" s="31">
        <v>155292147.19000179</v>
      </c>
      <c r="M503" s="31">
        <v>0</v>
      </c>
      <c r="N503" s="31">
        <v>8084589.2899983851</v>
      </c>
      <c r="O503" s="31">
        <v>0</v>
      </c>
      <c r="P503" s="31">
        <v>350845149.70000219</v>
      </c>
      <c r="Q503" s="31">
        <v>0</v>
      </c>
      <c r="R503" s="31">
        <v>19726405.649999723</v>
      </c>
      <c r="S503" s="31">
        <v>0</v>
      </c>
      <c r="T503" s="31">
        <v>126552293.57000038</v>
      </c>
      <c r="U503" s="31">
        <v>0</v>
      </c>
      <c r="V503" s="31">
        <v>6813934.0199975092</v>
      </c>
      <c r="W503" s="31">
        <v>0</v>
      </c>
      <c r="X503" s="31">
        <v>0</v>
      </c>
      <c r="Y503" s="31">
        <v>0</v>
      </c>
      <c r="Z503" s="31">
        <v>0</v>
      </c>
      <c r="AA503" s="31">
        <v>0</v>
      </c>
      <c r="AB503" s="31">
        <v>0</v>
      </c>
      <c r="AC503" s="31">
        <v>0</v>
      </c>
      <c r="AD503" s="31">
        <v>0</v>
      </c>
      <c r="AE503" s="31">
        <v>0</v>
      </c>
      <c r="AF503" s="31">
        <v>0</v>
      </c>
      <c r="AG503" s="31">
        <v>0</v>
      </c>
      <c r="AH503" s="31">
        <v>9767244.5000009947</v>
      </c>
      <c r="AI503" s="31">
        <v>0</v>
      </c>
      <c r="AJ503" s="32">
        <v>0</v>
      </c>
      <c r="AK503" s="32">
        <v>1050467210.02</v>
      </c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</row>
    <row r="504" spans="1:69" x14ac:dyDescent="0.25">
      <c r="A504" s="1" t="s">
        <v>521</v>
      </c>
      <c r="B504" s="2" t="s">
        <v>1597</v>
      </c>
      <c r="C504" s="44" t="s">
        <v>530</v>
      </c>
      <c r="D504" s="31">
        <v>0</v>
      </c>
      <c r="E504" s="31">
        <v>0</v>
      </c>
      <c r="F504" s="31">
        <v>69521447.29999876</v>
      </c>
      <c r="G504" s="31">
        <v>0</v>
      </c>
      <c r="H504" s="31">
        <v>25316538.580000252</v>
      </c>
      <c r="I504" s="31">
        <v>0</v>
      </c>
      <c r="J504" s="31">
        <v>18446205.270000167</v>
      </c>
      <c r="K504" s="31">
        <v>0</v>
      </c>
      <c r="L504" s="31">
        <v>47115240.950000107</v>
      </c>
      <c r="M504" s="31">
        <v>0</v>
      </c>
      <c r="N504" s="31">
        <v>2452843.7600003956</v>
      </c>
      <c r="O504" s="31">
        <v>0</v>
      </c>
      <c r="P504" s="31">
        <v>106445522.70000091</v>
      </c>
      <c r="Q504" s="31">
        <v>0</v>
      </c>
      <c r="R504" s="31">
        <v>5984941.1099994164</v>
      </c>
      <c r="S504" s="31">
        <v>0</v>
      </c>
      <c r="T504" s="31">
        <v>38395642.739999741</v>
      </c>
      <c r="U504" s="31">
        <v>0</v>
      </c>
      <c r="V504" s="31">
        <v>2067330.1799988933</v>
      </c>
      <c r="W504" s="31">
        <v>0</v>
      </c>
      <c r="X504" s="31">
        <v>0</v>
      </c>
      <c r="Y504" s="31">
        <v>0</v>
      </c>
      <c r="Z504" s="31">
        <v>0</v>
      </c>
      <c r="AA504" s="31">
        <v>0</v>
      </c>
      <c r="AB504" s="31">
        <v>0</v>
      </c>
      <c r="AC504" s="31">
        <v>0</v>
      </c>
      <c r="AD504" s="31">
        <v>0</v>
      </c>
      <c r="AE504" s="31">
        <v>0</v>
      </c>
      <c r="AF504" s="31">
        <v>0</v>
      </c>
      <c r="AG504" s="31">
        <v>0</v>
      </c>
      <c r="AH504" s="31">
        <v>2963357.0499999472</v>
      </c>
      <c r="AI504" s="31">
        <v>0</v>
      </c>
      <c r="AJ504" s="32">
        <v>0</v>
      </c>
      <c r="AK504" s="32">
        <v>318709069.63999861</v>
      </c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</row>
    <row r="505" spans="1:69" x14ac:dyDescent="0.25">
      <c r="A505" s="1" t="s">
        <v>521</v>
      </c>
      <c r="B505" s="2" t="s">
        <v>1598</v>
      </c>
      <c r="C505" s="44" t="s">
        <v>531</v>
      </c>
      <c r="D505" s="31">
        <v>0</v>
      </c>
      <c r="E505" s="31">
        <v>0</v>
      </c>
      <c r="F505" s="31">
        <v>47893728.500000127</v>
      </c>
      <c r="G505" s="31">
        <v>0</v>
      </c>
      <c r="H505" s="31">
        <v>17440710.449999999</v>
      </c>
      <c r="I505" s="31">
        <v>0</v>
      </c>
      <c r="J505" s="31">
        <v>12707697.919999927</v>
      </c>
      <c r="K505" s="31">
        <v>0</v>
      </c>
      <c r="L505" s="31">
        <v>32457963.059999589</v>
      </c>
      <c r="M505" s="31">
        <v>0</v>
      </c>
      <c r="N505" s="31">
        <v>1689778.2999996447</v>
      </c>
      <c r="O505" s="31">
        <v>0</v>
      </c>
      <c r="P505" s="31">
        <v>73330938.69999899</v>
      </c>
      <c r="Q505" s="31">
        <v>0</v>
      </c>
      <c r="R505" s="31">
        <v>4123060.6800000593</v>
      </c>
      <c r="S505" s="31">
        <v>0</v>
      </c>
      <c r="T505" s="31">
        <v>26450981.230000086</v>
      </c>
      <c r="U505" s="31">
        <v>0</v>
      </c>
      <c r="V505" s="31">
        <v>1424195.7600005334</v>
      </c>
      <c r="W505" s="31">
        <v>0</v>
      </c>
      <c r="X505" s="31">
        <v>0</v>
      </c>
      <c r="Y505" s="31">
        <v>0</v>
      </c>
      <c r="Z505" s="31">
        <v>0</v>
      </c>
      <c r="AA505" s="31">
        <v>0</v>
      </c>
      <c r="AB505" s="31">
        <v>0</v>
      </c>
      <c r="AC505" s="31">
        <v>0</v>
      </c>
      <c r="AD505" s="31">
        <v>0</v>
      </c>
      <c r="AE505" s="31">
        <v>0</v>
      </c>
      <c r="AF505" s="31">
        <v>0</v>
      </c>
      <c r="AG505" s="31">
        <v>0</v>
      </c>
      <c r="AH505" s="31">
        <v>2041473.8700002467</v>
      </c>
      <c r="AI505" s="31">
        <v>0</v>
      </c>
      <c r="AJ505" s="32">
        <v>0</v>
      </c>
      <c r="AK505" s="32">
        <v>219560528.46999919</v>
      </c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</row>
    <row r="506" spans="1:69" x14ac:dyDescent="0.25">
      <c r="A506" s="1" t="s">
        <v>521</v>
      </c>
      <c r="B506" s="2" t="s">
        <v>1599</v>
      </c>
      <c r="C506" s="44" t="s">
        <v>532</v>
      </c>
      <c r="D506" s="31">
        <v>0</v>
      </c>
      <c r="E506" s="31">
        <v>0</v>
      </c>
      <c r="F506" s="31">
        <v>444809275.09999704</v>
      </c>
      <c r="G506" s="31">
        <v>0</v>
      </c>
      <c r="H506" s="31">
        <v>161979240.29000035</v>
      </c>
      <c r="I506" s="31">
        <v>0</v>
      </c>
      <c r="J506" s="31">
        <v>118021755.01999715</v>
      </c>
      <c r="K506" s="31">
        <v>0</v>
      </c>
      <c r="L506" s="31">
        <v>301450804.85999316</v>
      </c>
      <c r="M506" s="31">
        <v>0</v>
      </c>
      <c r="N506" s="31">
        <v>15693684.419998452</v>
      </c>
      <c r="O506" s="31">
        <v>0</v>
      </c>
      <c r="P506" s="31">
        <v>681055382.8000021</v>
      </c>
      <c r="Q506" s="31">
        <v>0</v>
      </c>
      <c r="R506" s="31">
        <v>38292605.069997467</v>
      </c>
      <c r="S506" s="31">
        <v>0</v>
      </c>
      <c r="T506" s="31">
        <v>245661428.76999789</v>
      </c>
      <c r="U506" s="31">
        <v>0</v>
      </c>
      <c r="V506" s="31">
        <v>13227107.299999654</v>
      </c>
      <c r="W506" s="31">
        <v>0</v>
      </c>
      <c r="X506" s="31">
        <v>0</v>
      </c>
      <c r="Y506" s="31">
        <v>0</v>
      </c>
      <c r="Z506" s="31">
        <v>0</v>
      </c>
      <c r="AA506" s="31">
        <v>0</v>
      </c>
      <c r="AB506" s="31">
        <v>0</v>
      </c>
      <c r="AC506" s="31">
        <v>0</v>
      </c>
      <c r="AD506" s="31">
        <v>0</v>
      </c>
      <c r="AE506" s="31">
        <v>0</v>
      </c>
      <c r="AF506" s="31">
        <v>0</v>
      </c>
      <c r="AG506" s="31">
        <v>0</v>
      </c>
      <c r="AH506" s="31">
        <v>18960029.670001701</v>
      </c>
      <c r="AI506" s="31">
        <v>0</v>
      </c>
      <c r="AJ506" s="32">
        <v>0</v>
      </c>
      <c r="AK506" s="32">
        <v>2039151313.2999849</v>
      </c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</row>
    <row r="507" spans="1:69" x14ac:dyDescent="0.25">
      <c r="A507" s="1" t="s">
        <v>521</v>
      </c>
      <c r="B507" s="2" t="s">
        <v>1600</v>
      </c>
      <c r="C507" s="44" t="s">
        <v>533</v>
      </c>
      <c r="D507" s="31">
        <v>0</v>
      </c>
      <c r="E507" s="31">
        <v>0</v>
      </c>
      <c r="F507" s="31">
        <v>66663412.600000024</v>
      </c>
      <c r="G507" s="31">
        <v>0</v>
      </c>
      <c r="H507" s="31">
        <v>24275772.86999952</v>
      </c>
      <c r="I507" s="31">
        <v>0</v>
      </c>
      <c r="J507" s="31">
        <v>17687879.71999969</v>
      </c>
      <c r="K507" s="31">
        <v>0</v>
      </c>
      <c r="L507" s="31">
        <v>45178328.129999764</v>
      </c>
      <c r="M507" s="31">
        <v>0</v>
      </c>
      <c r="N507" s="31">
        <v>2352007.0699996431</v>
      </c>
      <c r="O507" s="31">
        <v>0</v>
      </c>
      <c r="P507" s="31">
        <v>102069535.20000112</v>
      </c>
      <c r="Q507" s="31">
        <v>0</v>
      </c>
      <c r="R507" s="31">
        <v>5738899.5099994317</v>
      </c>
      <c r="S507" s="31">
        <v>0</v>
      </c>
      <c r="T507" s="31">
        <v>36817193.590000078</v>
      </c>
      <c r="U507" s="31">
        <v>0</v>
      </c>
      <c r="V507" s="31">
        <v>1982342.020000312</v>
      </c>
      <c r="W507" s="31">
        <v>0</v>
      </c>
      <c r="X507" s="31">
        <v>0</v>
      </c>
      <c r="Y507" s="31">
        <v>0</v>
      </c>
      <c r="Z507" s="31">
        <v>0</v>
      </c>
      <c r="AA507" s="31">
        <v>0</v>
      </c>
      <c r="AB507" s="31">
        <v>0</v>
      </c>
      <c r="AC507" s="31">
        <v>0</v>
      </c>
      <c r="AD507" s="31">
        <v>0</v>
      </c>
      <c r="AE507" s="31">
        <v>0</v>
      </c>
      <c r="AF507" s="31">
        <v>0</v>
      </c>
      <c r="AG507" s="31">
        <v>0</v>
      </c>
      <c r="AH507" s="31">
        <v>2841533.1000004723</v>
      </c>
      <c r="AI507" s="31">
        <v>0</v>
      </c>
      <c r="AJ507" s="32">
        <v>0</v>
      </c>
      <c r="AK507" s="32">
        <v>305606903.81000006</v>
      </c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</row>
    <row r="508" spans="1:69" x14ac:dyDescent="0.25">
      <c r="A508" s="1" t="s">
        <v>521</v>
      </c>
      <c r="B508" s="2" t="s">
        <v>1601</v>
      </c>
      <c r="C508" s="44" t="s">
        <v>534</v>
      </c>
      <c r="D508" s="31">
        <v>0</v>
      </c>
      <c r="E508" s="31">
        <v>0</v>
      </c>
      <c r="F508" s="31">
        <v>64272094.199999176</v>
      </c>
      <c r="G508" s="31">
        <v>0</v>
      </c>
      <c r="H508" s="31">
        <v>23404963.850000333</v>
      </c>
      <c r="I508" s="31">
        <v>0</v>
      </c>
      <c r="J508" s="31">
        <v>17053388.459999673</v>
      </c>
      <c r="K508" s="31">
        <v>0</v>
      </c>
      <c r="L508" s="31">
        <v>43557712.529999495</v>
      </c>
      <c r="M508" s="31">
        <v>0</v>
      </c>
      <c r="N508" s="31">
        <v>2267636.9800001322</v>
      </c>
      <c r="O508" s="31">
        <v>0</v>
      </c>
      <c r="P508" s="31">
        <v>98408145.20000042</v>
      </c>
      <c r="Q508" s="31">
        <v>0</v>
      </c>
      <c r="R508" s="31">
        <v>5533036.4199991971</v>
      </c>
      <c r="S508" s="31">
        <v>0</v>
      </c>
      <c r="T508" s="31">
        <v>35496504.650000051</v>
      </c>
      <c r="U508" s="31">
        <v>0</v>
      </c>
      <c r="V508" s="31">
        <v>1911232.3800007724</v>
      </c>
      <c r="W508" s="31">
        <v>0</v>
      </c>
      <c r="X508" s="31">
        <v>0</v>
      </c>
      <c r="Y508" s="31">
        <v>0</v>
      </c>
      <c r="Z508" s="31">
        <v>0</v>
      </c>
      <c r="AA508" s="31">
        <v>0</v>
      </c>
      <c r="AB508" s="31">
        <v>0</v>
      </c>
      <c r="AC508" s="31">
        <v>0</v>
      </c>
      <c r="AD508" s="31">
        <v>0</v>
      </c>
      <c r="AE508" s="31">
        <v>0</v>
      </c>
      <c r="AF508" s="31">
        <v>0</v>
      </c>
      <c r="AG508" s="31">
        <v>0</v>
      </c>
      <c r="AH508" s="31">
        <v>2739602.9600004391</v>
      </c>
      <c r="AI508" s="31">
        <v>0</v>
      </c>
      <c r="AJ508" s="32">
        <v>0</v>
      </c>
      <c r="AK508" s="32">
        <v>294644317.6299997</v>
      </c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</row>
    <row r="509" spans="1:69" x14ac:dyDescent="0.25">
      <c r="A509" s="1" t="s">
        <v>521</v>
      </c>
      <c r="B509" s="2" t="s">
        <v>1602</v>
      </c>
      <c r="C509" s="44" t="s">
        <v>535</v>
      </c>
      <c r="D509" s="31">
        <v>0</v>
      </c>
      <c r="E509" s="31">
        <v>0</v>
      </c>
      <c r="F509" s="31">
        <v>289806616.49999523</v>
      </c>
      <c r="G509" s="31">
        <v>0</v>
      </c>
      <c r="H509" s="31">
        <v>105534345.0900003</v>
      </c>
      <c r="I509" s="31">
        <v>0</v>
      </c>
      <c r="J509" s="31">
        <v>76894721.819998726</v>
      </c>
      <c r="K509" s="31">
        <v>0</v>
      </c>
      <c r="L509" s="31">
        <v>196404262.74000162</v>
      </c>
      <c r="M509" s="31">
        <v>0</v>
      </c>
      <c r="N509" s="31">
        <v>10224907.250000386</v>
      </c>
      <c r="O509" s="31">
        <v>0</v>
      </c>
      <c r="P509" s="31">
        <v>443728058.29999948</v>
      </c>
      <c r="Q509" s="31">
        <v>0</v>
      </c>
      <c r="R509" s="31">
        <v>24948783.499999072</v>
      </c>
      <c r="S509" s="31">
        <v>0</v>
      </c>
      <c r="T509" s="31">
        <v>160055806.87000111</v>
      </c>
      <c r="U509" s="31">
        <v>0</v>
      </c>
      <c r="V509" s="31">
        <v>8617858.0800043028</v>
      </c>
      <c r="W509" s="31">
        <v>0</v>
      </c>
      <c r="X509" s="31">
        <v>0</v>
      </c>
      <c r="Y509" s="31">
        <v>0</v>
      </c>
      <c r="Z509" s="31">
        <v>0</v>
      </c>
      <c r="AA509" s="31">
        <v>0</v>
      </c>
      <c r="AB509" s="31">
        <v>0</v>
      </c>
      <c r="AC509" s="31">
        <v>0</v>
      </c>
      <c r="AD509" s="31">
        <v>0</v>
      </c>
      <c r="AE509" s="31">
        <v>0</v>
      </c>
      <c r="AF509" s="31">
        <v>0</v>
      </c>
      <c r="AG509" s="31">
        <v>0</v>
      </c>
      <c r="AH509" s="31">
        <v>12353029.389999876</v>
      </c>
      <c r="AI509" s="31">
        <v>0</v>
      </c>
      <c r="AJ509" s="32">
        <v>0</v>
      </c>
      <c r="AK509" s="32">
        <v>1328568389.5400002</v>
      </c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</row>
    <row r="510" spans="1:69" x14ac:dyDescent="0.25">
      <c r="A510" s="1" t="s">
        <v>521</v>
      </c>
      <c r="B510" s="2" t="s">
        <v>1603</v>
      </c>
      <c r="C510" s="44" t="s">
        <v>536</v>
      </c>
      <c r="D510" s="31">
        <v>0</v>
      </c>
      <c r="E510" s="31">
        <v>0</v>
      </c>
      <c r="F510" s="31">
        <v>112271675.79999882</v>
      </c>
      <c r="G510" s="31">
        <v>0</v>
      </c>
      <c r="H510" s="31">
        <v>40884221.140000246</v>
      </c>
      <c r="I510" s="31">
        <v>0</v>
      </c>
      <c r="J510" s="31">
        <v>29789172.519999672</v>
      </c>
      <c r="K510" s="31">
        <v>0</v>
      </c>
      <c r="L510" s="31">
        <v>76087413.110000059</v>
      </c>
      <c r="M510" s="31">
        <v>0</v>
      </c>
      <c r="N510" s="31">
        <v>3961149.970000023</v>
      </c>
      <c r="O510" s="31">
        <v>0</v>
      </c>
      <c r="P510" s="31">
        <v>171901157.59999973</v>
      </c>
      <c r="Q510" s="31">
        <v>0</v>
      </c>
      <c r="R510" s="31">
        <v>9665209.7700004727</v>
      </c>
      <c r="S510" s="31">
        <v>0</v>
      </c>
      <c r="T510" s="31">
        <v>62005946.960000306</v>
      </c>
      <c r="U510" s="31">
        <v>0</v>
      </c>
      <c r="V510" s="31">
        <v>3338575.8500002949</v>
      </c>
      <c r="W510" s="31">
        <v>0</v>
      </c>
      <c r="X510" s="31">
        <v>0</v>
      </c>
      <c r="Y510" s="31">
        <v>0</v>
      </c>
      <c r="Z510" s="31">
        <v>0</v>
      </c>
      <c r="AA510" s="31">
        <v>0</v>
      </c>
      <c r="AB510" s="31">
        <v>0</v>
      </c>
      <c r="AC510" s="31">
        <v>0</v>
      </c>
      <c r="AD510" s="31">
        <v>0</v>
      </c>
      <c r="AE510" s="31">
        <v>0</v>
      </c>
      <c r="AF510" s="31">
        <v>0</v>
      </c>
      <c r="AG510" s="31">
        <v>0</v>
      </c>
      <c r="AH510" s="31">
        <v>4785588.8499992685</v>
      </c>
      <c r="AI510" s="31">
        <v>0</v>
      </c>
      <c r="AJ510" s="32">
        <v>0</v>
      </c>
      <c r="AK510" s="32">
        <v>514690111.56999886</v>
      </c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</row>
    <row r="511" spans="1:69" x14ac:dyDescent="0.25">
      <c r="A511" s="1" t="s">
        <v>521</v>
      </c>
      <c r="B511" s="2" t="s">
        <v>1604</v>
      </c>
      <c r="C511" s="44" t="s">
        <v>537</v>
      </c>
      <c r="D511" s="31">
        <v>0</v>
      </c>
      <c r="E511" s="31">
        <v>0</v>
      </c>
      <c r="F511" s="31">
        <v>257396313.40000403</v>
      </c>
      <c r="G511" s="31">
        <v>0</v>
      </c>
      <c r="H511" s="31">
        <v>93731991.710000843</v>
      </c>
      <c r="I511" s="31">
        <v>0</v>
      </c>
      <c r="J511" s="31">
        <v>68295258.980000332</v>
      </c>
      <c r="K511" s="31">
        <v>0</v>
      </c>
      <c r="L511" s="31">
        <v>174439541.09999603</v>
      </c>
      <c r="M511" s="31">
        <v>0</v>
      </c>
      <c r="N511" s="31">
        <v>9081412.4999955073</v>
      </c>
      <c r="O511" s="31">
        <v>0</v>
      </c>
      <c r="P511" s="31">
        <v>394104067.89999807</v>
      </c>
      <c r="Q511" s="31">
        <v>0</v>
      </c>
      <c r="R511" s="31">
        <v>22158655.240001004</v>
      </c>
      <c r="S511" s="31">
        <v>0</v>
      </c>
      <c r="T511" s="31">
        <v>142156087.19999886</v>
      </c>
      <c r="U511" s="31">
        <v>0</v>
      </c>
      <c r="V511" s="31">
        <v>7654086.4699980943</v>
      </c>
      <c r="W511" s="31">
        <v>0</v>
      </c>
      <c r="X511" s="31">
        <v>0</v>
      </c>
      <c r="Y511" s="31">
        <v>0</v>
      </c>
      <c r="Z511" s="31">
        <v>0</v>
      </c>
      <c r="AA511" s="31">
        <v>0</v>
      </c>
      <c r="AB511" s="31">
        <v>0</v>
      </c>
      <c r="AC511" s="31">
        <v>0</v>
      </c>
      <c r="AD511" s="31">
        <v>0</v>
      </c>
      <c r="AE511" s="31">
        <v>0</v>
      </c>
      <c r="AF511" s="31">
        <v>0</v>
      </c>
      <c r="AG511" s="31">
        <v>0</v>
      </c>
      <c r="AH511" s="31">
        <v>10971537.720000621</v>
      </c>
      <c r="AI511" s="31">
        <v>0</v>
      </c>
      <c r="AJ511" s="32">
        <v>0</v>
      </c>
      <c r="AK511" s="32">
        <v>1179988952.2199934</v>
      </c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</row>
    <row r="512" spans="1:69" x14ac:dyDescent="0.25">
      <c r="A512" s="1" t="s">
        <v>521</v>
      </c>
      <c r="B512" s="2" t="s">
        <v>1605</v>
      </c>
      <c r="C512" s="44" t="s">
        <v>538</v>
      </c>
      <c r="D512" s="31">
        <v>0</v>
      </c>
      <c r="E512" s="31">
        <v>0</v>
      </c>
      <c r="F512" s="31">
        <v>123328516.39999887</v>
      </c>
      <c r="G512" s="31">
        <v>0</v>
      </c>
      <c r="H512" s="31">
        <v>44910617.839998752</v>
      </c>
      <c r="I512" s="31">
        <v>0</v>
      </c>
      <c r="J512" s="31">
        <v>32722896.630000547</v>
      </c>
      <c r="K512" s="31">
        <v>0</v>
      </c>
      <c r="L512" s="31">
        <v>83580722.259999394</v>
      </c>
      <c r="M512" s="31">
        <v>0</v>
      </c>
      <c r="N512" s="31">
        <v>4351255.5100002754</v>
      </c>
      <c r="O512" s="31">
        <v>0</v>
      </c>
      <c r="P512" s="31">
        <v>188830482.10000274</v>
      </c>
      <c r="Q512" s="31">
        <v>0</v>
      </c>
      <c r="R512" s="31">
        <v>10617067.640000632</v>
      </c>
      <c r="S512" s="31">
        <v>0</v>
      </c>
      <c r="T512" s="31">
        <v>68112472.470000491</v>
      </c>
      <c r="U512" s="31">
        <v>0</v>
      </c>
      <c r="V512" s="31">
        <v>3667368.4800011921</v>
      </c>
      <c r="W512" s="31">
        <v>0</v>
      </c>
      <c r="X512" s="31">
        <v>0</v>
      </c>
      <c r="Y512" s="31">
        <v>0</v>
      </c>
      <c r="Z512" s="31">
        <v>0</v>
      </c>
      <c r="AA512" s="31">
        <v>0</v>
      </c>
      <c r="AB512" s="31">
        <v>0</v>
      </c>
      <c r="AC512" s="31">
        <v>0</v>
      </c>
      <c r="AD512" s="31">
        <v>0</v>
      </c>
      <c r="AE512" s="31">
        <v>0</v>
      </c>
      <c r="AF512" s="31">
        <v>0</v>
      </c>
      <c r="AG512" s="31">
        <v>0</v>
      </c>
      <c r="AH512" s="31">
        <v>5256887.5100000594</v>
      </c>
      <c r="AI512" s="31">
        <v>0</v>
      </c>
      <c r="AJ512" s="32">
        <v>0</v>
      </c>
      <c r="AK512" s="32">
        <v>565378286.84000301</v>
      </c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</row>
    <row r="513" spans="1:69" x14ac:dyDescent="0.25">
      <c r="A513" s="1" t="s">
        <v>521</v>
      </c>
      <c r="B513" s="2" t="s">
        <v>1606</v>
      </c>
      <c r="C513" s="44" t="s">
        <v>539</v>
      </c>
      <c r="D513" s="31">
        <v>0</v>
      </c>
      <c r="E513" s="31">
        <v>0</v>
      </c>
      <c r="F513" s="31">
        <v>90629523.099999323</v>
      </c>
      <c r="G513" s="31">
        <v>0</v>
      </c>
      <c r="H513" s="31">
        <v>33003136.610000547</v>
      </c>
      <c r="I513" s="31">
        <v>0</v>
      </c>
      <c r="J513" s="31">
        <v>24046835.249999795</v>
      </c>
      <c r="K513" s="31">
        <v>0</v>
      </c>
      <c r="L513" s="31">
        <v>61420352.850000553</v>
      </c>
      <c r="M513" s="31">
        <v>0</v>
      </c>
      <c r="N513" s="31">
        <v>3197575.2500010226</v>
      </c>
      <c r="O513" s="31">
        <v>0</v>
      </c>
      <c r="P513" s="31">
        <v>138764472.50000027</v>
      </c>
      <c r="Q513" s="31">
        <v>0</v>
      </c>
      <c r="R513" s="31">
        <v>7802086.7099988395</v>
      </c>
      <c r="S513" s="31">
        <v>0</v>
      </c>
      <c r="T513" s="31">
        <v>50053313.489999667</v>
      </c>
      <c r="U513" s="31">
        <v>0</v>
      </c>
      <c r="V513" s="31">
        <v>2695012.1999999126</v>
      </c>
      <c r="W513" s="31">
        <v>0</v>
      </c>
      <c r="X513" s="31">
        <v>0</v>
      </c>
      <c r="Y513" s="31">
        <v>0</v>
      </c>
      <c r="Z513" s="31">
        <v>0</v>
      </c>
      <c r="AA513" s="31">
        <v>0</v>
      </c>
      <c r="AB513" s="31">
        <v>0</v>
      </c>
      <c r="AC513" s="31">
        <v>0</v>
      </c>
      <c r="AD513" s="31">
        <v>0</v>
      </c>
      <c r="AE513" s="31">
        <v>0</v>
      </c>
      <c r="AF513" s="31">
        <v>0</v>
      </c>
      <c r="AG513" s="31">
        <v>0</v>
      </c>
      <c r="AH513" s="31">
        <v>3863090.4199994025</v>
      </c>
      <c r="AI513" s="31">
        <v>0</v>
      </c>
      <c r="AJ513" s="32">
        <v>0</v>
      </c>
      <c r="AK513" s="32">
        <v>415475398.37999928</v>
      </c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</row>
    <row r="514" spans="1:69" x14ac:dyDescent="0.25">
      <c r="A514" s="1" t="s">
        <v>521</v>
      </c>
      <c r="B514" s="2" t="s">
        <v>1607</v>
      </c>
      <c r="C514" s="44" t="s">
        <v>540</v>
      </c>
      <c r="D514" s="31">
        <v>0</v>
      </c>
      <c r="E514" s="31">
        <v>0</v>
      </c>
      <c r="F514" s="31">
        <v>175985635.3000004</v>
      </c>
      <c r="G514" s="31">
        <v>0</v>
      </c>
      <c r="H514" s="31">
        <v>64085937.809999615</v>
      </c>
      <c r="I514" s="31">
        <v>0</v>
      </c>
      <c r="J514" s="31">
        <v>46694470.470000915</v>
      </c>
      <c r="K514" s="31">
        <v>0</v>
      </c>
      <c r="L514" s="31">
        <v>119266873.320002</v>
      </c>
      <c r="M514" s="31">
        <v>0</v>
      </c>
      <c r="N514" s="31">
        <v>6209094.9599989895</v>
      </c>
      <c r="O514" s="31">
        <v>0</v>
      </c>
      <c r="P514" s="31">
        <v>269454732.69999945</v>
      </c>
      <c r="Q514" s="31">
        <v>0</v>
      </c>
      <c r="R514" s="31">
        <v>15150197.66999865</v>
      </c>
      <c r="S514" s="31">
        <v>0</v>
      </c>
      <c r="T514" s="31">
        <v>97194202.280000716</v>
      </c>
      <c r="U514" s="31">
        <v>0</v>
      </c>
      <c r="V514" s="31">
        <v>5233211.1999998968</v>
      </c>
      <c r="W514" s="31">
        <v>0</v>
      </c>
      <c r="X514" s="31">
        <v>0</v>
      </c>
      <c r="Y514" s="31">
        <v>0</v>
      </c>
      <c r="Z514" s="31">
        <v>0</v>
      </c>
      <c r="AA514" s="31">
        <v>0</v>
      </c>
      <c r="AB514" s="31">
        <v>0</v>
      </c>
      <c r="AC514" s="31">
        <v>0</v>
      </c>
      <c r="AD514" s="31">
        <v>0</v>
      </c>
      <c r="AE514" s="31">
        <v>0</v>
      </c>
      <c r="AF514" s="31">
        <v>0</v>
      </c>
      <c r="AG514" s="31">
        <v>0</v>
      </c>
      <c r="AH514" s="31">
        <v>7501401.3099986808</v>
      </c>
      <c r="AI514" s="31">
        <v>0</v>
      </c>
      <c r="AJ514" s="32">
        <v>0</v>
      </c>
      <c r="AK514" s="32">
        <v>806775757.01999927</v>
      </c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</row>
    <row r="515" spans="1:69" x14ac:dyDescent="0.25">
      <c r="A515" s="1" t="s">
        <v>521</v>
      </c>
      <c r="B515" s="2" t="s">
        <v>1608</v>
      </c>
      <c r="C515" s="44" t="s">
        <v>541</v>
      </c>
      <c r="D515" s="31">
        <v>0</v>
      </c>
      <c r="E515" s="31">
        <v>0</v>
      </c>
      <c r="F515" s="31">
        <v>64012273.000000551</v>
      </c>
      <c r="G515" s="31">
        <v>0</v>
      </c>
      <c r="H515" s="31">
        <v>23310348.760000221</v>
      </c>
      <c r="I515" s="31">
        <v>0</v>
      </c>
      <c r="J515" s="31">
        <v>16984449.789999828</v>
      </c>
      <c r="K515" s="31">
        <v>0</v>
      </c>
      <c r="L515" s="31">
        <v>43381629.560000211</v>
      </c>
      <c r="M515" s="31">
        <v>0</v>
      </c>
      <c r="N515" s="31">
        <v>2258470.0199997956</v>
      </c>
      <c r="O515" s="31">
        <v>0</v>
      </c>
      <c r="P515" s="31">
        <v>98010328.200000808</v>
      </c>
      <c r="Q515" s="31">
        <v>0</v>
      </c>
      <c r="R515" s="31">
        <v>5510668.9999998854</v>
      </c>
      <c r="S515" s="31">
        <v>0</v>
      </c>
      <c r="T515" s="31">
        <v>35353009.2700001</v>
      </c>
      <c r="U515" s="31">
        <v>0</v>
      </c>
      <c r="V515" s="31">
        <v>1903506.1699995114</v>
      </c>
      <c r="W515" s="31">
        <v>0</v>
      </c>
      <c r="X515" s="31">
        <v>0</v>
      </c>
      <c r="Y515" s="31">
        <v>0</v>
      </c>
      <c r="Z515" s="31">
        <v>0</v>
      </c>
      <c r="AA515" s="31">
        <v>0</v>
      </c>
      <c r="AB515" s="31">
        <v>0</v>
      </c>
      <c r="AC515" s="31">
        <v>0</v>
      </c>
      <c r="AD515" s="31">
        <v>0</v>
      </c>
      <c r="AE515" s="31">
        <v>0</v>
      </c>
      <c r="AF515" s="31">
        <v>0</v>
      </c>
      <c r="AG515" s="31">
        <v>0</v>
      </c>
      <c r="AH515" s="31">
        <v>2728528.0699992161</v>
      </c>
      <c r="AI515" s="31">
        <v>0</v>
      </c>
      <c r="AJ515" s="32">
        <v>0</v>
      </c>
      <c r="AK515" s="32">
        <v>293453211.84000015</v>
      </c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</row>
    <row r="516" spans="1:69" x14ac:dyDescent="0.25">
      <c r="A516" s="1" t="s">
        <v>521</v>
      </c>
      <c r="B516" s="2" t="s">
        <v>1609</v>
      </c>
      <c r="C516" s="44" t="s">
        <v>542</v>
      </c>
      <c r="D516" s="31">
        <v>0</v>
      </c>
      <c r="E516" s="31">
        <v>0</v>
      </c>
      <c r="F516" s="31">
        <v>364163626.70000303</v>
      </c>
      <c r="G516" s="31">
        <v>0</v>
      </c>
      <c r="H516" s="31">
        <v>132611775.17999732</v>
      </c>
      <c r="I516" s="31">
        <v>0</v>
      </c>
      <c r="J516" s="31">
        <v>96623952.659997493</v>
      </c>
      <c r="K516" s="31">
        <v>0</v>
      </c>
      <c r="L516" s="31">
        <v>246796603.63000011</v>
      </c>
      <c r="M516" s="31">
        <v>0</v>
      </c>
      <c r="N516" s="31">
        <v>12848358.510001747</v>
      </c>
      <c r="O516" s="31">
        <v>0</v>
      </c>
      <c r="P516" s="31">
        <v>557577397.900002</v>
      </c>
      <c r="Q516" s="31">
        <v>0</v>
      </c>
      <c r="R516" s="31">
        <v>31350007.129998613</v>
      </c>
      <c r="S516" s="31">
        <v>0</v>
      </c>
      <c r="T516" s="31">
        <v>201122058.01999822</v>
      </c>
      <c r="U516" s="31">
        <v>0</v>
      </c>
      <c r="V516" s="31">
        <v>10828981.38999895</v>
      </c>
      <c r="W516" s="31">
        <v>0</v>
      </c>
      <c r="X516" s="31">
        <v>0</v>
      </c>
      <c r="Y516" s="31">
        <v>0</v>
      </c>
      <c r="Z516" s="31">
        <v>0</v>
      </c>
      <c r="AA516" s="31">
        <v>0</v>
      </c>
      <c r="AB516" s="31">
        <v>0</v>
      </c>
      <c r="AC516" s="31">
        <v>0</v>
      </c>
      <c r="AD516" s="31">
        <v>0</v>
      </c>
      <c r="AE516" s="31">
        <v>0</v>
      </c>
      <c r="AF516" s="31">
        <v>0</v>
      </c>
      <c r="AG516" s="31">
        <v>0</v>
      </c>
      <c r="AH516" s="31">
        <v>15522502.69999956</v>
      </c>
      <c r="AI516" s="31">
        <v>0</v>
      </c>
      <c r="AJ516" s="32">
        <v>0</v>
      </c>
      <c r="AK516" s="32">
        <v>1669445263.8199968</v>
      </c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</row>
    <row r="517" spans="1:69" x14ac:dyDescent="0.25">
      <c r="A517" s="1" t="s">
        <v>521</v>
      </c>
      <c r="B517" s="2" t="s">
        <v>1610</v>
      </c>
      <c r="C517" s="44" t="s">
        <v>543</v>
      </c>
      <c r="D517" s="31">
        <v>0</v>
      </c>
      <c r="E517" s="31">
        <v>0</v>
      </c>
      <c r="F517" s="31">
        <v>175721002.69999912</v>
      </c>
      <c r="G517" s="31">
        <v>0</v>
      </c>
      <c r="H517" s="31">
        <v>63989570.610000052</v>
      </c>
      <c r="I517" s="31">
        <v>0</v>
      </c>
      <c r="J517" s="31">
        <v>46624255.150000826</v>
      </c>
      <c r="K517" s="31">
        <v>0</v>
      </c>
      <c r="L517" s="31">
        <v>119087529.54000051</v>
      </c>
      <c r="M517" s="31">
        <v>0</v>
      </c>
      <c r="N517" s="31">
        <v>6199758.2299984777</v>
      </c>
      <c r="O517" s="31">
        <v>0</v>
      </c>
      <c r="P517" s="31">
        <v>269049548.60000008</v>
      </c>
      <c r="Q517" s="31">
        <v>0</v>
      </c>
      <c r="R517" s="31">
        <v>15127416.0399983</v>
      </c>
      <c r="S517" s="31">
        <v>0</v>
      </c>
      <c r="T517" s="31">
        <v>97048049.589999065</v>
      </c>
      <c r="U517" s="31">
        <v>0</v>
      </c>
      <c r="V517" s="31">
        <v>5225341.9299989697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0</v>
      </c>
      <c r="AC517" s="31">
        <v>0</v>
      </c>
      <c r="AD517" s="31">
        <v>0</v>
      </c>
      <c r="AE517" s="31">
        <v>0</v>
      </c>
      <c r="AF517" s="31">
        <v>0</v>
      </c>
      <c r="AG517" s="31">
        <v>0</v>
      </c>
      <c r="AH517" s="31">
        <v>7490121.3000020748</v>
      </c>
      <c r="AI517" s="31">
        <v>0</v>
      </c>
      <c r="AJ517" s="32">
        <v>0</v>
      </c>
      <c r="AK517" s="32">
        <v>805562593.68999755</v>
      </c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</row>
    <row r="518" spans="1:69" x14ac:dyDescent="0.25">
      <c r="A518" s="1" t="s">
        <v>521</v>
      </c>
      <c r="B518" s="2" t="s">
        <v>1611</v>
      </c>
      <c r="C518" s="44" t="s">
        <v>544</v>
      </c>
      <c r="D518" s="31">
        <v>0</v>
      </c>
      <c r="E518" s="31">
        <v>0</v>
      </c>
      <c r="F518" s="31">
        <v>124281194.50000277</v>
      </c>
      <c r="G518" s="31">
        <v>0</v>
      </c>
      <c r="H518" s="31">
        <v>45257539.75000006</v>
      </c>
      <c r="I518" s="31">
        <v>0</v>
      </c>
      <c r="J518" s="31">
        <v>32975671.810000733</v>
      </c>
      <c r="K518" s="31">
        <v>0</v>
      </c>
      <c r="L518" s="31">
        <v>84226359.859999701</v>
      </c>
      <c r="M518" s="31">
        <v>0</v>
      </c>
      <c r="N518" s="31">
        <v>4384867.7300001699</v>
      </c>
      <c r="O518" s="31">
        <v>0</v>
      </c>
      <c r="P518" s="31">
        <v>190289144.49999905</v>
      </c>
      <c r="Q518" s="31">
        <v>0</v>
      </c>
      <c r="R518" s="31">
        <v>10699081.51999828</v>
      </c>
      <c r="S518" s="31">
        <v>0</v>
      </c>
      <c r="T518" s="31">
        <v>68638622.179999948</v>
      </c>
      <c r="U518" s="31">
        <v>0</v>
      </c>
      <c r="V518" s="31">
        <v>3695697.8699997705</v>
      </c>
      <c r="W518" s="31">
        <v>0</v>
      </c>
      <c r="X518" s="31">
        <v>0</v>
      </c>
      <c r="Y518" s="31">
        <v>0</v>
      </c>
      <c r="Z518" s="31">
        <v>0</v>
      </c>
      <c r="AA518" s="31">
        <v>0</v>
      </c>
      <c r="AB518" s="31">
        <v>0</v>
      </c>
      <c r="AC518" s="31">
        <v>0</v>
      </c>
      <c r="AD518" s="31">
        <v>0</v>
      </c>
      <c r="AE518" s="31">
        <v>0</v>
      </c>
      <c r="AF518" s="31">
        <v>0</v>
      </c>
      <c r="AG518" s="31">
        <v>0</v>
      </c>
      <c r="AH518" s="31">
        <v>5297495.4899990866</v>
      </c>
      <c r="AI518" s="31">
        <v>0</v>
      </c>
      <c r="AJ518" s="32">
        <v>0</v>
      </c>
      <c r="AK518" s="32">
        <v>569745675.20999956</v>
      </c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</row>
    <row r="519" spans="1:69" x14ac:dyDescent="0.25">
      <c r="A519" s="1" t="s">
        <v>521</v>
      </c>
      <c r="B519" s="2" t="s">
        <v>1612</v>
      </c>
      <c r="C519" s="44" t="s">
        <v>545</v>
      </c>
      <c r="D519" s="31">
        <v>0</v>
      </c>
      <c r="E519" s="31">
        <v>0</v>
      </c>
      <c r="F519" s="31">
        <v>141645918.89999971</v>
      </c>
      <c r="G519" s="31">
        <v>0</v>
      </c>
      <c r="H519" s="31">
        <v>51580979.969999418</v>
      </c>
      <c r="I519" s="31">
        <v>0</v>
      </c>
      <c r="J519" s="31">
        <v>37583074.039999709</v>
      </c>
      <c r="K519" s="31">
        <v>0</v>
      </c>
      <c r="L519" s="31">
        <v>95994572.500000849</v>
      </c>
      <c r="M519" s="31">
        <v>0</v>
      </c>
      <c r="N519" s="31">
        <v>4997526.9599996638</v>
      </c>
      <c r="O519" s="31">
        <v>0</v>
      </c>
      <c r="P519" s="31">
        <v>216876582.50000149</v>
      </c>
      <c r="Q519" s="31">
        <v>0</v>
      </c>
      <c r="R519" s="31">
        <v>12193970.610001029</v>
      </c>
      <c r="S519" s="31">
        <v>0</v>
      </c>
      <c r="T519" s="31">
        <v>78228896.570000559</v>
      </c>
      <c r="U519" s="31">
        <v>0</v>
      </c>
      <c r="V519" s="31">
        <v>4212065.4200002356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0</v>
      </c>
      <c r="AC519" s="31">
        <v>0</v>
      </c>
      <c r="AD519" s="31">
        <v>0</v>
      </c>
      <c r="AE519" s="31">
        <v>0</v>
      </c>
      <c r="AF519" s="31">
        <v>0</v>
      </c>
      <c r="AG519" s="31">
        <v>0</v>
      </c>
      <c r="AH519" s="31">
        <v>6037668.2099993797</v>
      </c>
      <c r="AI519" s="31">
        <v>0</v>
      </c>
      <c r="AJ519" s="32">
        <v>0</v>
      </c>
      <c r="AK519" s="32">
        <v>649351255.68000197</v>
      </c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</row>
    <row r="520" spans="1:69" x14ac:dyDescent="0.25">
      <c r="A520" s="1" t="s">
        <v>521</v>
      </c>
      <c r="B520" s="2" t="s">
        <v>1613</v>
      </c>
      <c r="C520" s="44" t="s">
        <v>128</v>
      </c>
      <c r="D520" s="31">
        <v>0</v>
      </c>
      <c r="E520" s="31">
        <v>0</v>
      </c>
      <c r="F520" s="31">
        <v>78466036.300000042</v>
      </c>
      <c r="G520" s="31">
        <v>0</v>
      </c>
      <c r="H520" s="31">
        <v>28573749.840000391</v>
      </c>
      <c r="I520" s="31">
        <v>0</v>
      </c>
      <c r="J520" s="31">
        <v>20819483.390000232</v>
      </c>
      <c r="K520" s="31">
        <v>0</v>
      </c>
      <c r="L520" s="31">
        <v>53177060.650000021</v>
      </c>
      <c r="M520" s="31">
        <v>0</v>
      </c>
      <c r="N520" s="31">
        <v>2768425.2000000989</v>
      </c>
      <c r="O520" s="31">
        <v>0</v>
      </c>
      <c r="P520" s="31">
        <v>120140742.10000055</v>
      </c>
      <c r="Q520" s="31">
        <v>0</v>
      </c>
      <c r="R520" s="31">
        <v>6754960.1699998137</v>
      </c>
      <c r="S520" s="31">
        <v>0</v>
      </c>
      <c r="T520" s="31">
        <v>43335603.970000349</v>
      </c>
      <c r="U520" s="31">
        <v>0</v>
      </c>
      <c r="V520" s="31">
        <v>2333311.6799999643</v>
      </c>
      <c r="W520" s="31">
        <v>0</v>
      </c>
      <c r="X520" s="31">
        <v>0</v>
      </c>
      <c r="Y520" s="31">
        <v>0</v>
      </c>
      <c r="Z520" s="31">
        <v>0</v>
      </c>
      <c r="AA520" s="31">
        <v>0</v>
      </c>
      <c r="AB520" s="31">
        <v>0</v>
      </c>
      <c r="AC520" s="31">
        <v>0</v>
      </c>
      <c r="AD520" s="31">
        <v>0</v>
      </c>
      <c r="AE520" s="31">
        <v>0</v>
      </c>
      <c r="AF520" s="31">
        <v>0</v>
      </c>
      <c r="AG520" s="31">
        <v>0</v>
      </c>
      <c r="AH520" s="31">
        <v>3344620.8500006963</v>
      </c>
      <c r="AI520" s="31">
        <v>0</v>
      </c>
      <c r="AJ520" s="32">
        <v>0</v>
      </c>
      <c r="AK520" s="32">
        <v>359713994.15000212</v>
      </c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</row>
    <row r="521" spans="1:69" x14ac:dyDescent="0.25">
      <c r="A521" s="1" t="s">
        <v>521</v>
      </c>
      <c r="B521" s="2" t="s">
        <v>1614</v>
      </c>
      <c r="C521" s="44" t="s">
        <v>546</v>
      </c>
      <c r="D521" s="31">
        <v>0</v>
      </c>
      <c r="E521" s="31">
        <v>0</v>
      </c>
      <c r="F521" s="31">
        <v>40551370.699999869</v>
      </c>
      <c r="G521" s="31">
        <v>0</v>
      </c>
      <c r="H521" s="31">
        <v>14766958.770000577</v>
      </c>
      <c r="I521" s="31">
        <v>0</v>
      </c>
      <c r="J521" s="31">
        <v>10759541.699999731</v>
      </c>
      <c r="K521" s="31">
        <v>0</v>
      </c>
      <c r="L521" s="31">
        <v>27481988.420000076</v>
      </c>
      <c r="M521" s="31">
        <v>0</v>
      </c>
      <c r="N521" s="31">
        <v>1430726.4899999949</v>
      </c>
      <c r="O521" s="31">
        <v>0</v>
      </c>
      <c r="P521" s="31">
        <v>62088924.000000045</v>
      </c>
      <c r="Q521" s="31">
        <v>0</v>
      </c>
      <c r="R521" s="31">
        <v>3490974.0199997928</v>
      </c>
      <c r="S521" s="31">
        <v>0</v>
      </c>
      <c r="T521" s="31">
        <v>22395908.159999952</v>
      </c>
      <c r="U521" s="31">
        <v>0</v>
      </c>
      <c r="V521" s="31">
        <v>1205859.149999714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0</v>
      </c>
      <c r="AC521" s="31">
        <v>0</v>
      </c>
      <c r="AD521" s="31">
        <v>0</v>
      </c>
      <c r="AE521" s="31">
        <v>0</v>
      </c>
      <c r="AF521" s="31">
        <v>0</v>
      </c>
      <c r="AG521" s="31">
        <v>0</v>
      </c>
      <c r="AH521" s="31">
        <v>1728505.3100005814</v>
      </c>
      <c r="AI521" s="31">
        <v>0</v>
      </c>
      <c r="AJ521" s="32">
        <v>0</v>
      </c>
      <c r="AK521" s="32">
        <v>185900756.72000033</v>
      </c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</row>
    <row r="522" spans="1:69" x14ac:dyDescent="0.25">
      <c r="A522" s="1" t="s">
        <v>521</v>
      </c>
      <c r="B522" s="2" t="s">
        <v>1615</v>
      </c>
      <c r="C522" s="44" t="s">
        <v>547</v>
      </c>
      <c r="D522" s="31">
        <v>0</v>
      </c>
      <c r="E522" s="31">
        <v>0</v>
      </c>
      <c r="F522" s="31">
        <v>158702706.8000024</v>
      </c>
      <c r="G522" s="31">
        <v>0</v>
      </c>
      <c r="H522" s="31">
        <v>57792283.799999885</v>
      </c>
      <c r="I522" s="31">
        <v>0</v>
      </c>
      <c r="J522" s="31">
        <v>42108771.160000809</v>
      </c>
      <c r="K522" s="31">
        <v>0</v>
      </c>
      <c r="L522" s="31">
        <v>107554094.21000171</v>
      </c>
      <c r="M522" s="31">
        <v>0</v>
      </c>
      <c r="N522" s="31">
        <v>5599321.6400003713</v>
      </c>
      <c r="O522" s="31">
        <v>0</v>
      </c>
      <c r="P522" s="31">
        <v>242992533.3000001</v>
      </c>
      <c r="Q522" s="31">
        <v>0</v>
      </c>
      <c r="R522" s="31">
        <v>13662350.170000451</v>
      </c>
      <c r="S522" s="31">
        <v>0</v>
      </c>
      <c r="T522" s="31">
        <v>87649102.36999993</v>
      </c>
      <c r="U522" s="31">
        <v>0</v>
      </c>
      <c r="V522" s="31">
        <v>4719275.9899995774</v>
      </c>
      <c r="W522" s="31">
        <v>0</v>
      </c>
      <c r="X522" s="31">
        <v>0</v>
      </c>
      <c r="Y522" s="31">
        <v>0</v>
      </c>
      <c r="Z522" s="31">
        <v>0</v>
      </c>
      <c r="AA522" s="31">
        <v>0</v>
      </c>
      <c r="AB522" s="31">
        <v>0</v>
      </c>
      <c r="AC522" s="31">
        <v>0</v>
      </c>
      <c r="AD522" s="31">
        <v>0</v>
      </c>
      <c r="AE522" s="31">
        <v>0</v>
      </c>
      <c r="AF522" s="31">
        <v>0</v>
      </c>
      <c r="AG522" s="31">
        <v>0</v>
      </c>
      <c r="AH522" s="31">
        <v>6764715.1199994264</v>
      </c>
      <c r="AI522" s="31">
        <v>0</v>
      </c>
      <c r="AJ522" s="32">
        <v>0</v>
      </c>
      <c r="AK522" s="32">
        <v>727545154.56000471</v>
      </c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</row>
    <row r="523" spans="1:69" x14ac:dyDescent="0.25">
      <c r="A523" s="1" t="s">
        <v>521</v>
      </c>
      <c r="B523" s="2" t="s">
        <v>1616</v>
      </c>
      <c r="C523" s="44" t="s">
        <v>3411</v>
      </c>
      <c r="D523" s="31">
        <v>0</v>
      </c>
      <c r="E523" s="31">
        <v>0</v>
      </c>
      <c r="F523" s="31">
        <v>408362118.89999586</v>
      </c>
      <c r="G523" s="31">
        <v>0</v>
      </c>
      <c r="H523" s="31">
        <v>148706849.13000569</v>
      </c>
      <c r="I523" s="31">
        <v>0</v>
      </c>
      <c r="J523" s="31">
        <v>108351189.25000085</v>
      </c>
      <c r="K523" s="31">
        <v>0</v>
      </c>
      <c r="L523" s="31">
        <v>276750275.4000054</v>
      </c>
      <c r="M523" s="31">
        <v>0</v>
      </c>
      <c r="N523" s="31">
        <v>14407762.109997783</v>
      </c>
      <c r="O523" s="31">
        <v>0</v>
      </c>
      <c r="P523" s="31">
        <v>625250494.49999726</v>
      </c>
      <c r="Q523" s="31">
        <v>0</v>
      </c>
      <c r="R523" s="31">
        <v>35154953.410005271</v>
      </c>
      <c r="S523" s="31">
        <v>0</v>
      </c>
      <c r="T523" s="31">
        <v>225532216.1099979</v>
      </c>
      <c r="U523" s="31">
        <v>0</v>
      </c>
      <c r="V523" s="31">
        <v>12143293.449996226</v>
      </c>
      <c r="W523" s="31">
        <v>0</v>
      </c>
      <c r="X523" s="31">
        <v>0</v>
      </c>
      <c r="Y523" s="31">
        <v>0</v>
      </c>
      <c r="Z523" s="31">
        <v>0</v>
      </c>
      <c r="AA523" s="31">
        <v>0</v>
      </c>
      <c r="AB523" s="31">
        <v>0</v>
      </c>
      <c r="AC523" s="31">
        <v>0</v>
      </c>
      <c r="AD523" s="31">
        <v>0</v>
      </c>
      <c r="AE523" s="31">
        <v>0</v>
      </c>
      <c r="AF523" s="31">
        <v>0</v>
      </c>
      <c r="AG523" s="31">
        <v>0</v>
      </c>
      <c r="AH523" s="31">
        <v>17406466.830002286</v>
      </c>
      <c r="AI523" s="31">
        <v>0</v>
      </c>
      <c r="AJ523" s="32">
        <v>0</v>
      </c>
      <c r="AK523" s="32">
        <v>1872065619.0900047</v>
      </c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</row>
    <row r="524" spans="1:69" x14ac:dyDescent="0.25">
      <c r="A524" s="1" t="s">
        <v>521</v>
      </c>
      <c r="B524" s="2" t="s">
        <v>1617</v>
      </c>
      <c r="C524" s="44" t="s">
        <v>548</v>
      </c>
      <c r="D524" s="31">
        <v>0</v>
      </c>
      <c r="E524" s="31">
        <v>0</v>
      </c>
      <c r="F524" s="31">
        <v>180152399.6000011</v>
      </c>
      <c r="G524" s="31">
        <v>0</v>
      </c>
      <c r="H524" s="31">
        <v>65603283.120000258</v>
      </c>
      <c r="I524" s="31">
        <v>0</v>
      </c>
      <c r="J524" s="31">
        <v>47800042.749999039</v>
      </c>
      <c r="K524" s="31">
        <v>0</v>
      </c>
      <c r="L524" s="31">
        <v>122090722.64000179</v>
      </c>
      <c r="M524" s="31">
        <v>0</v>
      </c>
      <c r="N524" s="31">
        <v>6356106.0099985749</v>
      </c>
      <c r="O524" s="31">
        <v>0</v>
      </c>
      <c r="P524" s="31">
        <v>275834539.30000043</v>
      </c>
      <c r="Q524" s="31">
        <v>0</v>
      </c>
      <c r="R524" s="31">
        <v>15508904.76000011</v>
      </c>
      <c r="S524" s="31">
        <v>0</v>
      </c>
      <c r="T524" s="31">
        <v>99495442.969999582</v>
      </c>
      <c r="U524" s="31">
        <v>0</v>
      </c>
      <c r="V524" s="31">
        <v>5357116.529998892</v>
      </c>
      <c r="W524" s="31">
        <v>0</v>
      </c>
      <c r="X524" s="31">
        <v>0</v>
      </c>
      <c r="Y524" s="31">
        <v>0</v>
      </c>
      <c r="Z524" s="31">
        <v>0</v>
      </c>
      <c r="AA524" s="31">
        <v>0</v>
      </c>
      <c r="AB524" s="31">
        <v>0</v>
      </c>
      <c r="AC524" s="31">
        <v>0</v>
      </c>
      <c r="AD524" s="31">
        <v>0</v>
      </c>
      <c r="AE524" s="31">
        <v>0</v>
      </c>
      <c r="AF524" s="31">
        <v>0</v>
      </c>
      <c r="AG524" s="31">
        <v>0</v>
      </c>
      <c r="AH524" s="31">
        <v>7679009.9400000442</v>
      </c>
      <c r="AI524" s="31">
        <v>0</v>
      </c>
      <c r="AJ524" s="32">
        <v>0</v>
      </c>
      <c r="AK524" s="32">
        <v>825877567.61999989</v>
      </c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</row>
    <row r="525" spans="1:69" x14ac:dyDescent="0.25">
      <c r="A525" s="1" t="s">
        <v>521</v>
      </c>
      <c r="B525" s="2" t="s">
        <v>1618</v>
      </c>
      <c r="C525" s="44" t="s">
        <v>549</v>
      </c>
      <c r="D525" s="31">
        <v>0</v>
      </c>
      <c r="E525" s="31">
        <v>0</v>
      </c>
      <c r="F525" s="31">
        <v>136492795.90000331</v>
      </c>
      <c r="G525" s="31">
        <v>0</v>
      </c>
      <c r="H525" s="31">
        <v>49704447.840000346</v>
      </c>
      <c r="I525" s="31">
        <v>0</v>
      </c>
      <c r="J525" s="31">
        <v>36215790.090000182</v>
      </c>
      <c r="K525" s="31">
        <v>0</v>
      </c>
      <c r="L525" s="31">
        <v>92502260.009999514</v>
      </c>
      <c r="M525" s="31">
        <v>0</v>
      </c>
      <c r="N525" s="31">
        <v>4815715.380001355</v>
      </c>
      <c r="O525" s="31">
        <v>0</v>
      </c>
      <c r="P525" s="31">
        <v>208986544.60000134</v>
      </c>
      <c r="Q525" s="31">
        <v>0</v>
      </c>
      <c r="R525" s="31">
        <v>11750350.160000809</v>
      </c>
      <c r="S525" s="31">
        <v>0</v>
      </c>
      <c r="T525" s="31">
        <v>75382904.920000613</v>
      </c>
      <c r="U525" s="31">
        <v>0</v>
      </c>
      <c r="V525" s="31">
        <v>4058829.1499990802</v>
      </c>
      <c r="W525" s="31">
        <v>0</v>
      </c>
      <c r="X525" s="31">
        <v>0</v>
      </c>
      <c r="Y525" s="31">
        <v>0</v>
      </c>
      <c r="Z525" s="31">
        <v>0</v>
      </c>
      <c r="AA525" s="31">
        <v>0</v>
      </c>
      <c r="AB525" s="31">
        <v>0</v>
      </c>
      <c r="AC525" s="31">
        <v>0</v>
      </c>
      <c r="AD525" s="31">
        <v>0</v>
      </c>
      <c r="AE525" s="31">
        <v>0</v>
      </c>
      <c r="AF525" s="31">
        <v>0</v>
      </c>
      <c r="AG525" s="31">
        <v>0</v>
      </c>
      <c r="AH525" s="31">
        <v>5818015.9600010663</v>
      </c>
      <c r="AI525" s="31">
        <v>0</v>
      </c>
      <c r="AJ525" s="32">
        <v>0</v>
      </c>
      <c r="AK525" s="32">
        <v>625727654.01000774</v>
      </c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</row>
    <row r="526" spans="1:69" x14ac:dyDescent="0.25">
      <c r="A526" s="1" t="s">
        <v>550</v>
      </c>
      <c r="B526" s="2" t="s">
        <v>1619</v>
      </c>
      <c r="C526" s="44" t="s">
        <v>551</v>
      </c>
      <c r="D526" s="31">
        <v>0</v>
      </c>
      <c r="E526" s="31">
        <v>0</v>
      </c>
      <c r="F526" s="31">
        <v>72926413.00000073</v>
      </c>
      <c r="G526" s="31">
        <v>0</v>
      </c>
      <c r="H526" s="31">
        <v>124096275.42000023</v>
      </c>
      <c r="I526" s="31">
        <v>0</v>
      </c>
      <c r="J526" s="31">
        <v>273164455.97000116</v>
      </c>
      <c r="K526" s="31">
        <v>0</v>
      </c>
      <c r="L526" s="31">
        <v>35757152.749999925</v>
      </c>
      <c r="M526" s="31">
        <v>0</v>
      </c>
      <c r="N526" s="31">
        <v>0</v>
      </c>
      <c r="O526" s="31">
        <v>0</v>
      </c>
      <c r="P526" s="31">
        <v>155338743.10000271</v>
      </c>
      <c r="Q526" s="31">
        <v>0</v>
      </c>
      <c r="R526" s="31">
        <v>20427.289999818564</v>
      </c>
      <c r="S526" s="31">
        <v>0</v>
      </c>
      <c r="T526" s="31">
        <v>11767394.740000021</v>
      </c>
      <c r="U526" s="31">
        <v>0</v>
      </c>
      <c r="V526" s="31">
        <v>13909646.209998818</v>
      </c>
      <c r="W526" s="31">
        <v>0</v>
      </c>
      <c r="X526" s="31">
        <v>125895.92999848502</v>
      </c>
      <c r="Y526" s="31">
        <v>0</v>
      </c>
      <c r="Z526" s="31">
        <v>17153604.290001038</v>
      </c>
      <c r="AA526" s="31">
        <v>0</v>
      </c>
      <c r="AB526" s="31">
        <v>0</v>
      </c>
      <c r="AC526" s="31">
        <v>0</v>
      </c>
      <c r="AD526" s="31">
        <v>230543.21000146039</v>
      </c>
      <c r="AE526" s="31">
        <v>0</v>
      </c>
      <c r="AF526" s="31">
        <v>0</v>
      </c>
      <c r="AG526" s="31">
        <v>0</v>
      </c>
      <c r="AH526" s="31">
        <v>11305520.999998901</v>
      </c>
      <c r="AI526" s="31">
        <v>0</v>
      </c>
      <c r="AJ526" s="32">
        <v>0</v>
      </c>
      <c r="AK526" s="32">
        <v>715796072.9100033</v>
      </c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</row>
    <row r="527" spans="1:69" x14ac:dyDescent="0.25">
      <c r="A527" s="1" t="s">
        <v>550</v>
      </c>
      <c r="B527" s="2" t="s">
        <v>1620</v>
      </c>
      <c r="C527" s="44" t="s">
        <v>552</v>
      </c>
      <c r="D527" s="31">
        <v>0</v>
      </c>
      <c r="E527" s="31">
        <v>0</v>
      </c>
      <c r="F527" s="31">
        <v>34000858.300000519</v>
      </c>
      <c r="G527" s="31">
        <v>0</v>
      </c>
      <c r="H527" s="31">
        <v>57858047.719999388</v>
      </c>
      <c r="I527" s="31">
        <v>0</v>
      </c>
      <c r="J527" s="31">
        <v>127358875.78999969</v>
      </c>
      <c r="K527" s="31">
        <v>0</v>
      </c>
      <c r="L527" s="31">
        <v>16671242.100000342</v>
      </c>
      <c r="M527" s="31">
        <v>0</v>
      </c>
      <c r="N527" s="31">
        <v>0</v>
      </c>
      <c r="O527" s="31">
        <v>0</v>
      </c>
      <c r="P527" s="31">
        <v>72424385.00000149</v>
      </c>
      <c r="Q527" s="31">
        <v>0</v>
      </c>
      <c r="R527" s="31">
        <v>9523.9199997886844</v>
      </c>
      <c r="S527" s="31">
        <v>0</v>
      </c>
      <c r="T527" s="31">
        <v>5486373.2599998377</v>
      </c>
      <c r="U527" s="31">
        <v>0</v>
      </c>
      <c r="V527" s="31">
        <v>6485166.2199995108</v>
      </c>
      <c r="W527" s="31">
        <v>0</v>
      </c>
      <c r="X527" s="31">
        <v>58697.100000182574</v>
      </c>
      <c r="Y527" s="31">
        <v>0</v>
      </c>
      <c r="Z527" s="31">
        <v>7997613.5800006241</v>
      </c>
      <c r="AA527" s="31">
        <v>0</v>
      </c>
      <c r="AB527" s="31">
        <v>0</v>
      </c>
      <c r="AC527" s="31">
        <v>0</v>
      </c>
      <c r="AD527" s="31">
        <v>107487.34999944526</v>
      </c>
      <c r="AE527" s="31">
        <v>0</v>
      </c>
      <c r="AF527" s="31">
        <v>0</v>
      </c>
      <c r="AG527" s="31">
        <v>0</v>
      </c>
      <c r="AH527" s="31">
        <v>5271031.4600002663</v>
      </c>
      <c r="AI527" s="31">
        <v>0</v>
      </c>
      <c r="AJ527" s="32">
        <v>0</v>
      </c>
      <c r="AK527" s="32">
        <v>333729301.80000108</v>
      </c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</row>
    <row r="528" spans="1:69" x14ac:dyDescent="0.25">
      <c r="A528" s="1" t="s">
        <v>550</v>
      </c>
      <c r="B528" s="2" t="s">
        <v>1621</v>
      </c>
      <c r="C528" s="44" t="s">
        <v>553</v>
      </c>
      <c r="D528" s="31">
        <v>0</v>
      </c>
      <c r="E528" s="31">
        <v>0</v>
      </c>
      <c r="F528" s="31">
        <v>88770403.700002044</v>
      </c>
      <c r="G528" s="31">
        <v>0</v>
      </c>
      <c r="H528" s="31">
        <v>151057429.53000176</v>
      </c>
      <c r="I528" s="31">
        <v>0</v>
      </c>
      <c r="J528" s="31">
        <v>332512159.77999878</v>
      </c>
      <c r="K528" s="31">
        <v>0</v>
      </c>
      <c r="L528" s="31">
        <v>43525750.999998361</v>
      </c>
      <c r="M528" s="31">
        <v>0</v>
      </c>
      <c r="N528" s="31">
        <v>0</v>
      </c>
      <c r="O528" s="31">
        <v>0</v>
      </c>
      <c r="P528" s="31">
        <v>189087635.00000036</v>
      </c>
      <c r="Q528" s="31">
        <v>0</v>
      </c>
      <c r="R528" s="31">
        <v>24865.330000637106</v>
      </c>
      <c r="S528" s="31">
        <v>0</v>
      </c>
      <c r="T528" s="31">
        <v>14323978.669999532</v>
      </c>
      <c r="U528" s="31">
        <v>0</v>
      </c>
      <c r="V528" s="31">
        <v>16931655.649998762</v>
      </c>
      <c r="W528" s="31">
        <v>0</v>
      </c>
      <c r="X528" s="31">
        <v>153248.07000040391</v>
      </c>
      <c r="Y528" s="31">
        <v>0</v>
      </c>
      <c r="Z528" s="31">
        <v>20880396.009998813</v>
      </c>
      <c r="AA528" s="31">
        <v>0</v>
      </c>
      <c r="AB528" s="31">
        <v>0</v>
      </c>
      <c r="AC528" s="31">
        <v>0</v>
      </c>
      <c r="AD528" s="31">
        <v>280631.02000041836</v>
      </c>
      <c r="AE528" s="31">
        <v>0</v>
      </c>
      <c r="AF528" s="31">
        <v>0</v>
      </c>
      <c r="AG528" s="31">
        <v>0</v>
      </c>
      <c r="AH528" s="31">
        <v>13761758.229998406</v>
      </c>
      <c r="AI528" s="31">
        <v>0</v>
      </c>
      <c r="AJ528" s="32">
        <v>0</v>
      </c>
      <c r="AK528" s="32">
        <v>871309911.98999834</v>
      </c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</row>
    <row r="529" spans="1:69" x14ac:dyDescent="0.25">
      <c r="A529" s="1" t="s">
        <v>550</v>
      </c>
      <c r="B529" s="2" t="s">
        <v>1622</v>
      </c>
      <c r="C529" s="44" t="s">
        <v>554</v>
      </c>
      <c r="D529" s="31">
        <v>0</v>
      </c>
      <c r="E529" s="31">
        <v>0</v>
      </c>
      <c r="F529" s="31">
        <v>114023239.39999953</v>
      </c>
      <c r="G529" s="31">
        <v>0</v>
      </c>
      <c r="H529" s="31">
        <v>194029278.9799993</v>
      </c>
      <c r="I529" s="31">
        <v>0</v>
      </c>
      <c r="J529" s="31">
        <v>427103087.89999902</v>
      </c>
      <c r="K529" s="31">
        <v>0</v>
      </c>
      <c r="L529" s="31">
        <v>55907677.659999698</v>
      </c>
      <c r="M529" s="31">
        <v>0</v>
      </c>
      <c r="N529" s="31">
        <v>0</v>
      </c>
      <c r="O529" s="31">
        <v>0</v>
      </c>
      <c r="P529" s="31">
        <v>242878073.50000143</v>
      </c>
      <c r="Q529" s="31">
        <v>0</v>
      </c>
      <c r="R529" s="31">
        <v>31938.859999375163</v>
      </c>
      <c r="S529" s="31">
        <v>0</v>
      </c>
      <c r="T529" s="31">
        <v>18398772.319999445</v>
      </c>
      <c r="U529" s="31">
        <v>0</v>
      </c>
      <c r="V529" s="31">
        <v>21748264.520000387</v>
      </c>
      <c r="W529" s="31">
        <v>0</v>
      </c>
      <c r="X529" s="31">
        <v>196843.07999840047</v>
      </c>
      <c r="Y529" s="31">
        <v>0</v>
      </c>
      <c r="Z529" s="31">
        <v>26820317.259999961</v>
      </c>
      <c r="AA529" s="31">
        <v>0</v>
      </c>
      <c r="AB529" s="31">
        <v>0</v>
      </c>
      <c r="AC529" s="31">
        <v>0</v>
      </c>
      <c r="AD529" s="31">
        <v>360463.11999956449</v>
      </c>
      <c r="AE529" s="31">
        <v>0</v>
      </c>
      <c r="AF529" s="31">
        <v>0</v>
      </c>
      <c r="AG529" s="31">
        <v>0</v>
      </c>
      <c r="AH529" s="31">
        <v>17676615.010001242</v>
      </c>
      <c r="AI529" s="31">
        <v>0</v>
      </c>
      <c r="AJ529" s="32">
        <v>0</v>
      </c>
      <c r="AK529" s="32">
        <v>1119174571.6099973</v>
      </c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</row>
    <row r="530" spans="1:69" x14ac:dyDescent="0.25">
      <c r="A530" s="1" t="s">
        <v>550</v>
      </c>
      <c r="B530" s="2" t="s">
        <v>1623</v>
      </c>
      <c r="C530" s="44" t="s">
        <v>555</v>
      </c>
      <c r="D530" s="31">
        <v>0</v>
      </c>
      <c r="E530" s="31">
        <v>0</v>
      </c>
      <c r="F530" s="31">
        <v>87259953.800000563</v>
      </c>
      <c r="G530" s="31">
        <v>0</v>
      </c>
      <c r="H530" s="31">
        <v>148487150.68999997</v>
      </c>
      <c r="I530" s="31">
        <v>0</v>
      </c>
      <c r="J530" s="31">
        <v>326854384.64999866</v>
      </c>
      <c r="K530" s="31">
        <v>0</v>
      </c>
      <c r="L530" s="31">
        <v>42785149.77000013</v>
      </c>
      <c r="M530" s="31">
        <v>0</v>
      </c>
      <c r="N530" s="31">
        <v>0</v>
      </c>
      <c r="O530" s="31">
        <v>0</v>
      </c>
      <c r="P530" s="31">
        <v>185870263.00000021</v>
      </c>
      <c r="Q530" s="31">
        <v>0</v>
      </c>
      <c r="R530" s="31">
        <v>24442.239999383368</v>
      </c>
      <c r="S530" s="31">
        <v>0</v>
      </c>
      <c r="T530" s="31">
        <v>14080252.699999586</v>
      </c>
      <c r="U530" s="31">
        <v>0</v>
      </c>
      <c r="V530" s="31">
        <v>16643559.419999637</v>
      </c>
      <c r="W530" s="31">
        <v>0</v>
      </c>
      <c r="X530" s="31">
        <v>150640.51999929774</v>
      </c>
      <c r="Y530" s="31">
        <v>0</v>
      </c>
      <c r="Z530" s="31">
        <v>20525110.989998989</v>
      </c>
      <c r="AA530" s="31">
        <v>0</v>
      </c>
      <c r="AB530" s="31">
        <v>0</v>
      </c>
      <c r="AC530" s="31">
        <v>0</v>
      </c>
      <c r="AD530" s="31">
        <v>275855.99999977549</v>
      </c>
      <c r="AE530" s="31">
        <v>0</v>
      </c>
      <c r="AF530" s="31">
        <v>0</v>
      </c>
      <c r="AG530" s="31">
        <v>0</v>
      </c>
      <c r="AH530" s="31">
        <v>13527598.579999737</v>
      </c>
      <c r="AI530" s="31">
        <v>0</v>
      </c>
      <c r="AJ530" s="32">
        <v>0</v>
      </c>
      <c r="AK530" s="32">
        <v>856484362.35999584</v>
      </c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</row>
    <row r="531" spans="1:69" x14ac:dyDescent="0.25">
      <c r="A531" s="1" t="s">
        <v>550</v>
      </c>
      <c r="B531" s="2" t="s">
        <v>1624</v>
      </c>
      <c r="C531" s="44" t="s">
        <v>556</v>
      </c>
      <c r="D531" s="31">
        <v>0</v>
      </c>
      <c r="E531" s="31">
        <v>0</v>
      </c>
      <c r="F531" s="31">
        <v>13515380.299999885</v>
      </c>
      <c r="G531" s="31">
        <v>0</v>
      </c>
      <c r="H531" s="31">
        <v>22998640.900000323</v>
      </c>
      <c r="I531" s="31">
        <v>0</v>
      </c>
      <c r="J531" s="31">
        <v>50625300.459999859</v>
      </c>
      <c r="K531" s="31">
        <v>0</v>
      </c>
      <c r="L531" s="31">
        <v>6626838.0100000985</v>
      </c>
      <c r="M531" s="31">
        <v>0</v>
      </c>
      <c r="N531" s="31">
        <v>0</v>
      </c>
      <c r="O531" s="31">
        <v>0</v>
      </c>
      <c r="P531" s="31">
        <v>28788776.799999826</v>
      </c>
      <c r="Q531" s="31">
        <v>0</v>
      </c>
      <c r="R531" s="31">
        <v>3785.7700000648165</v>
      </c>
      <c r="S531" s="31">
        <v>0</v>
      </c>
      <c r="T531" s="31">
        <v>2180839.72000001</v>
      </c>
      <c r="U531" s="31">
        <v>0</v>
      </c>
      <c r="V531" s="31">
        <v>2577861.0799998865</v>
      </c>
      <c r="W531" s="31">
        <v>0</v>
      </c>
      <c r="X531" s="31">
        <v>23332.169999953774</v>
      </c>
      <c r="Y531" s="31">
        <v>0</v>
      </c>
      <c r="Z531" s="31">
        <v>3179060.6500001331</v>
      </c>
      <c r="AA531" s="31">
        <v>0</v>
      </c>
      <c r="AB531" s="31">
        <v>0</v>
      </c>
      <c r="AC531" s="31">
        <v>0</v>
      </c>
      <c r="AD531" s="31">
        <v>42726.3499998798</v>
      </c>
      <c r="AE531" s="31">
        <v>0</v>
      </c>
      <c r="AF531" s="31">
        <v>0</v>
      </c>
      <c r="AG531" s="31">
        <v>0</v>
      </c>
      <c r="AH531" s="31">
        <v>2095241.1099999466</v>
      </c>
      <c r="AI531" s="31">
        <v>0</v>
      </c>
      <c r="AJ531" s="32">
        <v>0</v>
      </c>
      <c r="AK531" s="32">
        <v>132657783.31999987</v>
      </c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</row>
    <row r="532" spans="1:69" x14ac:dyDescent="0.25">
      <c r="A532" s="1" t="s">
        <v>550</v>
      </c>
      <c r="B532" s="2" t="s">
        <v>1625</v>
      </c>
      <c r="C532" s="44" t="s">
        <v>557</v>
      </c>
      <c r="D532" s="31">
        <v>0</v>
      </c>
      <c r="E532" s="31">
        <v>0</v>
      </c>
      <c r="F532" s="31">
        <v>16079998.699999956</v>
      </c>
      <c r="G532" s="31">
        <v>0</v>
      </c>
      <c r="H532" s="31">
        <v>27362760.200000089</v>
      </c>
      <c r="I532" s="31">
        <v>0</v>
      </c>
      <c r="J532" s="31">
        <v>60231731.160000078</v>
      </c>
      <c r="K532" s="31">
        <v>0</v>
      </c>
      <c r="L532" s="31">
        <v>7884317.1899998169</v>
      </c>
      <c r="M532" s="31">
        <v>0</v>
      </c>
      <c r="N532" s="31">
        <v>0</v>
      </c>
      <c r="O532" s="31">
        <v>0</v>
      </c>
      <c r="P532" s="31">
        <v>34251606.099999219</v>
      </c>
      <c r="Q532" s="31">
        <v>0</v>
      </c>
      <c r="R532" s="31">
        <v>4504.1400001098755</v>
      </c>
      <c r="S532" s="31">
        <v>0</v>
      </c>
      <c r="T532" s="31">
        <v>2594666.110000093</v>
      </c>
      <c r="U532" s="31">
        <v>0</v>
      </c>
      <c r="V532" s="31">
        <v>3067024.4599999483</v>
      </c>
      <c r="W532" s="31">
        <v>0</v>
      </c>
      <c r="X532" s="31">
        <v>27759.57000003993</v>
      </c>
      <c r="Y532" s="31">
        <v>0</v>
      </c>
      <c r="Z532" s="31">
        <v>3782304.9800001108</v>
      </c>
      <c r="AA532" s="31">
        <v>0</v>
      </c>
      <c r="AB532" s="31">
        <v>0</v>
      </c>
      <c r="AC532" s="31">
        <v>0</v>
      </c>
      <c r="AD532" s="31">
        <v>50833.910000046824</v>
      </c>
      <c r="AE532" s="31">
        <v>0</v>
      </c>
      <c r="AF532" s="31">
        <v>0</v>
      </c>
      <c r="AG532" s="31">
        <v>0</v>
      </c>
      <c r="AH532" s="31">
        <v>2492824.70000007</v>
      </c>
      <c r="AI532" s="31">
        <v>0</v>
      </c>
      <c r="AJ532" s="32">
        <v>0</v>
      </c>
      <c r="AK532" s="32">
        <v>157830331.21999958</v>
      </c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</row>
    <row r="533" spans="1:69" x14ac:dyDescent="0.25">
      <c r="A533" s="1" t="s">
        <v>550</v>
      </c>
      <c r="B533" s="2" t="s">
        <v>1626</v>
      </c>
      <c r="C533" s="44" t="s">
        <v>558</v>
      </c>
      <c r="D533" s="31">
        <v>0</v>
      </c>
      <c r="E533" s="31">
        <v>0</v>
      </c>
      <c r="F533" s="31">
        <v>30319136.699999221</v>
      </c>
      <c r="G533" s="31">
        <v>0</v>
      </c>
      <c r="H533" s="31">
        <v>51592993.040000185</v>
      </c>
      <c r="I533" s="31">
        <v>0</v>
      </c>
      <c r="J533" s="31">
        <v>113568048.90000094</v>
      </c>
      <c r="K533" s="31">
        <v>0</v>
      </c>
      <c r="L533" s="31">
        <v>14866026.619999958</v>
      </c>
      <c r="M533" s="31">
        <v>0</v>
      </c>
      <c r="N533" s="31">
        <v>0</v>
      </c>
      <c r="O533" s="31">
        <v>0</v>
      </c>
      <c r="P533" s="31">
        <v>64582040.600000016</v>
      </c>
      <c r="Q533" s="31">
        <v>0</v>
      </c>
      <c r="R533" s="31">
        <v>8492.640000112222</v>
      </c>
      <c r="S533" s="31">
        <v>0</v>
      </c>
      <c r="T533" s="31">
        <v>4892291.1899999129</v>
      </c>
      <c r="U533" s="31">
        <v>0</v>
      </c>
      <c r="V533" s="31">
        <v>5782931.670000134</v>
      </c>
      <c r="W533" s="31">
        <v>0</v>
      </c>
      <c r="X533" s="31">
        <v>52341.190000501272</v>
      </c>
      <c r="Y533" s="31">
        <v>0</v>
      </c>
      <c r="Z533" s="31">
        <v>7131606.3800007664</v>
      </c>
      <c r="AA533" s="31">
        <v>0</v>
      </c>
      <c r="AB533" s="31">
        <v>0</v>
      </c>
      <c r="AC533" s="31">
        <v>0</v>
      </c>
      <c r="AD533" s="31">
        <v>95848.269999955068</v>
      </c>
      <c r="AE533" s="31">
        <v>0</v>
      </c>
      <c r="AF533" s="31">
        <v>0</v>
      </c>
      <c r="AG533" s="31">
        <v>0</v>
      </c>
      <c r="AH533" s="31">
        <v>4700267.2899994683</v>
      </c>
      <c r="AI533" s="31">
        <v>0</v>
      </c>
      <c r="AJ533" s="32">
        <v>0</v>
      </c>
      <c r="AK533" s="32">
        <v>297592024.49000114</v>
      </c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</row>
    <row r="534" spans="1:69" x14ac:dyDescent="0.25">
      <c r="A534" s="1" t="s">
        <v>550</v>
      </c>
      <c r="B534" s="2" t="s">
        <v>1627</v>
      </c>
      <c r="C534" s="44" t="s">
        <v>559</v>
      </c>
      <c r="D534" s="31">
        <v>0</v>
      </c>
      <c r="E534" s="31">
        <v>0</v>
      </c>
      <c r="F534" s="31">
        <v>43000622.699999146</v>
      </c>
      <c r="G534" s="31">
        <v>0</v>
      </c>
      <c r="H534" s="31">
        <v>73172625.829998583</v>
      </c>
      <c r="I534" s="31">
        <v>0</v>
      </c>
      <c r="J534" s="31">
        <v>161069786.00999984</v>
      </c>
      <c r="K534" s="31">
        <v>0</v>
      </c>
      <c r="L534" s="31">
        <v>21083991.039999865</v>
      </c>
      <c r="M534" s="31">
        <v>0</v>
      </c>
      <c r="N534" s="31">
        <v>0</v>
      </c>
      <c r="O534" s="31">
        <v>0</v>
      </c>
      <c r="P534" s="31">
        <v>91594559.900000393</v>
      </c>
      <c r="Q534" s="31">
        <v>0</v>
      </c>
      <c r="R534" s="31">
        <v>12044.830000015078</v>
      </c>
      <c r="S534" s="31">
        <v>0</v>
      </c>
      <c r="T534" s="31">
        <v>6938573.8600002117</v>
      </c>
      <c r="U534" s="31">
        <v>0</v>
      </c>
      <c r="V534" s="31">
        <v>8201739.6099988595</v>
      </c>
      <c r="W534" s="31">
        <v>0</v>
      </c>
      <c r="X534" s="31">
        <v>74233.789999871893</v>
      </c>
      <c r="Y534" s="31">
        <v>0</v>
      </c>
      <c r="Z534" s="31">
        <v>10114520.070000188</v>
      </c>
      <c r="AA534" s="31">
        <v>0</v>
      </c>
      <c r="AB534" s="31">
        <v>0</v>
      </c>
      <c r="AC534" s="31">
        <v>0</v>
      </c>
      <c r="AD534" s="31">
        <v>135938.41999970734</v>
      </c>
      <c r="AE534" s="31">
        <v>0</v>
      </c>
      <c r="AF534" s="31">
        <v>0</v>
      </c>
      <c r="AG534" s="31">
        <v>0</v>
      </c>
      <c r="AH534" s="31">
        <v>6666232.7599996598</v>
      </c>
      <c r="AI534" s="31">
        <v>0</v>
      </c>
      <c r="AJ534" s="32">
        <v>0</v>
      </c>
      <c r="AK534" s="32">
        <v>422064868.81999636</v>
      </c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</row>
    <row r="535" spans="1:69" x14ac:dyDescent="0.25">
      <c r="A535" s="1" t="s">
        <v>550</v>
      </c>
      <c r="B535" s="2" t="s">
        <v>1628</v>
      </c>
      <c r="C535" s="44" t="s">
        <v>560</v>
      </c>
      <c r="D535" s="31">
        <v>0</v>
      </c>
      <c r="E535" s="31">
        <v>0</v>
      </c>
      <c r="F535" s="31">
        <v>93223084.600002468</v>
      </c>
      <c r="G535" s="31">
        <v>0</v>
      </c>
      <c r="H535" s="31">
        <v>158634397.38999915</v>
      </c>
      <c r="I535" s="31">
        <v>0</v>
      </c>
      <c r="J535" s="31">
        <v>349190809.41000009</v>
      </c>
      <c r="K535" s="31">
        <v>0</v>
      </c>
      <c r="L535" s="31">
        <v>45708981.659998208</v>
      </c>
      <c r="M535" s="31">
        <v>0</v>
      </c>
      <c r="N535" s="31">
        <v>0</v>
      </c>
      <c r="O535" s="31">
        <v>0</v>
      </c>
      <c r="P535" s="31">
        <v>198572179.49999845</v>
      </c>
      <c r="Q535" s="31">
        <v>0</v>
      </c>
      <c r="R535" s="31">
        <v>26112.559999784396</v>
      </c>
      <c r="S535" s="31">
        <v>0</v>
      </c>
      <c r="T535" s="31">
        <v>15042462.540000513</v>
      </c>
      <c r="U535" s="31">
        <v>0</v>
      </c>
      <c r="V535" s="31">
        <v>17780939.330000557</v>
      </c>
      <c r="W535" s="31">
        <v>0</v>
      </c>
      <c r="X535" s="31">
        <v>160934.90999972707</v>
      </c>
      <c r="Y535" s="31">
        <v>0</v>
      </c>
      <c r="Z535" s="31">
        <v>21927746.61000048</v>
      </c>
      <c r="AA535" s="31">
        <v>0</v>
      </c>
      <c r="AB535" s="31">
        <v>0</v>
      </c>
      <c r="AC535" s="31">
        <v>0</v>
      </c>
      <c r="AD535" s="31">
        <v>294707.3299996584</v>
      </c>
      <c r="AE535" s="31">
        <v>0</v>
      </c>
      <c r="AF535" s="31">
        <v>0</v>
      </c>
      <c r="AG535" s="31">
        <v>0</v>
      </c>
      <c r="AH535" s="31">
        <v>14452041.38000069</v>
      </c>
      <c r="AI535" s="31">
        <v>0</v>
      </c>
      <c r="AJ535" s="32">
        <v>0</v>
      </c>
      <c r="AK535" s="32">
        <v>915014397.21999967</v>
      </c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</row>
    <row r="536" spans="1:69" x14ac:dyDescent="0.25">
      <c r="A536" s="1" t="s">
        <v>550</v>
      </c>
      <c r="B536" s="2" t="s">
        <v>1629</v>
      </c>
      <c r="C536" s="44" t="s">
        <v>561</v>
      </c>
      <c r="D536" s="31">
        <v>0</v>
      </c>
      <c r="E536" s="31">
        <v>0</v>
      </c>
      <c r="F536" s="31">
        <v>270166005.89998907</v>
      </c>
      <c r="G536" s="31">
        <v>0</v>
      </c>
      <c r="H536" s="31">
        <v>459731854.44999623</v>
      </c>
      <c r="I536" s="31">
        <v>0</v>
      </c>
      <c r="J536" s="31">
        <v>1011975592.9800026</v>
      </c>
      <c r="K536" s="31">
        <v>0</v>
      </c>
      <c r="L536" s="31">
        <v>132467328.97999565</v>
      </c>
      <c r="M536" s="31">
        <v>0</v>
      </c>
      <c r="N536" s="31">
        <v>0</v>
      </c>
      <c r="O536" s="31">
        <v>0</v>
      </c>
      <c r="P536" s="31">
        <v>575473906.50000191</v>
      </c>
      <c r="Q536" s="31">
        <v>0</v>
      </c>
      <c r="R536" s="31">
        <v>75675.74000198493</v>
      </c>
      <c r="S536" s="31">
        <v>0</v>
      </c>
      <c r="T536" s="31">
        <v>43593945.020000912</v>
      </c>
      <c r="U536" s="31">
        <v>0</v>
      </c>
      <c r="V536" s="31">
        <v>51530212.510000147</v>
      </c>
      <c r="W536" s="31">
        <v>0</v>
      </c>
      <c r="X536" s="31">
        <v>466398.87999312632</v>
      </c>
      <c r="Y536" s="31">
        <v>0</v>
      </c>
      <c r="Z536" s="31">
        <v>63547904.969996892</v>
      </c>
      <c r="AA536" s="31">
        <v>0</v>
      </c>
      <c r="AB536" s="31">
        <v>0</v>
      </c>
      <c r="AC536" s="31">
        <v>0</v>
      </c>
      <c r="AD536" s="31">
        <v>854079.23999905214</v>
      </c>
      <c r="AE536" s="31">
        <v>0</v>
      </c>
      <c r="AF536" s="31">
        <v>0</v>
      </c>
      <c r="AG536" s="31">
        <v>0</v>
      </c>
      <c r="AH536" s="31">
        <v>41882869.650005519</v>
      </c>
      <c r="AI536" s="31">
        <v>0</v>
      </c>
      <c r="AJ536" s="32">
        <v>0</v>
      </c>
      <c r="AK536" s="32">
        <v>2651765774.819983</v>
      </c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</row>
    <row r="537" spans="1:69" x14ac:dyDescent="0.25">
      <c r="A537" s="1" t="s">
        <v>550</v>
      </c>
      <c r="B537" s="2" t="s">
        <v>1630</v>
      </c>
      <c r="C537" s="44" t="s">
        <v>562</v>
      </c>
      <c r="D537" s="31">
        <v>0</v>
      </c>
      <c r="E537" s="31">
        <v>0</v>
      </c>
      <c r="F537" s="31">
        <v>114872867.50000268</v>
      </c>
      <c r="G537" s="31">
        <v>0</v>
      </c>
      <c r="H537" s="31">
        <v>195475060.80999964</v>
      </c>
      <c r="I537" s="31">
        <v>0</v>
      </c>
      <c r="J537" s="31">
        <v>430285586.41000301</v>
      </c>
      <c r="K537" s="31">
        <v>0</v>
      </c>
      <c r="L537" s="31">
        <v>56324265.860001326</v>
      </c>
      <c r="M537" s="31">
        <v>0</v>
      </c>
      <c r="N537" s="31">
        <v>0</v>
      </c>
      <c r="O537" s="31">
        <v>0</v>
      </c>
      <c r="P537" s="31">
        <v>244687845.20000204</v>
      </c>
      <c r="Q537" s="31">
        <v>0</v>
      </c>
      <c r="R537" s="31">
        <v>32176.850000496015</v>
      </c>
      <c r="S537" s="31">
        <v>0</v>
      </c>
      <c r="T537" s="31">
        <v>18535868.179999642</v>
      </c>
      <c r="U537" s="31">
        <v>0</v>
      </c>
      <c r="V537" s="31">
        <v>21910318.659999333</v>
      </c>
      <c r="W537" s="31">
        <v>0</v>
      </c>
      <c r="X537" s="31">
        <v>198309.83999966105</v>
      </c>
      <c r="Y537" s="31">
        <v>0</v>
      </c>
      <c r="Z537" s="31">
        <v>27020165.040000461</v>
      </c>
      <c r="AA537" s="31">
        <v>0</v>
      </c>
      <c r="AB537" s="31">
        <v>0</v>
      </c>
      <c r="AC537" s="31">
        <v>0</v>
      </c>
      <c r="AD537" s="31">
        <v>363149.06999791029</v>
      </c>
      <c r="AE537" s="31">
        <v>0</v>
      </c>
      <c r="AF537" s="31">
        <v>0</v>
      </c>
      <c r="AG537" s="31">
        <v>0</v>
      </c>
      <c r="AH537" s="31">
        <v>17808329.820001408</v>
      </c>
      <c r="AI537" s="31">
        <v>0</v>
      </c>
      <c r="AJ537" s="32">
        <v>0</v>
      </c>
      <c r="AK537" s="32">
        <v>1127513943.2400074</v>
      </c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</row>
    <row r="538" spans="1:69" x14ac:dyDescent="0.25">
      <c r="A538" s="1" t="s">
        <v>550</v>
      </c>
      <c r="B538" s="2" t="s">
        <v>1631</v>
      </c>
      <c r="C538" s="44" t="s">
        <v>563</v>
      </c>
      <c r="D538" s="31">
        <v>0</v>
      </c>
      <c r="E538" s="31">
        <v>0</v>
      </c>
      <c r="F538" s="31">
        <v>189860415.399995</v>
      </c>
      <c r="G538" s="31">
        <v>0</v>
      </c>
      <c r="H538" s="31">
        <v>323078695.91999924</v>
      </c>
      <c r="I538" s="31">
        <v>0</v>
      </c>
      <c r="J538" s="31">
        <v>711170548.03999746</v>
      </c>
      <c r="K538" s="31">
        <v>0</v>
      </c>
      <c r="L538" s="31">
        <v>93092030.68000257</v>
      </c>
      <c r="M538" s="31">
        <v>0</v>
      </c>
      <c r="N538" s="31">
        <v>0</v>
      </c>
      <c r="O538" s="31">
        <v>0</v>
      </c>
      <c r="P538" s="31">
        <v>404416960.59999633</v>
      </c>
      <c r="Q538" s="31">
        <v>0</v>
      </c>
      <c r="R538" s="31">
        <v>53181.479999819167</v>
      </c>
      <c r="S538" s="31">
        <v>0</v>
      </c>
      <c r="T538" s="31">
        <v>30635847.329999879</v>
      </c>
      <c r="U538" s="31">
        <v>0</v>
      </c>
      <c r="V538" s="31">
        <v>36213096.159997106</v>
      </c>
      <c r="W538" s="31">
        <v>0</v>
      </c>
      <c r="X538" s="31">
        <v>327763.98000476247</v>
      </c>
      <c r="Y538" s="31">
        <v>0</v>
      </c>
      <c r="Z538" s="31">
        <v>44658585.380003929</v>
      </c>
      <c r="AA538" s="31">
        <v>0</v>
      </c>
      <c r="AB538" s="31">
        <v>0</v>
      </c>
      <c r="AC538" s="31">
        <v>0</v>
      </c>
      <c r="AD538" s="31">
        <v>600208.16999993194</v>
      </c>
      <c r="AE538" s="31">
        <v>0</v>
      </c>
      <c r="AF538" s="31">
        <v>0</v>
      </c>
      <c r="AG538" s="31">
        <v>0</v>
      </c>
      <c r="AH538" s="31">
        <v>29433381.169996236</v>
      </c>
      <c r="AI538" s="31">
        <v>0</v>
      </c>
      <c r="AJ538" s="32">
        <v>0</v>
      </c>
      <c r="AK538" s="32">
        <v>1863540714.3099918</v>
      </c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</row>
    <row r="539" spans="1:69" x14ac:dyDescent="0.25">
      <c r="A539" s="1" t="s">
        <v>550</v>
      </c>
      <c r="B539" s="2" t="s">
        <v>1632</v>
      </c>
      <c r="C539" s="44" t="s">
        <v>564</v>
      </c>
      <c r="D539" s="31">
        <v>0</v>
      </c>
      <c r="E539" s="31">
        <v>0</v>
      </c>
      <c r="F539" s="31">
        <v>75616902.000000313</v>
      </c>
      <c r="G539" s="31">
        <v>0</v>
      </c>
      <c r="H539" s="31">
        <v>128674584.59999843</v>
      </c>
      <c r="I539" s="31">
        <v>0</v>
      </c>
      <c r="J539" s="31">
        <v>283242367.92999828</v>
      </c>
      <c r="K539" s="31">
        <v>0</v>
      </c>
      <c r="L539" s="31">
        <v>37076348.669999927</v>
      </c>
      <c r="M539" s="31">
        <v>0</v>
      </c>
      <c r="N539" s="31">
        <v>0</v>
      </c>
      <c r="O539" s="31">
        <v>0</v>
      </c>
      <c r="P539" s="31">
        <v>161069687.1000016</v>
      </c>
      <c r="Q539" s="31">
        <v>0</v>
      </c>
      <c r="R539" s="31">
        <v>21180.919999999416</v>
      </c>
      <c r="S539" s="31">
        <v>0</v>
      </c>
      <c r="T539" s="31">
        <v>12201531.64000033</v>
      </c>
      <c r="U539" s="31">
        <v>0</v>
      </c>
      <c r="V539" s="31">
        <v>14422817.620000225</v>
      </c>
      <c r="W539" s="31">
        <v>0</v>
      </c>
      <c r="X539" s="31">
        <v>130540.6100006388</v>
      </c>
      <c r="Y539" s="31">
        <v>0</v>
      </c>
      <c r="Z539" s="31">
        <v>17786455.730000962</v>
      </c>
      <c r="AA539" s="31">
        <v>0</v>
      </c>
      <c r="AB539" s="31">
        <v>0</v>
      </c>
      <c r="AC539" s="31">
        <v>0</v>
      </c>
      <c r="AD539" s="31">
        <v>239048.65999991444</v>
      </c>
      <c r="AE539" s="31">
        <v>0</v>
      </c>
      <c r="AF539" s="31">
        <v>0</v>
      </c>
      <c r="AG539" s="31">
        <v>0</v>
      </c>
      <c r="AH539" s="31">
        <v>11722617.880000859</v>
      </c>
      <c r="AI539" s="31">
        <v>0</v>
      </c>
      <c r="AJ539" s="32">
        <v>0</v>
      </c>
      <c r="AK539" s="32">
        <v>742204083.36000144</v>
      </c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</row>
    <row r="540" spans="1:69" x14ac:dyDescent="0.25">
      <c r="A540" s="1" t="s">
        <v>550</v>
      </c>
      <c r="B540" s="2" t="s">
        <v>1633</v>
      </c>
      <c r="C540" s="44" t="s">
        <v>565</v>
      </c>
      <c r="D540" s="31">
        <v>0</v>
      </c>
      <c r="E540" s="31">
        <v>0</v>
      </c>
      <c r="F540" s="31">
        <v>27046494.899999838</v>
      </c>
      <c r="G540" s="31">
        <v>0</v>
      </c>
      <c r="H540" s="31">
        <v>46024055.540000163</v>
      </c>
      <c r="I540" s="31">
        <v>0</v>
      </c>
      <c r="J540" s="31">
        <v>101309536.1100003</v>
      </c>
      <c r="K540" s="31">
        <v>0</v>
      </c>
      <c r="L540" s="31">
        <v>13261390.609999716</v>
      </c>
      <c r="M540" s="31">
        <v>0</v>
      </c>
      <c r="N540" s="31">
        <v>0</v>
      </c>
      <c r="O540" s="31">
        <v>0</v>
      </c>
      <c r="P540" s="31">
        <v>57611067.599999927</v>
      </c>
      <c r="Q540" s="31">
        <v>0</v>
      </c>
      <c r="R540" s="31">
        <v>7575.9499998358069</v>
      </c>
      <c r="S540" s="31">
        <v>0</v>
      </c>
      <c r="T540" s="31">
        <v>4364218.2399999229</v>
      </c>
      <c r="U540" s="31">
        <v>0</v>
      </c>
      <c r="V540" s="31">
        <v>5158723.1599994935</v>
      </c>
      <c r="W540" s="31">
        <v>0</v>
      </c>
      <c r="X540" s="31">
        <v>46691.490000281206</v>
      </c>
      <c r="Y540" s="31">
        <v>0</v>
      </c>
      <c r="Z540" s="31">
        <v>6361822.1900001168</v>
      </c>
      <c r="AA540" s="31">
        <v>0</v>
      </c>
      <c r="AB540" s="31">
        <v>0</v>
      </c>
      <c r="AC540" s="31">
        <v>0</v>
      </c>
      <c r="AD540" s="31">
        <v>85502.42000016362</v>
      </c>
      <c r="AE540" s="31">
        <v>0</v>
      </c>
      <c r="AF540" s="31">
        <v>0</v>
      </c>
      <c r="AG540" s="31">
        <v>0</v>
      </c>
      <c r="AH540" s="31">
        <v>4192921.3699999731</v>
      </c>
      <c r="AI540" s="31">
        <v>0</v>
      </c>
      <c r="AJ540" s="32">
        <v>0</v>
      </c>
      <c r="AK540" s="32">
        <v>265469999.57999974</v>
      </c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</row>
    <row r="541" spans="1:69" x14ac:dyDescent="0.25">
      <c r="A541" s="1" t="s">
        <v>550</v>
      </c>
      <c r="B541" s="2" t="s">
        <v>1634</v>
      </c>
      <c r="C541" s="44" t="s">
        <v>566</v>
      </c>
      <c r="D541" s="31">
        <v>0</v>
      </c>
      <c r="E541" s="31">
        <v>0</v>
      </c>
      <c r="F541" s="31">
        <v>522238079.39999801</v>
      </c>
      <c r="G541" s="31">
        <v>0</v>
      </c>
      <c r="H541" s="31">
        <v>888673910.23999286</v>
      </c>
      <c r="I541" s="31">
        <v>0</v>
      </c>
      <c r="J541" s="31">
        <v>1956175754.6299939</v>
      </c>
      <c r="K541" s="31">
        <v>0</v>
      </c>
      <c r="L541" s="31">
        <v>256062872.49999756</v>
      </c>
      <c r="M541" s="31">
        <v>0</v>
      </c>
      <c r="N541" s="31">
        <v>0</v>
      </c>
      <c r="O541" s="31">
        <v>0</v>
      </c>
      <c r="P541" s="31">
        <v>1112406377.1999884</v>
      </c>
      <c r="Q541" s="31">
        <v>0</v>
      </c>
      <c r="R541" s="31">
        <v>146283.23000107947</v>
      </c>
      <c r="S541" s="31">
        <v>0</v>
      </c>
      <c r="T541" s="31">
        <v>84268255.950002208</v>
      </c>
      <c r="U541" s="31">
        <v>0</v>
      </c>
      <c r="V541" s="31">
        <v>99609272.239994615</v>
      </c>
      <c r="W541" s="31">
        <v>0</v>
      </c>
      <c r="X541" s="31">
        <v>901561.46000031091</v>
      </c>
      <c r="Y541" s="31">
        <v>0</v>
      </c>
      <c r="Z541" s="31">
        <v>122839791.61999443</v>
      </c>
      <c r="AA541" s="31">
        <v>0</v>
      </c>
      <c r="AB541" s="31">
        <v>0</v>
      </c>
      <c r="AC541" s="31">
        <v>0</v>
      </c>
      <c r="AD541" s="31">
        <v>1650957.9099978774</v>
      </c>
      <c r="AE541" s="31">
        <v>0</v>
      </c>
      <c r="AF541" s="31">
        <v>0</v>
      </c>
      <c r="AG541" s="31">
        <v>0</v>
      </c>
      <c r="AH541" s="31">
        <v>80960701.719987184</v>
      </c>
      <c r="AI541" s="31">
        <v>0</v>
      </c>
      <c r="AJ541" s="32">
        <v>0</v>
      </c>
      <c r="AK541" s="32">
        <v>5125933818.099947</v>
      </c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</row>
    <row r="542" spans="1:69" x14ac:dyDescent="0.25">
      <c r="A542" s="1" t="s">
        <v>550</v>
      </c>
      <c r="B542" s="2" t="s">
        <v>1635</v>
      </c>
      <c r="C542" s="44" t="s">
        <v>567</v>
      </c>
      <c r="D542" s="31">
        <v>0</v>
      </c>
      <c r="E542" s="31">
        <v>0</v>
      </c>
      <c r="F542" s="31">
        <v>89352556.499999925</v>
      </c>
      <c r="G542" s="31">
        <v>0</v>
      </c>
      <c r="H542" s="31">
        <v>152048057.85999677</v>
      </c>
      <c r="I542" s="31">
        <v>0</v>
      </c>
      <c r="J542" s="31">
        <v>334692760.62000024</v>
      </c>
      <c r="K542" s="31">
        <v>0</v>
      </c>
      <c r="L542" s="31">
        <v>43811191.040000133</v>
      </c>
      <c r="M542" s="31">
        <v>0</v>
      </c>
      <c r="N542" s="31">
        <v>0</v>
      </c>
      <c r="O542" s="31">
        <v>0</v>
      </c>
      <c r="P542" s="31">
        <v>190327663.79999965</v>
      </c>
      <c r="Q542" s="31">
        <v>0</v>
      </c>
      <c r="R542" s="31">
        <v>25028.390000345433</v>
      </c>
      <c r="S542" s="31">
        <v>0</v>
      </c>
      <c r="T542" s="31">
        <v>14417914.719999798</v>
      </c>
      <c r="U542" s="31">
        <v>0</v>
      </c>
      <c r="V542" s="31">
        <v>17042692.720000841</v>
      </c>
      <c r="W542" s="31">
        <v>0</v>
      </c>
      <c r="X542" s="31">
        <v>154253.07000222604</v>
      </c>
      <c r="Y542" s="31">
        <v>0</v>
      </c>
      <c r="Z542" s="31">
        <v>21017328.78000021</v>
      </c>
      <c r="AA542" s="31">
        <v>0</v>
      </c>
      <c r="AB542" s="31">
        <v>0</v>
      </c>
      <c r="AC542" s="31">
        <v>0</v>
      </c>
      <c r="AD542" s="31">
        <v>282471.37999924429</v>
      </c>
      <c r="AE542" s="31">
        <v>0</v>
      </c>
      <c r="AF542" s="31">
        <v>0</v>
      </c>
      <c r="AG542" s="31">
        <v>0</v>
      </c>
      <c r="AH542" s="31">
        <v>13852007.259999983</v>
      </c>
      <c r="AI542" s="31">
        <v>0</v>
      </c>
      <c r="AJ542" s="32">
        <v>0</v>
      </c>
      <c r="AK542" s="32">
        <v>877023926.13999939</v>
      </c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</row>
    <row r="543" spans="1:69" x14ac:dyDescent="0.25">
      <c r="A543" s="1" t="s">
        <v>550</v>
      </c>
      <c r="B543" s="2" t="s">
        <v>1636</v>
      </c>
      <c r="C543" s="44" t="s">
        <v>568</v>
      </c>
      <c r="D543" s="31">
        <v>0</v>
      </c>
      <c r="E543" s="31">
        <v>0</v>
      </c>
      <c r="F543" s="31">
        <v>78291657.099999219</v>
      </c>
      <c r="G543" s="31">
        <v>0</v>
      </c>
      <c r="H543" s="31">
        <v>133226120.06999911</v>
      </c>
      <c r="I543" s="31">
        <v>0</v>
      </c>
      <c r="J543" s="31">
        <v>293261344.75000131</v>
      </c>
      <c r="K543" s="31">
        <v>0</v>
      </c>
      <c r="L543" s="31">
        <v>38387829.989999928</v>
      </c>
      <c r="M543" s="31">
        <v>0</v>
      </c>
      <c r="N543" s="31">
        <v>0</v>
      </c>
      <c r="O543" s="31">
        <v>0</v>
      </c>
      <c r="P543" s="31">
        <v>166767116.50000075</v>
      </c>
      <c r="Q543" s="31">
        <v>0</v>
      </c>
      <c r="R543" s="31">
        <v>21930.139999820629</v>
      </c>
      <c r="S543" s="31">
        <v>0</v>
      </c>
      <c r="T543" s="31">
        <v>12633129.719999667</v>
      </c>
      <c r="U543" s="31">
        <v>0</v>
      </c>
      <c r="V543" s="31">
        <v>14932988.040000994</v>
      </c>
      <c r="W543" s="31">
        <v>0</v>
      </c>
      <c r="X543" s="31">
        <v>135158.17000156554</v>
      </c>
      <c r="Y543" s="31">
        <v>0</v>
      </c>
      <c r="Z543" s="31">
        <v>18415606.269998774</v>
      </c>
      <c r="AA543" s="31">
        <v>0</v>
      </c>
      <c r="AB543" s="31">
        <v>0</v>
      </c>
      <c r="AC543" s="31">
        <v>0</v>
      </c>
      <c r="AD543" s="31">
        <v>247504.41999935015</v>
      </c>
      <c r="AE543" s="31">
        <v>0</v>
      </c>
      <c r="AF543" s="31">
        <v>0</v>
      </c>
      <c r="AG543" s="31">
        <v>0</v>
      </c>
      <c r="AH543" s="31">
        <v>12137275.589999514</v>
      </c>
      <c r="AI543" s="31">
        <v>0</v>
      </c>
      <c r="AJ543" s="32">
        <v>0</v>
      </c>
      <c r="AK543" s="32">
        <v>768457660.75999999</v>
      </c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</row>
    <row r="544" spans="1:69" x14ac:dyDescent="0.25">
      <c r="A544" s="1" t="s">
        <v>550</v>
      </c>
      <c r="B544" s="2" t="s">
        <v>1637</v>
      </c>
      <c r="C544" s="44" t="s">
        <v>569</v>
      </c>
      <c r="D544" s="31">
        <v>0</v>
      </c>
      <c r="E544" s="31">
        <v>0</v>
      </c>
      <c r="F544" s="31">
        <v>183582607.79999733</v>
      </c>
      <c r="G544" s="31">
        <v>0</v>
      </c>
      <c r="H544" s="31">
        <v>312395974.45999986</v>
      </c>
      <c r="I544" s="31">
        <v>0</v>
      </c>
      <c r="J544" s="31">
        <v>687655420.13000095</v>
      </c>
      <c r="K544" s="31">
        <v>0</v>
      </c>
      <c r="L544" s="31">
        <v>90013906.839997649</v>
      </c>
      <c r="M544" s="31">
        <v>0</v>
      </c>
      <c r="N544" s="31">
        <v>0</v>
      </c>
      <c r="O544" s="31">
        <v>0</v>
      </c>
      <c r="P544" s="31">
        <v>391044758.00000048</v>
      </c>
      <c r="Q544" s="31">
        <v>0</v>
      </c>
      <c r="R544" s="31">
        <v>51423.020000126715</v>
      </c>
      <c r="S544" s="31">
        <v>0</v>
      </c>
      <c r="T544" s="31">
        <v>29622861.240000393</v>
      </c>
      <c r="U544" s="31">
        <v>0</v>
      </c>
      <c r="V544" s="31">
        <v>35015696.20000384</v>
      </c>
      <c r="W544" s="31">
        <v>0</v>
      </c>
      <c r="X544" s="31">
        <v>316926.34999898635</v>
      </c>
      <c r="Y544" s="31">
        <v>0</v>
      </c>
      <c r="Z544" s="31">
        <v>43181932.039998583</v>
      </c>
      <c r="AA544" s="31">
        <v>0</v>
      </c>
      <c r="AB544" s="31">
        <v>0</v>
      </c>
      <c r="AC544" s="31">
        <v>0</v>
      </c>
      <c r="AD544" s="31">
        <v>580362.03999873635</v>
      </c>
      <c r="AE544" s="31">
        <v>0</v>
      </c>
      <c r="AF544" s="31">
        <v>0</v>
      </c>
      <c r="AG544" s="31">
        <v>0</v>
      </c>
      <c r="AH544" s="31">
        <v>28460155.090001486</v>
      </c>
      <c r="AI544" s="31">
        <v>0</v>
      </c>
      <c r="AJ544" s="32">
        <v>0</v>
      </c>
      <c r="AK544" s="32">
        <v>1801922023.2099986</v>
      </c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</row>
    <row r="545" spans="1:69" x14ac:dyDescent="0.25">
      <c r="A545" s="1" t="s">
        <v>550</v>
      </c>
      <c r="B545" s="2" t="s">
        <v>1638</v>
      </c>
      <c r="C545" s="44" t="s">
        <v>570</v>
      </c>
      <c r="D545" s="31">
        <v>0</v>
      </c>
      <c r="E545" s="31">
        <v>0</v>
      </c>
      <c r="F545" s="31">
        <v>74956080.199999899</v>
      </c>
      <c r="G545" s="31">
        <v>0</v>
      </c>
      <c r="H545" s="31">
        <v>127550087.6200005</v>
      </c>
      <c r="I545" s="31">
        <v>0</v>
      </c>
      <c r="J545" s="31">
        <v>280767091.31000012</v>
      </c>
      <c r="K545" s="31">
        <v>0</v>
      </c>
      <c r="L545" s="31">
        <v>36752335.650000185</v>
      </c>
      <c r="M545" s="31">
        <v>0</v>
      </c>
      <c r="N545" s="31">
        <v>0</v>
      </c>
      <c r="O545" s="31">
        <v>0</v>
      </c>
      <c r="P545" s="31">
        <v>159662086.60000059</v>
      </c>
      <c r="Q545" s="31">
        <v>0</v>
      </c>
      <c r="R545" s="31">
        <v>20995.819999751115</v>
      </c>
      <c r="S545" s="31">
        <v>0</v>
      </c>
      <c r="T545" s="31">
        <v>12094901.520000366</v>
      </c>
      <c r="U545" s="31">
        <v>0</v>
      </c>
      <c r="V545" s="31">
        <v>14296775.510001792</v>
      </c>
      <c r="W545" s="31">
        <v>0</v>
      </c>
      <c r="X545" s="31">
        <v>129399.82000083718</v>
      </c>
      <c r="Y545" s="31">
        <v>0</v>
      </c>
      <c r="Z545" s="31">
        <v>17631018.530001972</v>
      </c>
      <c r="AA545" s="31">
        <v>0</v>
      </c>
      <c r="AB545" s="31">
        <v>0</v>
      </c>
      <c r="AC545" s="31">
        <v>0</v>
      </c>
      <c r="AD545" s="31">
        <v>236959.61000063294</v>
      </c>
      <c r="AE545" s="31">
        <v>0</v>
      </c>
      <c r="AF545" s="31">
        <v>0</v>
      </c>
      <c r="AG545" s="31">
        <v>0</v>
      </c>
      <c r="AH545" s="31">
        <v>11620173.030000351</v>
      </c>
      <c r="AI545" s="31">
        <v>0</v>
      </c>
      <c r="AJ545" s="32">
        <v>0</v>
      </c>
      <c r="AK545" s="32">
        <v>735717905.22000706</v>
      </c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</row>
    <row r="546" spans="1:69" x14ac:dyDescent="0.25">
      <c r="A546" s="1" t="s">
        <v>550</v>
      </c>
      <c r="B546" s="2" t="s">
        <v>1639</v>
      </c>
      <c r="C546" s="44" t="s">
        <v>571</v>
      </c>
      <c r="D546" s="31">
        <v>0</v>
      </c>
      <c r="E546" s="31">
        <v>0</v>
      </c>
      <c r="F546" s="31">
        <v>117516154.90000193</v>
      </c>
      <c r="G546" s="31">
        <v>0</v>
      </c>
      <c r="H546" s="31">
        <v>199973048.79999956</v>
      </c>
      <c r="I546" s="31">
        <v>0</v>
      </c>
      <c r="J546" s="31">
        <v>440186692.90999901</v>
      </c>
      <c r="K546" s="31">
        <v>0</v>
      </c>
      <c r="L546" s="31">
        <v>57620317.990000658</v>
      </c>
      <c r="M546" s="31">
        <v>0</v>
      </c>
      <c r="N546" s="31">
        <v>0</v>
      </c>
      <c r="O546" s="31">
        <v>0</v>
      </c>
      <c r="P546" s="31">
        <v>250318246.4000003</v>
      </c>
      <c r="Q546" s="31">
        <v>0</v>
      </c>
      <c r="R546" s="31">
        <v>32917.249999292362</v>
      </c>
      <c r="S546" s="31">
        <v>0</v>
      </c>
      <c r="T546" s="31">
        <v>18962388.639999859</v>
      </c>
      <c r="U546" s="31">
        <v>0</v>
      </c>
      <c r="V546" s="31">
        <v>22414487.059999153</v>
      </c>
      <c r="W546" s="31">
        <v>0</v>
      </c>
      <c r="X546" s="31">
        <v>202873.05999771936</v>
      </c>
      <c r="Y546" s="31">
        <v>0</v>
      </c>
      <c r="Z546" s="31">
        <v>27641913.829999812</v>
      </c>
      <c r="AA546" s="31">
        <v>0</v>
      </c>
      <c r="AB546" s="31">
        <v>0</v>
      </c>
      <c r="AC546" s="31">
        <v>0</v>
      </c>
      <c r="AD546" s="31">
        <v>371505.32999834832</v>
      </c>
      <c r="AE546" s="31">
        <v>0</v>
      </c>
      <c r="AF546" s="31">
        <v>0</v>
      </c>
      <c r="AG546" s="31">
        <v>0</v>
      </c>
      <c r="AH546" s="31">
        <v>18218109.219999645</v>
      </c>
      <c r="AI546" s="31">
        <v>0</v>
      </c>
      <c r="AJ546" s="32">
        <v>0</v>
      </c>
      <c r="AK546" s="32">
        <v>1153458655.3899953</v>
      </c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</row>
    <row r="547" spans="1:69" x14ac:dyDescent="0.25">
      <c r="A547" s="1" t="s">
        <v>550</v>
      </c>
      <c r="B547" s="2" t="s">
        <v>1640</v>
      </c>
      <c r="C547" s="44" t="s">
        <v>572</v>
      </c>
      <c r="D547" s="31">
        <v>0</v>
      </c>
      <c r="E547" s="31">
        <v>0</v>
      </c>
      <c r="F547" s="31">
        <v>34803284.900000371</v>
      </c>
      <c r="G547" s="31">
        <v>0</v>
      </c>
      <c r="H547" s="31">
        <v>59223508.350000121</v>
      </c>
      <c r="I547" s="31">
        <v>0</v>
      </c>
      <c r="J547" s="31">
        <v>130364568.84</v>
      </c>
      <c r="K547" s="31">
        <v>0</v>
      </c>
      <c r="L547" s="31">
        <v>17064686.489999723</v>
      </c>
      <c r="M547" s="31">
        <v>0</v>
      </c>
      <c r="N547" s="31">
        <v>0</v>
      </c>
      <c r="O547" s="31">
        <v>0</v>
      </c>
      <c r="P547" s="31">
        <v>74133613.700000003</v>
      </c>
      <c r="Q547" s="31">
        <v>0</v>
      </c>
      <c r="R547" s="31">
        <v>9748.6899998887839</v>
      </c>
      <c r="S547" s="31">
        <v>0</v>
      </c>
      <c r="T547" s="31">
        <v>5615852.6800001282</v>
      </c>
      <c r="U547" s="31">
        <v>0</v>
      </c>
      <c r="V547" s="31">
        <v>6638217.3499997575</v>
      </c>
      <c r="W547" s="31">
        <v>0</v>
      </c>
      <c r="X547" s="31">
        <v>60082.369999820177</v>
      </c>
      <c r="Y547" s="31">
        <v>0</v>
      </c>
      <c r="Z547" s="31">
        <v>8186358.7299998514</v>
      </c>
      <c r="AA547" s="31">
        <v>0</v>
      </c>
      <c r="AB547" s="31">
        <v>0</v>
      </c>
      <c r="AC547" s="31">
        <v>0</v>
      </c>
      <c r="AD547" s="31">
        <v>110024.07999998411</v>
      </c>
      <c r="AE547" s="31">
        <v>0</v>
      </c>
      <c r="AF547" s="31">
        <v>0</v>
      </c>
      <c r="AG547" s="31">
        <v>0</v>
      </c>
      <c r="AH547" s="31">
        <v>5395428.7800002284</v>
      </c>
      <c r="AI547" s="31">
        <v>0</v>
      </c>
      <c r="AJ547" s="32">
        <v>0</v>
      </c>
      <c r="AK547" s="32">
        <v>341605374.95999992</v>
      </c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</row>
    <row r="548" spans="1:69" x14ac:dyDescent="0.25">
      <c r="A548" s="1" t="s">
        <v>550</v>
      </c>
      <c r="B548" s="2" t="s">
        <v>1641</v>
      </c>
      <c r="C548" s="44" t="s">
        <v>573</v>
      </c>
      <c r="D548" s="31">
        <v>0</v>
      </c>
      <c r="E548" s="31">
        <v>0</v>
      </c>
      <c r="F548" s="31">
        <v>210912311.80000004</v>
      </c>
      <c r="G548" s="31">
        <v>0</v>
      </c>
      <c r="H548" s="31">
        <v>358901957.2900027</v>
      </c>
      <c r="I548" s="31">
        <v>0</v>
      </c>
      <c r="J548" s="31">
        <v>790025789.08000064</v>
      </c>
      <c r="K548" s="31">
        <v>0</v>
      </c>
      <c r="L548" s="31">
        <v>103414160.22000387</v>
      </c>
      <c r="M548" s="31">
        <v>0</v>
      </c>
      <c r="N548" s="31">
        <v>0</v>
      </c>
      <c r="O548" s="31">
        <v>0</v>
      </c>
      <c r="P548" s="31">
        <v>449259083.00000316</v>
      </c>
      <c r="Q548" s="31">
        <v>0</v>
      </c>
      <c r="R548" s="31">
        <v>59078.289999568457</v>
      </c>
      <c r="S548" s="31">
        <v>0</v>
      </c>
      <c r="T548" s="31">
        <v>34032778.109998703</v>
      </c>
      <c r="U548" s="31">
        <v>0</v>
      </c>
      <c r="V548" s="31">
        <v>40228437.40000087</v>
      </c>
      <c r="W548" s="31">
        <v>0</v>
      </c>
      <c r="X548" s="31">
        <v>364106.7600039058</v>
      </c>
      <c r="Y548" s="31">
        <v>0</v>
      </c>
      <c r="Z548" s="31">
        <v>49610370.180000886</v>
      </c>
      <c r="AA548" s="31">
        <v>0</v>
      </c>
      <c r="AB548" s="31">
        <v>0</v>
      </c>
      <c r="AC548" s="31">
        <v>0</v>
      </c>
      <c r="AD548" s="31">
        <v>666759.80000065535</v>
      </c>
      <c r="AE548" s="31">
        <v>0</v>
      </c>
      <c r="AF548" s="31">
        <v>0</v>
      </c>
      <c r="AG548" s="31">
        <v>0</v>
      </c>
      <c r="AH548" s="31">
        <v>32696981.399998304</v>
      </c>
      <c r="AI548" s="31">
        <v>0</v>
      </c>
      <c r="AJ548" s="32">
        <v>0</v>
      </c>
      <c r="AK548" s="32">
        <v>2070171813.3300133</v>
      </c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</row>
    <row r="549" spans="1:69" x14ac:dyDescent="0.25">
      <c r="A549" s="1" t="s">
        <v>550</v>
      </c>
      <c r="B549" s="2" t="s">
        <v>1642</v>
      </c>
      <c r="C549" s="44" t="s">
        <v>574</v>
      </c>
      <c r="D549" s="31">
        <v>0</v>
      </c>
      <c r="E549" s="31">
        <v>0</v>
      </c>
      <c r="F549" s="31">
        <v>36014791.59999983</v>
      </c>
      <c r="G549" s="31">
        <v>0</v>
      </c>
      <c r="H549" s="31">
        <v>61285086.190000229</v>
      </c>
      <c r="I549" s="31">
        <v>0</v>
      </c>
      <c r="J549" s="31">
        <v>134902575.98999977</v>
      </c>
      <c r="K549" s="31">
        <v>0</v>
      </c>
      <c r="L549" s="31">
        <v>17658710.390000485</v>
      </c>
      <c r="M549" s="31">
        <v>0</v>
      </c>
      <c r="N549" s="31">
        <v>0</v>
      </c>
      <c r="O549" s="31">
        <v>0</v>
      </c>
      <c r="P549" s="31">
        <v>76714214.299999088</v>
      </c>
      <c r="Q549" s="31">
        <v>0</v>
      </c>
      <c r="R549" s="31">
        <v>10088.039999901468</v>
      </c>
      <c r="S549" s="31">
        <v>0</v>
      </c>
      <c r="T549" s="31">
        <v>5811341.2200000538</v>
      </c>
      <c r="U549" s="31">
        <v>0</v>
      </c>
      <c r="V549" s="31">
        <v>6869294.5199997798</v>
      </c>
      <c r="W549" s="31">
        <v>0</v>
      </c>
      <c r="X549" s="31">
        <v>62173.839999559248</v>
      </c>
      <c r="Y549" s="31">
        <v>0</v>
      </c>
      <c r="Z549" s="31">
        <v>8471326.9099999294</v>
      </c>
      <c r="AA549" s="31">
        <v>0</v>
      </c>
      <c r="AB549" s="31">
        <v>0</v>
      </c>
      <c r="AC549" s="31">
        <v>0</v>
      </c>
      <c r="AD549" s="31">
        <v>113854.01999968853</v>
      </c>
      <c r="AE549" s="31">
        <v>0</v>
      </c>
      <c r="AF549" s="31">
        <v>0</v>
      </c>
      <c r="AG549" s="31">
        <v>0</v>
      </c>
      <c r="AH549" s="31">
        <v>5583244.3500002325</v>
      </c>
      <c r="AI549" s="31">
        <v>0</v>
      </c>
      <c r="AJ549" s="32">
        <v>0</v>
      </c>
      <c r="AK549" s="32">
        <v>353496701.36999857</v>
      </c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</row>
    <row r="550" spans="1:69" x14ac:dyDescent="0.25">
      <c r="A550" s="1" t="s">
        <v>550</v>
      </c>
      <c r="B550" s="2" t="s">
        <v>1643</v>
      </c>
      <c r="C550" s="44" t="s">
        <v>575</v>
      </c>
      <c r="D550" s="31">
        <v>0</v>
      </c>
      <c r="E550" s="31">
        <v>0</v>
      </c>
      <c r="F550" s="31">
        <v>134854861.99999785</v>
      </c>
      <c r="G550" s="31">
        <v>0</v>
      </c>
      <c r="H550" s="31">
        <v>229477708.00999907</v>
      </c>
      <c r="I550" s="31">
        <v>0</v>
      </c>
      <c r="J550" s="31">
        <v>505133236.71000028</v>
      </c>
      <c r="K550" s="31">
        <v>0</v>
      </c>
      <c r="L550" s="31">
        <v>66121802.859999001</v>
      </c>
      <c r="M550" s="31">
        <v>0</v>
      </c>
      <c r="N550" s="31">
        <v>0</v>
      </c>
      <c r="O550" s="31">
        <v>0</v>
      </c>
      <c r="P550" s="31">
        <v>287250995.89999551</v>
      </c>
      <c r="Q550" s="31">
        <v>0</v>
      </c>
      <c r="R550" s="31">
        <v>37773.970000991583</v>
      </c>
      <c r="S550" s="31">
        <v>0</v>
      </c>
      <c r="T550" s="31">
        <v>21760159.729999706</v>
      </c>
      <c r="U550" s="31">
        <v>0</v>
      </c>
      <c r="V550" s="31">
        <v>25721591.710000314</v>
      </c>
      <c r="W550" s="31">
        <v>0</v>
      </c>
      <c r="X550" s="31">
        <v>232805.59000041147</v>
      </c>
      <c r="Y550" s="31">
        <v>0</v>
      </c>
      <c r="Z550" s="31">
        <v>31720289.649996553</v>
      </c>
      <c r="AA550" s="31">
        <v>0</v>
      </c>
      <c r="AB550" s="31">
        <v>0</v>
      </c>
      <c r="AC550" s="31">
        <v>0</v>
      </c>
      <c r="AD550" s="31">
        <v>426318.41000054748</v>
      </c>
      <c r="AE550" s="31">
        <v>0</v>
      </c>
      <c r="AF550" s="31">
        <v>0</v>
      </c>
      <c r="AG550" s="31">
        <v>0</v>
      </c>
      <c r="AH550" s="31">
        <v>20906066.959998425</v>
      </c>
      <c r="AI550" s="31">
        <v>0</v>
      </c>
      <c r="AJ550" s="32">
        <v>0</v>
      </c>
      <c r="AK550" s="32">
        <v>1323643611.4999886</v>
      </c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</row>
    <row r="551" spans="1:69" x14ac:dyDescent="0.25">
      <c r="A551" s="1" t="s">
        <v>550</v>
      </c>
      <c r="B551" s="2" t="s">
        <v>1644</v>
      </c>
      <c r="C551" s="44" t="s">
        <v>576</v>
      </c>
      <c r="D551" s="31">
        <v>0</v>
      </c>
      <c r="E551" s="31">
        <v>0</v>
      </c>
      <c r="F551" s="31">
        <v>700077830.39999366</v>
      </c>
      <c r="G551" s="31">
        <v>0</v>
      </c>
      <c r="H551" s="31">
        <v>1191297470.3400073</v>
      </c>
      <c r="I551" s="31">
        <v>0</v>
      </c>
      <c r="J551" s="31">
        <v>2622319842.1600003</v>
      </c>
      <c r="K551" s="31">
        <v>0</v>
      </c>
      <c r="L551" s="31">
        <v>343260951.78000307</v>
      </c>
      <c r="M551" s="31">
        <v>0</v>
      </c>
      <c r="N551" s="31">
        <v>0</v>
      </c>
      <c r="O551" s="31">
        <v>0</v>
      </c>
      <c r="P551" s="31">
        <v>1491218419.0000134</v>
      </c>
      <c r="Q551" s="31">
        <v>0</v>
      </c>
      <c r="R551" s="31">
        <v>196097.61999885368</v>
      </c>
      <c r="S551" s="31">
        <v>0</v>
      </c>
      <c r="T551" s="31">
        <v>112964450.73000361</v>
      </c>
      <c r="U551" s="31">
        <v>0</v>
      </c>
      <c r="V551" s="31">
        <v>133529602.56000164</v>
      </c>
      <c r="W551" s="31">
        <v>0</v>
      </c>
      <c r="X551" s="31">
        <v>1208573.6800122105</v>
      </c>
      <c r="Y551" s="31">
        <v>0</v>
      </c>
      <c r="Z551" s="31">
        <v>164670900.45001382</v>
      </c>
      <c r="AA551" s="31">
        <v>0</v>
      </c>
      <c r="AB551" s="31">
        <v>0</v>
      </c>
      <c r="AC551" s="31">
        <v>0</v>
      </c>
      <c r="AD551" s="31">
        <v>2213164.9900080101</v>
      </c>
      <c r="AE551" s="31">
        <v>0</v>
      </c>
      <c r="AF551" s="31">
        <v>0</v>
      </c>
      <c r="AG551" s="31">
        <v>0</v>
      </c>
      <c r="AH551" s="31">
        <v>108530562.28999111</v>
      </c>
      <c r="AI551" s="31">
        <v>0</v>
      </c>
      <c r="AJ551" s="32">
        <v>0</v>
      </c>
      <c r="AK551" s="32">
        <v>6871487866.0000458</v>
      </c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</row>
    <row r="552" spans="1:69" x14ac:dyDescent="0.25">
      <c r="A552" s="1" t="s">
        <v>550</v>
      </c>
      <c r="B552" s="2" t="s">
        <v>1645</v>
      </c>
      <c r="C552" s="44" t="s">
        <v>577</v>
      </c>
      <c r="D552" s="31">
        <v>0</v>
      </c>
      <c r="E552" s="31">
        <v>0</v>
      </c>
      <c r="F552" s="31">
        <v>111301282.60000148</v>
      </c>
      <c r="G552" s="31">
        <v>0</v>
      </c>
      <c r="H552" s="31">
        <v>189397422.30999947</v>
      </c>
      <c r="I552" s="31">
        <v>0</v>
      </c>
      <c r="J552" s="31">
        <v>416907305.61999846</v>
      </c>
      <c r="K552" s="31">
        <v>0</v>
      </c>
      <c r="L552" s="31">
        <v>54573052.550000474</v>
      </c>
      <c r="M552" s="31">
        <v>0</v>
      </c>
      <c r="N552" s="31">
        <v>0</v>
      </c>
      <c r="O552" s="31">
        <v>0</v>
      </c>
      <c r="P552" s="31">
        <v>237080100.90000132</v>
      </c>
      <c r="Q552" s="31">
        <v>0</v>
      </c>
      <c r="R552" s="31">
        <v>31176.410000220327</v>
      </c>
      <c r="S552" s="31">
        <v>0</v>
      </c>
      <c r="T552" s="31">
        <v>17959557.800000519</v>
      </c>
      <c r="U552" s="31">
        <v>0</v>
      </c>
      <c r="V552" s="31">
        <v>21229091.099999737</v>
      </c>
      <c r="W552" s="31">
        <v>0</v>
      </c>
      <c r="X552" s="31">
        <v>192144.06999988825</v>
      </c>
      <c r="Y552" s="31">
        <v>0</v>
      </c>
      <c r="Z552" s="31">
        <v>26180064.049997676</v>
      </c>
      <c r="AA552" s="31">
        <v>0</v>
      </c>
      <c r="AB552" s="31">
        <v>0</v>
      </c>
      <c r="AC552" s="31">
        <v>0</v>
      </c>
      <c r="AD552" s="31">
        <v>351858.17000032327</v>
      </c>
      <c r="AE552" s="31">
        <v>0</v>
      </c>
      <c r="AF552" s="31">
        <v>0</v>
      </c>
      <c r="AG552" s="31">
        <v>0</v>
      </c>
      <c r="AH552" s="31">
        <v>17254639.789999392</v>
      </c>
      <c r="AI552" s="31">
        <v>0</v>
      </c>
      <c r="AJ552" s="32">
        <v>0</v>
      </c>
      <c r="AK552" s="32">
        <v>1092457695.3699987</v>
      </c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</row>
    <row r="553" spans="1:69" x14ac:dyDescent="0.25">
      <c r="A553" s="1" t="s">
        <v>550</v>
      </c>
      <c r="B553" s="2" t="s">
        <v>1646</v>
      </c>
      <c r="C553" s="44" t="s">
        <v>578</v>
      </c>
      <c r="D553" s="31">
        <v>0</v>
      </c>
      <c r="E553" s="31">
        <v>0</v>
      </c>
      <c r="F553" s="31">
        <v>70597802.69999963</v>
      </c>
      <c r="G553" s="31">
        <v>0</v>
      </c>
      <c r="H553" s="31">
        <v>120133762.21999931</v>
      </c>
      <c r="I553" s="31">
        <v>0</v>
      </c>
      <c r="J553" s="31">
        <v>264442052.62999982</v>
      </c>
      <c r="K553" s="31">
        <v>0</v>
      </c>
      <c r="L553" s="31">
        <v>34615392.540000141</v>
      </c>
      <c r="M553" s="31">
        <v>0</v>
      </c>
      <c r="N553" s="31">
        <v>0</v>
      </c>
      <c r="O553" s="31">
        <v>0</v>
      </c>
      <c r="P553" s="31">
        <v>150378627.90000075</v>
      </c>
      <c r="Q553" s="31">
        <v>0</v>
      </c>
      <c r="R553" s="31">
        <v>19775.030000439085</v>
      </c>
      <c r="S553" s="31">
        <v>0</v>
      </c>
      <c r="T553" s="31">
        <v>11391650.529999739</v>
      </c>
      <c r="U553" s="31">
        <v>0</v>
      </c>
      <c r="V553" s="31">
        <v>13465497.840000598</v>
      </c>
      <c r="W553" s="31">
        <v>0</v>
      </c>
      <c r="X553" s="31">
        <v>121875.93999989275</v>
      </c>
      <c r="Y553" s="31">
        <v>0</v>
      </c>
      <c r="Z553" s="31">
        <v>16605873.249998758</v>
      </c>
      <c r="AA553" s="31">
        <v>0</v>
      </c>
      <c r="AB553" s="31">
        <v>0</v>
      </c>
      <c r="AC553" s="31">
        <v>0</v>
      </c>
      <c r="AD553" s="31">
        <v>223181.72999978313</v>
      </c>
      <c r="AE553" s="31">
        <v>0</v>
      </c>
      <c r="AF553" s="31">
        <v>0</v>
      </c>
      <c r="AG553" s="31">
        <v>0</v>
      </c>
      <c r="AH553" s="31">
        <v>10944524.849999813</v>
      </c>
      <c r="AI553" s="31">
        <v>0</v>
      </c>
      <c r="AJ553" s="32">
        <v>0</v>
      </c>
      <c r="AK553" s="32">
        <v>692940017.15999866</v>
      </c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</row>
    <row r="554" spans="1:69" x14ac:dyDescent="0.25">
      <c r="A554" s="1" t="s">
        <v>550</v>
      </c>
      <c r="B554" s="2" t="s">
        <v>1647</v>
      </c>
      <c r="C554" s="44" t="s">
        <v>579</v>
      </c>
      <c r="D554" s="31">
        <v>0</v>
      </c>
      <c r="E554" s="31">
        <v>0</v>
      </c>
      <c r="F554" s="31">
        <v>338639738.00000012</v>
      </c>
      <c r="G554" s="31">
        <v>0</v>
      </c>
      <c r="H554" s="31">
        <v>576251162.02999651</v>
      </c>
      <c r="I554" s="31">
        <v>0</v>
      </c>
      <c r="J554" s="31">
        <v>1268461399.3200035</v>
      </c>
      <c r="K554" s="31">
        <v>0</v>
      </c>
      <c r="L554" s="31">
        <v>166041251.05000561</v>
      </c>
      <c r="M554" s="31">
        <v>0</v>
      </c>
      <c r="N554" s="31">
        <v>0</v>
      </c>
      <c r="O554" s="31">
        <v>0</v>
      </c>
      <c r="P554" s="31">
        <v>721328104.89999545</v>
      </c>
      <c r="Q554" s="31">
        <v>0</v>
      </c>
      <c r="R554" s="31">
        <v>94855.810001565391</v>
      </c>
      <c r="S554" s="31">
        <v>0</v>
      </c>
      <c r="T554" s="31">
        <v>54642855.889999077</v>
      </c>
      <c r="U554" s="31">
        <v>0</v>
      </c>
      <c r="V554" s="31">
        <v>64590575.029998839</v>
      </c>
      <c r="W554" s="31">
        <v>0</v>
      </c>
      <c r="X554" s="31">
        <v>584607.94999889971</v>
      </c>
      <c r="Y554" s="31">
        <v>0</v>
      </c>
      <c r="Z554" s="31">
        <v>79654158.679996714</v>
      </c>
      <c r="AA554" s="31">
        <v>0</v>
      </c>
      <c r="AB554" s="31">
        <v>0</v>
      </c>
      <c r="AC554" s="31">
        <v>0</v>
      </c>
      <c r="AD554" s="31">
        <v>1070546.1300035752</v>
      </c>
      <c r="AE554" s="31">
        <v>0</v>
      </c>
      <c r="AF554" s="31">
        <v>0</v>
      </c>
      <c r="AG554" s="31">
        <v>0</v>
      </c>
      <c r="AH554" s="31">
        <v>52498107.479995623</v>
      </c>
      <c r="AI554" s="31">
        <v>0</v>
      </c>
      <c r="AJ554" s="32">
        <v>0</v>
      </c>
      <c r="AK554" s="32">
        <v>3323857362.2699957</v>
      </c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</row>
    <row r="555" spans="1:69" x14ac:dyDescent="0.25">
      <c r="A555" s="1" t="s">
        <v>550</v>
      </c>
      <c r="B555" s="2" t="s">
        <v>1648</v>
      </c>
      <c r="C555" s="44" t="s">
        <v>580</v>
      </c>
      <c r="D555" s="31">
        <v>0</v>
      </c>
      <c r="E555" s="31">
        <v>0</v>
      </c>
      <c r="F555" s="31">
        <v>33214165.600000527</v>
      </c>
      <c r="G555" s="31">
        <v>0</v>
      </c>
      <c r="H555" s="31">
        <v>56519360.819999717</v>
      </c>
      <c r="I555" s="31">
        <v>0</v>
      </c>
      <c r="J555" s="31">
        <v>124412117.91000015</v>
      </c>
      <c r="K555" s="31">
        <v>0</v>
      </c>
      <c r="L555" s="31">
        <v>16285512.290000137</v>
      </c>
      <c r="M555" s="31">
        <v>0</v>
      </c>
      <c r="N555" s="31">
        <v>0</v>
      </c>
      <c r="O555" s="31">
        <v>0</v>
      </c>
      <c r="P555" s="31">
        <v>70748670.199999467</v>
      </c>
      <c r="Q555" s="31">
        <v>0</v>
      </c>
      <c r="R555" s="31">
        <v>9303.5600001223866</v>
      </c>
      <c r="S555" s="31">
        <v>0</v>
      </c>
      <c r="T555" s="31">
        <v>5359432.6399998991</v>
      </c>
      <c r="U555" s="31">
        <v>0</v>
      </c>
      <c r="V555" s="31">
        <v>6335116.1000002408</v>
      </c>
      <c r="W555" s="31">
        <v>0</v>
      </c>
      <c r="X555" s="31">
        <v>57338.999999892469</v>
      </c>
      <c r="Y555" s="31">
        <v>0</v>
      </c>
      <c r="Z555" s="31">
        <v>7812569.2899991116</v>
      </c>
      <c r="AA555" s="31">
        <v>0</v>
      </c>
      <c r="AB555" s="31">
        <v>0</v>
      </c>
      <c r="AC555" s="31">
        <v>0</v>
      </c>
      <c r="AD555" s="31">
        <v>105000.359999778</v>
      </c>
      <c r="AE555" s="31">
        <v>0</v>
      </c>
      <c r="AF555" s="31">
        <v>0</v>
      </c>
      <c r="AG555" s="31">
        <v>0</v>
      </c>
      <c r="AH555" s="31">
        <v>5149073.2999997828</v>
      </c>
      <c r="AI555" s="31">
        <v>0</v>
      </c>
      <c r="AJ555" s="32">
        <v>0</v>
      </c>
      <c r="AK555" s="32">
        <v>326007661.06999886</v>
      </c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</row>
    <row r="556" spans="1:69" x14ac:dyDescent="0.25">
      <c r="A556" s="1" t="s">
        <v>550</v>
      </c>
      <c r="B556" s="2" t="s">
        <v>1649</v>
      </c>
      <c r="C556" s="44" t="s">
        <v>581</v>
      </c>
      <c r="D556" s="31">
        <v>0</v>
      </c>
      <c r="E556" s="31">
        <v>0</v>
      </c>
      <c r="F556" s="31">
        <v>1017130721.0999897</v>
      </c>
      <c r="G556" s="31">
        <v>0</v>
      </c>
      <c r="H556" s="31">
        <v>1730815063.8899908</v>
      </c>
      <c r="I556" s="31">
        <v>0</v>
      </c>
      <c r="J556" s="31">
        <v>3809922205.1200237</v>
      </c>
      <c r="K556" s="31">
        <v>0</v>
      </c>
      <c r="L556" s="31">
        <v>498717777.03999889</v>
      </c>
      <c r="M556" s="31">
        <v>0</v>
      </c>
      <c r="N556" s="31">
        <v>0</v>
      </c>
      <c r="O556" s="31">
        <v>0</v>
      </c>
      <c r="P556" s="31">
        <v>2166564915.199995</v>
      </c>
      <c r="Q556" s="31">
        <v>0</v>
      </c>
      <c r="R556" s="31">
        <v>284906.76999772352</v>
      </c>
      <c r="S556" s="31">
        <v>0</v>
      </c>
      <c r="T556" s="31">
        <v>164124056.23000363</v>
      </c>
      <c r="U556" s="31">
        <v>0</v>
      </c>
      <c r="V556" s="31">
        <v>194002802.26999715</v>
      </c>
      <c r="W556" s="31">
        <v>0</v>
      </c>
      <c r="X556" s="31">
        <v>1755915.3600099937</v>
      </c>
      <c r="Y556" s="31">
        <v>0</v>
      </c>
      <c r="Z556" s="31">
        <v>239247444.21998546</v>
      </c>
      <c r="AA556" s="31">
        <v>0</v>
      </c>
      <c r="AB556" s="31">
        <v>0</v>
      </c>
      <c r="AC556" s="31">
        <v>0</v>
      </c>
      <c r="AD556" s="31">
        <v>3215468.3599894578</v>
      </c>
      <c r="AE556" s="31">
        <v>0</v>
      </c>
      <c r="AF556" s="31">
        <v>0</v>
      </c>
      <c r="AG556" s="31">
        <v>0</v>
      </c>
      <c r="AH556" s="31">
        <v>157682137.98999536</v>
      </c>
      <c r="AI556" s="31">
        <v>0</v>
      </c>
      <c r="AJ556" s="32">
        <v>0</v>
      </c>
      <c r="AK556" s="32">
        <v>9983463413.5499763</v>
      </c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</row>
    <row r="557" spans="1:69" x14ac:dyDescent="0.25">
      <c r="A557" s="1" t="s">
        <v>550</v>
      </c>
      <c r="B557" s="2" t="s">
        <v>1650</v>
      </c>
      <c r="C557" s="44" t="s">
        <v>582</v>
      </c>
      <c r="D557" s="31">
        <v>0</v>
      </c>
      <c r="E557" s="31">
        <v>0</v>
      </c>
      <c r="F557" s="31">
        <v>37084693.800000019</v>
      </c>
      <c r="G557" s="31">
        <v>0</v>
      </c>
      <c r="H557" s="31">
        <v>63105700.35999991</v>
      </c>
      <c r="I557" s="31">
        <v>0</v>
      </c>
      <c r="J557" s="31">
        <v>138910166.72000021</v>
      </c>
      <c r="K557" s="31">
        <v>0</v>
      </c>
      <c r="L557" s="31">
        <v>18183302.920000251</v>
      </c>
      <c r="M557" s="31">
        <v>0</v>
      </c>
      <c r="N557" s="31">
        <v>0</v>
      </c>
      <c r="O557" s="31">
        <v>0</v>
      </c>
      <c r="P557" s="31">
        <v>78993185.899999201</v>
      </c>
      <c r="Q557" s="31">
        <v>0</v>
      </c>
      <c r="R557" s="31">
        <v>10387.729999956366</v>
      </c>
      <c r="S557" s="31">
        <v>0</v>
      </c>
      <c r="T557" s="31">
        <v>5983980.4599999897</v>
      </c>
      <c r="U557" s="31">
        <v>0</v>
      </c>
      <c r="V557" s="31">
        <v>7073362.7099995781</v>
      </c>
      <c r="W557" s="31">
        <v>0</v>
      </c>
      <c r="X557" s="31">
        <v>64020.870000875635</v>
      </c>
      <c r="Y557" s="31">
        <v>0</v>
      </c>
      <c r="Z557" s="31">
        <v>8722987.1199997552</v>
      </c>
      <c r="AA557" s="31">
        <v>0</v>
      </c>
      <c r="AB557" s="31">
        <v>0</v>
      </c>
      <c r="AC557" s="31">
        <v>0</v>
      </c>
      <c r="AD557" s="31">
        <v>117236.3200002521</v>
      </c>
      <c r="AE557" s="31">
        <v>0</v>
      </c>
      <c r="AF557" s="31">
        <v>0</v>
      </c>
      <c r="AG557" s="31">
        <v>0</v>
      </c>
      <c r="AH557" s="31">
        <v>5749107.4299991326</v>
      </c>
      <c r="AI557" s="31">
        <v>0</v>
      </c>
      <c r="AJ557" s="32">
        <v>0</v>
      </c>
      <c r="AK557" s="32">
        <v>363998132.33999908</v>
      </c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</row>
    <row r="558" spans="1:69" x14ac:dyDescent="0.25">
      <c r="A558" s="1" t="s">
        <v>550</v>
      </c>
      <c r="B558" s="2" t="s">
        <v>1651</v>
      </c>
      <c r="C558" s="44" t="s">
        <v>583</v>
      </c>
      <c r="D558" s="31">
        <v>0</v>
      </c>
      <c r="E558" s="31">
        <v>0</v>
      </c>
      <c r="F558" s="31">
        <v>57208292.900000431</v>
      </c>
      <c r="G558" s="31">
        <v>0</v>
      </c>
      <c r="H558" s="31">
        <v>97349311.210001454</v>
      </c>
      <c r="I558" s="31">
        <v>0</v>
      </c>
      <c r="J558" s="31">
        <v>214288233.40999967</v>
      </c>
      <c r="K558" s="31">
        <v>0</v>
      </c>
      <c r="L558" s="31">
        <v>28050271.280000314</v>
      </c>
      <c r="M558" s="31">
        <v>0</v>
      </c>
      <c r="N558" s="31">
        <v>0</v>
      </c>
      <c r="O558" s="31">
        <v>0</v>
      </c>
      <c r="P558" s="31">
        <v>121857965.30000213</v>
      </c>
      <c r="Q558" s="31">
        <v>0</v>
      </c>
      <c r="R558" s="31">
        <v>16024.520000128799</v>
      </c>
      <c r="S558" s="31">
        <v>0</v>
      </c>
      <c r="T558" s="31">
        <v>9231121.3100001328</v>
      </c>
      <c r="U558" s="31">
        <v>0</v>
      </c>
      <c r="V558" s="31">
        <v>10911644.779999986</v>
      </c>
      <c r="W558" s="31">
        <v>0</v>
      </c>
      <c r="X558" s="31">
        <v>98761.069999786516</v>
      </c>
      <c r="Y558" s="31">
        <v>0</v>
      </c>
      <c r="Z558" s="31">
        <v>13456419.689999064</v>
      </c>
      <c r="AA558" s="31">
        <v>0</v>
      </c>
      <c r="AB558" s="31">
        <v>0</v>
      </c>
      <c r="AC558" s="31">
        <v>0</v>
      </c>
      <c r="AD558" s="31">
        <v>180853.30999985928</v>
      </c>
      <c r="AE558" s="31">
        <v>0</v>
      </c>
      <c r="AF558" s="31">
        <v>0</v>
      </c>
      <c r="AG558" s="31">
        <v>0</v>
      </c>
      <c r="AH558" s="31">
        <v>8868797.0299990419</v>
      </c>
      <c r="AI558" s="31">
        <v>0</v>
      </c>
      <c r="AJ558" s="32">
        <v>0</v>
      </c>
      <c r="AK558" s="32">
        <v>561517695.81000197</v>
      </c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</row>
    <row r="559" spans="1:69" x14ac:dyDescent="0.25">
      <c r="A559" s="1" t="s">
        <v>550</v>
      </c>
      <c r="B559" s="2" t="s">
        <v>1652</v>
      </c>
      <c r="C559" s="44" t="s">
        <v>584</v>
      </c>
      <c r="D559" s="31">
        <v>0</v>
      </c>
      <c r="E559" s="31">
        <v>0</v>
      </c>
      <c r="F559" s="31">
        <v>82445394.499998733</v>
      </c>
      <c r="G559" s="31">
        <v>0</v>
      </c>
      <c r="H559" s="31">
        <v>140294386.88000047</v>
      </c>
      <c r="I559" s="31">
        <v>0</v>
      </c>
      <c r="J559" s="31">
        <v>308820226.38000113</v>
      </c>
      <c r="K559" s="31">
        <v>0</v>
      </c>
      <c r="L559" s="31">
        <v>40424483.370000802</v>
      </c>
      <c r="M559" s="31">
        <v>0</v>
      </c>
      <c r="N559" s="31">
        <v>0</v>
      </c>
      <c r="O559" s="31">
        <v>0</v>
      </c>
      <c r="P559" s="31">
        <v>175614889.69999942</v>
      </c>
      <c r="Q559" s="31">
        <v>0</v>
      </c>
      <c r="R559" s="31">
        <v>23093.640000257219</v>
      </c>
      <c r="S559" s="31">
        <v>0</v>
      </c>
      <c r="T559" s="31">
        <v>13303376.150000378</v>
      </c>
      <c r="U559" s="31">
        <v>0</v>
      </c>
      <c r="V559" s="31">
        <v>15725252.670001332</v>
      </c>
      <c r="W559" s="31">
        <v>0</v>
      </c>
      <c r="X559" s="31">
        <v>142328.93999894126</v>
      </c>
      <c r="Y559" s="31">
        <v>0</v>
      </c>
      <c r="Z559" s="31">
        <v>19392640.030002467</v>
      </c>
      <c r="AA559" s="31">
        <v>0</v>
      </c>
      <c r="AB559" s="31">
        <v>0</v>
      </c>
      <c r="AC559" s="31">
        <v>0</v>
      </c>
      <c r="AD559" s="31">
        <v>260635.68999993626</v>
      </c>
      <c r="AE559" s="31">
        <v>0</v>
      </c>
      <c r="AF559" s="31">
        <v>0</v>
      </c>
      <c r="AG559" s="31">
        <v>0</v>
      </c>
      <c r="AH559" s="31">
        <v>12781214.659999389</v>
      </c>
      <c r="AI559" s="31">
        <v>0</v>
      </c>
      <c r="AJ559" s="32">
        <v>0</v>
      </c>
      <c r="AK559" s="32">
        <v>809227922.61000335</v>
      </c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</row>
    <row r="560" spans="1:69" x14ac:dyDescent="0.25">
      <c r="A560" s="1" t="s">
        <v>550</v>
      </c>
      <c r="B560" s="2" t="s">
        <v>1653</v>
      </c>
      <c r="C560" s="44" t="s">
        <v>585</v>
      </c>
      <c r="D560" s="31">
        <v>0</v>
      </c>
      <c r="E560" s="31">
        <v>0</v>
      </c>
      <c r="F560" s="31">
        <v>29642580.799999498</v>
      </c>
      <c r="G560" s="31">
        <v>0</v>
      </c>
      <c r="H560" s="31">
        <v>50441722.309999332</v>
      </c>
      <c r="I560" s="31">
        <v>0</v>
      </c>
      <c r="J560" s="31">
        <v>111033837.11000028</v>
      </c>
      <c r="K560" s="31">
        <v>0</v>
      </c>
      <c r="L560" s="31">
        <v>14534298.979999809</v>
      </c>
      <c r="M560" s="31">
        <v>0</v>
      </c>
      <c r="N560" s="31">
        <v>0</v>
      </c>
      <c r="O560" s="31">
        <v>0</v>
      </c>
      <c r="P560" s="31">
        <v>63140926.100000218</v>
      </c>
      <c r="Q560" s="31">
        <v>0</v>
      </c>
      <c r="R560" s="31">
        <v>8303.1300001499239</v>
      </c>
      <c r="S560" s="31">
        <v>0</v>
      </c>
      <c r="T560" s="31">
        <v>4783122.2600000231</v>
      </c>
      <c r="U560" s="31">
        <v>0</v>
      </c>
      <c r="V560" s="31">
        <v>5653888.5600000396</v>
      </c>
      <c r="W560" s="31">
        <v>0</v>
      </c>
      <c r="X560" s="31">
        <v>51173.240000583013</v>
      </c>
      <c r="Y560" s="31">
        <v>0</v>
      </c>
      <c r="Z560" s="31">
        <v>6972468.3000003556</v>
      </c>
      <c r="AA560" s="31">
        <v>0</v>
      </c>
      <c r="AB560" s="31">
        <v>0</v>
      </c>
      <c r="AC560" s="31">
        <v>0</v>
      </c>
      <c r="AD560" s="31">
        <v>93709.479999848569</v>
      </c>
      <c r="AE560" s="31">
        <v>0</v>
      </c>
      <c r="AF560" s="31">
        <v>0</v>
      </c>
      <c r="AG560" s="31">
        <v>0</v>
      </c>
      <c r="AH560" s="31">
        <v>4595383.279999679</v>
      </c>
      <c r="AI560" s="31">
        <v>0</v>
      </c>
      <c r="AJ560" s="32">
        <v>0</v>
      </c>
      <c r="AK560" s="32">
        <v>290951413.54999983</v>
      </c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</row>
    <row r="561" spans="1:69" x14ac:dyDescent="0.25">
      <c r="A561" s="1" t="s">
        <v>550</v>
      </c>
      <c r="B561" s="2" t="s">
        <v>1654</v>
      </c>
      <c r="C561" s="44" t="s">
        <v>586</v>
      </c>
      <c r="D561" s="31">
        <v>0</v>
      </c>
      <c r="E561" s="31">
        <v>0</v>
      </c>
      <c r="F561" s="31">
        <v>938335580.49998271</v>
      </c>
      <c r="G561" s="31">
        <v>0</v>
      </c>
      <c r="H561" s="31">
        <v>1596732184.199981</v>
      </c>
      <c r="I561" s="31">
        <v>0</v>
      </c>
      <c r="J561" s="31">
        <v>3514774935.3300028</v>
      </c>
      <c r="K561" s="31">
        <v>0</v>
      </c>
      <c r="L561" s="31">
        <v>460083079.96000111</v>
      </c>
      <c r="M561" s="31">
        <v>0</v>
      </c>
      <c r="N561" s="31">
        <v>0</v>
      </c>
      <c r="O561" s="31">
        <v>0</v>
      </c>
      <c r="P561" s="31">
        <v>1998725341.5000043</v>
      </c>
      <c r="Q561" s="31">
        <v>0</v>
      </c>
      <c r="R561" s="31">
        <v>262835.60000545566</v>
      </c>
      <c r="S561" s="31">
        <v>0</v>
      </c>
      <c r="T561" s="31">
        <v>151409684.50999719</v>
      </c>
      <c r="U561" s="31">
        <v>0</v>
      </c>
      <c r="V561" s="31">
        <v>178973782.169985</v>
      </c>
      <c r="W561" s="31">
        <v>0</v>
      </c>
      <c r="X561" s="31">
        <v>1619887.9899910029</v>
      </c>
      <c r="Y561" s="31">
        <v>0</v>
      </c>
      <c r="Z561" s="31">
        <v>220713409.63001129</v>
      </c>
      <c r="AA561" s="31">
        <v>0</v>
      </c>
      <c r="AB561" s="31">
        <v>0</v>
      </c>
      <c r="AC561" s="31">
        <v>0</v>
      </c>
      <c r="AD561" s="31">
        <v>2966372.2599876421</v>
      </c>
      <c r="AE561" s="31">
        <v>0</v>
      </c>
      <c r="AF561" s="31">
        <v>0</v>
      </c>
      <c r="AG561" s="31">
        <v>0</v>
      </c>
      <c r="AH561" s="31">
        <v>145466809.16999048</v>
      </c>
      <c r="AI561" s="31">
        <v>0</v>
      </c>
      <c r="AJ561" s="32">
        <v>0</v>
      </c>
      <c r="AK561" s="32">
        <v>9210063902.8199406</v>
      </c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</row>
    <row r="562" spans="1:69" x14ac:dyDescent="0.25">
      <c r="A562" s="1" t="s">
        <v>550</v>
      </c>
      <c r="B562" s="2" t="s">
        <v>1655</v>
      </c>
      <c r="C562" s="44" t="s">
        <v>92</v>
      </c>
      <c r="D562" s="31">
        <v>0</v>
      </c>
      <c r="E562" s="31">
        <v>0</v>
      </c>
      <c r="F562" s="31">
        <v>54596473.199999243</v>
      </c>
      <c r="G562" s="31">
        <v>0</v>
      </c>
      <c r="H562" s="31">
        <v>92904870.720000625</v>
      </c>
      <c r="I562" s="31">
        <v>0</v>
      </c>
      <c r="J562" s="31">
        <v>204504997.24000105</v>
      </c>
      <c r="K562" s="31">
        <v>0</v>
      </c>
      <c r="L562" s="31">
        <v>26769648.330000028</v>
      </c>
      <c r="M562" s="31">
        <v>0</v>
      </c>
      <c r="N562" s="31">
        <v>0</v>
      </c>
      <c r="O562" s="31">
        <v>0</v>
      </c>
      <c r="P562" s="31">
        <v>116294592.79999906</v>
      </c>
      <c r="Q562" s="31">
        <v>0</v>
      </c>
      <c r="R562" s="31">
        <v>15292.929999998978</v>
      </c>
      <c r="S562" s="31">
        <v>0</v>
      </c>
      <c r="T562" s="31">
        <v>8809678.4799998384</v>
      </c>
      <c r="U562" s="31">
        <v>0</v>
      </c>
      <c r="V562" s="31">
        <v>10413478.389999546</v>
      </c>
      <c r="W562" s="31">
        <v>0</v>
      </c>
      <c r="X562" s="31">
        <v>94252.180000392196</v>
      </c>
      <c r="Y562" s="31">
        <v>0</v>
      </c>
      <c r="Z562" s="31">
        <v>12842072.700000193</v>
      </c>
      <c r="AA562" s="31">
        <v>0</v>
      </c>
      <c r="AB562" s="31">
        <v>0</v>
      </c>
      <c r="AC562" s="31">
        <v>0</v>
      </c>
      <c r="AD562" s="31">
        <v>172596.52999957636</v>
      </c>
      <c r="AE562" s="31">
        <v>0</v>
      </c>
      <c r="AF562" s="31">
        <v>0</v>
      </c>
      <c r="AG562" s="31">
        <v>0</v>
      </c>
      <c r="AH562" s="31">
        <v>8463895.9699996933</v>
      </c>
      <c r="AI562" s="31">
        <v>0</v>
      </c>
      <c r="AJ562" s="32">
        <v>0</v>
      </c>
      <c r="AK562" s="32">
        <v>535881849.46999919</v>
      </c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</row>
    <row r="563" spans="1:69" x14ac:dyDescent="0.25">
      <c r="A563" s="1" t="s">
        <v>550</v>
      </c>
      <c r="B563" s="2" t="s">
        <v>1656</v>
      </c>
      <c r="C563" s="44" t="s">
        <v>587</v>
      </c>
      <c r="D563" s="31">
        <v>0</v>
      </c>
      <c r="E563" s="31">
        <v>0</v>
      </c>
      <c r="F563" s="31">
        <v>85010012.799997881</v>
      </c>
      <c r="G563" s="31">
        <v>0</v>
      </c>
      <c r="H563" s="31">
        <v>144658506.18000165</v>
      </c>
      <c r="I563" s="31">
        <v>0</v>
      </c>
      <c r="J563" s="31">
        <v>318426657.08000034</v>
      </c>
      <c r="K563" s="31">
        <v>0</v>
      </c>
      <c r="L563" s="31">
        <v>41681962.529998556</v>
      </c>
      <c r="M563" s="31">
        <v>0</v>
      </c>
      <c r="N563" s="31">
        <v>0</v>
      </c>
      <c r="O563" s="31">
        <v>0</v>
      </c>
      <c r="P563" s="31">
        <v>181077719.3999998</v>
      </c>
      <c r="Q563" s="31">
        <v>0</v>
      </c>
      <c r="R563" s="31">
        <v>23812.009999855982</v>
      </c>
      <c r="S563" s="31">
        <v>0</v>
      </c>
      <c r="T563" s="31">
        <v>13717202.549999492</v>
      </c>
      <c r="U563" s="31">
        <v>0</v>
      </c>
      <c r="V563" s="31">
        <v>16214416.05999919</v>
      </c>
      <c r="W563" s="31">
        <v>0</v>
      </c>
      <c r="X563" s="31">
        <v>146756.33999886535</v>
      </c>
      <c r="Y563" s="31">
        <v>0</v>
      </c>
      <c r="Z563" s="31">
        <v>19995884.369999398</v>
      </c>
      <c r="AA563" s="31">
        <v>0</v>
      </c>
      <c r="AB563" s="31">
        <v>0</v>
      </c>
      <c r="AC563" s="31">
        <v>0</v>
      </c>
      <c r="AD563" s="31">
        <v>268743.25000057416</v>
      </c>
      <c r="AE563" s="31">
        <v>0</v>
      </c>
      <c r="AF563" s="31">
        <v>0</v>
      </c>
      <c r="AG563" s="31">
        <v>0</v>
      </c>
      <c r="AH563" s="31">
        <v>13178798.239998396</v>
      </c>
      <c r="AI563" s="31">
        <v>0</v>
      </c>
      <c r="AJ563" s="32">
        <v>0</v>
      </c>
      <c r="AK563" s="32">
        <v>834400470.8099941</v>
      </c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</row>
    <row r="564" spans="1:69" x14ac:dyDescent="0.25">
      <c r="A564" s="1" t="s">
        <v>550</v>
      </c>
      <c r="B564" s="2" t="s">
        <v>1657</v>
      </c>
      <c r="C564" s="44" t="s">
        <v>588</v>
      </c>
      <c r="D564" s="31">
        <v>0</v>
      </c>
      <c r="E564" s="31">
        <v>0</v>
      </c>
      <c r="F564" s="31">
        <v>202022684.49999973</v>
      </c>
      <c r="G564" s="31">
        <v>0</v>
      </c>
      <c r="H564" s="31">
        <v>343774795.34999692</v>
      </c>
      <c r="I564" s="31">
        <v>0</v>
      </c>
      <c r="J564" s="31">
        <v>756727424.95999575</v>
      </c>
      <c r="K564" s="31">
        <v>0</v>
      </c>
      <c r="L564" s="31">
        <v>99055413.439997643</v>
      </c>
      <c r="M564" s="31">
        <v>0</v>
      </c>
      <c r="N564" s="31">
        <v>0</v>
      </c>
      <c r="O564" s="31">
        <v>0</v>
      </c>
      <c r="P564" s="31">
        <v>430323508.09999967</v>
      </c>
      <c r="Q564" s="31">
        <v>0</v>
      </c>
      <c r="R564" s="31">
        <v>56588.229998904601</v>
      </c>
      <c r="S564" s="31">
        <v>0</v>
      </c>
      <c r="T564" s="31">
        <v>32598349.19000034</v>
      </c>
      <c r="U564" s="31">
        <v>0</v>
      </c>
      <c r="V564" s="31">
        <v>38532871.049999185</v>
      </c>
      <c r="W564" s="31">
        <v>0</v>
      </c>
      <c r="X564" s="31">
        <v>348760.2299992264</v>
      </c>
      <c r="Y564" s="31">
        <v>0</v>
      </c>
      <c r="Z564" s="31">
        <v>47519369.86999587</v>
      </c>
      <c r="AA564" s="31">
        <v>0</v>
      </c>
      <c r="AB564" s="31">
        <v>0</v>
      </c>
      <c r="AC564" s="31">
        <v>0</v>
      </c>
      <c r="AD564" s="31">
        <v>638656.88999913598</v>
      </c>
      <c r="AE564" s="31">
        <v>0</v>
      </c>
      <c r="AF564" s="31">
        <v>0</v>
      </c>
      <c r="AG564" s="31">
        <v>0</v>
      </c>
      <c r="AH564" s="31">
        <v>31318854.239998147</v>
      </c>
      <c r="AI564" s="31">
        <v>0</v>
      </c>
      <c r="AJ564" s="32">
        <v>0</v>
      </c>
      <c r="AK564" s="32">
        <v>1982917276.0499806</v>
      </c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</row>
    <row r="565" spans="1:69" x14ac:dyDescent="0.25">
      <c r="A565" s="1" t="s">
        <v>550</v>
      </c>
      <c r="B565" s="2" t="s">
        <v>1658</v>
      </c>
      <c r="C565" s="44" t="s">
        <v>589</v>
      </c>
      <c r="D565" s="31">
        <v>0</v>
      </c>
      <c r="E565" s="31">
        <v>0</v>
      </c>
      <c r="F565" s="31">
        <v>59835846.399999522</v>
      </c>
      <c r="G565" s="31">
        <v>0</v>
      </c>
      <c r="H565" s="31">
        <v>101820525.44999807</v>
      </c>
      <c r="I565" s="31">
        <v>0</v>
      </c>
      <c r="J565" s="31">
        <v>224130404.75000024</v>
      </c>
      <c r="K565" s="31">
        <v>0</v>
      </c>
      <c r="L565" s="31">
        <v>29338608.819999672</v>
      </c>
      <c r="M565" s="31">
        <v>0</v>
      </c>
      <c r="N565" s="31">
        <v>0</v>
      </c>
      <c r="O565" s="31">
        <v>0</v>
      </c>
      <c r="P565" s="31">
        <v>127454852.39999704</v>
      </c>
      <c r="Q565" s="31">
        <v>0</v>
      </c>
      <c r="R565" s="31">
        <v>16760.519999792949</v>
      </c>
      <c r="S565" s="31">
        <v>0</v>
      </c>
      <c r="T565" s="31">
        <v>9655102.9599998947</v>
      </c>
      <c r="U565" s="31">
        <v>0</v>
      </c>
      <c r="V565" s="31">
        <v>11412812.189999089</v>
      </c>
      <c r="W565" s="31">
        <v>0</v>
      </c>
      <c r="X565" s="31">
        <v>103297.12999973394</v>
      </c>
      <c r="Y565" s="31">
        <v>0</v>
      </c>
      <c r="Z565" s="31">
        <v>14074467.560001098</v>
      </c>
      <c r="AA565" s="31">
        <v>0</v>
      </c>
      <c r="AB565" s="31">
        <v>0</v>
      </c>
      <c r="AC565" s="31">
        <v>0</v>
      </c>
      <c r="AD565" s="31">
        <v>189159.82999853924</v>
      </c>
      <c r="AE565" s="31">
        <v>0</v>
      </c>
      <c r="AF565" s="31">
        <v>0</v>
      </c>
      <c r="AG565" s="31">
        <v>0</v>
      </c>
      <c r="AH565" s="31">
        <v>9276137.2700005546</v>
      </c>
      <c r="AI565" s="31">
        <v>0</v>
      </c>
      <c r="AJ565" s="32">
        <v>0</v>
      </c>
      <c r="AK565" s="32">
        <v>587307975.2799933</v>
      </c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</row>
    <row r="566" spans="1:69" x14ac:dyDescent="0.25">
      <c r="A566" s="1" t="s">
        <v>550</v>
      </c>
      <c r="B566" s="2" t="s">
        <v>1659</v>
      </c>
      <c r="C566" s="44" t="s">
        <v>590</v>
      </c>
      <c r="D566" s="31">
        <v>0</v>
      </c>
      <c r="E566" s="31">
        <v>0</v>
      </c>
      <c r="F566" s="31">
        <v>15419176.800000701</v>
      </c>
      <c r="G566" s="31">
        <v>0</v>
      </c>
      <c r="H566" s="31">
        <v>26238263.189999748</v>
      </c>
      <c r="I566" s="31">
        <v>0</v>
      </c>
      <c r="J566" s="31">
        <v>57756454.560000002</v>
      </c>
      <c r="K566" s="31">
        <v>0</v>
      </c>
      <c r="L566" s="31">
        <v>7560304.140000077</v>
      </c>
      <c r="M566" s="31">
        <v>0</v>
      </c>
      <c r="N566" s="31">
        <v>0</v>
      </c>
      <c r="O566" s="31">
        <v>0</v>
      </c>
      <c r="P566" s="31">
        <v>32844006.100000326</v>
      </c>
      <c r="Q566" s="31">
        <v>0</v>
      </c>
      <c r="R566" s="31">
        <v>4319.0400000989785</v>
      </c>
      <c r="S566" s="31">
        <v>0</v>
      </c>
      <c r="T566" s="31">
        <v>2488035.9999999558</v>
      </c>
      <c r="U566" s="31">
        <v>0</v>
      </c>
      <c r="V566" s="31">
        <v>2940982.369999764</v>
      </c>
      <c r="W566" s="31">
        <v>0</v>
      </c>
      <c r="X566" s="31">
        <v>26618.780000241979</v>
      </c>
      <c r="Y566" s="31">
        <v>0</v>
      </c>
      <c r="Z566" s="31">
        <v>3626867.8100000317</v>
      </c>
      <c r="AA566" s="31">
        <v>0</v>
      </c>
      <c r="AB566" s="31">
        <v>0</v>
      </c>
      <c r="AC566" s="31">
        <v>0</v>
      </c>
      <c r="AD566" s="31">
        <v>48744.829999885675</v>
      </c>
      <c r="AE566" s="31">
        <v>0</v>
      </c>
      <c r="AF566" s="31">
        <v>0</v>
      </c>
      <c r="AG566" s="31">
        <v>0</v>
      </c>
      <c r="AH566" s="31">
        <v>2390379.8400003049</v>
      </c>
      <c r="AI566" s="31">
        <v>0</v>
      </c>
      <c r="AJ566" s="32">
        <v>0</v>
      </c>
      <c r="AK566" s="32">
        <v>151344153.46000114</v>
      </c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</row>
    <row r="567" spans="1:69" x14ac:dyDescent="0.25">
      <c r="A567" s="1" t="s">
        <v>550</v>
      </c>
      <c r="B567" s="2" t="s">
        <v>1660</v>
      </c>
      <c r="C567" s="44" t="s">
        <v>591</v>
      </c>
      <c r="D567" s="31">
        <v>0</v>
      </c>
      <c r="E567" s="31">
        <v>0</v>
      </c>
      <c r="F567" s="31">
        <v>44070524.899998963</v>
      </c>
      <c r="G567" s="31">
        <v>0</v>
      </c>
      <c r="H567" s="31">
        <v>74993240.000000387</v>
      </c>
      <c r="I567" s="31">
        <v>0</v>
      </c>
      <c r="J567" s="31">
        <v>165077376.73999983</v>
      </c>
      <c r="K567" s="31">
        <v>0</v>
      </c>
      <c r="L567" s="31">
        <v>21608583.579999302</v>
      </c>
      <c r="M567" s="31">
        <v>0</v>
      </c>
      <c r="N567" s="31">
        <v>0</v>
      </c>
      <c r="O567" s="31">
        <v>0</v>
      </c>
      <c r="P567" s="31">
        <v>93873531.600000173</v>
      </c>
      <c r="Q567" s="31">
        <v>0</v>
      </c>
      <c r="R567" s="31">
        <v>12344.519999729295</v>
      </c>
      <c r="S567" s="31">
        <v>0</v>
      </c>
      <c r="T567" s="31">
        <v>7111213.0900002923</v>
      </c>
      <c r="U567" s="31">
        <v>0</v>
      </c>
      <c r="V567" s="31">
        <v>8405807.770001201</v>
      </c>
      <c r="W567" s="31">
        <v>0</v>
      </c>
      <c r="X567" s="31">
        <v>76080.780000276762</v>
      </c>
      <c r="Y567" s="31">
        <v>0</v>
      </c>
      <c r="Z567" s="31">
        <v>10366180.290000051</v>
      </c>
      <c r="AA567" s="31">
        <v>0</v>
      </c>
      <c r="AB567" s="31">
        <v>0</v>
      </c>
      <c r="AC567" s="31">
        <v>0</v>
      </c>
      <c r="AD567" s="31">
        <v>139320.72000030152</v>
      </c>
      <c r="AE567" s="31">
        <v>0</v>
      </c>
      <c r="AF567" s="31">
        <v>0</v>
      </c>
      <c r="AG567" s="31">
        <v>0</v>
      </c>
      <c r="AH567" s="31">
        <v>6832095.8499993756</v>
      </c>
      <c r="AI567" s="31">
        <v>0</v>
      </c>
      <c r="AJ567" s="32">
        <v>0</v>
      </c>
      <c r="AK567" s="32">
        <v>432566299.83999991</v>
      </c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</row>
    <row r="568" spans="1:69" x14ac:dyDescent="0.25">
      <c r="A568" s="1" t="s">
        <v>550</v>
      </c>
      <c r="B568" s="2" t="s">
        <v>1661</v>
      </c>
      <c r="C568" s="44" t="s">
        <v>592</v>
      </c>
      <c r="D568" s="31">
        <v>0</v>
      </c>
      <c r="E568" s="31">
        <v>0</v>
      </c>
      <c r="F568" s="31">
        <v>27801719.899999667</v>
      </c>
      <c r="G568" s="31">
        <v>0</v>
      </c>
      <c r="H568" s="31">
        <v>47309194.959999852</v>
      </c>
      <c r="I568" s="31">
        <v>0</v>
      </c>
      <c r="J568" s="31">
        <v>104138423.66999941</v>
      </c>
      <c r="K568" s="31">
        <v>0</v>
      </c>
      <c r="L568" s="31">
        <v>13631691.239999693</v>
      </c>
      <c r="M568" s="31">
        <v>0</v>
      </c>
      <c r="N568" s="31">
        <v>0</v>
      </c>
      <c r="O568" s="31">
        <v>0</v>
      </c>
      <c r="P568" s="31">
        <v>59219753.700000264</v>
      </c>
      <c r="Q568" s="31">
        <v>0</v>
      </c>
      <c r="R568" s="31">
        <v>7787.4900000336575</v>
      </c>
      <c r="S568" s="31">
        <v>0</v>
      </c>
      <c r="T568" s="31">
        <v>4486081.2300001178</v>
      </c>
      <c r="U568" s="31">
        <v>0</v>
      </c>
      <c r="V568" s="31">
        <v>5302771.2700002817</v>
      </c>
      <c r="W568" s="31">
        <v>0</v>
      </c>
      <c r="X568" s="31">
        <v>47995.269999788805</v>
      </c>
      <c r="Y568" s="31">
        <v>0</v>
      </c>
      <c r="Z568" s="31">
        <v>6539464.7000007918</v>
      </c>
      <c r="AA568" s="31">
        <v>0</v>
      </c>
      <c r="AB568" s="31">
        <v>0</v>
      </c>
      <c r="AC568" s="31">
        <v>0</v>
      </c>
      <c r="AD568" s="31">
        <v>87889.930000238135</v>
      </c>
      <c r="AE568" s="31">
        <v>0</v>
      </c>
      <c r="AF568" s="31">
        <v>0</v>
      </c>
      <c r="AG568" s="31">
        <v>0</v>
      </c>
      <c r="AH568" s="31">
        <v>4310001.2199999103</v>
      </c>
      <c r="AI568" s="31">
        <v>0</v>
      </c>
      <c r="AJ568" s="32">
        <v>0</v>
      </c>
      <c r="AK568" s="32">
        <v>272882774.5800001</v>
      </c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</row>
    <row r="569" spans="1:69" x14ac:dyDescent="0.25">
      <c r="A569" s="1" t="s">
        <v>550</v>
      </c>
      <c r="B569" s="2" t="s">
        <v>1662</v>
      </c>
      <c r="C569" s="44" t="s">
        <v>593</v>
      </c>
      <c r="D569" s="31">
        <v>0</v>
      </c>
      <c r="E569" s="31">
        <v>0</v>
      </c>
      <c r="F569" s="31">
        <v>52252128.999998935</v>
      </c>
      <c r="G569" s="31">
        <v>0</v>
      </c>
      <c r="H569" s="31">
        <v>88915583.750000328</v>
      </c>
      <c r="I569" s="31">
        <v>0</v>
      </c>
      <c r="J569" s="31">
        <v>195723658.74000072</v>
      </c>
      <c r="K569" s="31">
        <v>0</v>
      </c>
      <c r="L569" s="31">
        <v>25620173.519998595</v>
      </c>
      <c r="M569" s="31">
        <v>0</v>
      </c>
      <c r="N569" s="31">
        <v>0</v>
      </c>
      <c r="O569" s="31">
        <v>0</v>
      </c>
      <c r="P569" s="31">
        <v>111300963.50000083</v>
      </c>
      <c r="Q569" s="31">
        <v>0</v>
      </c>
      <c r="R569" s="31">
        <v>14636.260000273993</v>
      </c>
      <c r="S569" s="31">
        <v>0</v>
      </c>
      <c r="T569" s="31">
        <v>8431395.4600002691</v>
      </c>
      <c r="U569" s="31">
        <v>0</v>
      </c>
      <c r="V569" s="31">
        <v>9966329.0199993886</v>
      </c>
      <c r="W569" s="31">
        <v>0</v>
      </c>
      <c r="X569" s="31">
        <v>90205.039999009299</v>
      </c>
      <c r="Y569" s="31">
        <v>0</v>
      </c>
      <c r="Z569" s="31">
        <v>12290640.749999842</v>
      </c>
      <c r="AA569" s="31">
        <v>0</v>
      </c>
      <c r="AB569" s="31">
        <v>0</v>
      </c>
      <c r="AC569" s="31">
        <v>0</v>
      </c>
      <c r="AD569" s="31">
        <v>165185.31999971447</v>
      </c>
      <c r="AE569" s="31">
        <v>0</v>
      </c>
      <c r="AF569" s="31">
        <v>0</v>
      </c>
      <c r="AG569" s="31">
        <v>0</v>
      </c>
      <c r="AH569" s="31">
        <v>8100460.6700000856</v>
      </c>
      <c r="AI569" s="31">
        <v>0</v>
      </c>
      <c r="AJ569" s="32">
        <v>0</v>
      </c>
      <c r="AK569" s="32">
        <v>512871361.02999794</v>
      </c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</row>
    <row r="570" spans="1:69" x14ac:dyDescent="0.25">
      <c r="A570" s="1" t="s">
        <v>550</v>
      </c>
      <c r="B570" s="2" t="s">
        <v>1663</v>
      </c>
      <c r="C570" s="44" t="s">
        <v>594</v>
      </c>
      <c r="D570" s="31">
        <v>0</v>
      </c>
      <c r="E570" s="31">
        <v>0</v>
      </c>
      <c r="F570" s="31">
        <v>39114360.999999285</v>
      </c>
      <c r="G570" s="31">
        <v>0</v>
      </c>
      <c r="H570" s="31">
        <v>66559512.550000831</v>
      </c>
      <c r="I570" s="31">
        <v>0</v>
      </c>
      <c r="J570" s="31">
        <v>146512802.04999998</v>
      </c>
      <c r="K570" s="31">
        <v>0</v>
      </c>
      <c r="L570" s="31">
        <v>19178485.82000028</v>
      </c>
      <c r="M570" s="31">
        <v>0</v>
      </c>
      <c r="N570" s="31">
        <v>0</v>
      </c>
      <c r="O570" s="31">
        <v>0</v>
      </c>
      <c r="P570" s="31">
        <v>83316529.600000158</v>
      </c>
      <c r="Q570" s="31">
        <v>0</v>
      </c>
      <c r="R570" s="31">
        <v>10956.260000003536</v>
      </c>
      <c r="S570" s="31">
        <v>0</v>
      </c>
      <c r="T570" s="31">
        <v>6311487.229999884</v>
      </c>
      <c r="U570" s="31">
        <v>0</v>
      </c>
      <c r="V570" s="31">
        <v>7460492.000000257</v>
      </c>
      <c r="W570" s="31">
        <v>0</v>
      </c>
      <c r="X570" s="31">
        <v>67524.760000297552</v>
      </c>
      <c r="Y570" s="31">
        <v>0</v>
      </c>
      <c r="Z570" s="31">
        <v>9200401.3500000089</v>
      </c>
      <c r="AA570" s="31">
        <v>0</v>
      </c>
      <c r="AB570" s="31">
        <v>0</v>
      </c>
      <c r="AC570" s="31">
        <v>0</v>
      </c>
      <c r="AD570" s="31">
        <v>123652.73000017797</v>
      </c>
      <c r="AE570" s="31">
        <v>0</v>
      </c>
      <c r="AF570" s="31">
        <v>0</v>
      </c>
      <c r="AG570" s="31">
        <v>0</v>
      </c>
      <c r="AH570" s="31">
        <v>6063759.4900006149</v>
      </c>
      <c r="AI570" s="31">
        <v>0</v>
      </c>
      <c r="AJ570" s="32">
        <v>0</v>
      </c>
      <c r="AK570" s="32">
        <v>383919964.84000176</v>
      </c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</row>
    <row r="571" spans="1:69" x14ac:dyDescent="0.25">
      <c r="A571" s="1" t="s">
        <v>550</v>
      </c>
      <c r="B571" s="2" t="s">
        <v>1664</v>
      </c>
      <c r="C571" s="44" t="s">
        <v>595</v>
      </c>
      <c r="D571" s="31">
        <v>0</v>
      </c>
      <c r="E571" s="31">
        <v>0</v>
      </c>
      <c r="F571" s="31">
        <v>21272170.699999612</v>
      </c>
      <c r="G571" s="31">
        <v>0</v>
      </c>
      <c r="H571" s="31">
        <v>36198093.709999919</v>
      </c>
      <c r="I571" s="31">
        <v>0</v>
      </c>
      <c r="J571" s="31">
        <v>79680333.22999981</v>
      </c>
      <c r="K571" s="31">
        <v>0</v>
      </c>
      <c r="L571" s="31">
        <v>10430133.870000087</v>
      </c>
      <c r="M571" s="31">
        <v>0</v>
      </c>
      <c r="N571" s="31">
        <v>0</v>
      </c>
      <c r="O571" s="31">
        <v>0</v>
      </c>
      <c r="P571" s="31">
        <v>45311322.600000322</v>
      </c>
      <c r="Q571" s="31">
        <v>0</v>
      </c>
      <c r="R571" s="31">
        <v>5958.5099999707236</v>
      </c>
      <c r="S571" s="31">
        <v>0</v>
      </c>
      <c r="T571" s="31">
        <v>3432474.1500000712</v>
      </c>
      <c r="U571" s="31">
        <v>0</v>
      </c>
      <c r="V571" s="31">
        <v>4057355.2699997653</v>
      </c>
      <c r="W571" s="31">
        <v>0</v>
      </c>
      <c r="X571" s="31">
        <v>36723.029999659571</v>
      </c>
      <c r="Y571" s="31">
        <v>0</v>
      </c>
      <c r="Z571" s="31">
        <v>5003597.2000004072</v>
      </c>
      <c r="AA571" s="31">
        <v>0</v>
      </c>
      <c r="AB571" s="31">
        <v>0</v>
      </c>
      <c r="AC571" s="31">
        <v>0</v>
      </c>
      <c r="AD571" s="31">
        <v>67247.989999767757</v>
      </c>
      <c r="AE571" s="31">
        <v>0</v>
      </c>
      <c r="AF571" s="31">
        <v>0</v>
      </c>
      <c r="AG571" s="31">
        <v>0</v>
      </c>
      <c r="AH571" s="31">
        <v>3297748.5100003108</v>
      </c>
      <c r="AI571" s="31">
        <v>0</v>
      </c>
      <c r="AJ571" s="32">
        <v>0</v>
      </c>
      <c r="AK571" s="32">
        <v>208793158.76999968</v>
      </c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</row>
    <row r="572" spans="1:69" x14ac:dyDescent="0.25">
      <c r="A572" s="1" t="s">
        <v>550</v>
      </c>
      <c r="B572" s="2" t="s">
        <v>1665</v>
      </c>
      <c r="C572" s="44" t="s">
        <v>596</v>
      </c>
      <c r="D572" s="31">
        <v>0</v>
      </c>
      <c r="E572" s="31">
        <v>0</v>
      </c>
      <c r="F572" s="31">
        <v>51559839.299999774</v>
      </c>
      <c r="G572" s="31">
        <v>0</v>
      </c>
      <c r="H572" s="31">
        <v>87737539.270000666</v>
      </c>
      <c r="I572" s="31">
        <v>0</v>
      </c>
      <c r="J572" s="31">
        <v>193130511.79999971</v>
      </c>
      <c r="K572" s="31">
        <v>0</v>
      </c>
      <c r="L572" s="31">
        <v>25280731.300000694</v>
      </c>
      <c r="M572" s="31">
        <v>0</v>
      </c>
      <c r="N572" s="31">
        <v>0</v>
      </c>
      <c r="O572" s="31">
        <v>0</v>
      </c>
      <c r="P572" s="31">
        <v>109826334.79999954</v>
      </c>
      <c r="Q572" s="31">
        <v>0</v>
      </c>
      <c r="R572" s="31">
        <v>14442.339999912187</v>
      </c>
      <c r="S572" s="31">
        <v>0</v>
      </c>
      <c r="T572" s="31">
        <v>8319687.7200001664</v>
      </c>
      <c r="U572" s="31">
        <v>0</v>
      </c>
      <c r="V572" s="31">
        <v>9834284.9100004267</v>
      </c>
      <c r="W572" s="31">
        <v>0</v>
      </c>
      <c r="X572" s="31">
        <v>89009.900000448586</v>
      </c>
      <c r="Y572" s="31">
        <v>0</v>
      </c>
      <c r="Z572" s="31">
        <v>12127801.790000368</v>
      </c>
      <c r="AA572" s="31">
        <v>0</v>
      </c>
      <c r="AB572" s="31">
        <v>0</v>
      </c>
      <c r="AC572" s="31">
        <v>0</v>
      </c>
      <c r="AD572" s="31">
        <v>162996.77999944784</v>
      </c>
      <c r="AE572" s="31">
        <v>0</v>
      </c>
      <c r="AF572" s="31">
        <v>0</v>
      </c>
      <c r="AG572" s="31">
        <v>0</v>
      </c>
      <c r="AH572" s="31">
        <v>7993137.4899993716</v>
      </c>
      <c r="AI572" s="31">
        <v>0</v>
      </c>
      <c r="AJ572" s="32">
        <v>0</v>
      </c>
      <c r="AK572" s="32">
        <v>506076317.40000045</v>
      </c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</row>
    <row r="573" spans="1:69" x14ac:dyDescent="0.25">
      <c r="A573" s="1" t="s">
        <v>550</v>
      </c>
      <c r="B573" s="2" t="s">
        <v>1666</v>
      </c>
      <c r="C573" s="44" t="s">
        <v>597</v>
      </c>
      <c r="D573" s="31">
        <v>0</v>
      </c>
      <c r="E573" s="31">
        <v>0</v>
      </c>
      <c r="F573" s="31">
        <v>97203749.50000003</v>
      </c>
      <c r="G573" s="31">
        <v>0</v>
      </c>
      <c r="H573" s="31">
        <v>165408153.10000214</v>
      </c>
      <c r="I573" s="31">
        <v>0</v>
      </c>
      <c r="J573" s="31">
        <v>364101404.31000066</v>
      </c>
      <c r="K573" s="31">
        <v>0</v>
      </c>
      <c r="L573" s="31">
        <v>47660774.470001839</v>
      </c>
      <c r="M573" s="31">
        <v>0</v>
      </c>
      <c r="N573" s="31">
        <v>0</v>
      </c>
      <c r="O573" s="31">
        <v>0</v>
      </c>
      <c r="P573" s="31">
        <v>207051295.40000275</v>
      </c>
      <c r="Q573" s="31">
        <v>0</v>
      </c>
      <c r="R573" s="31">
        <v>27227.580000159025</v>
      </c>
      <c r="S573" s="31">
        <v>0</v>
      </c>
      <c r="T573" s="31">
        <v>15684782.029999923</v>
      </c>
      <c r="U573" s="31">
        <v>0</v>
      </c>
      <c r="V573" s="31">
        <v>18540192.940000419</v>
      </c>
      <c r="W573" s="31">
        <v>0</v>
      </c>
      <c r="X573" s="31">
        <v>167806.91999838021</v>
      </c>
      <c r="Y573" s="31">
        <v>0</v>
      </c>
      <c r="Z573" s="31">
        <v>22864070.639998965</v>
      </c>
      <c r="AA573" s="31">
        <v>0</v>
      </c>
      <c r="AB573" s="31">
        <v>0</v>
      </c>
      <c r="AC573" s="31">
        <v>0</v>
      </c>
      <c r="AD573" s="31">
        <v>307291.47000154929</v>
      </c>
      <c r="AE573" s="31">
        <v>0</v>
      </c>
      <c r="AF573" s="31">
        <v>0</v>
      </c>
      <c r="AG573" s="31">
        <v>0</v>
      </c>
      <c r="AH573" s="31">
        <v>15069149.649999363</v>
      </c>
      <c r="AI573" s="31">
        <v>0</v>
      </c>
      <c r="AJ573" s="32">
        <v>0</v>
      </c>
      <c r="AK573" s="32">
        <v>954085898.01000631</v>
      </c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</row>
    <row r="574" spans="1:69" x14ac:dyDescent="0.25">
      <c r="A574" s="1" t="s">
        <v>550</v>
      </c>
      <c r="B574" s="2" t="s">
        <v>1667</v>
      </c>
      <c r="C574" s="44" t="s">
        <v>598</v>
      </c>
      <c r="D574" s="31">
        <v>0</v>
      </c>
      <c r="E574" s="31">
        <v>0</v>
      </c>
      <c r="F574" s="31">
        <v>334407331.40000212</v>
      </c>
      <c r="G574" s="31">
        <v>0</v>
      </c>
      <c r="H574" s="31">
        <v>569049026.51999307</v>
      </c>
      <c r="I574" s="31">
        <v>0</v>
      </c>
      <c r="J574" s="31">
        <v>1252607841.9000051</v>
      </c>
      <c r="K574" s="31">
        <v>0</v>
      </c>
      <c r="L574" s="31">
        <v>163966024.70999891</v>
      </c>
      <c r="M574" s="31">
        <v>0</v>
      </c>
      <c r="N574" s="31">
        <v>0</v>
      </c>
      <c r="O574" s="31">
        <v>0</v>
      </c>
      <c r="P574" s="31">
        <v>712312760.60000229</v>
      </c>
      <c r="Q574" s="31">
        <v>0</v>
      </c>
      <c r="R574" s="31">
        <v>93670.269999267315</v>
      </c>
      <c r="S574" s="31">
        <v>0</v>
      </c>
      <c r="T574" s="31">
        <v>53959915.399998792</v>
      </c>
      <c r="U574" s="31">
        <v>0</v>
      </c>
      <c r="V574" s="31">
        <v>63783305.389998712</v>
      </c>
      <c r="W574" s="31">
        <v>0</v>
      </c>
      <c r="X574" s="31">
        <v>577301.37999836646</v>
      </c>
      <c r="Y574" s="31">
        <v>0</v>
      </c>
      <c r="Z574" s="31">
        <v>78658620.479996398</v>
      </c>
      <c r="AA574" s="31">
        <v>0</v>
      </c>
      <c r="AB574" s="31">
        <v>0</v>
      </c>
      <c r="AC574" s="31">
        <v>0</v>
      </c>
      <c r="AD574" s="31">
        <v>1057166.1700008402</v>
      </c>
      <c r="AE574" s="31">
        <v>0</v>
      </c>
      <c r="AF574" s="31">
        <v>0</v>
      </c>
      <c r="AG574" s="31">
        <v>0</v>
      </c>
      <c r="AH574" s="31">
        <v>51841972.610000648</v>
      </c>
      <c r="AI574" s="31">
        <v>0</v>
      </c>
      <c r="AJ574" s="32">
        <v>0</v>
      </c>
      <c r="AK574" s="32">
        <v>3282314936.8299942</v>
      </c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</row>
    <row r="575" spans="1:69" x14ac:dyDescent="0.25">
      <c r="A575" s="1" t="s">
        <v>550</v>
      </c>
      <c r="B575" s="2" t="s">
        <v>1668</v>
      </c>
      <c r="C575" s="44" t="s">
        <v>599</v>
      </c>
      <c r="D575" s="31">
        <v>0</v>
      </c>
      <c r="E575" s="31">
        <v>0</v>
      </c>
      <c r="F575" s="31">
        <v>89620031.89999938</v>
      </c>
      <c r="G575" s="31">
        <v>0</v>
      </c>
      <c r="H575" s="31">
        <v>152503211.39999878</v>
      </c>
      <c r="I575" s="31">
        <v>0</v>
      </c>
      <c r="J575" s="31">
        <v>335694658.29999888</v>
      </c>
      <c r="K575" s="31">
        <v>0</v>
      </c>
      <c r="L575" s="31">
        <v>43942339.169999771</v>
      </c>
      <c r="M575" s="31">
        <v>0</v>
      </c>
      <c r="N575" s="31">
        <v>0</v>
      </c>
      <c r="O575" s="31">
        <v>0</v>
      </c>
      <c r="P575" s="31">
        <v>190897406.70000082</v>
      </c>
      <c r="Q575" s="31">
        <v>0</v>
      </c>
      <c r="R575" s="31">
        <v>25103.31999986538</v>
      </c>
      <c r="S575" s="31">
        <v>0</v>
      </c>
      <c r="T575" s="31">
        <v>14461074.529999606</v>
      </c>
      <c r="U575" s="31">
        <v>0</v>
      </c>
      <c r="V575" s="31">
        <v>17093709.770000387</v>
      </c>
      <c r="W575" s="31">
        <v>0</v>
      </c>
      <c r="X575" s="31">
        <v>154714.80000102095</v>
      </c>
      <c r="Y575" s="31">
        <v>0</v>
      </c>
      <c r="Z575" s="31">
        <v>21080243.810002077</v>
      </c>
      <c r="AA575" s="31">
        <v>0</v>
      </c>
      <c r="AB575" s="31">
        <v>0</v>
      </c>
      <c r="AC575" s="31">
        <v>0</v>
      </c>
      <c r="AD575" s="31">
        <v>283316.94999819662</v>
      </c>
      <c r="AE575" s="31">
        <v>0</v>
      </c>
      <c r="AF575" s="31">
        <v>0</v>
      </c>
      <c r="AG575" s="31">
        <v>0</v>
      </c>
      <c r="AH575" s="31">
        <v>13893473.039999567</v>
      </c>
      <c r="AI575" s="31">
        <v>0</v>
      </c>
      <c r="AJ575" s="32">
        <v>0</v>
      </c>
      <c r="AK575" s="32">
        <v>879649283.68999839</v>
      </c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</row>
    <row r="576" spans="1:69" x14ac:dyDescent="0.25">
      <c r="A576" s="1" t="s">
        <v>550</v>
      </c>
      <c r="B576" s="2" t="s">
        <v>1669</v>
      </c>
      <c r="C576" s="44" t="s">
        <v>600</v>
      </c>
      <c r="D576" s="31">
        <v>0</v>
      </c>
      <c r="E576" s="31">
        <v>0</v>
      </c>
      <c r="F576" s="31">
        <v>49687510.69999925</v>
      </c>
      <c r="G576" s="31">
        <v>0</v>
      </c>
      <c r="H576" s="31">
        <v>84551464.459999576</v>
      </c>
      <c r="I576" s="31">
        <v>0</v>
      </c>
      <c r="J576" s="31">
        <v>186117228.06</v>
      </c>
      <c r="K576" s="31">
        <v>0</v>
      </c>
      <c r="L576" s="31">
        <v>24362694.369999424</v>
      </c>
      <c r="M576" s="31">
        <v>0</v>
      </c>
      <c r="N576" s="31">
        <v>0</v>
      </c>
      <c r="O576" s="31">
        <v>0</v>
      </c>
      <c r="P576" s="31">
        <v>105838133.79999989</v>
      </c>
      <c r="Q576" s="31">
        <v>0</v>
      </c>
      <c r="R576" s="31">
        <v>13917.879999724606</v>
      </c>
      <c r="S576" s="31">
        <v>0</v>
      </c>
      <c r="T576" s="31">
        <v>8017569.060000034</v>
      </c>
      <c r="U576" s="31">
        <v>0</v>
      </c>
      <c r="V576" s="31">
        <v>9477165.6400000565</v>
      </c>
      <c r="W576" s="31">
        <v>0</v>
      </c>
      <c r="X576" s="31">
        <v>85777.619999924995</v>
      </c>
      <c r="Y576" s="31">
        <v>0</v>
      </c>
      <c r="Z576" s="31">
        <v>11687396.419999868</v>
      </c>
      <c r="AA576" s="31">
        <v>0</v>
      </c>
      <c r="AB576" s="31">
        <v>0</v>
      </c>
      <c r="AC576" s="31">
        <v>0</v>
      </c>
      <c r="AD576" s="31">
        <v>157077.74999979752</v>
      </c>
      <c r="AE576" s="31">
        <v>0</v>
      </c>
      <c r="AF576" s="31">
        <v>0</v>
      </c>
      <c r="AG576" s="31">
        <v>0</v>
      </c>
      <c r="AH576" s="31">
        <v>7702877.0899995519</v>
      </c>
      <c r="AI576" s="31">
        <v>0</v>
      </c>
      <c r="AJ576" s="32">
        <v>0</v>
      </c>
      <c r="AK576" s="32">
        <v>487698812.84999704</v>
      </c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</row>
    <row r="577" spans="1:69" x14ac:dyDescent="0.25">
      <c r="A577" s="1" t="s">
        <v>550</v>
      </c>
      <c r="B577" s="2" t="s">
        <v>1670</v>
      </c>
      <c r="C577" s="44" t="s">
        <v>440</v>
      </c>
      <c r="D577" s="31">
        <v>0</v>
      </c>
      <c r="E577" s="31">
        <v>0</v>
      </c>
      <c r="F577" s="31">
        <v>149959361.89999998</v>
      </c>
      <c r="G577" s="31">
        <v>0</v>
      </c>
      <c r="H577" s="31">
        <v>255180496.46000344</v>
      </c>
      <c r="I577" s="31">
        <v>0</v>
      </c>
      <c r="J577" s="31">
        <v>561710988.11000156</v>
      </c>
      <c r="K577" s="31">
        <v>0</v>
      </c>
      <c r="L577" s="31">
        <v>73527815.070001155</v>
      </c>
      <c r="M577" s="31">
        <v>0</v>
      </c>
      <c r="N577" s="31">
        <v>0</v>
      </c>
      <c r="O577" s="31">
        <v>0</v>
      </c>
      <c r="P577" s="31">
        <v>319424716.29999983</v>
      </c>
      <c r="Q577" s="31">
        <v>0</v>
      </c>
      <c r="R577" s="31">
        <v>42004.859999246029</v>
      </c>
      <c r="S577" s="31">
        <v>0</v>
      </c>
      <c r="T577" s="31">
        <v>24197419.480000734</v>
      </c>
      <c r="U577" s="31">
        <v>0</v>
      </c>
      <c r="V577" s="31">
        <v>28602554.029998694</v>
      </c>
      <c r="W577" s="31">
        <v>0</v>
      </c>
      <c r="X577" s="31">
        <v>258881.13000084873</v>
      </c>
      <c r="Y577" s="31">
        <v>0</v>
      </c>
      <c r="Z577" s="31">
        <v>35273139.730002187</v>
      </c>
      <c r="AA577" s="31">
        <v>0</v>
      </c>
      <c r="AB577" s="31">
        <v>0</v>
      </c>
      <c r="AC577" s="31">
        <v>0</v>
      </c>
      <c r="AD577" s="31">
        <v>474068.44999874942</v>
      </c>
      <c r="AE577" s="31">
        <v>0</v>
      </c>
      <c r="AF577" s="31">
        <v>0</v>
      </c>
      <c r="AG577" s="31">
        <v>0</v>
      </c>
      <c r="AH577" s="31">
        <v>23247663.530002002</v>
      </c>
      <c r="AI577" s="31">
        <v>0</v>
      </c>
      <c r="AJ577" s="32">
        <v>0</v>
      </c>
      <c r="AK577" s="32">
        <v>1471899109.0500083</v>
      </c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</row>
    <row r="578" spans="1:69" x14ac:dyDescent="0.25">
      <c r="A578" s="1" t="s">
        <v>550</v>
      </c>
      <c r="B578" s="2" t="s">
        <v>1671</v>
      </c>
      <c r="C578" s="44" t="s">
        <v>601</v>
      </c>
      <c r="D578" s="31">
        <v>0</v>
      </c>
      <c r="E578" s="31">
        <v>0</v>
      </c>
      <c r="F578" s="31">
        <v>68694006.200000003</v>
      </c>
      <c r="G578" s="31">
        <v>0</v>
      </c>
      <c r="H578" s="31">
        <v>116894139.91999941</v>
      </c>
      <c r="I578" s="31">
        <v>0</v>
      </c>
      <c r="J578" s="31">
        <v>257310898.5500004</v>
      </c>
      <c r="K578" s="31">
        <v>0</v>
      </c>
      <c r="L578" s="31">
        <v>33681926.40000087</v>
      </c>
      <c r="M578" s="31">
        <v>0</v>
      </c>
      <c r="N578" s="31">
        <v>0</v>
      </c>
      <c r="O578" s="31">
        <v>0</v>
      </c>
      <c r="P578" s="31">
        <v>146323398.70000032</v>
      </c>
      <c r="Q578" s="31">
        <v>0</v>
      </c>
      <c r="R578" s="31">
        <v>19241.759999609669</v>
      </c>
      <c r="S578" s="31">
        <v>0</v>
      </c>
      <c r="T578" s="31">
        <v>11084454.249999996</v>
      </c>
      <c r="U578" s="31">
        <v>0</v>
      </c>
      <c r="V578" s="31">
        <v>13102376.559999689</v>
      </c>
      <c r="W578" s="31">
        <v>0</v>
      </c>
      <c r="X578" s="31">
        <v>118589.32999977159</v>
      </c>
      <c r="Y578" s="31">
        <v>0</v>
      </c>
      <c r="Z578" s="31">
        <v>16158066.109999431</v>
      </c>
      <c r="AA578" s="31">
        <v>0</v>
      </c>
      <c r="AB578" s="31">
        <v>0</v>
      </c>
      <c r="AC578" s="31">
        <v>0</v>
      </c>
      <c r="AD578" s="31">
        <v>217163.25000045533</v>
      </c>
      <c r="AE578" s="31">
        <v>0</v>
      </c>
      <c r="AF578" s="31">
        <v>0</v>
      </c>
      <c r="AG578" s="31">
        <v>0</v>
      </c>
      <c r="AH578" s="31">
        <v>10649386.109999927</v>
      </c>
      <c r="AI578" s="31">
        <v>0</v>
      </c>
      <c r="AJ578" s="32">
        <v>0</v>
      </c>
      <c r="AK578" s="32">
        <v>674253647.13999987</v>
      </c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</row>
    <row r="579" spans="1:69" x14ac:dyDescent="0.25">
      <c r="A579" s="1" t="s">
        <v>550</v>
      </c>
      <c r="B579" s="2" t="s">
        <v>1672</v>
      </c>
      <c r="C579" s="44" t="s">
        <v>602</v>
      </c>
      <c r="D579" s="31">
        <v>0</v>
      </c>
      <c r="E579" s="31">
        <v>0</v>
      </c>
      <c r="F579" s="31">
        <v>63139955.800000675</v>
      </c>
      <c r="G579" s="31">
        <v>0</v>
      </c>
      <c r="H579" s="31">
        <v>107443010.40999922</v>
      </c>
      <c r="I579" s="31">
        <v>0</v>
      </c>
      <c r="J579" s="31">
        <v>236506787.87</v>
      </c>
      <c r="K579" s="31">
        <v>0</v>
      </c>
      <c r="L579" s="31">
        <v>30958674.00000038</v>
      </c>
      <c r="M579" s="31">
        <v>0</v>
      </c>
      <c r="N579" s="31">
        <v>0</v>
      </c>
      <c r="O579" s="31">
        <v>0</v>
      </c>
      <c r="P579" s="31">
        <v>134492853.60000116</v>
      </c>
      <c r="Q579" s="31">
        <v>0</v>
      </c>
      <c r="R579" s="31">
        <v>17686.030000227725</v>
      </c>
      <c r="S579" s="31">
        <v>0</v>
      </c>
      <c r="T579" s="31">
        <v>10188253.530000098</v>
      </c>
      <c r="U579" s="31">
        <v>0</v>
      </c>
      <c r="V579" s="31">
        <v>12043022.690000784</v>
      </c>
      <c r="W579" s="31">
        <v>0</v>
      </c>
      <c r="X579" s="31">
        <v>109001.14000004828</v>
      </c>
      <c r="Y579" s="31">
        <v>0</v>
      </c>
      <c r="Z579" s="31">
        <v>14851653.520000918</v>
      </c>
      <c r="AA579" s="31">
        <v>0</v>
      </c>
      <c r="AB579" s="31">
        <v>0</v>
      </c>
      <c r="AC579" s="31">
        <v>0</v>
      </c>
      <c r="AD579" s="31">
        <v>199605.14999868316</v>
      </c>
      <c r="AE579" s="31">
        <v>0</v>
      </c>
      <c r="AF579" s="31">
        <v>0</v>
      </c>
      <c r="AG579" s="31">
        <v>0</v>
      </c>
      <c r="AH579" s="31">
        <v>9788361.5399996974</v>
      </c>
      <c r="AI579" s="31">
        <v>0</v>
      </c>
      <c r="AJ579" s="32">
        <v>0</v>
      </c>
      <c r="AK579" s="32">
        <v>619738865.28000188</v>
      </c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</row>
    <row r="580" spans="1:69" x14ac:dyDescent="0.25">
      <c r="A580" s="1" t="s">
        <v>550</v>
      </c>
      <c r="B580" s="2" t="s">
        <v>1673</v>
      </c>
      <c r="C580" s="44" t="s">
        <v>603</v>
      </c>
      <c r="D580" s="31">
        <v>0</v>
      </c>
      <c r="E580" s="31">
        <v>0</v>
      </c>
      <c r="F580" s="31">
        <v>469734208.89998662</v>
      </c>
      <c r="G580" s="31">
        <v>0</v>
      </c>
      <c r="H580" s="31">
        <v>799329946.6800009</v>
      </c>
      <c r="I580" s="31">
        <v>0</v>
      </c>
      <c r="J580" s="31">
        <v>1759509133.3499928</v>
      </c>
      <c r="K580" s="31">
        <v>0</v>
      </c>
      <c r="L580" s="31">
        <v>230319265.44000554</v>
      </c>
      <c r="M580" s="31">
        <v>0</v>
      </c>
      <c r="N580" s="31">
        <v>0</v>
      </c>
      <c r="O580" s="31">
        <v>0</v>
      </c>
      <c r="P580" s="31">
        <v>1000569185.0999864</v>
      </c>
      <c r="Q580" s="31">
        <v>0</v>
      </c>
      <c r="R580" s="31">
        <v>131576.45999870586</v>
      </c>
      <c r="S580" s="31">
        <v>0</v>
      </c>
      <c r="T580" s="31">
        <v>75796239.500002578</v>
      </c>
      <c r="U580" s="31">
        <v>0</v>
      </c>
      <c r="V580" s="31">
        <v>89594927.17001158</v>
      </c>
      <c r="W580" s="31">
        <v>0</v>
      </c>
      <c r="X580" s="31">
        <v>810921.82999465289</v>
      </c>
      <c r="Y580" s="31">
        <v>0</v>
      </c>
      <c r="Z580" s="31">
        <v>110489936.69000371</v>
      </c>
      <c r="AA580" s="31">
        <v>0</v>
      </c>
      <c r="AB580" s="31">
        <v>0</v>
      </c>
      <c r="AC580" s="31">
        <v>0</v>
      </c>
      <c r="AD580" s="31">
        <v>1484976.7700034515</v>
      </c>
      <c r="AE580" s="31">
        <v>0</v>
      </c>
      <c r="AF580" s="31">
        <v>0</v>
      </c>
      <c r="AG580" s="31">
        <v>0</v>
      </c>
      <c r="AH580" s="31">
        <v>72821214.44000113</v>
      </c>
      <c r="AI580" s="31">
        <v>0</v>
      </c>
      <c r="AJ580" s="32">
        <v>0</v>
      </c>
      <c r="AK580" s="32">
        <v>4610591532.3299875</v>
      </c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</row>
    <row r="581" spans="1:69" x14ac:dyDescent="0.25">
      <c r="A581" s="1" t="s">
        <v>550</v>
      </c>
      <c r="B581" s="2" t="s">
        <v>1674</v>
      </c>
      <c r="C581" s="44" t="s">
        <v>604</v>
      </c>
      <c r="D581" s="31">
        <v>0</v>
      </c>
      <c r="E581" s="31">
        <v>0</v>
      </c>
      <c r="F581" s="31">
        <v>30995692.399999712</v>
      </c>
      <c r="G581" s="31">
        <v>0</v>
      </c>
      <c r="H581" s="31">
        <v>52744263.769999474</v>
      </c>
      <c r="I581" s="31">
        <v>0</v>
      </c>
      <c r="J581" s="31">
        <v>116102260.67999958</v>
      </c>
      <c r="K581" s="31">
        <v>0</v>
      </c>
      <c r="L581" s="31">
        <v>15197754.2399996</v>
      </c>
      <c r="M581" s="31">
        <v>0</v>
      </c>
      <c r="N581" s="31">
        <v>0</v>
      </c>
      <c r="O581" s="31">
        <v>0</v>
      </c>
      <c r="P581" s="31">
        <v>66023155.000000894</v>
      </c>
      <c r="Q581" s="31">
        <v>0</v>
      </c>
      <c r="R581" s="31">
        <v>8682.149999793899</v>
      </c>
      <c r="S581" s="31">
        <v>0</v>
      </c>
      <c r="T581" s="31">
        <v>5001460.1199999554</v>
      </c>
      <c r="U581" s="31">
        <v>0</v>
      </c>
      <c r="V581" s="31">
        <v>5911974.7500000661</v>
      </c>
      <c r="W581" s="31">
        <v>0</v>
      </c>
      <c r="X581" s="31">
        <v>53509.160000204844</v>
      </c>
      <c r="Y581" s="31">
        <v>0</v>
      </c>
      <c r="Z581" s="31">
        <v>7290744.4400000479</v>
      </c>
      <c r="AA581" s="31">
        <v>0</v>
      </c>
      <c r="AB581" s="31">
        <v>0</v>
      </c>
      <c r="AC581" s="31">
        <v>0</v>
      </c>
      <c r="AD581" s="31">
        <v>97987.08000049468</v>
      </c>
      <c r="AE581" s="31">
        <v>0</v>
      </c>
      <c r="AF581" s="31">
        <v>0</v>
      </c>
      <c r="AG581" s="31">
        <v>0</v>
      </c>
      <c r="AH581" s="31">
        <v>4805151.3099999484</v>
      </c>
      <c r="AI581" s="31">
        <v>0</v>
      </c>
      <c r="AJ581" s="32">
        <v>0</v>
      </c>
      <c r="AK581" s="32">
        <v>304232635.09999979</v>
      </c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</row>
    <row r="582" spans="1:69" x14ac:dyDescent="0.25">
      <c r="A582" s="1" t="s">
        <v>550</v>
      </c>
      <c r="B582" s="2" t="s">
        <v>1675</v>
      </c>
      <c r="C582" s="44" t="s">
        <v>605</v>
      </c>
      <c r="D582" s="31">
        <v>0</v>
      </c>
      <c r="E582" s="31">
        <v>0</v>
      </c>
      <c r="F582" s="31">
        <v>95063945.400001526</v>
      </c>
      <c r="G582" s="31">
        <v>0</v>
      </c>
      <c r="H582" s="31">
        <v>161766924.72999918</v>
      </c>
      <c r="I582" s="31">
        <v>0</v>
      </c>
      <c r="J582" s="31">
        <v>356086222.8599999</v>
      </c>
      <c r="K582" s="31">
        <v>0</v>
      </c>
      <c r="L582" s="31">
        <v>46611589.419998579</v>
      </c>
      <c r="M582" s="31">
        <v>0</v>
      </c>
      <c r="N582" s="31">
        <v>0</v>
      </c>
      <c r="O582" s="31">
        <v>0</v>
      </c>
      <c r="P582" s="31">
        <v>202493351.69999927</v>
      </c>
      <c r="Q582" s="31">
        <v>0</v>
      </c>
      <c r="R582" s="31">
        <v>26628.199999433797</v>
      </c>
      <c r="S582" s="31">
        <v>0</v>
      </c>
      <c r="T582" s="31">
        <v>15339503.569999447</v>
      </c>
      <c r="U582" s="31">
        <v>0</v>
      </c>
      <c r="V582" s="31">
        <v>18132056.619998891</v>
      </c>
      <c r="W582" s="31">
        <v>0</v>
      </c>
      <c r="X582" s="31">
        <v>164112.87000028862</v>
      </c>
      <c r="Y582" s="31">
        <v>0</v>
      </c>
      <c r="Z582" s="31">
        <v>22360750.219999924</v>
      </c>
      <c r="AA582" s="31">
        <v>0</v>
      </c>
      <c r="AB582" s="31">
        <v>0</v>
      </c>
      <c r="AC582" s="31">
        <v>0</v>
      </c>
      <c r="AD582" s="31">
        <v>300526.85999973171</v>
      </c>
      <c r="AE582" s="31">
        <v>0</v>
      </c>
      <c r="AF582" s="31">
        <v>0</v>
      </c>
      <c r="AG582" s="31">
        <v>0</v>
      </c>
      <c r="AH582" s="31">
        <v>14737423.459999541</v>
      </c>
      <c r="AI582" s="31">
        <v>0</v>
      </c>
      <c r="AJ582" s="32">
        <v>0</v>
      </c>
      <c r="AK582" s="32">
        <v>933083035.90999568</v>
      </c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</row>
    <row r="583" spans="1:69" x14ac:dyDescent="0.25">
      <c r="A583" s="1" t="s">
        <v>550</v>
      </c>
      <c r="B583" s="2" t="s">
        <v>1676</v>
      </c>
      <c r="C583" s="44" t="s">
        <v>606</v>
      </c>
      <c r="D583" s="31">
        <v>0</v>
      </c>
      <c r="E583" s="31">
        <v>0</v>
      </c>
      <c r="F583" s="31">
        <v>454818515.40001607</v>
      </c>
      <c r="G583" s="31">
        <v>0</v>
      </c>
      <c r="H583" s="31">
        <v>773948443.09000778</v>
      </c>
      <c r="I583" s="31">
        <v>0</v>
      </c>
      <c r="J583" s="31">
        <v>1703638603.8300002</v>
      </c>
      <c r="K583" s="31">
        <v>0</v>
      </c>
      <c r="L583" s="31">
        <v>223005828.38000074</v>
      </c>
      <c r="M583" s="31">
        <v>0</v>
      </c>
      <c r="N583" s="31">
        <v>0</v>
      </c>
      <c r="O583" s="31">
        <v>0</v>
      </c>
      <c r="P583" s="31">
        <v>968797636.50000417</v>
      </c>
      <c r="Q583" s="31">
        <v>0</v>
      </c>
      <c r="R583" s="31">
        <v>127398.44999937744</v>
      </c>
      <c r="S583" s="31">
        <v>0</v>
      </c>
      <c r="T583" s="31">
        <v>73389445.489999652</v>
      </c>
      <c r="U583" s="31">
        <v>0</v>
      </c>
      <c r="V583" s="31">
        <v>86749976.869996831</v>
      </c>
      <c r="W583" s="31">
        <v>0</v>
      </c>
      <c r="X583" s="31">
        <v>785172.26000209642</v>
      </c>
      <c r="Y583" s="31">
        <v>0</v>
      </c>
      <c r="Z583" s="31">
        <v>106981497.229996</v>
      </c>
      <c r="AA583" s="31">
        <v>0</v>
      </c>
      <c r="AB583" s="31">
        <v>0</v>
      </c>
      <c r="AC583" s="31">
        <v>0</v>
      </c>
      <c r="AD583" s="31">
        <v>1437823.5900046614</v>
      </c>
      <c r="AE583" s="31">
        <v>0</v>
      </c>
      <c r="AF583" s="31">
        <v>0</v>
      </c>
      <c r="AG583" s="31">
        <v>0</v>
      </c>
      <c r="AH583" s="31">
        <v>70508887.839997038</v>
      </c>
      <c r="AI583" s="31">
        <v>0</v>
      </c>
      <c r="AJ583" s="32">
        <v>0</v>
      </c>
      <c r="AK583" s="32">
        <v>4464189228.9300251</v>
      </c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</row>
    <row r="584" spans="1:69" x14ac:dyDescent="0.25">
      <c r="A584" s="1" t="s">
        <v>550</v>
      </c>
      <c r="B584" s="2" t="s">
        <v>1677</v>
      </c>
      <c r="C584" s="44" t="s">
        <v>112</v>
      </c>
      <c r="D584" s="31">
        <v>0</v>
      </c>
      <c r="E584" s="31">
        <v>0</v>
      </c>
      <c r="F584" s="31">
        <v>16111466.399999619</v>
      </c>
      <c r="G584" s="31">
        <v>0</v>
      </c>
      <c r="H584" s="31">
        <v>27416307.659999777</v>
      </c>
      <c r="I584" s="31">
        <v>0</v>
      </c>
      <c r="J584" s="31">
        <v>60349601.489999756</v>
      </c>
      <c r="K584" s="31">
        <v>0</v>
      </c>
      <c r="L584" s="31">
        <v>7899746.3700002804</v>
      </c>
      <c r="M584" s="31">
        <v>0</v>
      </c>
      <c r="N584" s="31">
        <v>0</v>
      </c>
      <c r="O584" s="31">
        <v>0</v>
      </c>
      <c r="P584" s="31">
        <v>34318634.999999948</v>
      </c>
      <c r="Q584" s="31">
        <v>0</v>
      </c>
      <c r="R584" s="31">
        <v>4512.9599999248994</v>
      </c>
      <c r="S584" s="31">
        <v>0</v>
      </c>
      <c r="T584" s="31">
        <v>2599743.7399999155</v>
      </c>
      <c r="U584" s="31">
        <v>0</v>
      </c>
      <c r="V584" s="31">
        <v>3073026.4699996635</v>
      </c>
      <c r="W584" s="31">
        <v>0</v>
      </c>
      <c r="X584" s="31">
        <v>27813.899999715253</v>
      </c>
      <c r="Y584" s="31">
        <v>0</v>
      </c>
      <c r="Z584" s="31">
        <v>3789706.7399999658</v>
      </c>
      <c r="AA584" s="31">
        <v>0</v>
      </c>
      <c r="AB584" s="31">
        <v>0</v>
      </c>
      <c r="AC584" s="31">
        <v>0</v>
      </c>
      <c r="AD584" s="31">
        <v>50933.379999923382</v>
      </c>
      <c r="AE584" s="31">
        <v>0</v>
      </c>
      <c r="AF584" s="31">
        <v>0</v>
      </c>
      <c r="AG584" s="31">
        <v>0</v>
      </c>
      <c r="AH584" s="31">
        <v>2497703.0099998713</v>
      </c>
      <c r="AI584" s="31">
        <v>0</v>
      </c>
      <c r="AJ584" s="32">
        <v>0</v>
      </c>
      <c r="AK584" s="32">
        <v>158139197.11999837</v>
      </c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</row>
    <row r="585" spans="1:69" x14ac:dyDescent="0.25">
      <c r="A585" s="1" t="s">
        <v>550</v>
      </c>
      <c r="B585" s="2" t="s">
        <v>1678</v>
      </c>
      <c r="C585" s="44" t="s">
        <v>607</v>
      </c>
      <c r="D585" s="31">
        <v>0</v>
      </c>
      <c r="E585" s="31">
        <v>0</v>
      </c>
      <c r="F585" s="31">
        <v>68898546.400001884</v>
      </c>
      <c r="G585" s="31">
        <v>0</v>
      </c>
      <c r="H585" s="31">
        <v>117242198.51999909</v>
      </c>
      <c r="I585" s="31">
        <v>0</v>
      </c>
      <c r="J585" s="31">
        <v>258077055.61000007</v>
      </c>
      <c r="K585" s="31">
        <v>0</v>
      </c>
      <c r="L585" s="31">
        <v>33782216.16000095</v>
      </c>
      <c r="M585" s="31">
        <v>0</v>
      </c>
      <c r="N585" s="31">
        <v>0</v>
      </c>
      <c r="O585" s="31">
        <v>0</v>
      </c>
      <c r="P585" s="31">
        <v>146759084.3999992</v>
      </c>
      <c r="Q585" s="31">
        <v>0</v>
      </c>
      <c r="R585" s="31">
        <v>19299.060000071211</v>
      </c>
      <c r="S585" s="31">
        <v>0</v>
      </c>
      <c r="T585" s="31">
        <v>11117458.810000025</v>
      </c>
      <c r="U585" s="31">
        <v>0</v>
      </c>
      <c r="V585" s="31">
        <v>13141389.580000147</v>
      </c>
      <c r="W585" s="31">
        <v>0</v>
      </c>
      <c r="X585" s="31">
        <v>118942.44999920156</v>
      </c>
      <c r="Y585" s="31">
        <v>0</v>
      </c>
      <c r="Z585" s="31">
        <v>16206177.610000517</v>
      </c>
      <c r="AA585" s="31">
        <v>0</v>
      </c>
      <c r="AB585" s="31">
        <v>0</v>
      </c>
      <c r="AC585" s="31">
        <v>0</v>
      </c>
      <c r="AD585" s="31">
        <v>217809.85999977379</v>
      </c>
      <c r="AE585" s="31">
        <v>0</v>
      </c>
      <c r="AF585" s="31">
        <v>0</v>
      </c>
      <c r="AG585" s="31">
        <v>0</v>
      </c>
      <c r="AH585" s="31">
        <v>10681095.220000502</v>
      </c>
      <c r="AI585" s="31">
        <v>0</v>
      </c>
      <c r="AJ585" s="32">
        <v>0</v>
      </c>
      <c r="AK585" s="32">
        <v>676261273.68000138</v>
      </c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</row>
    <row r="586" spans="1:69" x14ac:dyDescent="0.25">
      <c r="A586" s="1" t="s">
        <v>550</v>
      </c>
      <c r="B586" s="2" t="s">
        <v>1679</v>
      </c>
      <c r="C586" s="44" t="s">
        <v>608</v>
      </c>
      <c r="D586" s="31">
        <v>0</v>
      </c>
      <c r="E586" s="31">
        <v>0</v>
      </c>
      <c r="F586" s="31">
        <v>26196866.800000731</v>
      </c>
      <c r="G586" s="31">
        <v>0</v>
      </c>
      <c r="H586" s="31">
        <v>44578273.699999832</v>
      </c>
      <c r="I586" s="31">
        <v>0</v>
      </c>
      <c r="J586" s="31">
        <v>98127037.589999586</v>
      </c>
      <c r="K586" s="31">
        <v>0</v>
      </c>
      <c r="L586" s="31">
        <v>12844802.459999699</v>
      </c>
      <c r="M586" s="31">
        <v>0</v>
      </c>
      <c r="N586" s="31">
        <v>0</v>
      </c>
      <c r="O586" s="31">
        <v>0</v>
      </c>
      <c r="P586" s="31">
        <v>55801296.199999921</v>
      </c>
      <c r="Q586" s="31">
        <v>0</v>
      </c>
      <c r="R586" s="31">
        <v>7337.9599999779057</v>
      </c>
      <c r="S586" s="31">
        <v>0</v>
      </c>
      <c r="T586" s="31">
        <v>4227122.379999985</v>
      </c>
      <c r="U586" s="31">
        <v>0</v>
      </c>
      <c r="V586" s="31">
        <v>4996669.0300001977</v>
      </c>
      <c r="W586" s="31">
        <v>0</v>
      </c>
      <c r="X586" s="31">
        <v>45224.750000418811</v>
      </c>
      <c r="Y586" s="31">
        <v>0</v>
      </c>
      <c r="Z586" s="31">
        <v>6161974.3600007873</v>
      </c>
      <c r="AA586" s="31">
        <v>0</v>
      </c>
      <c r="AB586" s="31">
        <v>0</v>
      </c>
      <c r="AC586" s="31">
        <v>0</v>
      </c>
      <c r="AD586" s="31">
        <v>82816.48000022168</v>
      </c>
      <c r="AE586" s="31">
        <v>0</v>
      </c>
      <c r="AF586" s="31">
        <v>0</v>
      </c>
      <c r="AG586" s="31">
        <v>0</v>
      </c>
      <c r="AH586" s="31">
        <v>4061206.5599999418</v>
      </c>
      <c r="AI586" s="31">
        <v>0</v>
      </c>
      <c r="AJ586" s="32">
        <v>0</v>
      </c>
      <c r="AK586" s="32">
        <v>257130628.27000132</v>
      </c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</row>
    <row r="587" spans="1:69" x14ac:dyDescent="0.25">
      <c r="A587" s="1" t="s">
        <v>550</v>
      </c>
      <c r="B587" s="2" t="s">
        <v>1680</v>
      </c>
      <c r="C587" s="44" t="s">
        <v>609</v>
      </c>
      <c r="D587" s="31">
        <v>0</v>
      </c>
      <c r="E587" s="31">
        <v>0</v>
      </c>
      <c r="F587" s="31">
        <v>23931191.700000405</v>
      </c>
      <c r="G587" s="31">
        <v>0</v>
      </c>
      <c r="H587" s="31">
        <v>40722855.429999694</v>
      </c>
      <c r="I587" s="31">
        <v>0</v>
      </c>
      <c r="J587" s="31">
        <v>89640374.87999998</v>
      </c>
      <c r="K587" s="31">
        <v>0</v>
      </c>
      <c r="L587" s="31">
        <v>11733900.609999763</v>
      </c>
      <c r="M587" s="31">
        <v>0</v>
      </c>
      <c r="N587" s="31">
        <v>0</v>
      </c>
      <c r="O587" s="31">
        <v>0</v>
      </c>
      <c r="P587" s="31">
        <v>50975238.09999951</v>
      </c>
      <c r="Q587" s="31">
        <v>0</v>
      </c>
      <c r="R587" s="31">
        <v>6703.3299999434721</v>
      </c>
      <c r="S587" s="31">
        <v>0</v>
      </c>
      <c r="T587" s="31">
        <v>3861533.4199999799</v>
      </c>
      <c r="U587" s="31">
        <v>0</v>
      </c>
      <c r="V587" s="31">
        <v>4564524.6800006535</v>
      </c>
      <c r="W587" s="31">
        <v>0</v>
      </c>
      <c r="X587" s="31">
        <v>41313.420000076701</v>
      </c>
      <c r="Y587" s="31">
        <v>0</v>
      </c>
      <c r="Z587" s="31">
        <v>5629046.8600000385</v>
      </c>
      <c r="AA587" s="31">
        <v>0</v>
      </c>
      <c r="AB587" s="31">
        <v>0</v>
      </c>
      <c r="AC587" s="31">
        <v>0</v>
      </c>
      <c r="AD587" s="31">
        <v>75653.979999749688</v>
      </c>
      <c r="AE587" s="31">
        <v>0</v>
      </c>
      <c r="AF587" s="31">
        <v>0</v>
      </c>
      <c r="AG587" s="31">
        <v>0</v>
      </c>
      <c r="AH587" s="31">
        <v>3709967.0799995605</v>
      </c>
      <c r="AI587" s="31">
        <v>0</v>
      </c>
      <c r="AJ587" s="32">
        <v>0</v>
      </c>
      <c r="AK587" s="32">
        <v>234892303.48999935</v>
      </c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</row>
    <row r="588" spans="1:69" x14ac:dyDescent="0.25">
      <c r="A588" s="1" t="s">
        <v>550</v>
      </c>
      <c r="B588" s="2" t="s">
        <v>1681</v>
      </c>
      <c r="C588" s="44" t="s">
        <v>610</v>
      </c>
      <c r="D588" s="31">
        <v>0</v>
      </c>
      <c r="E588" s="31">
        <v>0</v>
      </c>
      <c r="F588" s="31">
        <v>42481405.600000001</v>
      </c>
      <c r="G588" s="31">
        <v>0</v>
      </c>
      <c r="H588" s="31">
        <v>72289092.47000061</v>
      </c>
      <c r="I588" s="31">
        <v>0</v>
      </c>
      <c r="J588" s="31">
        <v>159124925.80999908</v>
      </c>
      <c r="K588" s="31">
        <v>0</v>
      </c>
      <c r="L588" s="31">
        <v>20829409.359999932</v>
      </c>
      <c r="M588" s="31">
        <v>0</v>
      </c>
      <c r="N588" s="31">
        <v>0</v>
      </c>
      <c r="O588" s="31">
        <v>0</v>
      </c>
      <c r="P588" s="31">
        <v>90488588.200000048</v>
      </c>
      <c r="Q588" s="31">
        <v>0</v>
      </c>
      <c r="R588" s="31">
        <v>11899.389999888566</v>
      </c>
      <c r="S588" s="31">
        <v>0</v>
      </c>
      <c r="T588" s="31">
        <v>6854793.0499999654</v>
      </c>
      <c r="U588" s="31">
        <v>0</v>
      </c>
      <c r="V588" s="31">
        <v>8102706.520000549</v>
      </c>
      <c r="W588" s="31">
        <v>0</v>
      </c>
      <c r="X588" s="31">
        <v>73337.439999673268</v>
      </c>
      <c r="Y588" s="31">
        <v>0</v>
      </c>
      <c r="Z588" s="31">
        <v>9992390.8400004469</v>
      </c>
      <c r="AA588" s="31">
        <v>0</v>
      </c>
      <c r="AB588" s="31">
        <v>0</v>
      </c>
      <c r="AC588" s="31">
        <v>0</v>
      </c>
      <c r="AD588" s="31">
        <v>134297.01000039399</v>
      </c>
      <c r="AE588" s="31">
        <v>0</v>
      </c>
      <c r="AF588" s="31">
        <v>0</v>
      </c>
      <c r="AG588" s="31">
        <v>0</v>
      </c>
      <c r="AH588" s="31">
        <v>6585740.3800003482</v>
      </c>
      <c r="AI588" s="31">
        <v>0</v>
      </c>
      <c r="AJ588" s="32">
        <v>0</v>
      </c>
      <c r="AK588" s="32">
        <v>416968586.07000101</v>
      </c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</row>
    <row r="589" spans="1:69" x14ac:dyDescent="0.25">
      <c r="A589" s="1" t="s">
        <v>550</v>
      </c>
      <c r="B589" s="2" t="s">
        <v>1682</v>
      </c>
      <c r="C589" s="44" t="s">
        <v>611</v>
      </c>
      <c r="D589" s="31">
        <v>0</v>
      </c>
      <c r="E589" s="31">
        <v>0</v>
      </c>
      <c r="F589" s="31">
        <v>45754047.200000785</v>
      </c>
      <c r="G589" s="31">
        <v>0</v>
      </c>
      <c r="H589" s="31">
        <v>77858029.979999602</v>
      </c>
      <c r="I589" s="31">
        <v>0</v>
      </c>
      <c r="J589" s="31">
        <v>171383438.62999997</v>
      </c>
      <c r="K589" s="31">
        <v>0</v>
      </c>
      <c r="L589" s="31">
        <v>22434045.34000022</v>
      </c>
      <c r="M589" s="31">
        <v>0</v>
      </c>
      <c r="N589" s="31">
        <v>0</v>
      </c>
      <c r="O589" s="31">
        <v>0</v>
      </c>
      <c r="P589" s="31">
        <v>97459561.099999011</v>
      </c>
      <c r="Q589" s="31">
        <v>0</v>
      </c>
      <c r="R589" s="31">
        <v>12816.089999838994</v>
      </c>
      <c r="S589" s="31">
        <v>0</v>
      </c>
      <c r="T589" s="31">
        <v>7382866.0000000009</v>
      </c>
      <c r="U589" s="31">
        <v>0</v>
      </c>
      <c r="V589" s="31">
        <v>8726915.0300001223</v>
      </c>
      <c r="W589" s="31">
        <v>0</v>
      </c>
      <c r="X589" s="31">
        <v>78987.129999925412</v>
      </c>
      <c r="Y589" s="31">
        <v>0</v>
      </c>
      <c r="Z589" s="31">
        <v>10762175.049999358</v>
      </c>
      <c r="AA589" s="31">
        <v>0</v>
      </c>
      <c r="AB589" s="31">
        <v>0</v>
      </c>
      <c r="AC589" s="31">
        <v>0</v>
      </c>
      <c r="AD589" s="31">
        <v>144642.85000063808</v>
      </c>
      <c r="AE589" s="31">
        <v>0</v>
      </c>
      <c r="AF589" s="31">
        <v>0</v>
      </c>
      <c r="AG589" s="31">
        <v>0</v>
      </c>
      <c r="AH589" s="31">
        <v>7093086.3100003963</v>
      </c>
      <c r="AI589" s="31">
        <v>0</v>
      </c>
      <c r="AJ589" s="32">
        <v>0</v>
      </c>
      <c r="AK589" s="32">
        <v>449090610.7099998</v>
      </c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</row>
    <row r="590" spans="1:69" x14ac:dyDescent="0.25">
      <c r="A590" s="1" t="s">
        <v>550</v>
      </c>
      <c r="B590" s="2" t="s">
        <v>1683</v>
      </c>
      <c r="C590" s="44" t="s">
        <v>612</v>
      </c>
      <c r="D590" s="31">
        <v>0</v>
      </c>
      <c r="E590" s="31">
        <v>0</v>
      </c>
      <c r="F590" s="31">
        <v>262472151.30000126</v>
      </c>
      <c r="G590" s="31">
        <v>0</v>
      </c>
      <c r="H590" s="31">
        <v>446639496.5800032</v>
      </c>
      <c r="I590" s="31">
        <v>0</v>
      </c>
      <c r="J590" s="31">
        <v>983156300.87999964</v>
      </c>
      <c r="K590" s="31">
        <v>0</v>
      </c>
      <c r="L590" s="31">
        <v>128694891.50999969</v>
      </c>
      <c r="M590" s="31">
        <v>0</v>
      </c>
      <c r="N590" s="31">
        <v>0</v>
      </c>
      <c r="O590" s="31">
        <v>0</v>
      </c>
      <c r="P590" s="31">
        <v>559085417.80000091</v>
      </c>
      <c r="Q590" s="31">
        <v>0</v>
      </c>
      <c r="R590" s="31">
        <v>73520.629998588993</v>
      </c>
      <c r="S590" s="31">
        <v>0</v>
      </c>
      <c r="T590" s="31">
        <v>42352465.830001473</v>
      </c>
      <c r="U590" s="31">
        <v>0</v>
      </c>
      <c r="V590" s="31">
        <v>50062722.319996059</v>
      </c>
      <c r="W590" s="31">
        <v>0</v>
      </c>
      <c r="X590" s="31">
        <v>453116.66000236274</v>
      </c>
      <c r="Y590" s="31">
        <v>0</v>
      </c>
      <c r="Z590" s="31">
        <v>61738171.959998131</v>
      </c>
      <c r="AA590" s="31">
        <v>0</v>
      </c>
      <c r="AB590" s="31">
        <v>0</v>
      </c>
      <c r="AC590" s="31">
        <v>0</v>
      </c>
      <c r="AD590" s="31">
        <v>829756.57000216143</v>
      </c>
      <c r="AE590" s="31">
        <v>0</v>
      </c>
      <c r="AF590" s="31">
        <v>0</v>
      </c>
      <c r="AG590" s="31">
        <v>0</v>
      </c>
      <c r="AH590" s="31">
        <v>40690118.889998548</v>
      </c>
      <c r="AI590" s="31">
        <v>0</v>
      </c>
      <c r="AJ590" s="32">
        <v>0</v>
      </c>
      <c r="AK590" s="32">
        <v>2576248130.9300017</v>
      </c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</row>
    <row r="591" spans="1:69" x14ac:dyDescent="0.25">
      <c r="A591" s="1" t="s">
        <v>550</v>
      </c>
      <c r="B591" s="2" t="s">
        <v>1684</v>
      </c>
      <c r="C591" s="44" t="s">
        <v>613</v>
      </c>
      <c r="D591" s="31">
        <v>0</v>
      </c>
      <c r="E591" s="31">
        <v>0</v>
      </c>
      <c r="F591" s="31">
        <v>44117726.399999723</v>
      </c>
      <c r="G591" s="31">
        <v>0</v>
      </c>
      <c r="H591" s="31">
        <v>75073561.229999304</v>
      </c>
      <c r="I591" s="31">
        <v>0</v>
      </c>
      <c r="J591" s="31">
        <v>165254182.21000057</v>
      </c>
      <c r="K591" s="31">
        <v>0</v>
      </c>
      <c r="L591" s="31">
        <v>21631727.370001297</v>
      </c>
      <c r="M591" s="31">
        <v>0</v>
      </c>
      <c r="N591" s="31">
        <v>0</v>
      </c>
      <c r="O591" s="31">
        <v>0</v>
      </c>
      <c r="P591" s="31">
        <v>93974074.700000599</v>
      </c>
      <c r="Q591" s="31">
        <v>0</v>
      </c>
      <c r="R591" s="31">
        <v>12357.740000144406</v>
      </c>
      <c r="S591" s="31">
        <v>0</v>
      </c>
      <c r="T591" s="31">
        <v>7118829.5299999816</v>
      </c>
      <c r="U591" s="31">
        <v>0</v>
      </c>
      <c r="V591" s="31">
        <v>8414810.7799996696</v>
      </c>
      <c r="W591" s="31">
        <v>0</v>
      </c>
      <c r="X591" s="31">
        <v>76162.269999512049</v>
      </c>
      <c r="Y591" s="31">
        <v>0</v>
      </c>
      <c r="Z591" s="31">
        <v>10377282.929998761</v>
      </c>
      <c r="AA591" s="31">
        <v>0</v>
      </c>
      <c r="AB591" s="31">
        <v>0</v>
      </c>
      <c r="AC591" s="31">
        <v>0</v>
      </c>
      <c r="AD591" s="31">
        <v>139469.93999939543</v>
      </c>
      <c r="AE591" s="31">
        <v>0</v>
      </c>
      <c r="AF591" s="31">
        <v>0</v>
      </c>
      <c r="AG591" s="31">
        <v>0</v>
      </c>
      <c r="AH591" s="31">
        <v>6839413.3400004739</v>
      </c>
      <c r="AI591" s="31">
        <v>0</v>
      </c>
      <c r="AJ591" s="32">
        <v>0</v>
      </c>
      <c r="AK591" s="32">
        <v>433029598.4399994</v>
      </c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</row>
    <row r="592" spans="1:69" x14ac:dyDescent="0.25">
      <c r="A592" s="1" t="s">
        <v>550</v>
      </c>
      <c r="B592" s="2" t="s">
        <v>1685</v>
      </c>
      <c r="C592" s="44" t="s">
        <v>614</v>
      </c>
      <c r="D592" s="31">
        <v>0</v>
      </c>
      <c r="E592" s="31">
        <v>0</v>
      </c>
      <c r="F592" s="31">
        <v>39790916.600000054</v>
      </c>
      <c r="G592" s="31">
        <v>0</v>
      </c>
      <c r="H592" s="31">
        <v>67710783.290000141</v>
      </c>
      <c r="I592" s="31">
        <v>0</v>
      </c>
      <c r="J592" s="31">
        <v>149047013.84999967</v>
      </c>
      <c r="K592" s="31">
        <v>0</v>
      </c>
      <c r="L592" s="31">
        <v>19510213.440000895</v>
      </c>
      <c r="M592" s="31">
        <v>0</v>
      </c>
      <c r="N592" s="31">
        <v>0</v>
      </c>
      <c r="O592" s="31">
        <v>0</v>
      </c>
      <c r="P592" s="31">
        <v>84757644.199999392</v>
      </c>
      <c r="Q592" s="31">
        <v>0</v>
      </c>
      <c r="R592" s="31">
        <v>11145.769999746652</v>
      </c>
      <c r="S592" s="31">
        <v>0</v>
      </c>
      <c r="T592" s="31">
        <v>6420656.1600001305</v>
      </c>
      <c r="U592" s="31">
        <v>0</v>
      </c>
      <c r="V592" s="31">
        <v>7589535.1300005792</v>
      </c>
      <c r="W592" s="31">
        <v>0</v>
      </c>
      <c r="X592" s="31">
        <v>68692.719999476423</v>
      </c>
      <c r="Y592" s="31">
        <v>0</v>
      </c>
      <c r="Z592" s="31">
        <v>9359539.4300007112</v>
      </c>
      <c r="AA592" s="31">
        <v>0</v>
      </c>
      <c r="AB592" s="31">
        <v>0</v>
      </c>
      <c r="AC592" s="31">
        <v>0</v>
      </c>
      <c r="AD592" s="31">
        <v>125791.51999998812</v>
      </c>
      <c r="AE592" s="31">
        <v>0</v>
      </c>
      <c r="AF592" s="31">
        <v>0</v>
      </c>
      <c r="AG592" s="31">
        <v>0</v>
      </c>
      <c r="AH592" s="31">
        <v>6168643.4999992698</v>
      </c>
      <c r="AI592" s="31">
        <v>0</v>
      </c>
      <c r="AJ592" s="32">
        <v>0</v>
      </c>
      <c r="AK592" s="32">
        <v>390560575.61000007</v>
      </c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</row>
    <row r="593" spans="1:69" x14ac:dyDescent="0.25">
      <c r="A593" s="1" t="s">
        <v>550</v>
      </c>
      <c r="B593" s="2" t="s">
        <v>1686</v>
      </c>
      <c r="C593" s="44" t="s">
        <v>615</v>
      </c>
      <c r="D593" s="31">
        <v>0</v>
      </c>
      <c r="E593" s="31">
        <v>0</v>
      </c>
      <c r="F593" s="31">
        <v>56138390.800000146</v>
      </c>
      <c r="G593" s="31">
        <v>0</v>
      </c>
      <c r="H593" s="31">
        <v>95528697.029999733</v>
      </c>
      <c r="I593" s="31">
        <v>0</v>
      </c>
      <c r="J593" s="31">
        <v>210280642.68999964</v>
      </c>
      <c r="K593" s="31">
        <v>0</v>
      </c>
      <c r="L593" s="31">
        <v>27525678.750000525</v>
      </c>
      <c r="M593" s="31">
        <v>0</v>
      </c>
      <c r="N593" s="31">
        <v>0</v>
      </c>
      <c r="O593" s="31">
        <v>0</v>
      </c>
      <c r="P593" s="31">
        <v>119578993.60000065</v>
      </c>
      <c r="Q593" s="31">
        <v>0</v>
      </c>
      <c r="R593" s="31">
        <v>15724.829999906251</v>
      </c>
      <c r="S593" s="31">
        <v>0</v>
      </c>
      <c r="T593" s="31">
        <v>9058482.0800001882</v>
      </c>
      <c r="U593" s="31">
        <v>0</v>
      </c>
      <c r="V593" s="31">
        <v>10707576.63000094</v>
      </c>
      <c r="W593" s="31">
        <v>0</v>
      </c>
      <c r="X593" s="31">
        <v>96914.05000050363</v>
      </c>
      <c r="Y593" s="31">
        <v>0</v>
      </c>
      <c r="Z593" s="31">
        <v>13204759.459999228</v>
      </c>
      <c r="AA593" s="31">
        <v>0</v>
      </c>
      <c r="AB593" s="31">
        <v>0</v>
      </c>
      <c r="AC593" s="31">
        <v>0</v>
      </c>
      <c r="AD593" s="31">
        <v>177471.0200004192</v>
      </c>
      <c r="AE593" s="31">
        <v>0</v>
      </c>
      <c r="AF593" s="31">
        <v>0</v>
      </c>
      <c r="AG593" s="31">
        <v>0</v>
      </c>
      <c r="AH593" s="31">
        <v>8702933.950001115</v>
      </c>
      <c r="AI593" s="31">
        <v>0</v>
      </c>
      <c r="AJ593" s="32">
        <v>0</v>
      </c>
      <c r="AK593" s="32">
        <v>551016264.89000297</v>
      </c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</row>
    <row r="594" spans="1:69" x14ac:dyDescent="0.25">
      <c r="A594" s="1" t="s">
        <v>550</v>
      </c>
      <c r="B594" s="2" t="s">
        <v>1687</v>
      </c>
      <c r="C594" s="44" t="s">
        <v>616</v>
      </c>
      <c r="D594" s="31">
        <v>0</v>
      </c>
      <c r="E594" s="31">
        <v>0</v>
      </c>
      <c r="F594" s="31">
        <v>103450089.60000314</v>
      </c>
      <c r="G594" s="31">
        <v>0</v>
      </c>
      <c r="H594" s="31">
        <v>176037327.05999985</v>
      </c>
      <c r="I594" s="31">
        <v>0</v>
      </c>
      <c r="J594" s="31">
        <v>387498661.93000102</v>
      </c>
      <c r="K594" s="31">
        <v>0</v>
      </c>
      <c r="L594" s="31">
        <v>50723469.099998951</v>
      </c>
      <c r="M594" s="31">
        <v>0</v>
      </c>
      <c r="N594" s="31">
        <v>0</v>
      </c>
      <c r="O594" s="31">
        <v>0</v>
      </c>
      <c r="P594" s="31">
        <v>220356469.29999876</v>
      </c>
      <c r="Q594" s="31">
        <v>0</v>
      </c>
      <c r="R594" s="31">
        <v>28977.23000011321</v>
      </c>
      <c r="S594" s="31">
        <v>0</v>
      </c>
      <c r="T594" s="31">
        <v>16692690.490000524</v>
      </c>
      <c r="U594" s="31">
        <v>0</v>
      </c>
      <c r="V594" s="31">
        <v>19731590.890001081</v>
      </c>
      <c r="W594" s="31">
        <v>0</v>
      </c>
      <c r="X594" s="31">
        <v>178590.21000035157</v>
      </c>
      <c r="Y594" s="31">
        <v>0</v>
      </c>
      <c r="Z594" s="31">
        <v>24333322.189998843</v>
      </c>
      <c r="AA594" s="31">
        <v>0</v>
      </c>
      <c r="AB594" s="31">
        <v>0</v>
      </c>
      <c r="AC594" s="31">
        <v>0</v>
      </c>
      <c r="AD594" s="31">
        <v>327038.10000073089</v>
      </c>
      <c r="AE594" s="31">
        <v>0</v>
      </c>
      <c r="AF594" s="31">
        <v>0</v>
      </c>
      <c r="AG594" s="31">
        <v>0</v>
      </c>
      <c r="AH594" s="31">
        <v>16037497.409999127</v>
      </c>
      <c r="AI594" s="31">
        <v>0</v>
      </c>
      <c r="AJ594" s="32">
        <v>0</v>
      </c>
      <c r="AK594" s="32">
        <v>1015395723.5100026</v>
      </c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</row>
    <row r="595" spans="1:69" x14ac:dyDescent="0.25">
      <c r="A595" s="1" t="s">
        <v>550</v>
      </c>
      <c r="B595" s="2" t="s">
        <v>1688</v>
      </c>
      <c r="C595" s="44" t="s">
        <v>617</v>
      </c>
      <c r="D595" s="31">
        <v>0</v>
      </c>
      <c r="E595" s="31">
        <v>0</v>
      </c>
      <c r="F595" s="31">
        <v>97817369.899998024</v>
      </c>
      <c r="G595" s="31">
        <v>0</v>
      </c>
      <c r="H595" s="31">
        <v>166452328.8699995</v>
      </c>
      <c r="I595" s="31">
        <v>0</v>
      </c>
      <c r="J595" s="31">
        <v>366399875.45999849</v>
      </c>
      <c r="K595" s="31">
        <v>0</v>
      </c>
      <c r="L595" s="31">
        <v>47961643.720000513</v>
      </c>
      <c r="M595" s="31">
        <v>0</v>
      </c>
      <c r="N595" s="31">
        <v>0</v>
      </c>
      <c r="O595" s="31">
        <v>0</v>
      </c>
      <c r="P595" s="31">
        <v>208358353.0000011</v>
      </c>
      <c r="Q595" s="31">
        <v>0</v>
      </c>
      <c r="R595" s="31">
        <v>27399.460000458297</v>
      </c>
      <c r="S595" s="31">
        <v>0</v>
      </c>
      <c r="T595" s="31">
        <v>15783795.710000429</v>
      </c>
      <c r="U595" s="31">
        <v>0</v>
      </c>
      <c r="V595" s="31">
        <v>18657232.03000167</v>
      </c>
      <c r="W595" s="31">
        <v>0</v>
      </c>
      <c r="X595" s="31">
        <v>168866.21999958291</v>
      </c>
      <c r="Y595" s="31">
        <v>0</v>
      </c>
      <c r="Z595" s="31">
        <v>23008405.159999356</v>
      </c>
      <c r="AA595" s="31">
        <v>0</v>
      </c>
      <c r="AB595" s="31">
        <v>0</v>
      </c>
      <c r="AC595" s="31">
        <v>0</v>
      </c>
      <c r="AD595" s="31">
        <v>309231.30000025063</v>
      </c>
      <c r="AE595" s="31">
        <v>0</v>
      </c>
      <c r="AF595" s="31">
        <v>0</v>
      </c>
      <c r="AG595" s="31">
        <v>0</v>
      </c>
      <c r="AH595" s="31">
        <v>15164277.019999057</v>
      </c>
      <c r="AI595" s="31">
        <v>0</v>
      </c>
      <c r="AJ595" s="32">
        <v>0</v>
      </c>
      <c r="AK595" s="32">
        <v>960108777.84999847</v>
      </c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</row>
    <row r="596" spans="1:69" x14ac:dyDescent="0.25">
      <c r="A596" s="1" t="s">
        <v>550</v>
      </c>
      <c r="B596" s="2" t="s">
        <v>1689</v>
      </c>
      <c r="C596" s="44" t="s">
        <v>618</v>
      </c>
      <c r="D596" s="31">
        <v>0</v>
      </c>
      <c r="E596" s="31">
        <v>0</v>
      </c>
      <c r="F596" s="31">
        <v>16677885.199999891</v>
      </c>
      <c r="G596" s="31">
        <v>0</v>
      </c>
      <c r="H596" s="31">
        <v>28380162.23999998</v>
      </c>
      <c r="I596" s="31">
        <v>0</v>
      </c>
      <c r="J596" s="31">
        <v>62471267.170000106</v>
      </c>
      <c r="K596" s="31">
        <v>0</v>
      </c>
      <c r="L596" s="31">
        <v>8177471.8199998289</v>
      </c>
      <c r="M596" s="31">
        <v>0</v>
      </c>
      <c r="N596" s="31">
        <v>0</v>
      </c>
      <c r="O596" s="31">
        <v>0</v>
      </c>
      <c r="P596" s="31">
        <v>35525149.499999717</v>
      </c>
      <c r="Q596" s="31">
        <v>0</v>
      </c>
      <c r="R596" s="31">
        <v>4671.6099999462731</v>
      </c>
      <c r="S596" s="31">
        <v>0</v>
      </c>
      <c r="T596" s="31">
        <v>2691140.9800000093</v>
      </c>
      <c r="U596" s="31">
        <v>0</v>
      </c>
      <c r="V596" s="31">
        <v>3181062.5600000606</v>
      </c>
      <c r="W596" s="31">
        <v>0</v>
      </c>
      <c r="X596" s="31">
        <v>28791.739999691192</v>
      </c>
      <c r="Y596" s="31">
        <v>0</v>
      </c>
      <c r="Z596" s="31">
        <v>3922938.629999991</v>
      </c>
      <c r="AA596" s="31">
        <v>0</v>
      </c>
      <c r="AB596" s="31">
        <v>0</v>
      </c>
      <c r="AC596" s="31">
        <v>0</v>
      </c>
      <c r="AD596" s="31">
        <v>52724.009999901624</v>
      </c>
      <c r="AE596" s="31">
        <v>0</v>
      </c>
      <c r="AF596" s="31">
        <v>0</v>
      </c>
      <c r="AG596" s="31">
        <v>0</v>
      </c>
      <c r="AH596" s="31">
        <v>2585512.8900001608</v>
      </c>
      <c r="AI596" s="31">
        <v>0</v>
      </c>
      <c r="AJ596" s="32">
        <v>0</v>
      </c>
      <c r="AK596" s="32">
        <v>163698778.34999928</v>
      </c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</row>
    <row r="597" spans="1:69" x14ac:dyDescent="0.25">
      <c r="A597" s="1" t="s">
        <v>550</v>
      </c>
      <c r="B597" s="2" t="s">
        <v>1690</v>
      </c>
      <c r="C597" s="44" t="s">
        <v>619</v>
      </c>
      <c r="D597" s="31">
        <v>0</v>
      </c>
      <c r="E597" s="31">
        <v>0</v>
      </c>
      <c r="F597" s="31">
        <v>33953656.600000314</v>
      </c>
      <c r="G597" s="31">
        <v>0</v>
      </c>
      <c r="H597" s="31">
        <v>57777726.509999476</v>
      </c>
      <c r="I597" s="31">
        <v>0</v>
      </c>
      <c r="J597" s="31">
        <v>127182070.31999974</v>
      </c>
      <c r="K597" s="31">
        <v>0</v>
      </c>
      <c r="L597" s="31">
        <v>16648098.300000161</v>
      </c>
      <c r="M597" s="31">
        <v>0</v>
      </c>
      <c r="N597" s="31">
        <v>0</v>
      </c>
      <c r="O597" s="31">
        <v>0</v>
      </c>
      <c r="P597" s="31">
        <v>72323841.999999374</v>
      </c>
      <c r="Q597" s="31">
        <v>0</v>
      </c>
      <c r="R597" s="31">
        <v>9510.7000000239404</v>
      </c>
      <c r="S597" s="31">
        <v>0</v>
      </c>
      <c r="T597" s="31">
        <v>5478756.8200001158</v>
      </c>
      <c r="U597" s="31">
        <v>0</v>
      </c>
      <c r="V597" s="31">
        <v>6476163.2100000056</v>
      </c>
      <c r="W597" s="31">
        <v>0</v>
      </c>
      <c r="X597" s="31">
        <v>58615.620000153664</v>
      </c>
      <c r="Y597" s="31">
        <v>0</v>
      </c>
      <c r="Z597" s="31">
        <v>7986510.9300005101</v>
      </c>
      <c r="AA597" s="31">
        <v>0</v>
      </c>
      <c r="AB597" s="31">
        <v>0</v>
      </c>
      <c r="AC597" s="31">
        <v>0</v>
      </c>
      <c r="AD597" s="31">
        <v>107338.12999995744</v>
      </c>
      <c r="AE597" s="31">
        <v>0</v>
      </c>
      <c r="AF597" s="31">
        <v>0</v>
      </c>
      <c r="AG597" s="31">
        <v>0</v>
      </c>
      <c r="AH597" s="31">
        <v>5263713.9799996717</v>
      </c>
      <c r="AI597" s="31">
        <v>0</v>
      </c>
      <c r="AJ597" s="32">
        <v>0</v>
      </c>
      <c r="AK597" s="32">
        <v>333266003.11999953</v>
      </c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</row>
    <row r="598" spans="1:69" x14ac:dyDescent="0.25">
      <c r="A598" s="1" t="s">
        <v>550</v>
      </c>
      <c r="B598" s="2" t="s">
        <v>1691</v>
      </c>
      <c r="C598" s="44" t="s">
        <v>620</v>
      </c>
      <c r="D598" s="31">
        <v>0</v>
      </c>
      <c r="E598" s="31">
        <v>0</v>
      </c>
      <c r="F598" s="31">
        <v>57585905.400001712</v>
      </c>
      <c r="G598" s="31">
        <v>0</v>
      </c>
      <c r="H598" s="31">
        <v>97991880.910000652</v>
      </c>
      <c r="I598" s="31">
        <v>0</v>
      </c>
      <c r="J598" s="31">
        <v>215702677.2100004</v>
      </c>
      <c r="K598" s="31">
        <v>0</v>
      </c>
      <c r="L598" s="31">
        <v>28235421.589998901</v>
      </c>
      <c r="M598" s="31">
        <v>0</v>
      </c>
      <c r="N598" s="31">
        <v>0</v>
      </c>
      <c r="O598" s="31">
        <v>0</v>
      </c>
      <c r="P598" s="31">
        <v>122662308.40000102</v>
      </c>
      <c r="Q598" s="31">
        <v>0</v>
      </c>
      <c r="R598" s="31">
        <v>16130.289999892997</v>
      </c>
      <c r="S598" s="31">
        <v>0</v>
      </c>
      <c r="T598" s="31">
        <v>9292052.809999628</v>
      </c>
      <c r="U598" s="31">
        <v>0</v>
      </c>
      <c r="V598" s="31">
        <v>10983668.849999348</v>
      </c>
      <c r="W598" s="31">
        <v>0</v>
      </c>
      <c r="X598" s="31">
        <v>99412.950000481957</v>
      </c>
      <c r="Y598" s="31">
        <v>0</v>
      </c>
      <c r="Z598" s="31">
        <v>13545240.939999487</v>
      </c>
      <c r="AA598" s="31">
        <v>0</v>
      </c>
      <c r="AB598" s="31">
        <v>0</v>
      </c>
      <c r="AC598" s="31">
        <v>0</v>
      </c>
      <c r="AD598" s="31">
        <v>182047.06000012535</v>
      </c>
      <c r="AE598" s="31">
        <v>0</v>
      </c>
      <c r="AF598" s="31">
        <v>0</v>
      </c>
      <c r="AG598" s="31">
        <v>0</v>
      </c>
      <c r="AH598" s="31">
        <v>8927336.9500004444</v>
      </c>
      <c r="AI598" s="31">
        <v>0</v>
      </c>
      <c r="AJ598" s="32">
        <v>0</v>
      </c>
      <c r="AK598" s="32">
        <v>565224083.36000204</v>
      </c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</row>
    <row r="599" spans="1:69" x14ac:dyDescent="0.25">
      <c r="A599" s="1" t="s">
        <v>550</v>
      </c>
      <c r="B599" s="2" t="s">
        <v>1692</v>
      </c>
      <c r="C599" s="44" t="s">
        <v>621</v>
      </c>
      <c r="D599" s="31">
        <v>0</v>
      </c>
      <c r="E599" s="31">
        <v>0</v>
      </c>
      <c r="F599" s="31">
        <v>56720543.399999417</v>
      </c>
      <c r="G599" s="31">
        <v>0</v>
      </c>
      <c r="H599" s="31">
        <v>96519325.339999884</v>
      </c>
      <c r="I599" s="31">
        <v>0</v>
      </c>
      <c r="J599" s="31">
        <v>212461243.5299989</v>
      </c>
      <c r="K599" s="31">
        <v>0</v>
      </c>
      <c r="L599" s="31">
        <v>27811118.799999081</v>
      </c>
      <c r="M599" s="31">
        <v>0</v>
      </c>
      <c r="N599" s="31">
        <v>0</v>
      </c>
      <c r="O599" s="31">
        <v>0</v>
      </c>
      <c r="P599" s="31">
        <v>120819022.49999958</v>
      </c>
      <c r="Q599" s="31">
        <v>0</v>
      </c>
      <c r="R599" s="31">
        <v>15887.900000083962</v>
      </c>
      <c r="S599" s="31">
        <v>0</v>
      </c>
      <c r="T599" s="31">
        <v>9152418.12999974</v>
      </c>
      <c r="U599" s="31">
        <v>0</v>
      </c>
      <c r="V599" s="31">
        <v>10818613.709999131</v>
      </c>
      <c r="W599" s="31">
        <v>0</v>
      </c>
      <c r="X599" s="31">
        <v>97919.050001212745</v>
      </c>
      <c r="Y599" s="31">
        <v>0</v>
      </c>
      <c r="Z599" s="31">
        <v>13341692.230000131</v>
      </c>
      <c r="AA599" s="31">
        <v>0</v>
      </c>
      <c r="AB599" s="31">
        <v>0</v>
      </c>
      <c r="AC599" s="31">
        <v>0</v>
      </c>
      <c r="AD599" s="31">
        <v>179311.37999995076</v>
      </c>
      <c r="AE599" s="31">
        <v>0</v>
      </c>
      <c r="AF599" s="31">
        <v>0</v>
      </c>
      <c r="AG599" s="31">
        <v>0</v>
      </c>
      <c r="AH599" s="31">
        <v>8793182.990000939</v>
      </c>
      <c r="AI599" s="31">
        <v>0</v>
      </c>
      <c r="AJ599" s="32">
        <v>0</v>
      </c>
      <c r="AK599" s="32">
        <v>556730278.95999801</v>
      </c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</row>
    <row r="600" spans="1:69" x14ac:dyDescent="0.25">
      <c r="A600" s="1" t="s">
        <v>550</v>
      </c>
      <c r="B600" s="2" t="s">
        <v>1693</v>
      </c>
      <c r="C600" s="44" t="s">
        <v>622</v>
      </c>
      <c r="D600" s="31">
        <v>0</v>
      </c>
      <c r="E600" s="31">
        <v>0</v>
      </c>
      <c r="F600" s="31">
        <v>61503635.000000581</v>
      </c>
      <c r="G600" s="31">
        <v>0</v>
      </c>
      <c r="H600" s="31">
        <v>104658541.66999879</v>
      </c>
      <c r="I600" s="31">
        <v>0</v>
      </c>
      <c r="J600" s="31">
        <v>230377531.47000009</v>
      </c>
      <c r="K600" s="31">
        <v>0</v>
      </c>
      <c r="L600" s="31">
        <v>30156356.009999342</v>
      </c>
      <c r="M600" s="31">
        <v>0</v>
      </c>
      <c r="N600" s="31">
        <v>0</v>
      </c>
      <c r="O600" s="31">
        <v>0</v>
      </c>
      <c r="P600" s="31">
        <v>131007367.19999927</v>
      </c>
      <c r="Q600" s="31">
        <v>0</v>
      </c>
      <c r="R600" s="31">
        <v>17227.680000297751</v>
      </c>
      <c r="S600" s="31">
        <v>0</v>
      </c>
      <c r="T600" s="31">
        <v>9924217.0599999223</v>
      </c>
      <c r="U600" s="31">
        <v>0</v>
      </c>
      <c r="V600" s="31">
        <v>11730918.44999982</v>
      </c>
      <c r="W600" s="31">
        <v>0</v>
      </c>
      <c r="X600" s="31">
        <v>106176.30999925213</v>
      </c>
      <c r="Y600" s="31">
        <v>0</v>
      </c>
      <c r="Z600" s="31">
        <v>14466761.430000681</v>
      </c>
      <c r="AA600" s="31">
        <v>0</v>
      </c>
      <c r="AB600" s="31">
        <v>0</v>
      </c>
      <c r="AC600" s="31">
        <v>0</v>
      </c>
      <c r="AD600" s="31">
        <v>194432.23000044582</v>
      </c>
      <c r="AE600" s="31">
        <v>0</v>
      </c>
      <c r="AF600" s="31">
        <v>0</v>
      </c>
      <c r="AG600" s="31">
        <v>0</v>
      </c>
      <c r="AH600" s="31">
        <v>9534688.570000032</v>
      </c>
      <c r="AI600" s="31">
        <v>0</v>
      </c>
      <c r="AJ600" s="32">
        <v>0</v>
      </c>
      <c r="AK600" s="32">
        <v>603677853.07999861</v>
      </c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</row>
    <row r="601" spans="1:69" x14ac:dyDescent="0.25">
      <c r="A601" s="1" t="s">
        <v>550</v>
      </c>
      <c r="B601" s="2" t="s">
        <v>1694</v>
      </c>
      <c r="C601" s="44" t="s">
        <v>623</v>
      </c>
      <c r="D601" s="31">
        <v>0</v>
      </c>
      <c r="E601" s="31">
        <v>0</v>
      </c>
      <c r="F601" s="31">
        <v>55965318.399999969</v>
      </c>
      <c r="G601" s="31">
        <v>0</v>
      </c>
      <c r="H601" s="31">
        <v>95234185.89999947</v>
      </c>
      <c r="I601" s="31">
        <v>0</v>
      </c>
      <c r="J601" s="31">
        <v>209632355.97000027</v>
      </c>
      <c r="K601" s="31">
        <v>0</v>
      </c>
      <c r="L601" s="31">
        <v>27440818.200000577</v>
      </c>
      <c r="M601" s="31">
        <v>0</v>
      </c>
      <c r="N601" s="31">
        <v>0</v>
      </c>
      <c r="O601" s="31">
        <v>0</v>
      </c>
      <c r="P601" s="31">
        <v>119210336.29999851</v>
      </c>
      <c r="Q601" s="31">
        <v>0</v>
      </c>
      <c r="R601" s="31">
        <v>15676.34999970398</v>
      </c>
      <c r="S601" s="31">
        <v>0</v>
      </c>
      <c r="T601" s="31">
        <v>9030555.1500002313</v>
      </c>
      <c r="U601" s="31">
        <v>0</v>
      </c>
      <c r="V601" s="31">
        <v>10674565.600000985</v>
      </c>
      <c r="W601" s="31">
        <v>0</v>
      </c>
      <c r="X601" s="31">
        <v>96615.279999426421</v>
      </c>
      <c r="Y601" s="31">
        <v>0</v>
      </c>
      <c r="Z601" s="31">
        <v>13164049.720000146</v>
      </c>
      <c r="AA601" s="31">
        <v>0</v>
      </c>
      <c r="AB601" s="31">
        <v>0</v>
      </c>
      <c r="AC601" s="31">
        <v>0</v>
      </c>
      <c r="AD601" s="31">
        <v>176923.88000060187</v>
      </c>
      <c r="AE601" s="31">
        <v>0</v>
      </c>
      <c r="AF601" s="31">
        <v>0</v>
      </c>
      <c r="AG601" s="31">
        <v>0</v>
      </c>
      <c r="AH601" s="31">
        <v>8676103.1700001918</v>
      </c>
      <c r="AI601" s="31">
        <v>0</v>
      </c>
      <c r="AJ601" s="32">
        <v>0</v>
      </c>
      <c r="AK601" s="32">
        <v>549317503.92000008</v>
      </c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</row>
    <row r="602" spans="1:69" x14ac:dyDescent="0.25">
      <c r="A602" s="1" t="s">
        <v>550</v>
      </c>
      <c r="B602" s="2" t="s">
        <v>1695</v>
      </c>
      <c r="C602" s="44" t="s">
        <v>624</v>
      </c>
      <c r="D602" s="31">
        <v>0</v>
      </c>
      <c r="E602" s="31">
        <v>0</v>
      </c>
      <c r="F602" s="31">
        <v>70157254.799999654</v>
      </c>
      <c r="G602" s="31">
        <v>0</v>
      </c>
      <c r="H602" s="31">
        <v>119384097.52999912</v>
      </c>
      <c r="I602" s="31">
        <v>0</v>
      </c>
      <c r="J602" s="31">
        <v>262791868.2199989</v>
      </c>
      <c r="K602" s="31">
        <v>0</v>
      </c>
      <c r="L602" s="31">
        <v>34399383.850000925</v>
      </c>
      <c r="M602" s="31">
        <v>0</v>
      </c>
      <c r="N602" s="31">
        <v>0</v>
      </c>
      <c r="O602" s="31">
        <v>0</v>
      </c>
      <c r="P602" s="31">
        <v>149440227.69999811</v>
      </c>
      <c r="Q602" s="31">
        <v>0</v>
      </c>
      <c r="R602" s="31">
        <v>19651.629999607791</v>
      </c>
      <c r="S602" s="31">
        <v>0</v>
      </c>
      <c r="T602" s="31">
        <v>11320563.789999971</v>
      </c>
      <c r="U602" s="31">
        <v>0</v>
      </c>
      <c r="V602" s="31">
        <v>13381469.790001035</v>
      </c>
      <c r="W602" s="31">
        <v>0</v>
      </c>
      <c r="X602" s="31">
        <v>121115.40999920464</v>
      </c>
      <c r="Y602" s="31">
        <v>0</v>
      </c>
      <c r="Z602" s="31">
        <v>16502248.47000139</v>
      </c>
      <c r="AA602" s="31">
        <v>0</v>
      </c>
      <c r="AB602" s="31">
        <v>0</v>
      </c>
      <c r="AC602" s="31">
        <v>0</v>
      </c>
      <c r="AD602" s="31">
        <v>221789.02999940829</v>
      </c>
      <c r="AE602" s="31">
        <v>0</v>
      </c>
      <c r="AF602" s="31">
        <v>0</v>
      </c>
      <c r="AG602" s="31">
        <v>0</v>
      </c>
      <c r="AH602" s="31">
        <v>10876228.280000139</v>
      </c>
      <c r="AI602" s="31">
        <v>0</v>
      </c>
      <c r="AJ602" s="32">
        <v>0</v>
      </c>
      <c r="AK602" s="32">
        <v>688615898.4999975</v>
      </c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</row>
    <row r="603" spans="1:69" x14ac:dyDescent="0.25">
      <c r="A603" s="1" t="s">
        <v>550</v>
      </c>
      <c r="B603" s="2" t="s">
        <v>1696</v>
      </c>
      <c r="C603" s="44" t="s">
        <v>625</v>
      </c>
      <c r="D603" s="31">
        <v>0</v>
      </c>
      <c r="E603" s="31">
        <v>0</v>
      </c>
      <c r="F603" s="31">
        <v>83562498.099999577</v>
      </c>
      <c r="G603" s="31">
        <v>0</v>
      </c>
      <c r="H603" s="31">
        <v>142195322.28999972</v>
      </c>
      <c r="I603" s="31">
        <v>0</v>
      </c>
      <c r="J603" s="31">
        <v>313004622.59000039</v>
      </c>
      <c r="K603" s="31">
        <v>0</v>
      </c>
      <c r="L603" s="31">
        <v>40972219.690000072</v>
      </c>
      <c r="M603" s="31">
        <v>0</v>
      </c>
      <c r="N603" s="31">
        <v>0</v>
      </c>
      <c r="O603" s="31">
        <v>0</v>
      </c>
      <c r="P603" s="31">
        <v>177994404.40000108</v>
      </c>
      <c r="Q603" s="31">
        <v>0</v>
      </c>
      <c r="R603" s="31">
        <v>23406.549999466726</v>
      </c>
      <c r="S603" s="31">
        <v>0</v>
      </c>
      <c r="T603" s="31">
        <v>13483631.819999579</v>
      </c>
      <c r="U603" s="31">
        <v>0</v>
      </c>
      <c r="V603" s="31">
        <v>15938323.839998756</v>
      </c>
      <c r="W603" s="31">
        <v>0</v>
      </c>
      <c r="X603" s="31">
        <v>144257.44000050938</v>
      </c>
      <c r="Y603" s="31">
        <v>0</v>
      </c>
      <c r="Z603" s="31">
        <v>19655402.900000796</v>
      </c>
      <c r="AA603" s="31">
        <v>0</v>
      </c>
      <c r="AB603" s="31">
        <v>0</v>
      </c>
      <c r="AC603" s="31">
        <v>0</v>
      </c>
      <c r="AD603" s="31">
        <v>264167.19000064163</v>
      </c>
      <c r="AE603" s="31">
        <v>0</v>
      </c>
      <c r="AF603" s="31">
        <v>0</v>
      </c>
      <c r="AG603" s="31">
        <v>0</v>
      </c>
      <c r="AH603" s="31">
        <v>12954395.239999808</v>
      </c>
      <c r="AI603" s="31">
        <v>0</v>
      </c>
      <c r="AJ603" s="32">
        <v>0</v>
      </c>
      <c r="AK603" s="32">
        <v>820192652.05000043</v>
      </c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</row>
    <row r="604" spans="1:69" x14ac:dyDescent="0.25">
      <c r="A604" s="1" t="s">
        <v>550</v>
      </c>
      <c r="B604" s="2" t="s">
        <v>1697</v>
      </c>
      <c r="C604" s="44" t="s">
        <v>626</v>
      </c>
      <c r="D604" s="31">
        <v>0</v>
      </c>
      <c r="E604" s="31">
        <v>0</v>
      </c>
      <c r="F604" s="31">
        <v>32474674.499999575</v>
      </c>
      <c r="G604" s="31">
        <v>0</v>
      </c>
      <c r="H604" s="31">
        <v>55260995.140000552</v>
      </c>
      <c r="I604" s="31">
        <v>0</v>
      </c>
      <c r="J604" s="31">
        <v>121642165.50999989</v>
      </c>
      <c r="K604" s="31">
        <v>0</v>
      </c>
      <c r="L604" s="31">
        <v>15922926.270000678</v>
      </c>
      <c r="M604" s="31">
        <v>0</v>
      </c>
      <c r="N604" s="31">
        <v>0</v>
      </c>
      <c r="O604" s="31">
        <v>0</v>
      </c>
      <c r="P604" s="31">
        <v>69173498.500000373</v>
      </c>
      <c r="Q604" s="31">
        <v>0</v>
      </c>
      <c r="R604" s="31">
        <v>9096.4300000410749</v>
      </c>
      <c r="S604" s="31">
        <v>0</v>
      </c>
      <c r="T604" s="31">
        <v>5240108.4700001329</v>
      </c>
      <c r="U604" s="31">
        <v>0</v>
      </c>
      <c r="V604" s="31">
        <v>6194068.9799996447</v>
      </c>
      <c r="W604" s="31">
        <v>0</v>
      </c>
      <c r="X604" s="31">
        <v>56062.38000012777</v>
      </c>
      <c r="Y604" s="31">
        <v>0</v>
      </c>
      <c r="Z604" s="31">
        <v>7638627.6800002549</v>
      </c>
      <c r="AA604" s="31">
        <v>0</v>
      </c>
      <c r="AB604" s="31">
        <v>0</v>
      </c>
      <c r="AC604" s="31">
        <v>0</v>
      </c>
      <c r="AD604" s="31">
        <v>102662.61000047698</v>
      </c>
      <c r="AE604" s="31">
        <v>0</v>
      </c>
      <c r="AF604" s="31">
        <v>0</v>
      </c>
      <c r="AG604" s="31">
        <v>0</v>
      </c>
      <c r="AH604" s="31">
        <v>5034432.6499995217</v>
      </c>
      <c r="AI604" s="31">
        <v>0</v>
      </c>
      <c r="AJ604" s="32">
        <v>0</v>
      </c>
      <c r="AK604" s="32">
        <v>318749319.12000126</v>
      </c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</row>
    <row r="605" spans="1:69" x14ac:dyDescent="0.25">
      <c r="A605" s="1" t="s">
        <v>550</v>
      </c>
      <c r="B605" s="2" t="s">
        <v>1698</v>
      </c>
      <c r="C605" s="44" t="s">
        <v>627</v>
      </c>
      <c r="D605" s="31">
        <v>0</v>
      </c>
      <c r="E605" s="31">
        <v>0</v>
      </c>
      <c r="F605" s="31">
        <v>71337293.900000215</v>
      </c>
      <c r="G605" s="31">
        <v>0</v>
      </c>
      <c r="H605" s="31">
        <v>121392127.88999824</v>
      </c>
      <c r="I605" s="31">
        <v>0</v>
      </c>
      <c r="J605" s="31">
        <v>267212005.05000091</v>
      </c>
      <c r="K605" s="31">
        <v>0</v>
      </c>
      <c r="L605" s="31">
        <v>34977978.539999291</v>
      </c>
      <c r="M605" s="31">
        <v>0</v>
      </c>
      <c r="N605" s="31">
        <v>0</v>
      </c>
      <c r="O605" s="31">
        <v>0</v>
      </c>
      <c r="P605" s="31">
        <v>151953799.60000053</v>
      </c>
      <c r="Q605" s="31">
        <v>0</v>
      </c>
      <c r="R605" s="31">
        <v>19982.170000105645</v>
      </c>
      <c r="S605" s="31">
        <v>0</v>
      </c>
      <c r="T605" s="31">
        <v>11510974.709999889</v>
      </c>
      <c r="U605" s="31">
        <v>0</v>
      </c>
      <c r="V605" s="31">
        <v>13606544.950001065</v>
      </c>
      <c r="W605" s="31">
        <v>0</v>
      </c>
      <c r="X605" s="31">
        <v>123152.55999778553</v>
      </c>
      <c r="Y605" s="31">
        <v>0</v>
      </c>
      <c r="Z605" s="31">
        <v>16779814.870001819</v>
      </c>
      <c r="AA605" s="31">
        <v>0</v>
      </c>
      <c r="AB605" s="31">
        <v>0</v>
      </c>
      <c r="AC605" s="31">
        <v>0</v>
      </c>
      <c r="AD605" s="31">
        <v>225519.50000101666</v>
      </c>
      <c r="AE605" s="31">
        <v>0</v>
      </c>
      <c r="AF605" s="31">
        <v>0</v>
      </c>
      <c r="AG605" s="31">
        <v>0</v>
      </c>
      <c r="AH605" s="31">
        <v>11059165.500001414</v>
      </c>
      <c r="AI605" s="31">
        <v>0</v>
      </c>
      <c r="AJ605" s="32">
        <v>0</v>
      </c>
      <c r="AK605" s="32">
        <v>700198359.24000216</v>
      </c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</row>
    <row r="606" spans="1:69" x14ac:dyDescent="0.25">
      <c r="A606" s="1" t="s">
        <v>550</v>
      </c>
      <c r="B606" s="2" t="s">
        <v>1699</v>
      </c>
      <c r="C606" s="44" t="s">
        <v>628</v>
      </c>
      <c r="D606" s="31">
        <v>0</v>
      </c>
      <c r="E606" s="31">
        <v>0</v>
      </c>
      <c r="F606" s="31">
        <v>82099249.89999865</v>
      </c>
      <c r="G606" s="31">
        <v>0</v>
      </c>
      <c r="H606" s="31">
        <v>139705364.64999983</v>
      </c>
      <c r="I606" s="31">
        <v>0</v>
      </c>
      <c r="J606" s="31">
        <v>307523652.90999889</v>
      </c>
      <c r="K606" s="31">
        <v>0</v>
      </c>
      <c r="L606" s="31">
        <v>40254762.249999389</v>
      </c>
      <c r="M606" s="31">
        <v>0</v>
      </c>
      <c r="N606" s="31">
        <v>0</v>
      </c>
      <c r="O606" s="31">
        <v>0</v>
      </c>
      <c r="P606" s="31">
        <v>174877575.19999743</v>
      </c>
      <c r="Q606" s="31">
        <v>0</v>
      </c>
      <c r="R606" s="31">
        <v>22996.67999982171</v>
      </c>
      <c r="S606" s="31">
        <v>0</v>
      </c>
      <c r="T606" s="31">
        <v>13247522.279999543</v>
      </c>
      <c r="U606" s="31">
        <v>0</v>
      </c>
      <c r="V606" s="31">
        <v>15659230.62000219</v>
      </c>
      <c r="W606" s="31">
        <v>0</v>
      </c>
      <c r="X606" s="31">
        <v>141731.38000083569</v>
      </c>
      <c r="Y606" s="31">
        <v>0</v>
      </c>
      <c r="Z606" s="31">
        <v>19311220.560000468</v>
      </c>
      <c r="AA606" s="31">
        <v>0</v>
      </c>
      <c r="AB606" s="31">
        <v>0</v>
      </c>
      <c r="AC606" s="31">
        <v>0</v>
      </c>
      <c r="AD606" s="31">
        <v>259541.40000058728</v>
      </c>
      <c r="AE606" s="31">
        <v>0</v>
      </c>
      <c r="AF606" s="31">
        <v>0</v>
      </c>
      <c r="AG606" s="31">
        <v>0</v>
      </c>
      <c r="AH606" s="31">
        <v>12727553.069998702</v>
      </c>
      <c r="AI606" s="31">
        <v>0</v>
      </c>
      <c r="AJ606" s="32">
        <v>0</v>
      </c>
      <c r="AK606" s="32">
        <v>805830400.8999964</v>
      </c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</row>
    <row r="607" spans="1:69" x14ac:dyDescent="0.25">
      <c r="A607" s="1" t="s">
        <v>550</v>
      </c>
      <c r="B607" s="2" t="s">
        <v>1700</v>
      </c>
      <c r="C607" s="44" t="s">
        <v>629</v>
      </c>
      <c r="D607" s="31">
        <v>0</v>
      </c>
      <c r="E607" s="31">
        <v>0</v>
      </c>
      <c r="F607" s="31">
        <v>75774240.600001082</v>
      </c>
      <c r="G607" s="31">
        <v>0</v>
      </c>
      <c r="H607" s="31">
        <v>128942321.99000084</v>
      </c>
      <c r="I607" s="31">
        <v>0</v>
      </c>
      <c r="J607" s="31">
        <v>283831719.51000029</v>
      </c>
      <c r="K607" s="31">
        <v>0</v>
      </c>
      <c r="L607" s="31">
        <v>37153494.619999379</v>
      </c>
      <c r="M607" s="31">
        <v>0</v>
      </c>
      <c r="N607" s="31">
        <v>0</v>
      </c>
      <c r="O607" s="31">
        <v>0</v>
      </c>
      <c r="P607" s="31">
        <v>161404829.7999993</v>
      </c>
      <c r="Q607" s="31">
        <v>0</v>
      </c>
      <c r="R607" s="31">
        <v>21224.989999651683</v>
      </c>
      <c r="S607" s="31">
        <v>0</v>
      </c>
      <c r="T607" s="31">
        <v>12226919.760000046</v>
      </c>
      <c r="U607" s="31">
        <v>0</v>
      </c>
      <c r="V607" s="31">
        <v>14452827.639999812</v>
      </c>
      <c r="W607" s="31">
        <v>0</v>
      </c>
      <c r="X607" s="31">
        <v>130812.23999986172</v>
      </c>
      <c r="Y607" s="31">
        <v>0</v>
      </c>
      <c r="Z607" s="31">
        <v>17823464.580000449</v>
      </c>
      <c r="AA607" s="31">
        <v>0</v>
      </c>
      <c r="AB607" s="31">
        <v>0</v>
      </c>
      <c r="AC607" s="31">
        <v>0</v>
      </c>
      <c r="AD607" s="31">
        <v>239546.07999901791</v>
      </c>
      <c r="AE607" s="31">
        <v>0</v>
      </c>
      <c r="AF607" s="31">
        <v>0</v>
      </c>
      <c r="AG607" s="31">
        <v>0</v>
      </c>
      <c r="AH607" s="31">
        <v>11747009.510000808</v>
      </c>
      <c r="AI607" s="31">
        <v>0</v>
      </c>
      <c r="AJ607" s="32">
        <v>0</v>
      </c>
      <c r="AK607" s="32">
        <v>743748411.32000053</v>
      </c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</row>
    <row r="608" spans="1:69" x14ac:dyDescent="0.25">
      <c r="A608" s="1" t="s">
        <v>550</v>
      </c>
      <c r="B608" s="2" t="s">
        <v>1701</v>
      </c>
      <c r="C608" s="44" t="s">
        <v>630</v>
      </c>
      <c r="D608" s="31">
        <v>0</v>
      </c>
      <c r="E608" s="31">
        <v>0</v>
      </c>
      <c r="F608" s="31">
        <v>57318429.800000995</v>
      </c>
      <c r="G608" s="31">
        <v>0</v>
      </c>
      <c r="H608" s="31">
        <v>97536727.379999846</v>
      </c>
      <c r="I608" s="31">
        <v>0</v>
      </c>
      <c r="J608" s="31">
        <v>214700779.52000034</v>
      </c>
      <c r="K608" s="31">
        <v>0</v>
      </c>
      <c r="L608" s="31">
        <v>28104273.440000135</v>
      </c>
      <c r="M608" s="31">
        <v>0</v>
      </c>
      <c r="N608" s="31">
        <v>0</v>
      </c>
      <c r="O608" s="31">
        <v>0</v>
      </c>
      <c r="P608" s="31">
        <v>122092565.49999937</v>
      </c>
      <c r="Q608" s="31">
        <v>0</v>
      </c>
      <c r="R608" s="31">
        <v>16055.369999653361</v>
      </c>
      <c r="S608" s="31">
        <v>0</v>
      </c>
      <c r="T608" s="31">
        <v>9248892.9999996703</v>
      </c>
      <c r="U608" s="31">
        <v>0</v>
      </c>
      <c r="V608" s="31">
        <v>10932651.810000751</v>
      </c>
      <c r="W608" s="31">
        <v>0</v>
      </c>
      <c r="X608" s="31">
        <v>98951.219999509733</v>
      </c>
      <c r="Y608" s="31">
        <v>0</v>
      </c>
      <c r="Z608" s="31">
        <v>13482325.890000785</v>
      </c>
      <c r="AA608" s="31">
        <v>0</v>
      </c>
      <c r="AB608" s="31">
        <v>0</v>
      </c>
      <c r="AC608" s="31">
        <v>0</v>
      </c>
      <c r="AD608" s="31">
        <v>181201.48999993477</v>
      </c>
      <c r="AE608" s="31">
        <v>0</v>
      </c>
      <c r="AF608" s="31">
        <v>0</v>
      </c>
      <c r="AG608" s="31">
        <v>0</v>
      </c>
      <c r="AH608" s="31">
        <v>8885871.1900003422</v>
      </c>
      <c r="AI608" s="31">
        <v>0</v>
      </c>
      <c r="AJ608" s="32">
        <v>0</v>
      </c>
      <c r="AK608" s="32">
        <v>562598725.61000133</v>
      </c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</row>
    <row r="609" spans="1:69" x14ac:dyDescent="0.25">
      <c r="A609" s="1" t="s">
        <v>550</v>
      </c>
      <c r="B609" s="2" t="s">
        <v>1702</v>
      </c>
      <c r="C609" s="44" t="s">
        <v>631</v>
      </c>
      <c r="D609" s="31">
        <v>0</v>
      </c>
      <c r="E609" s="31">
        <v>0</v>
      </c>
      <c r="F609" s="31">
        <v>157102531.40000048</v>
      </c>
      <c r="G609" s="31">
        <v>0</v>
      </c>
      <c r="H609" s="31">
        <v>267335773.49999982</v>
      </c>
      <c r="I609" s="31">
        <v>0</v>
      </c>
      <c r="J609" s="31">
        <v>588467549.7099973</v>
      </c>
      <c r="K609" s="31">
        <v>0</v>
      </c>
      <c r="L609" s="31">
        <v>77030241.680002078</v>
      </c>
      <c r="M609" s="31">
        <v>0</v>
      </c>
      <c r="N609" s="31">
        <v>0</v>
      </c>
      <c r="O609" s="31">
        <v>0</v>
      </c>
      <c r="P609" s="31">
        <v>334640204.90000564</v>
      </c>
      <c r="Q609" s="31">
        <v>0</v>
      </c>
      <c r="R609" s="31">
        <v>44005.73000001465</v>
      </c>
      <c r="S609" s="31">
        <v>0</v>
      </c>
      <c r="T609" s="31">
        <v>25350040.240000524</v>
      </c>
      <c r="U609" s="31">
        <v>0</v>
      </c>
      <c r="V609" s="31">
        <v>29965009.139998429</v>
      </c>
      <c r="W609" s="31">
        <v>0</v>
      </c>
      <c r="X609" s="31">
        <v>271212.66999966843</v>
      </c>
      <c r="Y609" s="31">
        <v>0</v>
      </c>
      <c r="Z609" s="31">
        <v>36953341.73000358</v>
      </c>
      <c r="AA609" s="31">
        <v>0</v>
      </c>
      <c r="AB609" s="31">
        <v>0</v>
      </c>
      <c r="AC609" s="31">
        <v>0</v>
      </c>
      <c r="AD609" s="31">
        <v>496650.23000157782</v>
      </c>
      <c r="AE609" s="31">
        <v>0</v>
      </c>
      <c r="AF609" s="31">
        <v>0</v>
      </c>
      <c r="AG609" s="31">
        <v>0</v>
      </c>
      <c r="AH609" s="31">
        <v>24355043.599999469</v>
      </c>
      <c r="AI609" s="31">
        <v>0</v>
      </c>
      <c r="AJ609" s="32">
        <v>0</v>
      </c>
      <c r="AK609" s="32">
        <v>1542011604.5300083</v>
      </c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</row>
    <row r="610" spans="1:69" x14ac:dyDescent="0.25">
      <c r="A610" s="1" t="s">
        <v>550</v>
      </c>
      <c r="B610" s="2" t="s">
        <v>1703</v>
      </c>
      <c r="C610" s="44" t="s">
        <v>632</v>
      </c>
      <c r="D610" s="31">
        <v>0</v>
      </c>
      <c r="E610" s="31">
        <v>0</v>
      </c>
      <c r="F610" s="31">
        <v>206239357.20000282</v>
      </c>
      <c r="G610" s="31">
        <v>0</v>
      </c>
      <c r="H610" s="31">
        <v>350950157.1199975</v>
      </c>
      <c r="I610" s="31">
        <v>0</v>
      </c>
      <c r="J610" s="31">
        <v>772522047.22000134</v>
      </c>
      <c r="K610" s="31">
        <v>0</v>
      </c>
      <c r="L610" s="31">
        <v>101122925.18999828</v>
      </c>
      <c r="M610" s="31">
        <v>0</v>
      </c>
      <c r="N610" s="31">
        <v>0</v>
      </c>
      <c r="O610" s="31">
        <v>0</v>
      </c>
      <c r="P610" s="31">
        <v>439305338.40000075</v>
      </c>
      <c r="Q610" s="31">
        <v>0</v>
      </c>
      <c r="R610" s="31">
        <v>57769.359998596803</v>
      </c>
      <c r="S610" s="31">
        <v>0</v>
      </c>
      <c r="T610" s="31">
        <v>33278750.870000616</v>
      </c>
      <c r="U610" s="31">
        <v>0</v>
      </c>
      <c r="V610" s="31">
        <v>39337139.690003023</v>
      </c>
      <c r="W610" s="31">
        <v>0</v>
      </c>
      <c r="X610" s="31">
        <v>356039.63999843138</v>
      </c>
      <c r="Y610" s="31">
        <v>0</v>
      </c>
      <c r="Z610" s="31">
        <v>48511207.179999411</v>
      </c>
      <c r="AA610" s="31">
        <v>0</v>
      </c>
      <c r="AB610" s="31">
        <v>0</v>
      </c>
      <c r="AC610" s="31">
        <v>0</v>
      </c>
      <c r="AD610" s="31">
        <v>651987.1200009922</v>
      </c>
      <c r="AE610" s="31">
        <v>0</v>
      </c>
      <c r="AF610" s="31">
        <v>0</v>
      </c>
      <c r="AG610" s="31">
        <v>0</v>
      </c>
      <c r="AH610" s="31">
        <v>31972549.970000166</v>
      </c>
      <c r="AI610" s="31">
        <v>0</v>
      </c>
      <c r="AJ610" s="32">
        <v>0</v>
      </c>
      <c r="AK610" s="32">
        <v>2024305268.9600019</v>
      </c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</row>
    <row r="611" spans="1:69" x14ac:dyDescent="0.25">
      <c r="A611" s="1" t="s">
        <v>550</v>
      </c>
      <c r="B611" s="2" t="s">
        <v>1704</v>
      </c>
      <c r="C611" s="44" t="s">
        <v>633</v>
      </c>
      <c r="D611" s="31">
        <v>0</v>
      </c>
      <c r="E611" s="31">
        <v>0</v>
      </c>
      <c r="F611" s="31">
        <v>87731969.399998307</v>
      </c>
      <c r="G611" s="31">
        <v>0</v>
      </c>
      <c r="H611" s="31">
        <v>149290362.85000026</v>
      </c>
      <c r="I611" s="31">
        <v>0</v>
      </c>
      <c r="J611" s="31">
        <v>328622439.36999732</v>
      </c>
      <c r="K611" s="31">
        <v>0</v>
      </c>
      <c r="L611" s="31">
        <v>43016587.639999643</v>
      </c>
      <c r="M611" s="31">
        <v>0</v>
      </c>
      <c r="N611" s="31">
        <v>0</v>
      </c>
      <c r="O611" s="31">
        <v>0</v>
      </c>
      <c r="P611" s="31">
        <v>186875691.80000079</v>
      </c>
      <c r="Q611" s="31">
        <v>0</v>
      </c>
      <c r="R611" s="31">
        <v>24574.45000010639</v>
      </c>
      <c r="S611" s="31">
        <v>0</v>
      </c>
      <c r="T611" s="31">
        <v>14156417.060000017</v>
      </c>
      <c r="U611" s="31">
        <v>0</v>
      </c>
      <c r="V611" s="31">
        <v>16733589.479998451</v>
      </c>
      <c r="W611" s="31">
        <v>0</v>
      </c>
      <c r="X611" s="31">
        <v>151455.37000104465</v>
      </c>
      <c r="Y611" s="31">
        <v>0</v>
      </c>
      <c r="Z611" s="31">
        <v>20636137.560000844</v>
      </c>
      <c r="AA611" s="31">
        <v>0</v>
      </c>
      <c r="AB611" s="31">
        <v>0</v>
      </c>
      <c r="AC611" s="31">
        <v>0</v>
      </c>
      <c r="AD611" s="31">
        <v>277348.19000056351</v>
      </c>
      <c r="AE611" s="31">
        <v>0</v>
      </c>
      <c r="AF611" s="31">
        <v>0</v>
      </c>
      <c r="AG611" s="31">
        <v>0</v>
      </c>
      <c r="AH611" s="31">
        <v>13600773.460000832</v>
      </c>
      <c r="AI611" s="31">
        <v>0</v>
      </c>
      <c r="AJ611" s="32">
        <v>0</v>
      </c>
      <c r="AK611" s="32">
        <v>861117346.62999821</v>
      </c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</row>
    <row r="612" spans="1:69" x14ac:dyDescent="0.25">
      <c r="A612" s="1" t="s">
        <v>550</v>
      </c>
      <c r="B612" s="2" t="s">
        <v>1705</v>
      </c>
      <c r="C612" s="44" t="s">
        <v>634</v>
      </c>
      <c r="D612" s="31">
        <v>0</v>
      </c>
      <c r="E612" s="31">
        <v>0</v>
      </c>
      <c r="F612" s="31">
        <v>3189897278.89994</v>
      </c>
      <c r="G612" s="31">
        <v>16408065.489979966</v>
      </c>
      <c r="H612" s="31">
        <v>5428134406.890028</v>
      </c>
      <c r="I612" s="31">
        <v>63368219.239990525</v>
      </c>
      <c r="J612" s="31">
        <v>11948572808.689981</v>
      </c>
      <c r="K612" s="31">
        <v>75306550.909983844</v>
      </c>
      <c r="L612" s="31">
        <v>1564064920.2400806</v>
      </c>
      <c r="M612" s="31">
        <v>18341853.120001923</v>
      </c>
      <c r="N612" s="31">
        <v>0</v>
      </c>
      <c r="O612" s="31">
        <v>19.429988432064231</v>
      </c>
      <c r="P612" s="31">
        <v>6794721057.3000364</v>
      </c>
      <c r="Q612" s="31">
        <v>106864694.67998208</v>
      </c>
      <c r="R612" s="31">
        <v>893516.76000003936</v>
      </c>
      <c r="S612" s="31">
        <v>39.619997221349877</v>
      </c>
      <c r="T612" s="31">
        <v>514721332.85000044</v>
      </c>
      <c r="U612" s="31">
        <v>2352.9500041780866</v>
      </c>
      <c r="V612" s="31">
        <v>608426231.08993983</v>
      </c>
      <c r="W612" s="31">
        <v>5484828.7599894898</v>
      </c>
      <c r="X612" s="31">
        <v>5506853.2499572393</v>
      </c>
      <c r="Y612" s="31">
        <v>63413.180008145158</v>
      </c>
      <c r="Z612" s="31">
        <v>750321227.77001369</v>
      </c>
      <c r="AA612" s="31">
        <v>2309036.5599850765</v>
      </c>
      <c r="AB612" s="31">
        <v>0</v>
      </c>
      <c r="AC612" s="31">
        <v>0</v>
      </c>
      <c r="AD612" s="31">
        <v>10084263.049996501</v>
      </c>
      <c r="AE612" s="31">
        <v>58606.429994214006</v>
      </c>
      <c r="AF612" s="31">
        <v>0</v>
      </c>
      <c r="AG612" s="31">
        <v>0</v>
      </c>
      <c r="AH612" s="31">
        <v>494518366.76992029</v>
      </c>
      <c r="AI612" s="31">
        <v>4656223.3499926478</v>
      </c>
      <c r="AJ612" s="32">
        <v>5504795986.9999886</v>
      </c>
      <c r="AK612" s="32">
        <v>37107522154.279785</v>
      </c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</row>
    <row r="613" spans="1:69" x14ac:dyDescent="0.25">
      <c r="A613" s="1" t="s">
        <v>550</v>
      </c>
      <c r="B613" s="2" t="s">
        <v>1706</v>
      </c>
      <c r="C613" s="44" t="s">
        <v>635</v>
      </c>
      <c r="D613" s="31">
        <v>0</v>
      </c>
      <c r="E613" s="31">
        <v>0</v>
      </c>
      <c r="F613" s="31">
        <v>66522734.399998292</v>
      </c>
      <c r="G613" s="31">
        <v>0</v>
      </c>
      <c r="H613" s="31">
        <v>113199364.08000034</v>
      </c>
      <c r="I613" s="31">
        <v>0</v>
      </c>
      <c r="J613" s="31">
        <v>249177846.77999917</v>
      </c>
      <c r="K613" s="31">
        <v>0</v>
      </c>
      <c r="L613" s="31">
        <v>32617312.150000267</v>
      </c>
      <c r="M613" s="31">
        <v>0</v>
      </c>
      <c r="N613" s="31">
        <v>0</v>
      </c>
      <c r="O613" s="31">
        <v>0</v>
      </c>
      <c r="P613" s="31">
        <v>141698425.99999976</v>
      </c>
      <c r="Q613" s="31">
        <v>0</v>
      </c>
      <c r="R613" s="31">
        <v>18633.570000220319</v>
      </c>
      <c r="S613" s="31">
        <v>0</v>
      </c>
      <c r="T613" s="31">
        <v>10734098.159999806</v>
      </c>
      <c r="U613" s="31">
        <v>0</v>
      </c>
      <c r="V613" s="31">
        <v>12688238.209999293</v>
      </c>
      <c r="W613" s="31">
        <v>0</v>
      </c>
      <c r="X613" s="31">
        <v>114840.97999945623</v>
      </c>
      <c r="Y613" s="31">
        <v>0</v>
      </c>
      <c r="Z613" s="31">
        <v>15647343.910000011</v>
      </c>
      <c r="AA613" s="31">
        <v>0</v>
      </c>
      <c r="AB613" s="31">
        <v>0</v>
      </c>
      <c r="AC613" s="31">
        <v>0</v>
      </c>
      <c r="AD613" s="31">
        <v>210299.17000052831</v>
      </c>
      <c r="AE613" s="31">
        <v>0</v>
      </c>
      <c r="AF613" s="31">
        <v>0</v>
      </c>
      <c r="AG613" s="31">
        <v>0</v>
      </c>
      <c r="AH613" s="31">
        <v>10312781.590000968</v>
      </c>
      <c r="AI613" s="31">
        <v>0</v>
      </c>
      <c r="AJ613" s="32">
        <v>0</v>
      </c>
      <c r="AK613" s="32">
        <v>652941918.99999797</v>
      </c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</row>
    <row r="614" spans="1:69" x14ac:dyDescent="0.25">
      <c r="A614" s="1" t="s">
        <v>550</v>
      </c>
      <c r="B614" s="2" t="s">
        <v>1707</v>
      </c>
      <c r="C614" s="44" t="s">
        <v>636</v>
      </c>
      <c r="D614" s="31">
        <v>0</v>
      </c>
      <c r="E614" s="31">
        <v>0</v>
      </c>
      <c r="F614" s="31">
        <v>69999916.09999992</v>
      </c>
      <c r="G614" s="31">
        <v>0</v>
      </c>
      <c r="H614" s="31">
        <v>119116360.16999885</v>
      </c>
      <c r="I614" s="31">
        <v>0</v>
      </c>
      <c r="J614" s="31">
        <v>262202516.65000015</v>
      </c>
      <c r="K614" s="31">
        <v>0</v>
      </c>
      <c r="L614" s="31">
        <v>34322237.870000273</v>
      </c>
      <c r="M614" s="31">
        <v>0</v>
      </c>
      <c r="N614" s="31">
        <v>0</v>
      </c>
      <c r="O614" s="31">
        <v>0</v>
      </c>
      <c r="P614" s="31">
        <v>149105084.70000026</v>
      </c>
      <c r="Q614" s="31">
        <v>0</v>
      </c>
      <c r="R614" s="31">
        <v>19607.559999950474</v>
      </c>
      <c r="S614" s="31">
        <v>0</v>
      </c>
      <c r="T614" s="31">
        <v>11295175.670000453</v>
      </c>
      <c r="U614" s="31">
        <v>0</v>
      </c>
      <c r="V614" s="31">
        <v>13351459.759998946</v>
      </c>
      <c r="W614" s="31">
        <v>0</v>
      </c>
      <c r="X614" s="31">
        <v>120843.76999932638</v>
      </c>
      <c r="Y614" s="31">
        <v>0</v>
      </c>
      <c r="Z614" s="31">
        <v>16465239.600000843</v>
      </c>
      <c r="AA614" s="31">
        <v>0</v>
      </c>
      <c r="AB614" s="31">
        <v>0</v>
      </c>
      <c r="AC614" s="31">
        <v>0</v>
      </c>
      <c r="AD614" s="31">
        <v>221291.6299991429</v>
      </c>
      <c r="AE614" s="31">
        <v>0</v>
      </c>
      <c r="AF614" s="31">
        <v>0</v>
      </c>
      <c r="AG614" s="31">
        <v>0</v>
      </c>
      <c r="AH614" s="31">
        <v>10851836.63999995</v>
      </c>
      <c r="AI614" s="31">
        <v>0</v>
      </c>
      <c r="AJ614" s="32">
        <v>0</v>
      </c>
      <c r="AK614" s="32">
        <v>687071570.11999822</v>
      </c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</row>
    <row r="615" spans="1:69" x14ac:dyDescent="0.25">
      <c r="A615" s="1" t="s">
        <v>550</v>
      </c>
      <c r="B615" s="2" t="s">
        <v>1708</v>
      </c>
      <c r="C615" s="44" t="s">
        <v>637</v>
      </c>
      <c r="D615" s="31">
        <v>0</v>
      </c>
      <c r="E615" s="31">
        <v>0</v>
      </c>
      <c r="F615" s="31">
        <v>77410561.099999264</v>
      </c>
      <c r="G615" s="31">
        <v>0</v>
      </c>
      <c r="H615" s="31">
        <v>131726790.71999902</v>
      </c>
      <c r="I615" s="31">
        <v>0</v>
      </c>
      <c r="J615" s="31">
        <v>289960975.9600001</v>
      </c>
      <c r="K615" s="31">
        <v>0</v>
      </c>
      <c r="L615" s="31">
        <v>37955812.529999822</v>
      </c>
      <c r="M615" s="31">
        <v>0</v>
      </c>
      <c r="N615" s="31">
        <v>0</v>
      </c>
      <c r="O615" s="31">
        <v>0</v>
      </c>
      <c r="P615" s="31">
        <v>164890314.8999989</v>
      </c>
      <c r="Q615" s="31">
        <v>0</v>
      </c>
      <c r="R615" s="31">
        <v>21683.380000362689</v>
      </c>
      <c r="S615" s="31">
        <v>0</v>
      </c>
      <c r="T615" s="31">
        <v>12490956.229999619</v>
      </c>
      <c r="U615" s="31">
        <v>0</v>
      </c>
      <c r="V615" s="31">
        <v>14764931.910000704</v>
      </c>
      <c r="W615" s="31">
        <v>0</v>
      </c>
      <c r="X615" s="31">
        <v>133637.14000058852</v>
      </c>
      <c r="Y615" s="31">
        <v>0</v>
      </c>
      <c r="Z615" s="31">
        <v>18208356.720000602</v>
      </c>
      <c r="AA615" s="31">
        <v>0</v>
      </c>
      <c r="AB615" s="31">
        <v>0</v>
      </c>
      <c r="AC615" s="31">
        <v>0</v>
      </c>
      <c r="AD615" s="31">
        <v>244718.87999906493</v>
      </c>
      <c r="AE615" s="31">
        <v>0</v>
      </c>
      <c r="AF615" s="31">
        <v>0</v>
      </c>
      <c r="AG615" s="31">
        <v>0</v>
      </c>
      <c r="AH615" s="31">
        <v>12000682.600000476</v>
      </c>
      <c r="AI615" s="31">
        <v>0</v>
      </c>
      <c r="AJ615" s="32">
        <v>0</v>
      </c>
      <c r="AK615" s="32">
        <v>759809422.0699985</v>
      </c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</row>
    <row r="616" spans="1:69" x14ac:dyDescent="0.25">
      <c r="A616" s="1" t="s">
        <v>550</v>
      </c>
      <c r="B616" s="2" t="s">
        <v>1709</v>
      </c>
      <c r="C616" s="44" t="s">
        <v>638</v>
      </c>
      <c r="D616" s="31">
        <v>0</v>
      </c>
      <c r="E616" s="31">
        <v>0</v>
      </c>
      <c r="F616" s="31">
        <v>35589977.700000428</v>
      </c>
      <c r="G616" s="31">
        <v>0</v>
      </c>
      <c r="H616" s="31">
        <v>60562195.259999529</v>
      </c>
      <c r="I616" s="31">
        <v>0</v>
      </c>
      <c r="J616" s="31">
        <v>133311326.73999965</v>
      </c>
      <c r="K616" s="31">
        <v>0</v>
      </c>
      <c r="L616" s="31">
        <v>17450416.28999963</v>
      </c>
      <c r="M616" s="31">
        <v>0</v>
      </c>
      <c r="N616" s="31">
        <v>0</v>
      </c>
      <c r="O616" s="31">
        <v>0</v>
      </c>
      <c r="P616" s="31">
        <v>75809328.299999475</v>
      </c>
      <c r="Q616" s="31">
        <v>0</v>
      </c>
      <c r="R616" s="31">
        <v>9969.0500002172994</v>
      </c>
      <c r="S616" s="31">
        <v>0</v>
      </c>
      <c r="T616" s="31">
        <v>5742793.2899997979</v>
      </c>
      <c r="U616" s="31">
        <v>0</v>
      </c>
      <c r="V616" s="31">
        <v>6788267.4700000249</v>
      </c>
      <c r="W616" s="31">
        <v>0</v>
      </c>
      <c r="X616" s="31">
        <v>61440.459999644736</v>
      </c>
      <c r="Y616" s="31">
        <v>0</v>
      </c>
      <c r="Z616" s="31">
        <v>8371403.0100003472</v>
      </c>
      <c r="AA616" s="31">
        <v>0</v>
      </c>
      <c r="AB616" s="31">
        <v>0</v>
      </c>
      <c r="AC616" s="31">
        <v>0</v>
      </c>
      <c r="AD616" s="31">
        <v>112511.04000006006</v>
      </c>
      <c r="AE616" s="31">
        <v>0</v>
      </c>
      <c r="AF616" s="31">
        <v>0</v>
      </c>
      <c r="AG616" s="31">
        <v>0</v>
      </c>
      <c r="AH616" s="31">
        <v>5517386.9400002612</v>
      </c>
      <c r="AI616" s="31">
        <v>0</v>
      </c>
      <c r="AJ616" s="32">
        <v>0</v>
      </c>
      <c r="AK616" s="32">
        <v>349327015.54999906</v>
      </c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</row>
    <row r="617" spans="1:69" x14ac:dyDescent="0.25">
      <c r="A617" s="1" t="s">
        <v>550</v>
      </c>
      <c r="B617" s="2" t="s">
        <v>1710</v>
      </c>
      <c r="C617" s="44" t="s">
        <v>639</v>
      </c>
      <c r="D617" s="31">
        <v>0</v>
      </c>
      <c r="E617" s="31">
        <v>0</v>
      </c>
      <c r="F617" s="31">
        <v>62400464.799999326</v>
      </c>
      <c r="G617" s="31">
        <v>0</v>
      </c>
      <c r="H617" s="31">
        <v>106184644.74000083</v>
      </c>
      <c r="I617" s="31">
        <v>0</v>
      </c>
      <c r="J617" s="31">
        <v>233736835.4599998</v>
      </c>
      <c r="K617" s="31">
        <v>0</v>
      </c>
      <c r="L617" s="31">
        <v>30596087.969999783</v>
      </c>
      <c r="M617" s="31">
        <v>0</v>
      </c>
      <c r="N617" s="31">
        <v>0</v>
      </c>
      <c r="O617" s="31">
        <v>0</v>
      </c>
      <c r="P617" s="31">
        <v>132917681.80000123</v>
      </c>
      <c r="Q617" s="31">
        <v>0</v>
      </c>
      <c r="R617" s="31">
        <v>17478.889999631436</v>
      </c>
      <c r="S617" s="31">
        <v>0</v>
      </c>
      <c r="T617" s="31">
        <v>10068929.349999718</v>
      </c>
      <c r="U617" s="31">
        <v>0</v>
      </c>
      <c r="V617" s="31">
        <v>11901975.580000652</v>
      </c>
      <c r="W617" s="31">
        <v>0</v>
      </c>
      <c r="X617" s="31">
        <v>107724.55000058976</v>
      </c>
      <c r="Y617" s="31">
        <v>0</v>
      </c>
      <c r="Z617" s="31">
        <v>14677711.909999585</v>
      </c>
      <c r="AA617" s="31">
        <v>0</v>
      </c>
      <c r="AB617" s="31">
        <v>0</v>
      </c>
      <c r="AC617" s="31">
        <v>0</v>
      </c>
      <c r="AD617" s="31">
        <v>197267.3799996177</v>
      </c>
      <c r="AE617" s="31">
        <v>0</v>
      </c>
      <c r="AF617" s="31">
        <v>0</v>
      </c>
      <c r="AG617" s="31">
        <v>0</v>
      </c>
      <c r="AH617" s="31">
        <v>9673720.8599999603</v>
      </c>
      <c r="AI617" s="31">
        <v>0</v>
      </c>
      <c r="AJ617" s="32">
        <v>0</v>
      </c>
      <c r="AK617" s="32">
        <v>612480523.29000068</v>
      </c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</row>
    <row r="618" spans="1:69" x14ac:dyDescent="0.25">
      <c r="A618" s="1" t="s">
        <v>550</v>
      </c>
      <c r="B618" s="2" t="s">
        <v>1711</v>
      </c>
      <c r="C618" s="44" t="s">
        <v>640</v>
      </c>
      <c r="D618" s="31">
        <v>0</v>
      </c>
      <c r="E618" s="31">
        <v>0</v>
      </c>
      <c r="F618" s="31">
        <v>23254636.10000002</v>
      </c>
      <c r="G618" s="31">
        <v>0</v>
      </c>
      <c r="H618" s="31">
        <v>39571584.709999889</v>
      </c>
      <c r="I618" s="31">
        <v>0</v>
      </c>
      <c r="J618" s="31">
        <v>87106163.080000177</v>
      </c>
      <c r="K618" s="31">
        <v>0</v>
      </c>
      <c r="L618" s="31">
        <v>11402172.979999574</v>
      </c>
      <c r="M618" s="31">
        <v>0</v>
      </c>
      <c r="N618" s="31">
        <v>0</v>
      </c>
      <c r="O618" s="31">
        <v>0</v>
      </c>
      <c r="P618" s="31">
        <v>49534123.400000289</v>
      </c>
      <c r="Q618" s="31">
        <v>0</v>
      </c>
      <c r="R618" s="31">
        <v>6513.8200000070383</v>
      </c>
      <c r="S618" s="31">
        <v>0</v>
      </c>
      <c r="T618" s="31">
        <v>3752364.4899999239</v>
      </c>
      <c r="U618" s="31">
        <v>0</v>
      </c>
      <c r="V618" s="31">
        <v>4435481.5700003728</v>
      </c>
      <c r="W618" s="31">
        <v>0</v>
      </c>
      <c r="X618" s="31">
        <v>40145.450000412755</v>
      </c>
      <c r="Y618" s="31">
        <v>0</v>
      </c>
      <c r="Z618" s="31">
        <v>5469908.7599994205</v>
      </c>
      <c r="AA618" s="31">
        <v>0</v>
      </c>
      <c r="AB618" s="31">
        <v>0</v>
      </c>
      <c r="AC618" s="31">
        <v>0</v>
      </c>
      <c r="AD618" s="31">
        <v>73515.189999899929</v>
      </c>
      <c r="AE618" s="31">
        <v>0</v>
      </c>
      <c r="AF618" s="31">
        <v>0</v>
      </c>
      <c r="AG618" s="31">
        <v>0</v>
      </c>
      <c r="AH618" s="31">
        <v>3605083.0700003048</v>
      </c>
      <c r="AI618" s="31">
        <v>0</v>
      </c>
      <c r="AJ618" s="32">
        <v>0</v>
      </c>
      <c r="AK618" s="32">
        <v>228251692.62000027</v>
      </c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</row>
    <row r="619" spans="1:69" x14ac:dyDescent="0.25">
      <c r="A619" s="1" t="s">
        <v>550</v>
      </c>
      <c r="B619" s="2" t="s">
        <v>1712</v>
      </c>
      <c r="C619" s="44" t="s">
        <v>641</v>
      </c>
      <c r="D619" s="31">
        <v>0</v>
      </c>
      <c r="E619" s="31">
        <v>0</v>
      </c>
      <c r="F619" s="31">
        <v>77237489.000001878</v>
      </c>
      <c r="G619" s="31">
        <v>0</v>
      </c>
      <c r="H619" s="31">
        <v>131432279.63999975</v>
      </c>
      <c r="I619" s="31">
        <v>0</v>
      </c>
      <c r="J619" s="31">
        <v>289312689.18999958</v>
      </c>
      <c r="K619" s="31">
        <v>0</v>
      </c>
      <c r="L619" s="31">
        <v>37870952.069999218</v>
      </c>
      <c r="M619" s="31">
        <v>0</v>
      </c>
      <c r="N619" s="31">
        <v>0</v>
      </c>
      <c r="O619" s="31">
        <v>0</v>
      </c>
      <c r="P619" s="31">
        <v>164521658.99999779</v>
      </c>
      <c r="Q619" s="31">
        <v>0</v>
      </c>
      <c r="R619" s="31">
        <v>21634.85999959429</v>
      </c>
      <c r="S619" s="31">
        <v>0</v>
      </c>
      <c r="T619" s="31">
        <v>12463029.300000038</v>
      </c>
      <c r="U619" s="31">
        <v>0</v>
      </c>
      <c r="V619" s="31">
        <v>14731920.860000888</v>
      </c>
      <c r="W619" s="31">
        <v>0</v>
      </c>
      <c r="X619" s="31">
        <v>133338.30999899891</v>
      </c>
      <c r="Y619" s="31">
        <v>0</v>
      </c>
      <c r="Z619" s="31">
        <v>18167646.940000683</v>
      </c>
      <c r="AA619" s="31">
        <v>0</v>
      </c>
      <c r="AB619" s="31">
        <v>0</v>
      </c>
      <c r="AC619" s="31">
        <v>0</v>
      </c>
      <c r="AD619" s="31">
        <v>244171.87000129971</v>
      </c>
      <c r="AE619" s="31">
        <v>0</v>
      </c>
      <c r="AF619" s="31">
        <v>0</v>
      </c>
      <c r="AG619" s="31">
        <v>0</v>
      </c>
      <c r="AH619" s="31">
        <v>11973851.670000002</v>
      </c>
      <c r="AI619" s="31">
        <v>0</v>
      </c>
      <c r="AJ619" s="32">
        <v>0</v>
      </c>
      <c r="AK619" s="32">
        <v>758110662.7099998</v>
      </c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</row>
    <row r="620" spans="1:69" x14ac:dyDescent="0.25">
      <c r="A620" s="1" t="s">
        <v>550</v>
      </c>
      <c r="B620" s="2" t="s">
        <v>1713</v>
      </c>
      <c r="C620" s="44" t="s">
        <v>642</v>
      </c>
      <c r="D620" s="31">
        <v>0</v>
      </c>
      <c r="E620" s="31">
        <v>0</v>
      </c>
      <c r="F620" s="31">
        <v>47500505.000000983</v>
      </c>
      <c r="G620" s="31">
        <v>0</v>
      </c>
      <c r="H620" s="31">
        <v>80829914.889999196</v>
      </c>
      <c r="I620" s="31">
        <v>0</v>
      </c>
      <c r="J620" s="31">
        <v>177925241.11000022</v>
      </c>
      <c r="K620" s="31">
        <v>0</v>
      </c>
      <c r="L620" s="31">
        <v>23290365.520000435</v>
      </c>
      <c r="M620" s="31">
        <v>0</v>
      </c>
      <c r="N620" s="31">
        <v>0</v>
      </c>
      <c r="O620" s="31">
        <v>0</v>
      </c>
      <c r="P620" s="31">
        <v>101179647.39999944</v>
      </c>
      <c r="Q620" s="31">
        <v>0</v>
      </c>
      <c r="R620" s="31">
        <v>13305.290000301353</v>
      </c>
      <c r="S620" s="31">
        <v>0</v>
      </c>
      <c r="T620" s="31">
        <v>7664674.1600002684</v>
      </c>
      <c r="U620" s="31">
        <v>0</v>
      </c>
      <c r="V620" s="31">
        <v>9060026.2999994159</v>
      </c>
      <c r="W620" s="31">
        <v>0</v>
      </c>
      <c r="X620" s="31">
        <v>82002.109999925291</v>
      </c>
      <c r="Y620" s="31">
        <v>0</v>
      </c>
      <c r="Z620" s="31">
        <v>11172973.339999894</v>
      </c>
      <c r="AA620" s="31">
        <v>0</v>
      </c>
      <c r="AB620" s="31">
        <v>0</v>
      </c>
      <c r="AC620" s="31">
        <v>0</v>
      </c>
      <c r="AD620" s="31">
        <v>150163.9499992631</v>
      </c>
      <c r="AE620" s="31">
        <v>0</v>
      </c>
      <c r="AF620" s="31">
        <v>0</v>
      </c>
      <c r="AG620" s="31">
        <v>0</v>
      </c>
      <c r="AH620" s="31">
        <v>7363833.4099995829</v>
      </c>
      <c r="AI620" s="31">
        <v>0</v>
      </c>
      <c r="AJ620" s="32">
        <v>0</v>
      </c>
      <c r="AK620" s="32">
        <v>466232652.47999883</v>
      </c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</row>
    <row r="621" spans="1:69" x14ac:dyDescent="0.25">
      <c r="A621" s="1" t="s">
        <v>550</v>
      </c>
      <c r="B621" s="2" t="s">
        <v>1714</v>
      </c>
      <c r="C621" s="44" t="s">
        <v>643</v>
      </c>
      <c r="D621" s="31">
        <v>0</v>
      </c>
      <c r="E621" s="31">
        <v>0</v>
      </c>
      <c r="F621" s="31">
        <v>47752246.600000046</v>
      </c>
      <c r="G621" s="31">
        <v>0</v>
      </c>
      <c r="H621" s="31">
        <v>81258294.699999914</v>
      </c>
      <c r="I621" s="31">
        <v>0</v>
      </c>
      <c r="J621" s="31">
        <v>178868203.64999977</v>
      </c>
      <c r="K621" s="31">
        <v>0</v>
      </c>
      <c r="L621" s="31">
        <v>23413799.050000012</v>
      </c>
      <c r="M621" s="31">
        <v>0</v>
      </c>
      <c r="N621" s="31">
        <v>0</v>
      </c>
      <c r="O621" s="31">
        <v>0</v>
      </c>
      <c r="P621" s="31">
        <v>101715875.90000139</v>
      </c>
      <c r="Q621" s="31">
        <v>0</v>
      </c>
      <c r="R621" s="31">
        <v>13375.800000177338</v>
      </c>
      <c r="S621" s="31">
        <v>0</v>
      </c>
      <c r="T621" s="31">
        <v>7705295.1599999415</v>
      </c>
      <c r="U621" s="31">
        <v>0</v>
      </c>
      <c r="V621" s="31">
        <v>9108042.3399997428</v>
      </c>
      <c r="W621" s="31">
        <v>0</v>
      </c>
      <c r="X621" s="31">
        <v>82436.700000569996</v>
      </c>
      <c r="Y621" s="31">
        <v>0</v>
      </c>
      <c r="Z621" s="31">
        <v>11232187.510000002</v>
      </c>
      <c r="AA621" s="31">
        <v>0</v>
      </c>
      <c r="AB621" s="31">
        <v>0</v>
      </c>
      <c r="AC621" s="31">
        <v>0</v>
      </c>
      <c r="AD621" s="31">
        <v>150959.80000030194</v>
      </c>
      <c r="AE621" s="31">
        <v>0</v>
      </c>
      <c r="AF621" s="31">
        <v>0</v>
      </c>
      <c r="AG621" s="31">
        <v>0</v>
      </c>
      <c r="AH621" s="31">
        <v>7402860.0100002391</v>
      </c>
      <c r="AI621" s="31">
        <v>0</v>
      </c>
      <c r="AJ621" s="32">
        <v>0</v>
      </c>
      <c r="AK621" s="32">
        <v>468703577.22000211</v>
      </c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</row>
    <row r="622" spans="1:69" x14ac:dyDescent="0.25">
      <c r="A622" s="1" t="s">
        <v>550</v>
      </c>
      <c r="B622" s="2" t="s">
        <v>1715</v>
      </c>
      <c r="C622" s="44" t="s">
        <v>644</v>
      </c>
      <c r="D622" s="31">
        <v>0</v>
      </c>
      <c r="E622" s="31">
        <v>0</v>
      </c>
      <c r="F622" s="31">
        <v>83279288.799999237</v>
      </c>
      <c r="G622" s="31">
        <v>0</v>
      </c>
      <c r="H622" s="31">
        <v>141713394.99999958</v>
      </c>
      <c r="I622" s="31">
        <v>0</v>
      </c>
      <c r="J622" s="31">
        <v>311943789.73999953</v>
      </c>
      <c r="K622" s="31">
        <v>0</v>
      </c>
      <c r="L622" s="31">
        <v>40833356.960000016</v>
      </c>
      <c r="M622" s="31">
        <v>0</v>
      </c>
      <c r="N622" s="31">
        <v>0</v>
      </c>
      <c r="O622" s="31">
        <v>0</v>
      </c>
      <c r="P622" s="31">
        <v>177391147.20000097</v>
      </c>
      <c r="Q622" s="31">
        <v>0</v>
      </c>
      <c r="R622" s="31">
        <v>23327.220000113397</v>
      </c>
      <c r="S622" s="31">
        <v>0</v>
      </c>
      <c r="T622" s="31">
        <v>13437933.200000405</v>
      </c>
      <c r="U622" s="31">
        <v>0</v>
      </c>
      <c r="V622" s="31">
        <v>15884305.809998959</v>
      </c>
      <c r="W622" s="31">
        <v>0</v>
      </c>
      <c r="X622" s="31">
        <v>143768.52000112645</v>
      </c>
      <c r="Y622" s="31">
        <v>0</v>
      </c>
      <c r="Z622" s="31">
        <v>19588786.969999898</v>
      </c>
      <c r="AA622" s="31">
        <v>0</v>
      </c>
      <c r="AB622" s="31">
        <v>0</v>
      </c>
      <c r="AC622" s="31">
        <v>0</v>
      </c>
      <c r="AD622" s="31">
        <v>263271.89000068168</v>
      </c>
      <c r="AE622" s="31">
        <v>0</v>
      </c>
      <c r="AF622" s="31">
        <v>0</v>
      </c>
      <c r="AG622" s="31">
        <v>0</v>
      </c>
      <c r="AH622" s="31">
        <v>12910490.299999706</v>
      </c>
      <c r="AI622" s="31">
        <v>0</v>
      </c>
      <c r="AJ622" s="32">
        <v>0</v>
      </c>
      <c r="AK622" s="32">
        <v>817412861.61000025</v>
      </c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</row>
    <row r="623" spans="1:69" x14ac:dyDescent="0.25">
      <c r="A623" s="1" t="s">
        <v>550</v>
      </c>
      <c r="B623" s="2" t="s">
        <v>1716</v>
      </c>
      <c r="C623" s="44" t="s">
        <v>645</v>
      </c>
      <c r="D623" s="31">
        <v>0</v>
      </c>
      <c r="E623" s="31">
        <v>0</v>
      </c>
      <c r="F623" s="31">
        <v>34221132.29999987</v>
      </c>
      <c r="G623" s="31">
        <v>0</v>
      </c>
      <c r="H623" s="31">
        <v>58232880.0499999</v>
      </c>
      <c r="I623" s="31">
        <v>0</v>
      </c>
      <c r="J623" s="31">
        <v>128183968.00999993</v>
      </c>
      <c r="K623" s="31">
        <v>0</v>
      </c>
      <c r="L623" s="31">
        <v>16779246.439999368</v>
      </c>
      <c r="M623" s="31">
        <v>0</v>
      </c>
      <c r="N623" s="31">
        <v>0</v>
      </c>
      <c r="O623" s="31">
        <v>0</v>
      </c>
      <c r="P623" s="31">
        <v>72893584.79999961</v>
      </c>
      <c r="Q623" s="31">
        <v>0</v>
      </c>
      <c r="R623" s="31">
        <v>9585.6200001845027</v>
      </c>
      <c r="S623" s="31">
        <v>0</v>
      </c>
      <c r="T623" s="31">
        <v>5521916.6299998984</v>
      </c>
      <c r="U623" s="31">
        <v>0</v>
      </c>
      <c r="V623" s="31">
        <v>6527180.2600001544</v>
      </c>
      <c r="W623" s="31">
        <v>0</v>
      </c>
      <c r="X623" s="31">
        <v>59077.379999356868</v>
      </c>
      <c r="Y623" s="31">
        <v>0</v>
      </c>
      <c r="Z623" s="31">
        <v>8049425.9600004265</v>
      </c>
      <c r="AA623" s="31">
        <v>0</v>
      </c>
      <c r="AB623" s="31">
        <v>0</v>
      </c>
      <c r="AC623" s="31">
        <v>0</v>
      </c>
      <c r="AD623" s="31">
        <v>108183.69999945453</v>
      </c>
      <c r="AE623" s="31">
        <v>0</v>
      </c>
      <c r="AF623" s="31">
        <v>0</v>
      </c>
      <c r="AG623" s="31">
        <v>0</v>
      </c>
      <c r="AH623" s="31">
        <v>5305179.7499996871</v>
      </c>
      <c r="AI623" s="31">
        <v>0</v>
      </c>
      <c r="AJ623" s="32">
        <v>0</v>
      </c>
      <c r="AK623" s="32">
        <v>335891360.89999783</v>
      </c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</row>
    <row r="624" spans="1:69" x14ac:dyDescent="0.25">
      <c r="A624" s="1" t="s">
        <v>550</v>
      </c>
      <c r="B624" s="2" t="s">
        <v>1717</v>
      </c>
      <c r="C624" s="44" t="s">
        <v>646</v>
      </c>
      <c r="D624" s="31">
        <v>0</v>
      </c>
      <c r="E624" s="31">
        <v>0</v>
      </c>
      <c r="F624" s="31">
        <v>22908491.200000279</v>
      </c>
      <c r="G624" s="31">
        <v>0</v>
      </c>
      <c r="H624" s="31">
        <v>38982562.480000071</v>
      </c>
      <c r="I624" s="31">
        <v>0</v>
      </c>
      <c r="J624" s="31">
        <v>85809589.620000035</v>
      </c>
      <c r="K624" s="31">
        <v>0</v>
      </c>
      <c r="L624" s="31">
        <v>11232451.860000106</v>
      </c>
      <c r="M624" s="31">
        <v>0</v>
      </c>
      <c r="N624" s="31">
        <v>0</v>
      </c>
      <c r="O624" s="31">
        <v>0</v>
      </c>
      <c r="P624" s="31">
        <v>48796809.100000232</v>
      </c>
      <c r="Q624" s="31">
        <v>0</v>
      </c>
      <c r="R624" s="31">
        <v>6416.8599999837461</v>
      </c>
      <c r="S624" s="31">
        <v>0</v>
      </c>
      <c r="T624" s="31">
        <v>3696510.6299999831</v>
      </c>
      <c r="U624" s="31">
        <v>0</v>
      </c>
      <c r="V624" s="31">
        <v>4369459.5300000468</v>
      </c>
      <c r="W624" s="31">
        <v>0</v>
      </c>
      <c r="X624" s="31">
        <v>39547.889999482068</v>
      </c>
      <c r="Y624" s="31">
        <v>0</v>
      </c>
      <c r="Z624" s="31">
        <v>5388489.2800000673</v>
      </c>
      <c r="AA624" s="31">
        <v>0</v>
      </c>
      <c r="AB624" s="31">
        <v>0</v>
      </c>
      <c r="AC624" s="31">
        <v>0</v>
      </c>
      <c r="AD624" s="31">
        <v>72420.900000218666</v>
      </c>
      <c r="AE624" s="31">
        <v>0</v>
      </c>
      <c r="AF624" s="31">
        <v>0</v>
      </c>
      <c r="AG624" s="31">
        <v>0</v>
      </c>
      <c r="AH624" s="31">
        <v>3551421.4799996559</v>
      </c>
      <c r="AI624" s="31">
        <v>0</v>
      </c>
      <c r="AJ624" s="32">
        <v>0</v>
      </c>
      <c r="AK624" s="32">
        <v>224854170.83000016</v>
      </c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</row>
    <row r="625" spans="1:69" x14ac:dyDescent="0.25">
      <c r="A625" s="1" t="s">
        <v>550</v>
      </c>
      <c r="B625" s="2" t="s">
        <v>1718</v>
      </c>
      <c r="C625" s="44" t="s">
        <v>647</v>
      </c>
      <c r="D625" s="31">
        <v>0</v>
      </c>
      <c r="E625" s="31">
        <v>0</v>
      </c>
      <c r="F625" s="31">
        <v>120096507.20000046</v>
      </c>
      <c r="G625" s="31">
        <v>0</v>
      </c>
      <c r="H625" s="31">
        <v>204363941.80999833</v>
      </c>
      <c r="I625" s="31">
        <v>0</v>
      </c>
      <c r="J625" s="31">
        <v>449852058.77000207</v>
      </c>
      <c r="K625" s="31">
        <v>0</v>
      </c>
      <c r="L625" s="31">
        <v>58885511.739999235</v>
      </c>
      <c r="M625" s="31">
        <v>0</v>
      </c>
      <c r="N625" s="31">
        <v>0</v>
      </c>
      <c r="O625" s="31">
        <v>0</v>
      </c>
      <c r="P625" s="31">
        <v>255814590.10000113</v>
      </c>
      <c r="Q625" s="31">
        <v>0</v>
      </c>
      <c r="R625" s="31">
        <v>33640.029999146922</v>
      </c>
      <c r="S625" s="31">
        <v>0</v>
      </c>
      <c r="T625" s="31">
        <v>19378753.850000232</v>
      </c>
      <c r="U625" s="31">
        <v>0</v>
      </c>
      <c r="V625" s="31">
        <v>22906651.449998334</v>
      </c>
      <c r="W625" s="31">
        <v>0</v>
      </c>
      <c r="X625" s="31">
        <v>207327.62999973205</v>
      </c>
      <c r="Y625" s="31">
        <v>0</v>
      </c>
      <c r="Z625" s="31">
        <v>28248859.050001699</v>
      </c>
      <c r="AA625" s="31">
        <v>0</v>
      </c>
      <c r="AB625" s="31">
        <v>0</v>
      </c>
      <c r="AC625" s="31">
        <v>0</v>
      </c>
      <c r="AD625" s="31">
        <v>379662.63000099483</v>
      </c>
      <c r="AE625" s="31">
        <v>0</v>
      </c>
      <c r="AF625" s="31">
        <v>0</v>
      </c>
      <c r="AG625" s="31">
        <v>0</v>
      </c>
      <c r="AH625" s="31">
        <v>18618131.960000962</v>
      </c>
      <c r="AI625" s="31">
        <v>0</v>
      </c>
      <c r="AJ625" s="32">
        <v>0</v>
      </c>
      <c r="AK625" s="32">
        <v>1178785636.2200024</v>
      </c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</row>
    <row r="626" spans="1:69" x14ac:dyDescent="0.25">
      <c r="A626" s="1" t="s">
        <v>550</v>
      </c>
      <c r="B626" s="2" t="s">
        <v>1719</v>
      </c>
      <c r="C626" s="44" t="s">
        <v>648</v>
      </c>
      <c r="D626" s="31">
        <v>0</v>
      </c>
      <c r="E626" s="31">
        <v>0</v>
      </c>
      <c r="F626" s="31">
        <v>204776108.79999799</v>
      </c>
      <c r="G626" s="31">
        <v>0</v>
      </c>
      <c r="H626" s="31">
        <v>348460199.48999888</v>
      </c>
      <c r="I626" s="31">
        <v>0</v>
      </c>
      <c r="J626" s="31">
        <v>767041077.54999936</v>
      </c>
      <c r="K626" s="31">
        <v>0</v>
      </c>
      <c r="L626" s="31">
        <v>100405467.74000004</v>
      </c>
      <c r="M626" s="31">
        <v>0</v>
      </c>
      <c r="N626" s="31">
        <v>0</v>
      </c>
      <c r="O626" s="31">
        <v>0</v>
      </c>
      <c r="P626" s="31">
        <v>436188509.09999734</v>
      </c>
      <c r="Q626" s="31">
        <v>0</v>
      </c>
      <c r="R626" s="31">
        <v>57359.489999200014</v>
      </c>
      <c r="S626" s="31">
        <v>0</v>
      </c>
      <c r="T626" s="31">
        <v>33042641.340000194</v>
      </c>
      <c r="U626" s="31">
        <v>0</v>
      </c>
      <c r="V626" s="31">
        <v>39058046.469996519</v>
      </c>
      <c r="W626" s="31">
        <v>0</v>
      </c>
      <c r="X626" s="31">
        <v>353513.56999944692</v>
      </c>
      <c r="Y626" s="31">
        <v>0</v>
      </c>
      <c r="Z626" s="31">
        <v>48167024.820002824</v>
      </c>
      <c r="AA626" s="31">
        <v>0</v>
      </c>
      <c r="AB626" s="31">
        <v>0</v>
      </c>
      <c r="AC626" s="31">
        <v>0</v>
      </c>
      <c r="AD626" s="31">
        <v>647361.33999885549</v>
      </c>
      <c r="AE626" s="31">
        <v>0</v>
      </c>
      <c r="AF626" s="31">
        <v>0</v>
      </c>
      <c r="AG626" s="31">
        <v>0</v>
      </c>
      <c r="AH626" s="31">
        <v>31745707.78999722</v>
      </c>
      <c r="AI626" s="31">
        <v>0</v>
      </c>
      <c r="AJ626" s="32">
        <v>0</v>
      </c>
      <c r="AK626" s="32">
        <v>2009943017.4999878</v>
      </c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</row>
    <row r="627" spans="1:69" x14ac:dyDescent="0.25">
      <c r="A627" s="1" t="s">
        <v>550</v>
      </c>
      <c r="B627" s="2" t="s">
        <v>1720</v>
      </c>
      <c r="C627" s="44" t="s">
        <v>649</v>
      </c>
      <c r="D627" s="31">
        <v>0</v>
      </c>
      <c r="E627" s="31">
        <v>0</v>
      </c>
      <c r="F627" s="31">
        <v>32521876.199999351</v>
      </c>
      <c r="G627" s="31">
        <v>0</v>
      </c>
      <c r="H627" s="31">
        <v>55341316.359999783</v>
      </c>
      <c r="I627" s="31">
        <v>0</v>
      </c>
      <c r="J627" s="31">
        <v>121818970.99000008</v>
      </c>
      <c r="K627" s="31">
        <v>0</v>
      </c>
      <c r="L627" s="31">
        <v>15946070.059999591</v>
      </c>
      <c r="M627" s="31">
        <v>0</v>
      </c>
      <c r="N627" s="31">
        <v>0</v>
      </c>
      <c r="O627" s="31">
        <v>0</v>
      </c>
      <c r="P627" s="31">
        <v>69274041.700000495</v>
      </c>
      <c r="Q627" s="31">
        <v>0</v>
      </c>
      <c r="R627" s="31">
        <v>9109.6499998629915</v>
      </c>
      <c r="S627" s="31">
        <v>0</v>
      </c>
      <c r="T627" s="31">
        <v>5247724.9099998288</v>
      </c>
      <c r="U627" s="31">
        <v>0</v>
      </c>
      <c r="V627" s="31">
        <v>6203072.0100002531</v>
      </c>
      <c r="W627" s="31">
        <v>0</v>
      </c>
      <c r="X627" s="31">
        <v>56143.879999792531</v>
      </c>
      <c r="Y627" s="31">
        <v>0</v>
      </c>
      <c r="Z627" s="31">
        <v>7649730.3300003922</v>
      </c>
      <c r="AA627" s="31">
        <v>0</v>
      </c>
      <c r="AB627" s="31">
        <v>0</v>
      </c>
      <c r="AC627" s="31">
        <v>0</v>
      </c>
      <c r="AD627" s="31">
        <v>102811.82000043587</v>
      </c>
      <c r="AE627" s="31">
        <v>0</v>
      </c>
      <c r="AF627" s="31">
        <v>0</v>
      </c>
      <c r="AG627" s="31">
        <v>0</v>
      </c>
      <c r="AH627" s="31">
        <v>5041750.1399993291</v>
      </c>
      <c r="AI627" s="31">
        <v>0</v>
      </c>
      <c r="AJ627" s="32">
        <v>0</v>
      </c>
      <c r="AK627" s="32">
        <v>319212618.04999924</v>
      </c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</row>
    <row r="628" spans="1:69" x14ac:dyDescent="0.25">
      <c r="A628" s="1" t="s">
        <v>550</v>
      </c>
      <c r="B628" s="2" t="s">
        <v>1721</v>
      </c>
      <c r="C628" s="44" t="s">
        <v>650</v>
      </c>
      <c r="D628" s="31">
        <v>0</v>
      </c>
      <c r="E628" s="31">
        <v>0</v>
      </c>
      <c r="F628" s="31">
        <v>65562969.300001398</v>
      </c>
      <c r="G628" s="31">
        <v>0</v>
      </c>
      <c r="H628" s="31">
        <v>111566166.0500004</v>
      </c>
      <c r="I628" s="31">
        <v>0</v>
      </c>
      <c r="J628" s="31">
        <v>245582802.16000104</v>
      </c>
      <c r="K628" s="31">
        <v>0</v>
      </c>
      <c r="L628" s="31">
        <v>32146721.799999908</v>
      </c>
      <c r="M628" s="31">
        <v>0</v>
      </c>
      <c r="N628" s="31">
        <v>0</v>
      </c>
      <c r="O628" s="31">
        <v>0</v>
      </c>
      <c r="P628" s="31">
        <v>139654054.40000147</v>
      </c>
      <c r="Q628" s="31">
        <v>0</v>
      </c>
      <c r="R628" s="31">
        <v>18364.730000462609</v>
      </c>
      <c r="S628" s="31">
        <v>0</v>
      </c>
      <c r="T628" s="31">
        <v>10579230.60999972</v>
      </c>
      <c r="U628" s="31">
        <v>0</v>
      </c>
      <c r="V628" s="31">
        <v>12505177.069999052</v>
      </c>
      <c r="W628" s="31">
        <v>0</v>
      </c>
      <c r="X628" s="31">
        <v>113184.09000068872</v>
      </c>
      <c r="Y628" s="31">
        <v>0</v>
      </c>
      <c r="Z628" s="31">
        <v>15421589.900000243</v>
      </c>
      <c r="AA628" s="31">
        <v>0</v>
      </c>
      <c r="AB628" s="31">
        <v>0</v>
      </c>
      <c r="AC628" s="31">
        <v>0</v>
      </c>
      <c r="AD628" s="31">
        <v>207265.06999904526</v>
      </c>
      <c r="AE628" s="31">
        <v>0</v>
      </c>
      <c r="AF628" s="31">
        <v>0</v>
      </c>
      <c r="AG628" s="31">
        <v>0</v>
      </c>
      <c r="AH628" s="31">
        <v>10163992.64999886</v>
      </c>
      <c r="AI628" s="31">
        <v>0</v>
      </c>
      <c r="AJ628" s="32">
        <v>0</v>
      </c>
      <c r="AK628" s="32">
        <v>643521517.83000231</v>
      </c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</row>
    <row r="629" spans="1:69" x14ac:dyDescent="0.25">
      <c r="A629" s="1" t="s">
        <v>550</v>
      </c>
      <c r="B629" s="2" t="s">
        <v>1722</v>
      </c>
      <c r="C629" s="44" t="s">
        <v>651</v>
      </c>
      <c r="D629" s="31">
        <v>0</v>
      </c>
      <c r="E629" s="31">
        <v>0</v>
      </c>
      <c r="F629" s="31">
        <v>53715377.20000007</v>
      </c>
      <c r="G629" s="31">
        <v>0</v>
      </c>
      <c r="H629" s="31">
        <v>91405541.390001237</v>
      </c>
      <c r="I629" s="31">
        <v>0</v>
      </c>
      <c r="J629" s="31">
        <v>201204628.41000044</v>
      </c>
      <c r="K629" s="31">
        <v>0</v>
      </c>
      <c r="L629" s="31">
        <v>26337630.95999939</v>
      </c>
      <c r="M629" s="31">
        <v>0</v>
      </c>
      <c r="N629" s="31">
        <v>0</v>
      </c>
      <c r="O629" s="31">
        <v>0</v>
      </c>
      <c r="P629" s="31">
        <v>114417792.39999792</v>
      </c>
      <c r="Q629" s="31">
        <v>0</v>
      </c>
      <c r="R629" s="31">
        <v>15046.119999672203</v>
      </c>
      <c r="S629" s="31">
        <v>0</v>
      </c>
      <c r="T629" s="31">
        <v>8667504.9999998994</v>
      </c>
      <c r="U629" s="31">
        <v>0</v>
      </c>
      <c r="V629" s="31">
        <v>10245422.259999311</v>
      </c>
      <c r="W629" s="31">
        <v>0</v>
      </c>
      <c r="X629" s="31">
        <v>92731.120001015719</v>
      </c>
      <c r="Y629" s="31">
        <v>0</v>
      </c>
      <c r="Z629" s="31">
        <v>12634823.100001525</v>
      </c>
      <c r="AA629" s="31">
        <v>0</v>
      </c>
      <c r="AB629" s="31">
        <v>0</v>
      </c>
      <c r="AC629" s="31">
        <v>0</v>
      </c>
      <c r="AD629" s="31">
        <v>169811.09999957675</v>
      </c>
      <c r="AE629" s="31">
        <v>0</v>
      </c>
      <c r="AF629" s="31">
        <v>0</v>
      </c>
      <c r="AG629" s="31">
        <v>0</v>
      </c>
      <c r="AH629" s="31">
        <v>8327302.8299991805</v>
      </c>
      <c r="AI629" s="31">
        <v>0</v>
      </c>
      <c r="AJ629" s="32">
        <v>0</v>
      </c>
      <c r="AK629" s="32">
        <v>527233611.88999915</v>
      </c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</row>
    <row r="630" spans="1:69" x14ac:dyDescent="0.25">
      <c r="A630" s="1" t="s">
        <v>550</v>
      </c>
      <c r="B630" s="2" t="s">
        <v>1723</v>
      </c>
      <c r="C630" s="44" t="s">
        <v>652</v>
      </c>
      <c r="D630" s="31">
        <v>0</v>
      </c>
      <c r="E630" s="31">
        <v>0</v>
      </c>
      <c r="F630" s="31">
        <v>352926077.3000074</v>
      </c>
      <c r="G630" s="31">
        <v>0</v>
      </c>
      <c r="H630" s="31">
        <v>600561716.07000661</v>
      </c>
      <c r="I630" s="31">
        <v>0</v>
      </c>
      <c r="J630" s="31">
        <v>1321974522.5299928</v>
      </c>
      <c r="K630" s="31">
        <v>0</v>
      </c>
      <c r="L630" s="31">
        <v>173046104.26999843</v>
      </c>
      <c r="M630" s="31">
        <v>0</v>
      </c>
      <c r="N630" s="31">
        <v>0</v>
      </c>
      <c r="O630" s="31">
        <v>0</v>
      </c>
      <c r="P630" s="31">
        <v>751759081.89999878</v>
      </c>
      <c r="Q630" s="31">
        <v>0</v>
      </c>
      <c r="R630" s="31">
        <v>98857.529998419966</v>
      </c>
      <c r="S630" s="31">
        <v>0</v>
      </c>
      <c r="T630" s="31">
        <v>56948097.409998327</v>
      </c>
      <c r="U630" s="31">
        <v>0</v>
      </c>
      <c r="V630" s="31">
        <v>67315485.230005071</v>
      </c>
      <c r="W630" s="31">
        <v>0</v>
      </c>
      <c r="X630" s="31">
        <v>609271.06999857246</v>
      </c>
      <c r="Y630" s="31">
        <v>0</v>
      </c>
      <c r="Z630" s="31">
        <v>83014562.720006391</v>
      </c>
      <c r="AA630" s="31">
        <v>0</v>
      </c>
      <c r="AB630" s="31">
        <v>0</v>
      </c>
      <c r="AC630" s="31">
        <v>0</v>
      </c>
      <c r="AD630" s="31">
        <v>1115709.719997586</v>
      </c>
      <c r="AE630" s="31">
        <v>0</v>
      </c>
      <c r="AF630" s="31">
        <v>0</v>
      </c>
      <c r="AG630" s="31">
        <v>0</v>
      </c>
      <c r="AH630" s="31">
        <v>54712867.570001997</v>
      </c>
      <c r="AI630" s="31">
        <v>0</v>
      </c>
      <c r="AJ630" s="32">
        <v>0</v>
      </c>
      <c r="AK630" s="32">
        <v>3464082353.3200111</v>
      </c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</row>
    <row r="631" spans="1:69" x14ac:dyDescent="0.25">
      <c r="A631" s="1" t="s">
        <v>550</v>
      </c>
      <c r="B631" s="2" t="s">
        <v>1724</v>
      </c>
      <c r="C631" s="44" t="s">
        <v>653</v>
      </c>
      <c r="D631" s="31">
        <v>0</v>
      </c>
      <c r="E631" s="31">
        <v>0</v>
      </c>
      <c r="F631" s="31">
        <v>77316158.300000876</v>
      </c>
      <c r="G631" s="31">
        <v>0</v>
      </c>
      <c r="H631" s="31">
        <v>131566148.31000021</v>
      </c>
      <c r="I631" s="31">
        <v>0</v>
      </c>
      <c r="J631" s="31">
        <v>289607364.97000003</v>
      </c>
      <c r="K631" s="31">
        <v>0</v>
      </c>
      <c r="L631" s="31">
        <v>37909525.050000496</v>
      </c>
      <c r="M631" s="31">
        <v>0</v>
      </c>
      <c r="N631" s="31">
        <v>0</v>
      </c>
      <c r="O631" s="31">
        <v>0</v>
      </c>
      <c r="P631" s="31">
        <v>164689230.40000212</v>
      </c>
      <c r="Q631" s="31">
        <v>0</v>
      </c>
      <c r="R631" s="31">
        <v>21656.900000453523</v>
      </c>
      <c r="S631" s="31">
        <v>0</v>
      </c>
      <c r="T631" s="31">
        <v>12475723.359999644</v>
      </c>
      <c r="U631" s="31">
        <v>0</v>
      </c>
      <c r="V631" s="31">
        <v>14746925.869998833</v>
      </c>
      <c r="W631" s="31">
        <v>0</v>
      </c>
      <c r="X631" s="31">
        <v>133474.10999953892</v>
      </c>
      <c r="Y631" s="31">
        <v>0</v>
      </c>
      <c r="Z631" s="31">
        <v>18186151.350001097</v>
      </c>
      <c r="AA631" s="31">
        <v>0</v>
      </c>
      <c r="AB631" s="31">
        <v>0</v>
      </c>
      <c r="AC631" s="31">
        <v>0</v>
      </c>
      <c r="AD631" s="31">
        <v>244420.56000034441</v>
      </c>
      <c r="AE631" s="31">
        <v>0</v>
      </c>
      <c r="AF631" s="31">
        <v>0</v>
      </c>
      <c r="AG631" s="31">
        <v>0</v>
      </c>
      <c r="AH631" s="31">
        <v>11986047.489998939</v>
      </c>
      <c r="AI631" s="31">
        <v>0</v>
      </c>
      <c r="AJ631" s="32">
        <v>0</v>
      </c>
      <c r="AK631" s="32">
        <v>758882826.67000258</v>
      </c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</row>
    <row r="632" spans="1:69" x14ac:dyDescent="0.25">
      <c r="A632" s="1" t="s">
        <v>550</v>
      </c>
      <c r="B632" s="2" t="s">
        <v>1725</v>
      </c>
      <c r="C632" s="44" t="s">
        <v>654</v>
      </c>
      <c r="D632" s="31">
        <v>0</v>
      </c>
      <c r="E632" s="31">
        <v>0</v>
      </c>
      <c r="F632" s="31">
        <v>40420270.79999996</v>
      </c>
      <c r="G632" s="31">
        <v>0</v>
      </c>
      <c r="H632" s="31">
        <v>68781732.810000092</v>
      </c>
      <c r="I632" s="31">
        <v>0</v>
      </c>
      <c r="J632" s="31">
        <v>151404420.15999967</v>
      </c>
      <c r="K632" s="31">
        <v>0</v>
      </c>
      <c r="L632" s="31">
        <v>19818797.279999781</v>
      </c>
      <c r="M632" s="31">
        <v>0</v>
      </c>
      <c r="N632" s="31">
        <v>0</v>
      </c>
      <c r="O632" s="31">
        <v>0</v>
      </c>
      <c r="P632" s="31">
        <v>86098215.999999911</v>
      </c>
      <c r="Q632" s="31">
        <v>0</v>
      </c>
      <c r="R632" s="31">
        <v>11322.050000177842</v>
      </c>
      <c r="S632" s="31">
        <v>0</v>
      </c>
      <c r="T632" s="31">
        <v>6522208.650000155</v>
      </c>
      <c r="U632" s="31">
        <v>0</v>
      </c>
      <c r="V632" s="31">
        <v>7709575.2100008698</v>
      </c>
      <c r="W632" s="31">
        <v>0</v>
      </c>
      <c r="X632" s="31">
        <v>69779.210000749197</v>
      </c>
      <c r="Y632" s="31">
        <v>0</v>
      </c>
      <c r="Z632" s="31">
        <v>9507574.8499990962</v>
      </c>
      <c r="AA632" s="31">
        <v>0</v>
      </c>
      <c r="AB632" s="31">
        <v>0</v>
      </c>
      <c r="AC632" s="31">
        <v>0</v>
      </c>
      <c r="AD632" s="31">
        <v>127781.12999949923</v>
      </c>
      <c r="AE632" s="31">
        <v>0</v>
      </c>
      <c r="AF632" s="31">
        <v>0</v>
      </c>
      <c r="AG632" s="31">
        <v>0</v>
      </c>
      <c r="AH632" s="31">
        <v>6266210.0099998871</v>
      </c>
      <c r="AI632" s="31">
        <v>0</v>
      </c>
      <c r="AJ632" s="32">
        <v>0</v>
      </c>
      <c r="AK632" s="32">
        <v>396737888.15999985</v>
      </c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</row>
    <row r="633" spans="1:69" x14ac:dyDescent="0.25">
      <c r="A633" s="1" t="s">
        <v>550</v>
      </c>
      <c r="B633" s="2" t="s">
        <v>1726</v>
      </c>
      <c r="C633" s="44" t="s">
        <v>655</v>
      </c>
      <c r="D633" s="31">
        <v>0</v>
      </c>
      <c r="E633" s="31">
        <v>0</v>
      </c>
      <c r="F633" s="31">
        <v>59348097.000000134</v>
      </c>
      <c r="G633" s="31">
        <v>0</v>
      </c>
      <c r="H633" s="31">
        <v>100990539.56999992</v>
      </c>
      <c r="I633" s="31">
        <v>0</v>
      </c>
      <c r="J633" s="31">
        <v>222303414.8799997</v>
      </c>
      <c r="K633" s="31">
        <v>0</v>
      </c>
      <c r="L633" s="31">
        <v>29099456.349999532</v>
      </c>
      <c r="M633" s="31">
        <v>0</v>
      </c>
      <c r="N633" s="31">
        <v>0</v>
      </c>
      <c r="O633" s="31">
        <v>0</v>
      </c>
      <c r="P633" s="31">
        <v>126415908.99999975</v>
      </c>
      <c r="Q633" s="31">
        <v>0</v>
      </c>
      <c r="R633" s="31">
        <v>16623.899999708061</v>
      </c>
      <c r="S633" s="31">
        <v>0</v>
      </c>
      <c r="T633" s="31">
        <v>9576399.7799998932</v>
      </c>
      <c r="U633" s="31">
        <v>0</v>
      </c>
      <c r="V633" s="31">
        <v>11319781.120000489</v>
      </c>
      <c r="W633" s="31">
        <v>0</v>
      </c>
      <c r="X633" s="31">
        <v>102455.09999939533</v>
      </c>
      <c r="Y633" s="31">
        <v>0</v>
      </c>
      <c r="Z633" s="31">
        <v>13959740.140000427</v>
      </c>
      <c r="AA633" s="31">
        <v>0</v>
      </c>
      <c r="AB633" s="31">
        <v>0</v>
      </c>
      <c r="AC633" s="31">
        <v>0</v>
      </c>
      <c r="AD633" s="31">
        <v>187617.90000001082</v>
      </c>
      <c r="AE633" s="31">
        <v>0</v>
      </c>
      <c r="AF633" s="31">
        <v>0</v>
      </c>
      <c r="AG633" s="31">
        <v>0</v>
      </c>
      <c r="AH633" s="31">
        <v>9200523.2199999038</v>
      </c>
      <c r="AI633" s="31">
        <v>0</v>
      </c>
      <c r="AJ633" s="32">
        <v>0</v>
      </c>
      <c r="AK633" s="32">
        <v>582520557.95999897</v>
      </c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</row>
    <row r="634" spans="1:69" x14ac:dyDescent="0.25">
      <c r="A634" s="1" t="s">
        <v>550</v>
      </c>
      <c r="B634" s="2" t="s">
        <v>1727</v>
      </c>
      <c r="C634" s="44" t="s">
        <v>656</v>
      </c>
      <c r="D634" s="31">
        <v>0</v>
      </c>
      <c r="E634" s="31">
        <v>0</v>
      </c>
      <c r="F634" s="31">
        <v>38736748.299999997</v>
      </c>
      <c r="G634" s="31">
        <v>0</v>
      </c>
      <c r="H634" s="31">
        <v>65916942.849999979</v>
      </c>
      <c r="I634" s="31">
        <v>0</v>
      </c>
      <c r="J634" s="31">
        <v>145098358.27000049</v>
      </c>
      <c r="K634" s="31">
        <v>0</v>
      </c>
      <c r="L634" s="31">
        <v>18993335.510000493</v>
      </c>
      <c r="M634" s="31">
        <v>0</v>
      </c>
      <c r="N634" s="31">
        <v>0</v>
      </c>
      <c r="O634" s="31">
        <v>0</v>
      </c>
      <c r="P634" s="31">
        <v>82512186.600000545</v>
      </c>
      <c r="Q634" s="31">
        <v>0</v>
      </c>
      <c r="R634" s="31">
        <v>10850.489999925116</v>
      </c>
      <c r="S634" s="31">
        <v>0</v>
      </c>
      <c r="T634" s="31">
        <v>6250555.7400001027</v>
      </c>
      <c r="U634" s="31">
        <v>0</v>
      </c>
      <c r="V634" s="31">
        <v>7388467.9499994218</v>
      </c>
      <c r="W634" s="31">
        <v>0</v>
      </c>
      <c r="X634" s="31">
        <v>66872.859999147622</v>
      </c>
      <c r="Y634" s="31">
        <v>0</v>
      </c>
      <c r="Z634" s="31">
        <v>9111580.1099995244</v>
      </c>
      <c r="AA634" s="31">
        <v>0</v>
      </c>
      <c r="AB634" s="31">
        <v>0</v>
      </c>
      <c r="AC634" s="31">
        <v>0</v>
      </c>
      <c r="AD634" s="31">
        <v>122458.97000008535</v>
      </c>
      <c r="AE634" s="31">
        <v>0</v>
      </c>
      <c r="AF634" s="31">
        <v>0</v>
      </c>
      <c r="AG634" s="31">
        <v>0</v>
      </c>
      <c r="AH634" s="31">
        <v>6005219.5500004515</v>
      </c>
      <c r="AI634" s="31">
        <v>0</v>
      </c>
      <c r="AJ634" s="32">
        <v>0</v>
      </c>
      <c r="AK634" s="32">
        <v>380213577.20000017</v>
      </c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</row>
    <row r="635" spans="1:69" x14ac:dyDescent="0.25">
      <c r="A635" s="1" t="s">
        <v>550</v>
      </c>
      <c r="B635" s="2" t="s">
        <v>1728</v>
      </c>
      <c r="C635" s="44" t="s">
        <v>657</v>
      </c>
      <c r="D635" s="31">
        <v>0</v>
      </c>
      <c r="E635" s="31">
        <v>0</v>
      </c>
      <c r="F635" s="31">
        <v>18141133.600000534</v>
      </c>
      <c r="G635" s="31">
        <v>0</v>
      </c>
      <c r="H635" s="31">
        <v>30870119.860000178</v>
      </c>
      <c r="I635" s="31">
        <v>0</v>
      </c>
      <c r="J635" s="31">
        <v>67952236.840000063</v>
      </c>
      <c r="K635" s="31">
        <v>0</v>
      </c>
      <c r="L635" s="31">
        <v>8894929.2600001115</v>
      </c>
      <c r="M635" s="31">
        <v>0</v>
      </c>
      <c r="N635" s="31">
        <v>0</v>
      </c>
      <c r="O635" s="31">
        <v>0</v>
      </c>
      <c r="P635" s="31">
        <v>38641978.700000092</v>
      </c>
      <c r="Q635" s="31">
        <v>0</v>
      </c>
      <c r="R635" s="31">
        <v>5081.4800000182495</v>
      </c>
      <c r="S635" s="31">
        <v>0</v>
      </c>
      <c r="T635" s="31">
        <v>2927250.5199999074</v>
      </c>
      <c r="U635" s="31">
        <v>0</v>
      </c>
      <c r="V635" s="31">
        <v>3460155.7699999576</v>
      </c>
      <c r="W635" s="31">
        <v>0</v>
      </c>
      <c r="X635" s="31">
        <v>31317.789999762634</v>
      </c>
      <c r="Y635" s="31">
        <v>0</v>
      </c>
      <c r="Z635" s="31">
        <v>4267120.9899998596</v>
      </c>
      <c r="AA635" s="31">
        <v>0</v>
      </c>
      <c r="AB635" s="31">
        <v>0</v>
      </c>
      <c r="AC635" s="31">
        <v>0</v>
      </c>
      <c r="AD635" s="31">
        <v>57349.799999928771</v>
      </c>
      <c r="AE635" s="31">
        <v>0</v>
      </c>
      <c r="AF635" s="31">
        <v>0</v>
      </c>
      <c r="AG635" s="31">
        <v>0</v>
      </c>
      <c r="AH635" s="31">
        <v>2812355.0699995821</v>
      </c>
      <c r="AI635" s="31">
        <v>0</v>
      </c>
      <c r="AJ635" s="32">
        <v>0</v>
      </c>
      <c r="AK635" s="32">
        <v>178061029.67999998</v>
      </c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</row>
    <row r="636" spans="1:69" x14ac:dyDescent="0.25">
      <c r="A636" s="1" t="s">
        <v>550</v>
      </c>
      <c r="B636" s="2" t="s">
        <v>1729</v>
      </c>
      <c r="C636" s="44" t="s">
        <v>658</v>
      </c>
      <c r="D636" s="31">
        <v>0</v>
      </c>
      <c r="E636" s="31">
        <v>0</v>
      </c>
      <c r="F636" s="31">
        <v>161020261.00000033</v>
      </c>
      <c r="G636" s="31">
        <v>0</v>
      </c>
      <c r="H636" s="31">
        <v>274002434.23999858</v>
      </c>
      <c r="I636" s="31">
        <v>0</v>
      </c>
      <c r="J636" s="31">
        <v>603142403.97999954</v>
      </c>
      <c r="K636" s="31">
        <v>0</v>
      </c>
      <c r="L636" s="31">
        <v>78951176.109998792</v>
      </c>
      <c r="M636" s="31">
        <v>0</v>
      </c>
      <c r="N636" s="31">
        <v>0</v>
      </c>
      <c r="O636" s="31">
        <v>0</v>
      </c>
      <c r="P636" s="31">
        <v>342985263.50000405</v>
      </c>
      <c r="Q636" s="31">
        <v>0</v>
      </c>
      <c r="R636" s="31">
        <v>45103.10999906205</v>
      </c>
      <c r="S636" s="31">
        <v>0</v>
      </c>
      <c r="T636" s="31">
        <v>25982204.489999443</v>
      </c>
      <c r="U636" s="31">
        <v>0</v>
      </c>
      <c r="V636" s="31">
        <v>30712258.740002628</v>
      </c>
      <c r="W636" s="31">
        <v>0</v>
      </c>
      <c r="X636" s="31">
        <v>277976.01999788376</v>
      </c>
      <c r="Y636" s="31">
        <v>0</v>
      </c>
      <c r="Z636" s="31">
        <v>37874862.230004683</v>
      </c>
      <c r="AA636" s="31">
        <v>0</v>
      </c>
      <c r="AB636" s="31">
        <v>0</v>
      </c>
      <c r="AC636" s="31">
        <v>0</v>
      </c>
      <c r="AD636" s="31">
        <v>509035.42000166263</v>
      </c>
      <c r="AE636" s="31">
        <v>0</v>
      </c>
      <c r="AF636" s="31">
        <v>0</v>
      </c>
      <c r="AG636" s="31">
        <v>0</v>
      </c>
      <c r="AH636" s="31">
        <v>24962395.189995609</v>
      </c>
      <c r="AI636" s="31">
        <v>0</v>
      </c>
      <c r="AJ636" s="32">
        <v>0</v>
      </c>
      <c r="AK636" s="32">
        <v>1580465374.0300026</v>
      </c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</row>
    <row r="637" spans="1:69" x14ac:dyDescent="0.25">
      <c r="A637" s="1" t="s">
        <v>550</v>
      </c>
      <c r="B637" s="2" t="s">
        <v>1730</v>
      </c>
      <c r="C637" s="44" t="s">
        <v>659</v>
      </c>
      <c r="D637" s="31">
        <v>0</v>
      </c>
      <c r="E637" s="31">
        <v>0</v>
      </c>
      <c r="F637" s="31">
        <v>241970939.50000075</v>
      </c>
      <c r="G637" s="31">
        <v>0</v>
      </c>
      <c r="H637" s="31">
        <v>411753316.02999777</v>
      </c>
      <c r="I637" s="31">
        <v>0</v>
      </c>
      <c r="J637" s="31">
        <v>906363790.36999702</v>
      </c>
      <c r="K637" s="31">
        <v>0</v>
      </c>
      <c r="L637" s="31">
        <v>118642772.84999871</v>
      </c>
      <c r="M637" s="31">
        <v>0</v>
      </c>
      <c r="N637" s="31">
        <v>0</v>
      </c>
      <c r="O637" s="31">
        <v>0</v>
      </c>
      <c r="P637" s="31">
        <v>515416295.4999994</v>
      </c>
      <c r="Q637" s="31">
        <v>0</v>
      </c>
      <c r="R637" s="31">
        <v>67778.069998288847</v>
      </c>
      <c r="S637" s="31">
        <v>0</v>
      </c>
      <c r="T637" s="31">
        <v>39044393.480001301</v>
      </c>
      <c r="U637" s="31">
        <v>0</v>
      </c>
      <c r="V637" s="31">
        <v>46152416.179992728</v>
      </c>
      <c r="W637" s="31">
        <v>0</v>
      </c>
      <c r="X637" s="31">
        <v>417724.56999713229</v>
      </c>
      <c r="Y637" s="31">
        <v>0</v>
      </c>
      <c r="Z637" s="31">
        <v>56915918.160001792</v>
      </c>
      <c r="AA637" s="31">
        <v>0</v>
      </c>
      <c r="AB637" s="31">
        <v>0</v>
      </c>
      <c r="AC637" s="31">
        <v>0</v>
      </c>
      <c r="AD637" s="31">
        <v>764945.82000278332</v>
      </c>
      <c r="AE637" s="31">
        <v>0</v>
      </c>
      <c r="AF637" s="31">
        <v>0</v>
      </c>
      <c r="AG637" s="31">
        <v>0</v>
      </c>
      <c r="AH637" s="31">
        <v>37511889.369994707</v>
      </c>
      <c r="AI637" s="31">
        <v>0</v>
      </c>
      <c r="AJ637" s="32">
        <v>0</v>
      </c>
      <c r="AK637" s="32">
        <v>2375022179.8999825</v>
      </c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</row>
    <row r="638" spans="1:69" x14ac:dyDescent="0.25">
      <c r="A638" s="1" t="s">
        <v>550</v>
      </c>
      <c r="B638" s="2" t="s">
        <v>1731</v>
      </c>
      <c r="C638" s="44" t="s">
        <v>660</v>
      </c>
      <c r="D638" s="31">
        <v>0</v>
      </c>
      <c r="E638" s="31">
        <v>0</v>
      </c>
      <c r="F638" s="31">
        <v>124580655.50000118</v>
      </c>
      <c r="G638" s="31">
        <v>0</v>
      </c>
      <c r="H638" s="31">
        <v>211994457.13999873</v>
      </c>
      <c r="I638" s="31">
        <v>0</v>
      </c>
      <c r="J638" s="31">
        <v>466648578.71999919</v>
      </c>
      <c r="K638" s="31">
        <v>0</v>
      </c>
      <c r="L638" s="31">
        <v>61084171.620001182</v>
      </c>
      <c r="M638" s="31">
        <v>0</v>
      </c>
      <c r="N638" s="31">
        <v>0</v>
      </c>
      <c r="O638" s="31">
        <v>0</v>
      </c>
      <c r="P638" s="31">
        <v>265366163.40000147</v>
      </c>
      <c r="Q638" s="31">
        <v>0</v>
      </c>
      <c r="R638" s="31">
        <v>34896.079999683192</v>
      </c>
      <c r="S638" s="31">
        <v>0</v>
      </c>
      <c r="T638" s="31">
        <v>20102315.340000629</v>
      </c>
      <c r="U638" s="31">
        <v>0</v>
      </c>
      <c r="V638" s="31">
        <v>23761937.129999675</v>
      </c>
      <c r="W638" s="31">
        <v>0</v>
      </c>
      <c r="X638" s="31">
        <v>215068.78999887567</v>
      </c>
      <c r="Y638" s="31">
        <v>0</v>
      </c>
      <c r="Z638" s="31">
        <v>29303611.42000182</v>
      </c>
      <c r="AA638" s="31">
        <v>0</v>
      </c>
      <c r="AB638" s="31">
        <v>0</v>
      </c>
      <c r="AC638" s="31">
        <v>0</v>
      </c>
      <c r="AD638" s="31">
        <v>393838.42999963654</v>
      </c>
      <c r="AE638" s="31">
        <v>0</v>
      </c>
      <c r="AF638" s="31">
        <v>0</v>
      </c>
      <c r="AG638" s="31">
        <v>0</v>
      </c>
      <c r="AH638" s="31">
        <v>19313293.460001651</v>
      </c>
      <c r="AI638" s="31">
        <v>0</v>
      </c>
      <c r="AJ638" s="32">
        <v>0</v>
      </c>
      <c r="AK638" s="32">
        <v>1222798987.0300035</v>
      </c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</row>
    <row r="639" spans="1:69" x14ac:dyDescent="0.25">
      <c r="A639" s="1" t="s">
        <v>550</v>
      </c>
      <c r="B639" s="2" t="s">
        <v>1732</v>
      </c>
      <c r="C639" s="44" t="s">
        <v>661</v>
      </c>
      <c r="D639" s="31">
        <v>0</v>
      </c>
      <c r="E639" s="31">
        <v>0</v>
      </c>
      <c r="F639" s="31">
        <v>111128210.19999716</v>
      </c>
      <c r="G639" s="31">
        <v>0</v>
      </c>
      <c r="H639" s="31">
        <v>189102911.19000044</v>
      </c>
      <c r="I639" s="31">
        <v>0</v>
      </c>
      <c r="J639" s="31">
        <v>416259018.8899976</v>
      </c>
      <c r="K639" s="31">
        <v>0</v>
      </c>
      <c r="L639" s="31">
        <v>54488191.980001479</v>
      </c>
      <c r="M639" s="31">
        <v>0</v>
      </c>
      <c r="N639" s="31">
        <v>0</v>
      </c>
      <c r="O639" s="31">
        <v>0</v>
      </c>
      <c r="P639" s="31">
        <v>236711443.80000097</v>
      </c>
      <c r="Q639" s="31">
        <v>0</v>
      </c>
      <c r="R639" s="31">
        <v>31127.939999516733</v>
      </c>
      <c r="S639" s="31">
        <v>0</v>
      </c>
      <c r="T639" s="31">
        <v>17931630.870000161</v>
      </c>
      <c r="U639" s="31">
        <v>0</v>
      </c>
      <c r="V639" s="31">
        <v>21196080.089998163</v>
      </c>
      <c r="W639" s="31">
        <v>0</v>
      </c>
      <c r="X639" s="31">
        <v>191845.28999900381</v>
      </c>
      <c r="Y639" s="31">
        <v>0</v>
      </c>
      <c r="Z639" s="31">
        <v>26139354.30000088</v>
      </c>
      <c r="AA639" s="31">
        <v>0</v>
      </c>
      <c r="AB639" s="31">
        <v>0</v>
      </c>
      <c r="AC639" s="31">
        <v>0</v>
      </c>
      <c r="AD639" s="31">
        <v>351311.03999977768</v>
      </c>
      <c r="AE639" s="31">
        <v>0</v>
      </c>
      <c r="AF639" s="31">
        <v>0</v>
      </c>
      <c r="AG639" s="31">
        <v>0</v>
      </c>
      <c r="AH639" s="31">
        <v>17227809.00000155</v>
      </c>
      <c r="AI639" s="31">
        <v>0</v>
      </c>
      <c r="AJ639" s="32">
        <v>0</v>
      </c>
      <c r="AK639" s="32">
        <v>1090758934.5899968</v>
      </c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</row>
    <row r="640" spans="1:69" x14ac:dyDescent="0.25">
      <c r="A640" s="1" t="s">
        <v>550</v>
      </c>
      <c r="B640" s="2" t="s">
        <v>1733</v>
      </c>
      <c r="C640" s="44" t="s">
        <v>662</v>
      </c>
      <c r="D640" s="31">
        <v>0</v>
      </c>
      <c r="E640" s="31">
        <v>0</v>
      </c>
      <c r="F640" s="31">
        <v>24953892.400000248</v>
      </c>
      <c r="G640" s="31">
        <v>0</v>
      </c>
      <c r="H640" s="31">
        <v>42463148.409999356</v>
      </c>
      <c r="I640" s="31">
        <v>0</v>
      </c>
      <c r="J640" s="31">
        <v>93471160.119999498</v>
      </c>
      <c r="K640" s="31">
        <v>0</v>
      </c>
      <c r="L640" s="31">
        <v>12235349.350000193</v>
      </c>
      <c r="M640" s="31">
        <v>0</v>
      </c>
      <c r="N640" s="31">
        <v>0</v>
      </c>
      <c r="O640" s="31">
        <v>0</v>
      </c>
      <c r="P640" s="31">
        <v>53153667.300000347</v>
      </c>
      <c r="Q640" s="31">
        <v>0</v>
      </c>
      <c r="R640" s="31">
        <v>6989.7899999985711</v>
      </c>
      <c r="S640" s="31">
        <v>0</v>
      </c>
      <c r="T640" s="31">
        <v>4026556.2200001124</v>
      </c>
      <c r="U640" s="31">
        <v>0</v>
      </c>
      <c r="V640" s="31">
        <v>4759589.8300002012</v>
      </c>
      <c r="W640" s="31">
        <v>0</v>
      </c>
      <c r="X640" s="31">
        <v>43078.960000237661</v>
      </c>
      <c r="Y640" s="31">
        <v>0</v>
      </c>
      <c r="Z640" s="31">
        <v>5869604.4099997999</v>
      </c>
      <c r="AA640" s="31">
        <v>0</v>
      </c>
      <c r="AB640" s="31">
        <v>0</v>
      </c>
      <c r="AC640" s="31">
        <v>0</v>
      </c>
      <c r="AD640" s="31">
        <v>78887.060000395562</v>
      </c>
      <c r="AE640" s="31">
        <v>0</v>
      </c>
      <c r="AF640" s="31">
        <v>0</v>
      </c>
      <c r="AG640" s="31">
        <v>0</v>
      </c>
      <c r="AH640" s="31">
        <v>3868512.6800001874</v>
      </c>
      <c r="AI640" s="31">
        <v>0</v>
      </c>
      <c r="AJ640" s="32">
        <v>0</v>
      </c>
      <c r="AK640" s="32">
        <v>244930436.53000057</v>
      </c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</row>
    <row r="641" spans="1:69" x14ac:dyDescent="0.25">
      <c r="A641" s="1" t="s">
        <v>550</v>
      </c>
      <c r="B641" s="2" t="s">
        <v>1734</v>
      </c>
      <c r="C641" s="44" t="s">
        <v>663</v>
      </c>
      <c r="D641" s="31">
        <v>0</v>
      </c>
      <c r="E641" s="31">
        <v>0</v>
      </c>
      <c r="F641" s="31">
        <v>697324406.09998882</v>
      </c>
      <c r="G641" s="31">
        <v>0</v>
      </c>
      <c r="H641" s="31">
        <v>1186612066.2099857</v>
      </c>
      <c r="I641" s="31">
        <v>0</v>
      </c>
      <c r="J641" s="31">
        <v>2612006189.5799928</v>
      </c>
      <c r="K641" s="31">
        <v>0</v>
      </c>
      <c r="L641" s="31">
        <v>341910897.47001183</v>
      </c>
      <c r="M641" s="31">
        <v>0</v>
      </c>
      <c r="N641" s="31">
        <v>0</v>
      </c>
      <c r="O641" s="31">
        <v>0</v>
      </c>
      <c r="P641" s="31">
        <v>1485353417.5999987</v>
      </c>
      <c r="Q641" s="31">
        <v>0</v>
      </c>
      <c r="R641" s="31">
        <v>195326.37000155289</v>
      </c>
      <c r="S641" s="31">
        <v>0</v>
      </c>
      <c r="T641" s="31">
        <v>112520158.59000053</v>
      </c>
      <c r="U641" s="31">
        <v>0</v>
      </c>
      <c r="V641" s="31">
        <v>133004427.14001381</v>
      </c>
      <c r="W641" s="31">
        <v>0</v>
      </c>
      <c r="X641" s="31">
        <v>1203820.3400067217</v>
      </c>
      <c r="Y641" s="31">
        <v>0</v>
      </c>
      <c r="Z641" s="31">
        <v>164023245.49000499</v>
      </c>
      <c r="AA641" s="31">
        <v>0</v>
      </c>
      <c r="AB641" s="31">
        <v>0</v>
      </c>
      <c r="AC641" s="31">
        <v>0</v>
      </c>
      <c r="AD641" s="31">
        <v>2204460.5699978732</v>
      </c>
      <c r="AE641" s="31">
        <v>0</v>
      </c>
      <c r="AF641" s="31">
        <v>0</v>
      </c>
      <c r="AG641" s="31">
        <v>0</v>
      </c>
      <c r="AH641" s="31">
        <v>108103708.74999745</v>
      </c>
      <c r="AI641" s="31">
        <v>0</v>
      </c>
      <c r="AJ641" s="32">
        <v>0</v>
      </c>
      <c r="AK641" s="32">
        <v>6844462124.21</v>
      </c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</row>
    <row r="642" spans="1:69" x14ac:dyDescent="0.25">
      <c r="A642" s="1" t="s">
        <v>664</v>
      </c>
      <c r="B642" s="2" t="s">
        <v>1735</v>
      </c>
      <c r="C642" s="44" t="s">
        <v>665</v>
      </c>
      <c r="D642" s="31">
        <v>0</v>
      </c>
      <c r="E642" s="31">
        <v>0</v>
      </c>
      <c r="F642" s="31">
        <v>73154994.000000179</v>
      </c>
      <c r="G642" s="31">
        <v>1517101.6999997313</v>
      </c>
      <c r="H642" s="31">
        <v>51245324.090001531</v>
      </c>
      <c r="I642" s="31">
        <v>579086.07000022964</v>
      </c>
      <c r="J642" s="31">
        <v>157371120.05999991</v>
      </c>
      <c r="K642" s="31">
        <v>1059023.6300001729</v>
      </c>
      <c r="L642" s="31">
        <v>5051990.1299992269</v>
      </c>
      <c r="M642" s="31">
        <v>83754.180000221357</v>
      </c>
      <c r="N642" s="31">
        <v>0</v>
      </c>
      <c r="O642" s="31">
        <v>0</v>
      </c>
      <c r="P642" s="31">
        <v>38331721.299999289</v>
      </c>
      <c r="Q642" s="31">
        <v>184169.69999963304</v>
      </c>
      <c r="R642" s="31">
        <v>406677.4800015323</v>
      </c>
      <c r="S642" s="31">
        <v>5657.7999999286249</v>
      </c>
      <c r="T642" s="31">
        <v>17396671.489999481</v>
      </c>
      <c r="U642" s="31">
        <v>103.80000029705768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  <c r="AC642" s="31">
        <v>0</v>
      </c>
      <c r="AD642" s="31">
        <v>0</v>
      </c>
      <c r="AE642" s="31">
        <v>0</v>
      </c>
      <c r="AF642" s="31">
        <v>0</v>
      </c>
      <c r="AG642" s="31">
        <v>0</v>
      </c>
      <c r="AH642" s="31">
        <v>127486.20999836792</v>
      </c>
      <c r="AI642" s="31">
        <v>826.9100002926649</v>
      </c>
      <c r="AJ642" s="32">
        <v>980220749.00000143</v>
      </c>
      <c r="AK642" s="32">
        <v>1326736457.5500014</v>
      </c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</row>
    <row r="643" spans="1:69" x14ac:dyDescent="0.25">
      <c r="A643" s="1" t="s">
        <v>664</v>
      </c>
      <c r="B643" s="2" t="s">
        <v>1736</v>
      </c>
      <c r="C643" s="44" t="s">
        <v>666</v>
      </c>
      <c r="D643" s="31">
        <v>0</v>
      </c>
      <c r="E643" s="31">
        <v>0</v>
      </c>
      <c r="F643" s="31">
        <v>375202216.49999911</v>
      </c>
      <c r="G643" s="31">
        <v>0</v>
      </c>
      <c r="H643" s="31">
        <v>262830439.17000064</v>
      </c>
      <c r="I643" s="31">
        <v>0</v>
      </c>
      <c r="J643" s="31">
        <v>807135506.24000132</v>
      </c>
      <c r="K643" s="31">
        <v>0</v>
      </c>
      <c r="L643" s="31">
        <v>25910984.280000571</v>
      </c>
      <c r="M643" s="31">
        <v>0</v>
      </c>
      <c r="N643" s="31">
        <v>0</v>
      </c>
      <c r="O643" s="31">
        <v>0</v>
      </c>
      <c r="P643" s="31">
        <v>196598289.89999712</v>
      </c>
      <c r="Q643" s="31">
        <v>0</v>
      </c>
      <c r="R643" s="31">
        <v>2085794.6799962237</v>
      </c>
      <c r="S643" s="31">
        <v>0</v>
      </c>
      <c r="T643" s="31">
        <v>89225210.070001215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  <c r="AC643" s="31">
        <v>0</v>
      </c>
      <c r="AD643" s="31">
        <v>0</v>
      </c>
      <c r="AE643" s="31">
        <v>0</v>
      </c>
      <c r="AF643" s="31">
        <v>0</v>
      </c>
      <c r="AG643" s="31">
        <v>0</v>
      </c>
      <c r="AH643" s="31">
        <v>653859.79999931366</v>
      </c>
      <c r="AI643" s="31">
        <v>0</v>
      </c>
      <c r="AJ643" s="32">
        <v>0</v>
      </c>
      <c r="AK643" s="32">
        <v>1759642300.6399953</v>
      </c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</row>
    <row r="644" spans="1:69" x14ac:dyDescent="0.25">
      <c r="A644" s="1" t="s">
        <v>664</v>
      </c>
      <c r="B644" s="2" t="s">
        <v>3363</v>
      </c>
      <c r="C644" s="44" t="s">
        <v>3364</v>
      </c>
      <c r="D644" s="31">
        <v>0</v>
      </c>
      <c r="E644" s="31">
        <v>0</v>
      </c>
      <c r="F644" s="31">
        <v>84723793.49999994</v>
      </c>
      <c r="G644" s="31">
        <v>0</v>
      </c>
      <c r="H644" s="31">
        <v>59349307.739999592</v>
      </c>
      <c r="I644" s="31">
        <v>0</v>
      </c>
      <c r="J644" s="31">
        <v>182257936.69999969</v>
      </c>
      <c r="K644" s="31">
        <v>0</v>
      </c>
      <c r="L644" s="31">
        <v>5850916.5900002653</v>
      </c>
      <c r="M644" s="31">
        <v>0</v>
      </c>
      <c r="N644" s="31">
        <v>0</v>
      </c>
      <c r="O644" s="31">
        <v>0</v>
      </c>
      <c r="P644" s="31">
        <v>44393535.60000129</v>
      </c>
      <c r="Q644" s="31">
        <v>0</v>
      </c>
      <c r="R644" s="31">
        <v>470989.84000055405</v>
      </c>
      <c r="S644" s="31">
        <v>0</v>
      </c>
      <c r="T644" s="31">
        <v>20147797.44000018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  <c r="AC644" s="31">
        <v>0</v>
      </c>
      <c r="AD644" s="31">
        <v>0</v>
      </c>
      <c r="AE644" s="31">
        <v>0</v>
      </c>
      <c r="AF644" s="31">
        <v>0</v>
      </c>
      <c r="AG644" s="31">
        <v>0</v>
      </c>
      <c r="AH644" s="31">
        <v>147646.98999966669</v>
      </c>
      <c r="AI644" s="31">
        <v>0</v>
      </c>
      <c r="AJ644" s="32">
        <v>0</v>
      </c>
      <c r="AK644" s="32">
        <v>397341924.40000111</v>
      </c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</row>
    <row r="645" spans="1:69" x14ac:dyDescent="0.25">
      <c r="A645" s="1" t="s">
        <v>667</v>
      </c>
      <c r="B645" s="2" t="s">
        <v>1737</v>
      </c>
      <c r="C645" s="44" t="s">
        <v>668</v>
      </c>
      <c r="D645" s="31">
        <v>0</v>
      </c>
      <c r="E645" s="31">
        <v>0</v>
      </c>
      <c r="F645" s="31">
        <v>1264204015.1999946</v>
      </c>
      <c r="G645" s="31">
        <v>1078787.8099979355</v>
      </c>
      <c r="H645" s="31">
        <v>256769263.82000139</v>
      </c>
      <c r="I645" s="31">
        <v>98986.839998921394</v>
      </c>
      <c r="J645" s="31">
        <v>478786570.04000294</v>
      </c>
      <c r="K645" s="31">
        <v>5578.6800006869717</v>
      </c>
      <c r="L645" s="31">
        <v>121993112.97000538</v>
      </c>
      <c r="M645" s="31">
        <v>461722.33000027284</v>
      </c>
      <c r="N645" s="31">
        <v>0</v>
      </c>
      <c r="O645" s="31">
        <v>0</v>
      </c>
      <c r="P645" s="31">
        <v>272616212.99999309</v>
      </c>
      <c r="Q645" s="31">
        <v>537594.52999940584</v>
      </c>
      <c r="R645" s="31">
        <v>18889063.450001292</v>
      </c>
      <c r="S645" s="31">
        <v>54117.700000642661</v>
      </c>
      <c r="T645" s="31">
        <v>118820291.87999919</v>
      </c>
      <c r="U645" s="31">
        <v>152.6399981959965</v>
      </c>
      <c r="V645" s="31">
        <v>0</v>
      </c>
      <c r="W645" s="31">
        <v>0</v>
      </c>
      <c r="X645" s="31">
        <v>0</v>
      </c>
      <c r="Y645" s="31">
        <v>0</v>
      </c>
      <c r="Z645" s="31">
        <v>95385952.3100003</v>
      </c>
      <c r="AA645" s="31">
        <v>444971.54000067239</v>
      </c>
      <c r="AB645" s="31">
        <v>0</v>
      </c>
      <c r="AC645" s="31">
        <v>0</v>
      </c>
      <c r="AD645" s="31">
        <v>0</v>
      </c>
      <c r="AE645" s="31">
        <v>0</v>
      </c>
      <c r="AF645" s="31">
        <v>0</v>
      </c>
      <c r="AG645" s="31">
        <v>531164.63000169175</v>
      </c>
      <c r="AH645" s="31">
        <v>3994281.8699990655</v>
      </c>
      <c r="AI645" s="31">
        <v>20035.059999944438</v>
      </c>
      <c r="AJ645" s="32">
        <v>616663432.00000286</v>
      </c>
      <c r="AK645" s="32">
        <v>3251355308.2999983</v>
      </c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</row>
    <row r="646" spans="1:69" x14ac:dyDescent="0.25">
      <c r="A646" s="1" t="s">
        <v>667</v>
      </c>
      <c r="B646" s="2" t="s">
        <v>1738</v>
      </c>
      <c r="C646" s="44" t="s">
        <v>203</v>
      </c>
      <c r="D646" s="31">
        <v>0</v>
      </c>
      <c r="E646" s="31">
        <v>0</v>
      </c>
      <c r="F646" s="31">
        <v>228199959.60000053</v>
      </c>
      <c r="G646" s="31">
        <v>0</v>
      </c>
      <c r="H646" s="31">
        <v>46349113.740000501</v>
      </c>
      <c r="I646" s="31">
        <v>0</v>
      </c>
      <c r="J646" s="31">
        <v>86425193.029999971</v>
      </c>
      <c r="K646" s="31">
        <v>0</v>
      </c>
      <c r="L646" s="31">
        <v>22020831.439998992</v>
      </c>
      <c r="M646" s="31">
        <v>0</v>
      </c>
      <c r="N646" s="31">
        <v>0</v>
      </c>
      <c r="O646" s="31">
        <v>0</v>
      </c>
      <c r="P646" s="31">
        <v>49209627.200001709</v>
      </c>
      <c r="Q646" s="31">
        <v>0</v>
      </c>
      <c r="R646" s="31">
        <v>3409642.3199991859</v>
      </c>
      <c r="S646" s="31">
        <v>0</v>
      </c>
      <c r="T646" s="31">
        <v>21448109.24999946</v>
      </c>
      <c r="U646" s="31">
        <v>0</v>
      </c>
      <c r="V646" s="31">
        <v>0</v>
      </c>
      <c r="W646" s="31">
        <v>0</v>
      </c>
      <c r="X646" s="31">
        <v>0</v>
      </c>
      <c r="Y646" s="31">
        <v>0</v>
      </c>
      <c r="Z646" s="31">
        <v>17218004.550000545</v>
      </c>
      <c r="AA646" s="31">
        <v>0</v>
      </c>
      <c r="AB646" s="31">
        <v>0</v>
      </c>
      <c r="AC646" s="31">
        <v>0</v>
      </c>
      <c r="AD646" s="31">
        <v>0</v>
      </c>
      <c r="AE646" s="31">
        <v>0</v>
      </c>
      <c r="AF646" s="31">
        <v>0</v>
      </c>
      <c r="AG646" s="31">
        <v>0</v>
      </c>
      <c r="AH646" s="31">
        <v>721003.04999967467</v>
      </c>
      <c r="AI646" s="31">
        <v>0</v>
      </c>
      <c r="AJ646" s="32">
        <v>0</v>
      </c>
      <c r="AK646" s="32">
        <v>475001484.1800006</v>
      </c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</row>
    <row r="647" spans="1:69" x14ac:dyDescent="0.25">
      <c r="A647" s="1" t="s">
        <v>667</v>
      </c>
      <c r="B647" s="2" t="s">
        <v>1739</v>
      </c>
      <c r="C647" s="44" t="s">
        <v>669</v>
      </c>
      <c r="D647" s="31">
        <v>0</v>
      </c>
      <c r="E647" s="31">
        <v>0</v>
      </c>
      <c r="F647" s="31">
        <v>276553262.90000033</v>
      </c>
      <c r="G647" s="31">
        <v>0</v>
      </c>
      <c r="H647" s="31">
        <v>56170030.190000497</v>
      </c>
      <c r="I647" s="31">
        <v>0</v>
      </c>
      <c r="J647" s="31">
        <v>104737832.3199985</v>
      </c>
      <c r="K647" s="31">
        <v>0</v>
      </c>
      <c r="L647" s="31">
        <v>26686826.679998949</v>
      </c>
      <c r="M647" s="31">
        <v>0</v>
      </c>
      <c r="N647" s="31">
        <v>0</v>
      </c>
      <c r="O647" s="31">
        <v>0</v>
      </c>
      <c r="P647" s="31">
        <v>59636658.699999183</v>
      </c>
      <c r="Q647" s="31">
        <v>0</v>
      </c>
      <c r="R647" s="31">
        <v>4132111.6399998744</v>
      </c>
      <c r="S647" s="31">
        <v>0</v>
      </c>
      <c r="T647" s="31">
        <v>25992750.390000783</v>
      </c>
      <c r="U647" s="31">
        <v>0</v>
      </c>
      <c r="V647" s="31">
        <v>0</v>
      </c>
      <c r="W647" s="31">
        <v>0</v>
      </c>
      <c r="X647" s="31">
        <v>0</v>
      </c>
      <c r="Y647" s="31">
        <v>0</v>
      </c>
      <c r="Z647" s="31">
        <v>20866328.539999321</v>
      </c>
      <c r="AA647" s="31">
        <v>0</v>
      </c>
      <c r="AB647" s="31">
        <v>0</v>
      </c>
      <c r="AC647" s="31">
        <v>0</v>
      </c>
      <c r="AD647" s="31">
        <v>0</v>
      </c>
      <c r="AE647" s="31">
        <v>0</v>
      </c>
      <c r="AF647" s="31">
        <v>0</v>
      </c>
      <c r="AG647" s="31">
        <v>0</v>
      </c>
      <c r="AH647" s="31">
        <v>873776.43999935547</v>
      </c>
      <c r="AI647" s="31">
        <v>0</v>
      </c>
      <c r="AJ647" s="32">
        <v>0</v>
      </c>
      <c r="AK647" s="32">
        <v>575649577.79999673</v>
      </c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</row>
    <row r="648" spans="1:69" x14ac:dyDescent="0.25">
      <c r="A648" s="1" t="s">
        <v>667</v>
      </c>
      <c r="B648" s="2" t="s">
        <v>1740</v>
      </c>
      <c r="C648" s="44" t="s">
        <v>292</v>
      </c>
      <c r="D648" s="31">
        <v>0</v>
      </c>
      <c r="E648" s="31">
        <v>0</v>
      </c>
      <c r="F648" s="31">
        <v>85516270.30000034</v>
      </c>
      <c r="G648" s="31">
        <v>0</v>
      </c>
      <c r="H648" s="31">
        <v>17368992.24999987</v>
      </c>
      <c r="I648" s="31">
        <v>0</v>
      </c>
      <c r="J648" s="31">
        <v>32387210.60999978</v>
      </c>
      <c r="K648" s="31">
        <v>0</v>
      </c>
      <c r="L648" s="31">
        <v>8252145.9099999722</v>
      </c>
      <c r="M648" s="31">
        <v>0</v>
      </c>
      <c r="N648" s="31">
        <v>0</v>
      </c>
      <c r="O648" s="31">
        <v>0</v>
      </c>
      <c r="P648" s="31">
        <v>18440949.099999648</v>
      </c>
      <c r="Q648" s="31">
        <v>0</v>
      </c>
      <c r="R648" s="31">
        <v>1277738.5899999752</v>
      </c>
      <c r="S648" s="31">
        <v>0</v>
      </c>
      <c r="T648" s="31">
        <v>8037522.4799998952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6452321.5999994967</v>
      </c>
      <c r="AA648" s="31">
        <v>0</v>
      </c>
      <c r="AB648" s="31">
        <v>0</v>
      </c>
      <c r="AC648" s="31">
        <v>0</v>
      </c>
      <c r="AD648" s="31">
        <v>0</v>
      </c>
      <c r="AE648" s="31">
        <v>0</v>
      </c>
      <c r="AF648" s="31">
        <v>0</v>
      </c>
      <c r="AG648" s="31">
        <v>0</v>
      </c>
      <c r="AH648" s="31">
        <v>270190.63999968732</v>
      </c>
      <c r="AI648" s="31">
        <v>0</v>
      </c>
      <c r="AJ648" s="32">
        <v>0</v>
      </c>
      <c r="AK648" s="32">
        <v>178003341.47999868</v>
      </c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</row>
    <row r="649" spans="1:69" x14ac:dyDescent="0.25">
      <c r="A649" s="1" t="s">
        <v>670</v>
      </c>
      <c r="B649" s="2" t="s">
        <v>1741</v>
      </c>
      <c r="C649" s="44" t="s">
        <v>671</v>
      </c>
      <c r="D649" s="31">
        <v>0</v>
      </c>
      <c r="E649" s="31">
        <v>0</v>
      </c>
      <c r="F649" s="31">
        <v>866349980.40002728</v>
      </c>
      <c r="G649" s="31">
        <v>7565645.180001596</v>
      </c>
      <c r="H649" s="31">
        <v>1184065763.4799943</v>
      </c>
      <c r="I649" s="31">
        <v>9690549.9900026489</v>
      </c>
      <c r="J649" s="31">
        <v>2013470479.7400069</v>
      </c>
      <c r="K649" s="31">
        <v>15010861.880006095</v>
      </c>
      <c r="L649" s="31">
        <v>453729027.74998891</v>
      </c>
      <c r="M649" s="31">
        <v>4434574.400005091</v>
      </c>
      <c r="N649" s="31">
        <v>102137888.80000423</v>
      </c>
      <c r="O649" s="31">
        <v>548303.00999755994</v>
      </c>
      <c r="P649" s="31">
        <v>224967487.08998162</v>
      </c>
      <c r="Q649" s="31">
        <v>3517110.6500091311</v>
      </c>
      <c r="R649" s="31">
        <v>80480168.279972896</v>
      </c>
      <c r="S649" s="31">
        <v>675634.09999725351</v>
      </c>
      <c r="T649" s="31">
        <v>542055368.19999778</v>
      </c>
      <c r="U649" s="31">
        <v>1942.9799993660054</v>
      </c>
      <c r="V649" s="31">
        <v>282273970.61000675</v>
      </c>
      <c r="W649" s="31">
        <v>3576544.1200022069</v>
      </c>
      <c r="X649" s="31">
        <v>0</v>
      </c>
      <c r="Y649" s="31">
        <v>5228501.9700010447</v>
      </c>
      <c r="Z649" s="31">
        <v>2417890084.8100142</v>
      </c>
      <c r="AA649" s="31">
        <v>21083965.749996673</v>
      </c>
      <c r="AB649" s="31">
        <v>0</v>
      </c>
      <c r="AC649" s="31">
        <v>0</v>
      </c>
      <c r="AD649" s="31">
        <v>0</v>
      </c>
      <c r="AE649" s="31">
        <v>0</v>
      </c>
      <c r="AF649" s="31">
        <v>0</v>
      </c>
      <c r="AG649" s="31">
        <v>0</v>
      </c>
      <c r="AH649" s="31">
        <v>191926770.67000505</v>
      </c>
      <c r="AI649" s="31">
        <v>1899543.000005926</v>
      </c>
      <c r="AJ649" s="32">
        <v>1085069945.0000224</v>
      </c>
      <c r="AK649" s="32">
        <v>9517650111.8600483</v>
      </c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</row>
    <row r="650" spans="1:69" x14ac:dyDescent="0.25">
      <c r="A650" s="1" t="s">
        <v>670</v>
      </c>
      <c r="B650" s="2" t="s">
        <v>1742</v>
      </c>
      <c r="C650" s="44" t="s">
        <v>3412</v>
      </c>
      <c r="D650" s="31">
        <v>0</v>
      </c>
      <c r="E650" s="31">
        <v>0</v>
      </c>
      <c r="F650" s="31">
        <v>135467676.50000238</v>
      </c>
      <c r="G650" s="31">
        <v>0</v>
      </c>
      <c r="H650" s="31">
        <v>185147620.63000026</v>
      </c>
      <c r="I650" s="31">
        <v>0</v>
      </c>
      <c r="J650" s="31">
        <v>314838313.91000217</v>
      </c>
      <c r="K650" s="31">
        <v>0</v>
      </c>
      <c r="L650" s="31">
        <v>70947790.640004873</v>
      </c>
      <c r="M650" s="31">
        <v>0</v>
      </c>
      <c r="N650" s="31">
        <v>15970892.56000239</v>
      </c>
      <c r="O650" s="31">
        <v>0</v>
      </c>
      <c r="P650" s="31">
        <v>35177264.700001836</v>
      </c>
      <c r="Q650" s="31">
        <v>0</v>
      </c>
      <c r="R650" s="31">
        <v>12584361.550001398</v>
      </c>
      <c r="S650" s="31">
        <v>0</v>
      </c>
      <c r="T650" s="31">
        <v>84759026.709999636</v>
      </c>
      <c r="U650" s="31">
        <v>0</v>
      </c>
      <c r="V650" s="31">
        <v>44138050.129996672</v>
      </c>
      <c r="W650" s="31">
        <v>0</v>
      </c>
      <c r="X650" s="31">
        <v>0</v>
      </c>
      <c r="Y650" s="31">
        <v>0</v>
      </c>
      <c r="Z650" s="31">
        <v>378075787.63000059</v>
      </c>
      <c r="AA650" s="31">
        <v>0</v>
      </c>
      <c r="AB650" s="31">
        <v>0</v>
      </c>
      <c r="AC650" s="31">
        <v>0</v>
      </c>
      <c r="AD650" s="31">
        <v>0</v>
      </c>
      <c r="AE650" s="31">
        <v>0</v>
      </c>
      <c r="AF650" s="31">
        <v>0</v>
      </c>
      <c r="AG650" s="31">
        <v>0</v>
      </c>
      <c r="AH650" s="31">
        <v>30010820.359997783</v>
      </c>
      <c r="AI650" s="31">
        <v>0</v>
      </c>
      <c r="AJ650" s="32">
        <v>0</v>
      </c>
      <c r="AK650" s="32">
        <v>1307117605.3200102</v>
      </c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</row>
    <row r="651" spans="1:69" x14ac:dyDescent="0.25">
      <c r="A651" s="1" t="s">
        <v>670</v>
      </c>
      <c r="B651" s="2" t="s">
        <v>1743</v>
      </c>
      <c r="C651" s="44" t="s">
        <v>672</v>
      </c>
      <c r="D651" s="31">
        <v>0</v>
      </c>
      <c r="E651" s="31">
        <v>0</v>
      </c>
      <c r="F651" s="31">
        <v>31578798.000000436</v>
      </c>
      <c r="G651" s="31">
        <v>0</v>
      </c>
      <c r="H651" s="31">
        <v>43159663.230000183</v>
      </c>
      <c r="I651" s="31">
        <v>0</v>
      </c>
      <c r="J651" s="31">
        <v>73391791.670000434</v>
      </c>
      <c r="K651" s="31">
        <v>0</v>
      </c>
      <c r="L651" s="31">
        <v>16538601.689999398</v>
      </c>
      <c r="M651" s="31">
        <v>0</v>
      </c>
      <c r="N651" s="31">
        <v>3722966.2499997062</v>
      </c>
      <c r="O651" s="31">
        <v>0</v>
      </c>
      <c r="P651" s="31">
        <v>8200153.4000009764</v>
      </c>
      <c r="Q651" s="31">
        <v>0</v>
      </c>
      <c r="R651" s="31">
        <v>2933533.8199997093</v>
      </c>
      <c r="S651" s="31">
        <v>0</v>
      </c>
      <c r="T651" s="31">
        <v>19758131.569999859</v>
      </c>
      <c r="U651" s="31">
        <v>0</v>
      </c>
      <c r="V651" s="31">
        <v>10288997.360000346</v>
      </c>
      <c r="W651" s="31">
        <v>0</v>
      </c>
      <c r="X651" s="31">
        <v>0</v>
      </c>
      <c r="Y651" s="31">
        <v>0</v>
      </c>
      <c r="Z651" s="31">
        <v>88133045.470000088</v>
      </c>
      <c r="AA651" s="31">
        <v>0</v>
      </c>
      <c r="AB651" s="31">
        <v>0</v>
      </c>
      <c r="AC651" s="31">
        <v>0</v>
      </c>
      <c r="AD651" s="31">
        <v>0</v>
      </c>
      <c r="AE651" s="31">
        <v>0</v>
      </c>
      <c r="AF651" s="31">
        <v>0</v>
      </c>
      <c r="AG651" s="31">
        <v>0</v>
      </c>
      <c r="AH651" s="31">
        <v>6995806.3600003067</v>
      </c>
      <c r="AI651" s="31">
        <v>0</v>
      </c>
      <c r="AJ651" s="32">
        <v>0</v>
      </c>
      <c r="AK651" s="32">
        <v>304701488.82000142</v>
      </c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</row>
    <row r="652" spans="1:69" x14ac:dyDescent="0.25">
      <c r="A652" s="1" t="s">
        <v>670</v>
      </c>
      <c r="B652" s="2" t="s">
        <v>1744</v>
      </c>
      <c r="C652" s="44" t="s">
        <v>673</v>
      </c>
      <c r="D652" s="31">
        <v>0</v>
      </c>
      <c r="E652" s="31">
        <v>0</v>
      </c>
      <c r="F652" s="31">
        <v>49116518.499999531</v>
      </c>
      <c r="G652" s="31">
        <v>0</v>
      </c>
      <c r="H652" s="31">
        <v>67128976.989999831</v>
      </c>
      <c r="I652" s="31">
        <v>0</v>
      </c>
      <c r="J652" s="31">
        <v>114150934.59999943</v>
      </c>
      <c r="K652" s="31">
        <v>0</v>
      </c>
      <c r="L652" s="31">
        <v>25723542.059999086</v>
      </c>
      <c r="M652" s="31">
        <v>0</v>
      </c>
      <c r="N652" s="31">
        <v>5790566.8699994497</v>
      </c>
      <c r="O652" s="31">
        <v>0</v>
      </c>
      <c r="P652" s="31">
        <v>12754221.599999201</v>
      </c>
      <c r="Q652" s="31">
        <v>0</v>
      </c>
      <c r="R652" s="31">
        <v>4562712.2400002778</v>
      </c>
      <c r="S652" s="31">
        <v>0</v>
      </c>
      <c r="T652" s="31">
        <v>30731082.23000009</v>
      </c>
      <c r="U652" s="31">
        <v>0</v>
      </c>
      <c r="V652" s="31">
        <v>16003133.830001049</v>
      </c>
      <c r="W652" s="31">
        <v>0</v>
      </c>
      <c r="X652" s="31">
        <v>0</v>
      </c>
      <c r="Y652" s="31">
        <v>0</v>
      </c>
      <c r="Z652" s="31">
        <v>137078946.86000103</v>
      </c>
      <c r="AA652" s="31">
        <v>0</v>
      </c>
      <c r="AB652" s="31">
        <v>0</v>
      </c>
      <c r="AC652" s="31">
        <v>0</v>
      </c>
      <c r="AD652" s="31">
        <v>0</v>
      </c>
      <c r="AE652" s="31">
        <v>0</v>
      </c>
      <c r="AF652" s="31">
        <v>0</v>
      </c>
      <c r="AG652" s="31">
        <v>0</v>
      </c>
      <c r="AH652" s="31">
        <v>10881023.819999272</v>
      </c>
      <c r="AI652" s="31">
        <v>0</v>
      </c>
      <c r="AJ652" s="32">
        <v>0</v>
      </c>
      <c r="AK652" s="32">
        <v>473921659.5999983</v>
      </c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</row>
    <row r="653" spans="1:69" x14ac:dyDescent="0.25">
      <c r="A653" s="1" t="s">
        <v>670</v>
      </c>
      <c r="B653" s="2" t="s">
        <v>1745</v>
      </c>
      <c r="C653" s="44" t="s">
        <v>674</v>
      </c>
      <c r="D653" s="31">
        <v>0</v>
      </c>
      <c r="E653" s="31">
        <v>0</v>
      </c>
      <c r="F653" s="31">
        <v>94023648.699998796</v>
      </c>
      <c r="G653" s="31">
        <v>0</v>
      </c>
      <c r="H653" s="31">
        <v>128504860.2600002</v>
      </c>
      <c r="I653" s="31">
        <v>0</v>
      </c>
      <c r="J653" s="31">
        <v>218518895.34999916</v>
      </c>
      <c r="K653" s="31">
        <v>0</v>
      </c>
      <c r="L653" s="31">
        <v>49242522.749999806</v>
      </c>
      <c r="M653" s="31">
        <v>0</v>
      </c>
      <c r="N653" s="31">
        <v>11084870.060000157</v>
      </c>
      <c r="O653" s="31">
        <v>0</v>
      </c>
      <c r="P653" s="31">
        <v>24415379.599999432</v>
      </c>
      <c r="Q653" s="31">
        <v>0</v>
      </c>
      <c r="R653" s="31">
        <v>8734390.5100006796</v>
      </c>
      <c r="S653" s="31">
        <v>0</v>
      </c>
      <c r="T653" s="31">
        <v>58828446.440000609</v>
      </c>
      <c r="U653" s="31">
        <v>0</v>
      </c>
      <c r="V653" s="31">
        <v>30634765.620000903</v>
      </c>
      <c r="W653" s="31">
        <v>0</v>
      </c>
      <c r="X653" s="31">
        <v>0</v>
      </c>
      <c r="Y653" s="31">
        <v>0</v>
      </c>
      <c r="Z653" s="31">
        <v>262409941.30000097</v>
      </c>
      <c r="AA653" s="31">
        <v>0</v>
      </c>
      <c r="AB653" s="31">
        <v>0</v>
      </c>
      <c r="AC653" s="31">
        <v>0</v>
      </c>
      <c r="AD653" s="31">
        <v>0</v>
      </c>
      <c r="AE653" s="31">
        <v>0</v>
      </c>
      <c r="AF653" s="31">
        <v>0</v>
      </c>
      <c r="AG653" s="31">
        <v>0</v>
      </c>
      <c r="AH653" s="31">
        <v>20829521.140001211</v>
      </c>
      <c r="AI653" s="31">
        <v>0</v>
      </c>
      <c r="AJ653" s="32">
        <v>0</v>
      </c>
      <c r="AK653" s="32">
        <v>907227241.73000181</v>
      </c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</row>
    <row r="654" spans="1:69" x14ac:dyDescent="0.25">
      <c r="A654" s="1" t="s">
        <v>670</v>
      </c>
      <c r="B654" s="2" t="s">
        <v>1746</v>
      </c>
      <c r="C654" s="44" t="s">
        <v>675</v>
      </c>
      <c r="D654" s="31">
        <v>0</v>
      </c>
      <c r="E654" s="31">
        <v>0</v>
      </c>
      <c r="F654" s="31">
        <v>8540362.7999999393</v>
      </c>
      <c r="G654" s="31">
        <v>0</v>
      </c>
      <c r="H654" s="31">
        <v>11672362.440000139</v>
      </c>
      <c r="I654" s="31">
        <v>0</v>
      </c>
      <c r="J654" s="31">
        <v>19848523.590000104</v>
      </c>
      <c r="K654" s="31">
        <v>0</v>
      </c>
      <c r="L654" s="31">
        <v>4472800.2700001206</v>
      </c>
      <c r="M654" s="31">
        <v>0</v>
      </c>
      <c r="N654" s="31">
        <v>1006861.6899999825</v>
      </c>
      <c r="O654" s="31">
        <v>0</v>
      </c>
      <c r="P654" s="31">
        <v>2217699.699999962</v>
      </c>
      <c r="Q654" s="31">
        <v>0</v>
      </c>
      <c r="R654" s="31">
        <v>793362.75999983191</v>
      </c>
      <c r="S654" s="31">
        <v>0</v>
      </c>
      <c r="T654" s="31">
        <v>5343509.5600000378</v>
      </c>
      <c r="U654" s="31">
        <v>0</v>
      </c>
      <c r="V654" s="31">
        <v>2782619.1699997368</v>
      </c>
      <c r="W654" s="31">
        <v>0</v>
      </c>
      <c r="X654" s="31">
        <v>0</v>
      </c>
      <c r="Y654" s="31">
        <v>0</v>
      </c>
      <c r="Z654" s="31">
        <v>23835238.149999831</v>
      </c>
      <c r="AA654" s="31">
        <v>0</v>
      </c>
      <c r="AB654" s="31">
        <v>0</v>
      </c>
      <c r="AC654" s="31">
        <v>0</v>
      </c>
      <c r="AD654" s="31">
        <v>0</v>
      </c>
      <c r="AE654" s="31">
        <v>0</v>
      </c>
      <c r="AF654" s="31">
        <v>0</v>
      </c>
      <c r="AG654" s="31">
        <v>0</v>
      </c>
      <c r="AH654" s="31">
        <v>1891988.5100001155</v>
      </c>
      <c r="AI654" s="31">
        <v>0</v>
      </c>
      <c r="AJ654" s="32">
        <v>0</v>
      </c>
      <c r="AK654" s="32">
        <v>82405328.639999807</v>
      </c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</row>
    <row r="655" spans="1:69" x14ac:dyDescent="0.25">
      <c r="A655" s="1" t="s">
        <v>670</v>
      </c>
      <c r="B655" s="2" t="s">
        <v>1747</v>
      </c>
      <c r="C655" s="44" t="s">
        <v>676</v>
      </c>
      <c r="D655" s="31">
        <v>0</v>
      </c>
      <c r="E655" s="31">
        <v>0</v>
      </c>
      <c r="F655" s="31">
        <v>20719917.500000104</v>
      </c>
      <c r="G655" s="31">
        <v>0</v>
      </c>
      <c r="H655" s="31">
        <v>28318515.100000214</v>
      </c>
      <c r="I655" s="31">
        <v>0</v>
      </c>
      <c r="J655" s="31">
        <v>48154837.2799998</v>
      </c>
      <c r="K655" s="31">
        <v>0</v>
      </c>
      <c r="L655" s="31">
        <v>10851536.049999919</v>
      </c>
      <c r="M655" s="31">
        <v>0</v>
      </c>
      <c r="N655" s="31">
        <v>2442764.089999808</v>
      </c>
      <c r="O655" s="31">
        <v>0</v>
      </c>
      <c r="P655" s="31">
        <v>5380398.2000001092</v>
      </c>
      <c r="Q655" s="31">
        <v>0</v>
      </c>
      <c r="R655" s="31">
        <v>1924790.7699998708</v>
      </c>
      <c r="S655" s="31">
        <v>0</v>
      </c>
      <c r="T655" s="31">
        <v>12963978.51999988</v>
      </c>
      <c r="U655" s="31">
        <v>0</v>
      </c>
      <c r="V655" s="31">
        <v>6750959.2399997078</v>
      </c>
      <c r="W655" s="31">
        <v>0</v>
      </c>
      <c r="X655" s="31">
        <v>0</v>
      </c>
      <c r="Y655" s="31">
        <v>0</v>
      </c>
      <c r="Z655" s="31">
        <v>57827072.599999942</v>
      </c>
      <c r="AA655" s="31">
        <v>0</v>
      </c>
      <c r="AB655" s="31">
        <v>0</v>
      </c>
      <c r="AC655" s="31">
        <v>0</v>
      </c>
      <c r="AD655" s="31">
        <v>0</v>
      </c>
      <c r="AE655" s="31">
        <v>0</v>
      </c>
      <c r="AF655" s="31">
        <v>0</v>
      </c>
      <c r="AG655" s="31">
        <v>0</v>
      </c>
      <c r="AH655" s="31">
        <v>4590185.2100000195</v>
      </c>
      <c r="AI655" s="31">
        <v>0</v>
      </c>
      <c r="AJ655" s="32">
        <v>0</v>
      </c>
      <c r="AK655" s="32">
        <v>199924954.55999941</v>
      </c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</row>
    <row r="656" spans="1:69" x14ac:dyDescent="0.25">
      <c r="A656" s="1" t="s">
        <v>670</v>
      </c>
      <c r="B656" s="2" t="s">
        <v>1748</v>
      </c>
      <c r="C656" s="44" t="s">
        <v>1749</v>
      </c>
      <c r="D656" s="31">
        <v>0</v>
      </c>
      <c r="E656" s="31">
        <v>0</v>
      </c>
      <c r="F656" s="31">
        <v>95998371.499999836</v>
      </c>
      <c r="G656" s="31">
        <v>0</v>
      </c>
      <c r="H656" s="31">
        <v>131203771.77000077</v>
      </c>
      <c r="I656" s="31">
        <v>0</v>
      </c>
      <c r="J656" s="31">
        <v>223108318.33000147</v>
      </c>
      <c r="K656" s="31">
        <v>0</v>
      </c>
      <c r="L656" s="31">
        <v>50276734.309998512</v>
      </c>
      <c r="M656" s="31">
        <v>0</v>
      </c>
      <c r="N656" s="31">
        <v>11317679.02000124</v>
      </c>
      <c r="O656" s="31">
        <v>0</v>
      </c>
      <c r="P656" s="31">
        <v>24928161.599997811</v>
      </c>
      <c r="Q656" s="31">
        <v>0</v>
      </c>
      <c r="R656" s="31">
        <v>8917833.7600021139</v>
      </c>
      <c r="S656" s="31">
        <v>0</v>
      </c>
      <c r="T656" s="31">
        <v>60063985.47000017</v>
      </c>
      <c r="U656" s="31">
        <v>0</v>
      </c>
      <c r="V656" s="31">
        <v>31278169.479997776</v>
      </c>
      <c r="W656" s="31">
        <v>0</v>
      </c>
      <c r="X656" s="31">
        <v>0</v>
      </c>
      <c r="Y656" s="31">
        <v>0</v>
      </c>
      <c r="Z656" s="31">
        <v>267921181.94000036</v>
      </c>
      <c r="AA656" s="31">
        <v>0</v>
      </c>
      <c r="AB656" s="31">
        <v>0</v>
      </c>
      <c r="AC656" s="31">
        <v>0</v>
      </c>
      <c r="AD656" s="31">
        <v>0</v>
      </c>
      <c r="AE656" s="31">
        <v>0</v>
      </c>
      <c r="AF656" s="31">
        <v>0</v>
      </c>
      <c r="AG656" s="31">
        <v>0</v>
      </c>
      <c r="AH656" s="31">
        <v>21266991.230001867</v>
      </c>
      <c r="AI656" s="31">
        <v>0</v>
      </c>
      <c r="AJ656" s="32">
        <v>0</v>
      </c>
      <c r="AK656" s="32">
        <v>926281198.41000175</v>
      </c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</row>
    <row r="657" spans="1:69" x14ac:dyDescent="0.25">
      <c r="A657" s="1" t="s">
        <v>670</v>
      </c>
      <c r="B657" s="2" t="s">
        <v>1750</v>
      </c>
      <c r="C657" s="44" t="s">
        <v>677</v>
      </c>
      <c r="D657" s="31">
        <v>0</v>
      </c>
      <c r="E657" s="31">
        <v>0</v>
      </c>
      <c r="F657" s="31">
        <v>24732252.900000188</v>
      </c>
      <c r="G657" s="31">
        <v>0</v>
      </c>
      <c r="H657" s="31">
        <v>33802290.690000415</v>
      </c>
      <c r="I657" s="31">
        <v>0</v>
      </c>
      <c r="J657" s="31">
        <v>57479843.209999911</v>
      </c>
      <c r="K657" s="31">
        <v>0</v>
      </c>
      <c r="L657" s="31">
        <v>12952895.830000227</v>
      </c>
      <c r="M657" s="31">
        <v>0</v>
      </c>
      <c r="N657" s="31">
        <v>2915796.3299996769</v>
      </c>
      <c r="O657" s="31">
        <v>0</v>
      </c>
      <c r="P657" s="31">
        <v>6422292.1999997944</v>
      </c>
      <c r="Q657" s="31">
        <v>0</v>
      </c>
      <c r="R657" s="31">
        <v>2297519.3800005391</v>
      </c>
      <c r="S657" s="31">
        <v>0</v>
      </c>
      <c r="T657" s="31">
        <v>15474404.959999893</v>
      </c>
      <c r="U657" s="31">
        <v>0</v>
      </c>
      <c r="V657" s="31">
        <v>8058257.4900002126</v>
      </c>
      <c r="W657" s="31">
        <v>0</v>
      </c>
      <c r="X657" s="31">
        <v>0</v>
      </c>
      <c r="Y657" s="31">
        <v>0</v>
      </c>
      <c r="Z657" s="31">
        <v>69025071.070000172</v>
      </c>
      <c r="AA657" s="31">
        <v>0</v>
      </c>
      <c r="AB657" s="31">
        <v>0</v>
      </c>
      <c r="AC657" s="31">
        <v>0</v>
      </c>
      <c r="AD657" s="31">
        <v>0</v>
      </c>
      <c r="AE657" s="31">
        <v>0</v>
      </c>
      <c r="AF657" s="31">
        <v>0</v>
      </c>
      <c r="AG657" s="31">
        <v>0</v>
      </c>
      <c r="AH657" s="31">
        <v>5479057.5800000923</v>
      </c>
      <c r="AI657" s="31">
        <v>0</v>
      </c>
      <c r="AJ657" s="32">
        <v>0</v>
      </c>
      <c r="AK657" s="32">
        <v>238639681.64000112</v>
      </c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</row>
    <row r="658" spans="1:69" x14ac:dyDescent="0.25">
      <c r="A658" s="1" t="s">
        <v>670</v>
      </c>
      <c r="B658" s="2" t="s">
        <v>1751</v>
      </c>
      <c r="C658" s="44" t="s">
        <v>678</v>
      </c>
      <c r="D658" s="31">
        <v>0</v>
      </c>
      <c r="E658" s="31">
        <v>0</v>
      </c>
      <c r="F658" s="31">
        <v>14372293.99999994</v>
      </c>
      <c r="G658" s="31">
        <v>0</v>
      </c>
      <c r="H658" s="31">
        <v>19643033.129999951</v>
      </c>
      <c r="I658" s="31">
        <v>0</v>
      </c>
      <c r="J658" s="31">
        <v>33402424.550000072</v>
      </c>
      <c r="K658" s="31">
        <v>0</v>
      </c>
      <c r="L658" s="31">
        <v>7527127.7999998815</v>
      </c>
      <c r="M658" s="31">
        <v>0</v>
      </c>
      <c r="N658" s="31">
        <v>1694414.2799996408</v>
      </c>
      <c r="O658" s="31">
        <v>0</v>
      </c>
      <c r="P658" s="31">
        <v>3732093.1999998628</v>
      </c>
      <c r="Q658" s="31">
        <v>0</v>
      </c>
      <c r="R658" s="31">
        <v>1335123.9899999318</v>
      </c>
      <c r="S658" s="31">
        <v>0</v>
      </c>
      <c r="T658" s="31">
        <v>8992415.7000000644</v>
      </c>
      <c r="U658" s="31">
        <v>0</v>
      </c>
      <c r="V658" s="31">
        <v>4682777.8700000774</v>
      </c>
      <c r="W658" s="31">
        <v>0</v>
      </c>
      <c r="X658" s="31">
        <v>0</v>
      </c>
      <c r="Y658" s="31">
        <v>0</v>
      </c>
      <c r="Z658" s="31">
        <v>40111534.769999847</v>
      </c>
      <c r="AA658" s="31">
        <v>0</v>
      </c>
      <c r="AB658" s="31">
        <v>0</v>
      </c>
      <c r="AC658" s="31">
        <v>0</v>
      </c>
      <c r="AD658" s="31">
        <v>0</v>
      </c>
      <c r="AE658" s="31">
        <v>0</v>
      </c>
      <c r="AF658" s="31">
        <v>0</v>
      </c>
      <c r="AG658" s="31">
        <v>0</v>
      </c>
      <c r="AH658" s="31">
        <v>3183964.9800000079</v>
      </c>
      <c r="AI658" s="31">
        <v>0</v>
      </c>
      <c r="AJ658" s="32">
        <v>0</v>
      </c>
      <c r="AK658" s="32">
        <v>138677204.26999927</v>
      </c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</row>
    <row r="659" spans="1:69" x14ac:dyDescent="0.25">
      <c r="A659" s="1" t="s">
        <v>670</v>
      </c>
      <c r="B659" s="2" t="s">
        <v>1752</v>
      </c>
      <c r="C659" s="44" t="s">
        <v>679</v>
      </c>
      <c r="D659" s="31">
        <v>0</v>
      </c>
      <c r="E659" s="31">
        <v>0</v>
      </c>
      <c r="F659" s="31">
        <v>262164396.30000412</v>
      </c>
      <c r="G659" s="31">
        <v>0</v>
      </c>
      <c r="H659" s="31">
        <v>358307719.28000146</v>
      </c>
      <c r="I659" s="31">
        <v>0</v>
      </c>
      <c r="J659" s="31">
        <v>609292184.35999799</v>
      </c>
      <c r="K659" s="31">
        <v>0</v>
      </c>
      <c r="L659" s="31">
        <v>137302013.20999894</v>
      </c>
      <c r="M659" s="31">
        <v>0</v>
      </c>
      <c r="N659" s="31">
        <v>30907737.670003578</v>
      </c>
      <c r="O659" s="31">
        <v>0</v>
      </c>
      <c r="P659" s="31">
        <v>68076950.900004283</v>
      </c>
      <c r="Q659" s="31">
        <v>0</v>
      </c>
      <c r="R659" s="31">
        <v>24353939.130001921</v>
      </c>
      <c r="S659" s="31">
        <v>0</v>
      </c>
      <c r="T659" s="31">
        <v>164030266.47000021</v>
      </c>
      <c r="U659" s="31">
        <v>0</v>
      </c>
      <c r="V659" s="31">
        <v>85418349.019998327</v>
      </c>
      <c r="W659" s="31">
        <v>0</v>
      </c>
      <c r="X659" s="31">
        <v>0</v>
      </c>
      <c r="Y659" s="31">
        <v>0</v>
      </c>
      <c r="Z659" s="31">
        <v>731672774.02000046</v>
      </c>
      <c r="AA659" s="31">
        <v>0</v>
      </c>
      <c r="AB659" s="31">
        <v>0</v>
      </c>
      <c r="AC659" s="31">
        <v>0</v>
      </c>
      <c r="AD659" s="31">
        <v>0</v>
      </c>
      <c r="AE659" s="31">
        <v>0</v>
      </c>
      <c r="AF659" s="31">
        <v>0</v>
      </c>
      <c r="AG659" s="31">
        <v>0</v>
      </c>
      <c r="AH659" s="31">
        <v>58078567.590003602</v>
      </c>
      <c r="AI659" s="31">
        <v>0</v>
      </c>
      <c r="AJ659" s="32">
        <v>0</v>
      </c>
      <c r="AK659" s="32">
        <v>2529604897.9500146</v>
      </c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</row>
    <row r="660" spans="1:69" x14ac:dyDescent="0.25">
      <c r="A660" s="1" t="s">
        <v>670</v>
      </c>
      <c r="B660" s="2" t="s">
        <v>1753</v>
      </c>
      <c r="C660" s="44" t="s">
        <v>680</v>
      </c>
      <c r="D660" s="31">
        <v>0</v>
      </c>
      <c r="E660" s="31">
        <v>0</v>
      </c>
      <c r="F660" s="31">
        <v>80334751.399999455</v>
      </c>
      <c r="G660" s="31">
        <v>0</v>
      </c>
      <c r="H660" s="31">
        <v>109795845.3500002</v>
      </c>
      <c r="I660" s="31">
        <v>0</v>
      </c>
      <c r="J660" s="31">
        <v>186704742.43999872</v>
      </c>
      <c r="K660" s="31">
        <v>0</v>
      </c>
      <c r="L660" s="31">
        <v>42073306.810000047</v>
      </c>
      <c r="M660" s="31">
        <v>0</v>
      </c>
      <c r="N660" s="31">
        <v>9471024.5000005737</v>
      </c>
      <c r="O660" s="31">
        <v>0</v>
      </c>
      <c r="P660" s="31">
        <v>20860746.300001685</v>
      </c>
      <c r="Q660" s="31">
        <v>0</v>
      </c>
      <c r="R660" s="31">
        <v>7462751.1300006192</v>
      </c>
      <c r="S660" s="31">
        <v>0</v>
      </c>
      <c r="T660" s="31">
        <v>50263616.440000497</v>
      </c>
      <c r="U660" s="31">
        <v>0</v>
      </c>
      <c r="V660" s="31">
        <v>26174651.929998659</v>
      </c>
      <c r="W660" s="31">
        <v>0</v>
      </c>
      <c r="X660" s="31">
        <v>0</v>
      </c>
      <c r="Y660" s="31">
        <v>0</v>
      </c>
      <c r="Z660" s="31">
        <v>224205693.62999731</v>
      </c>
      <c r="AA660" s="31">
        <v>0</v>
      </c>
      <c r="AB660" s="31">
        <v>0</v>
      </c>
      <c r="AC660" s="31">
        <v>0</v>
      </c>
      <c r="AD660" s="31">
        <v>0</v>
      </c>
      <c r="AE660" s="31">
        <v>0</v>
      </c>
      <c r="AF660" s="31">
        <v>0</v>
      </c>
      <c r="AG660" s="31">
        <v>0</v>
      </c>
      <c r="AH660" s="31">
        <v>17796952.410000581</v>
      </c>
      <c r="AI660" s="31">
        <v>0</v>
      </c>
      <c r="AJ660" s="32">
        <v>0</v>
      </c>
      <c r="AK660" s="32">
        <v>775144082.33999836</v>
      </c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</row>
    <row r="661" spans="1:69" x14ac:dyDescent="0.25">
      <c r="A661" s="1" t="s">
        <v>670</v>
      </c>
      <c r="B661" s="2" t="s">
        <v>1754</v>
      </c>
      <c r="C661" s="44" t="s">
        <v>93</v>
      </c>
      <c r="D661" s="31">
        <v>0</v>
      </c>
      <c r="E661" s="31">
        <v>0</v>
      </c>
      <c r="F661" s="31">
        <v>70687537.400000364</v>
      </c>
      <c r="G661" s="31">
        <v>0</v>
      </c>
      <c r="H661" s="31">
        <v>96610717.199999779</v>
      </c>
      <c r="I661" s="31">
        <v>0</v>
      </c>
      <c r="J661" s="31">
        <v>164283803.42999917</v>
      </c>
      <c r="K661" s="31">
        <v>0</v>
      </c>
      <c r="L661" s="31">
        <v>37020821.090001002</v>
      </c>
      <c r="M661" s="31">
        <v>0</v>
      </c>
      <c r="N661" s="31">
        <v>8333671.1500000488</v>
      </c>
      <c r="O661" s="31">
        <v>0</v>
      </c>
      <c r="P661" s="31">
        <v>18355627.400001999</v>
      </c>
      <c r="Q661" s="31">
        <v>0</v>
      </c>
      <c r="R661" s="31">
        <v>6566566.6699992316</v>
      </c>
      <c r="S661" s="31">
        <v>0</v>
      </c>
      <c r="T661" s="31">
        <v>44227575.449999809</v>
      </c>
      <c r="U661" s="31">
        <v>0</v>
      </c>
      <c r="V661" s="31">
        <v>23031398.760000709</v>
      </c>
      <c r="W661" s="31">
        <v>0</v>
      </c>
      <c r="X661" s="31">
        <v>0</v>
      </c>
      <c r="Y661" s="31">
        <v>0</v>
      </c>
      <c r="Z661" s="31">
        <v>197281352.47000188</v>
      </c>
      <c r="AA661" s="31">
        <v>0</v>
      </c>
      <c r="AB661" s="31">
        <v>0</v>
      </c>
      <c r="AC661" s="31">
        <v>0</v>
      </c>
      <c r="AD661" s="31">
        <v>0</v>
      </c>
      <c r="AE661" s="31">
        <v>0</v>
      </c>
      <c r="AF661" s="31">
        <v>0</v>
      </c>
      <c r="AG661" s="31">
        <v>0</v>
      </c>
      <c r="AH661" s="31">
        <v>15659757.719998989</v>
      </c>
      <c r="AI661" s="31">
        <v>0</v>
      </c>
      <c r="AJ661" s="32">
        <v>0</v>
      </c>
      <c r="AK661" s="32">
        <v>682058828.74000299</v>
      </c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</row>
    <row r="662" spans="1:69" x14ac:dyDescent="0.25">
      <c r="A662" s="1" t="s">
        <v>670</v>
      </c>
      <c r="B662" s="2" t="s">
        <v>1755</v>
      </c>
      <c r="C662" s="44" t="s">
        <v>681</v>
      </c>
      <c r="D662" s="31">
        <v>0</v>
      </c>
      <c r="E662" s="31">
        <v>0</v>
      </c>
      <c r="F662" s="31">
        <v>22300534.699999794</v>
      </c>
      <c r="G662" s="31">
        <v>0</v>
      </c>
      <c r="H662" s="31">
        <v>30478790.309999816</v>
      </c>
      <c r="I662" s="31">
        <v>0</v>
      </c>
      <c r="J662" s="31">
        <v>51828324.459999479</v>
      </c>
      <c r="K662" s="31">
        <v>0</v>
      </c>
      <c r="L662" s="31">
        <v>11679344.439999975</v>
      </c>
      <c r="M662" s="31">
        <v>0</v>
      </c>
      <c r="N662" s="31">
        <v>2629110.1300001061</v>
      </c>
      <c r="O662" s="31">
        <v>0</v>
      </c>
      <c r="P662" s="31">
        <v>5790841.4000002006</v>
      </c>
      <c r="Q662" s="31">
        <v>0</v>
      </c>
      <c r="R662" s="31">
        <v>2071623.249999969</v>
      </c>
      <c r="S662" s="31">
        <v>0</v>
      </c>
      <c r="T662" s="31">
        <v>13952934.390000038</v>
      </c>
      <c r="U662" s="31">
        <v>0</v>
      </c>
      <c r="V662" s="31">
        <v>7265955.5199997388</v>
      </c>
      <c r="W662" s="31">
        <v>0</v>
      </c>
      <c r="X662" s="31">
        <v>0</v>
      </c>
      <c r="Y662" s="31">
        <v>0</v>
      </c>
      <c r="Z662" s="31">
        <v>62238405.320000142</v>
      </c>
      <c r="AA662" s="31">
        <v>0</v>
      </c>
      <c r="AB662" s="31">
        <v>0</v>
      </c>
      <c r="AC662" s="31">
        <v>0</v>
      </c>
      <c r="AD662" s="31">
        <v>0</v>
      </c>
      <c r="AE662" s="31">
        <v>0</v>
      </c>
      <c r="AF662" s="31">
        <v>0</v>
      </c>
      <c r="AG662" s="31">
        <v>0</v>
      </c>
      <c r="AH662" s="31">
        <v>4940347.0500000753</v>
      </c>
      <c r="AI662" s="31">
        <v>0</v>
      </c>
      <c r="AJ662" s="32">
        <v>0</v>
      </c>
      <c r="AK662" s="32">
        <v>215176210.96999934</v>
      </c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</row>
    <row r="663" spans="1:69" x14ac:dyDescent="0.25">
      <c r="A663" s="1" t="s">
        <v>670</v>
      </c>
      <c r="B663" s="2" t="s">
        <v>1756</v>
      </c>
      <c r="C663" s="44" t="s">
        <v>3413</v>
      </c>
      <c r="D663" s="31">
        <v>0</v>
      </c>
      <c r="E663" s="31">
        <v>0</v>
      </c>
      <c r="F663" s="31">
        <v>36609939.399999306</v>
      </c>
      <c r="G663" s="31">
        <v>0</v>
      </c>
      <c r="H663" s="31">
        <v>50035870.860000208</v>
      </c>
      <c r="I663" s="31">
        <v>0</v>
      </c>
      <c r="J663" s="31">
        <v>85084589.070001036</v>
      </c>
      <c r="K663" s="31">
        <v>0</v>
      </c>
      <c r="L663" s="31">
        <v>19173535.570000425</v>
      </c>
      <c r="M663" s="31">
        <v>0</v>
      </c>
      <c r="N663" s="31">
        <v>4316110.109999747</v>
      </c>
      <c r="O663" s="31">
        <v>0</v>
      </c>
      <c r="P663" s="31">
        <v>9506603.8999993</v>
      </c>
      <c r="Q663" s="31">
        <v>0</v>
      </c>
      <c r="R663" s="31">
        <v>3400905.0999995712</v>
      </c>
      <c r="S663" s="31">
        <v>0</v>
      </c>
      <c r="T663" s="31">
        <v>22906001.709999911</v>
      </c>
      <c r="U663" s="31">
        <v>0</v>
      </c>
      <c r="V663" s="31">
        <v>11928242.819999427</v>
      </c>
      <c r="W663" s="31">
        <v>0</v>
      </c>
      <c r="X663" s="31">
        <v>0</v>
      </c>
      <c r="Y663" s="31">
        <v>0</v>
      </c>
      <c r="Z663" s="31">
        <v>102174422.87999955</v>
      </c>
      <c r="AA663" s="31">
        <v>0</v>
      </c>
      <c r="AB663" s="31">
        <v>0</v>
      </c>
      <c r="AC663" s="31">
        <v>0</v>
      </c>
      <c r="AD663" s="31">
        <v>0</v>
      </c>
      <c r="AE663" s="31">
        <v>0</v>
      </c>
      <c r="AF663" s="31">
        <v>0</v>
      </c>
      <c r="AG663" s="31">
        <v>0</v>
      </c>
      <c r="AH663" s="31">
        <v>8110379.8500001151</v>
      </c>
      <c r="AI663" s="31">
        <v>0</v>
      </c>
      <c r="AJ663" s="32">
        <v>0</v>
      </c>
      <c r="AK663" s="32">
        <v>353246601.26999855</v>
      </c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</row>
    <row r="664" spans="1:69" x14ac:dyDescent="0.25">
      <c r="A664" s="1" t="s">
        <v>670</v>
      </c>
      <c r="B664" s="2" t="s">
        <v>1757</v>
      </c>
      <c r="C664" s="44" t="s">
        <v>682</v>
      </c>
      <c r="D664" s="31">
        <v>0</v>
      </c>
      <c r="E664" s="31">
        <v>0</v>
      </c>
      <c r="F664" s="31">
        <v>112496322.89999799</v>
      </c>
      <c r="G664" s="31">
        <v>0</v>
      </c>
      <c r="H664" s="31">
        <v>153752002.60999835</v>
      </c>
      <c r="I664" s="31">
        <v>0</v>
      </c>
      <c r="J664" s="31">
        <v>261450949.78999987</v>
      </c>
      <c r="K664" s="31">
        <v>0</v>
      </c>
      <c r="L664" s="31">
        <v>58917121.679999664</v>
      </c>
      <c r="M664" s="31">
        <v>0</v>
      </c>
      <c r="N664" s="31">
        <v>13262696.590001229</v>
      </c>
      <c r="O664" s="31">
        <v>0</v>
      </c>
      <c r="P664" s="31">
        <v>29212230.300001435</v>
      </c>
      <c r="Q664" s="31">
        <v>0</v>
      </c>
      <c r="R664" s="31">
        <v>10450422.120001897</v>
      </c>
      <c r="S664" s="31">
        <v>0</v>
      </c>
      <c r="T664" s="31">
        <v>70386376.299999788</v>
      </c>
      <c r="U664" s="31">
        <v>0</v>
      </c>
      <c r="V664" s="31">
        <v>36653528.549998298</v>
      </c>
      <c r="W664" s="31">
        <v>0</v>
      </c>
      <c r="X664" s="31">
        <v>0</v>
      </c>
      <c r="Y664" s="31">
        <v>0</v>
      </c>
      <c r="Z664" s="31">
        <v>313965198.65999955</v>
      </c>
      <c r="AA664" s="31">
        <v>0</v>
      </c>
      <c r="AB664" s="31">
        <v>0</v>
      </c>
      <c r="AC664" s="31">
        <v>0</v>
      </c>
      <c r="AD664" s="31">
        <v>0</v>
      </c>
      <c r="AE664" s="31">
        <v>0</v>
      </c>
      <c r="AF664" s="31">
        <v>0</v>
      </c>
      <c r="AG664" s="31">
        <v>0</v>
      </c>
      <c r="AH664" s="31">
        <v>24921863.519999243</v>
      </c>
      <c r="AI664" s="31">
        <v>0</v>
      </c>
      <c r="AJ664" s="32">
        <v>0</v>
      </c>
      <c r="AK664" s="32">
        <v>1085468713.0199971</v>
      </c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</row>
    <row r="665" spans="1:69" x14ac:dyDescent="0.25">
      <c r="A665" s="1" t="s">
        <v>670</v>
      </c>
      <c r="B665" s="2" t="s">
        <v>1758</v>
      </c>
      <c r="C665" s="44" t="s">
        <v>683</v>
      </c>
      <c r="D665" s="31">
        <v>0</v>
      </c>
      <c r="E665" s="31">
        <v>0</v>
      </c>
      <c r="F665" s="31">
        <v>58004868.400001228</v>
      </c>
      <c r="G665" s="31">
        <v>0</v>
      </c>
      <c r="H665" s="31">
        <v>79276943.810000107</v>
      </c>
      <c r="I665" s="31">
        <v>0</v>
      </c>
      <c r="J665" s="31">
        <v>134808209.99000028</v>
      </c>
      <c r="K665" s="31">
        <v>0</v>
      </c>
      <c r="L665" s="31">
        <v>30378591.92000059</v>
      </c>
      <c r="M665" s="31">
        <v>0</v>
      </c>
      <c r="N665" s="31">
        <v>6838454.3500006534</v>
      </c>
      <c r="O665" s="31">
        <v>0</v>
      </c>
      <c r="P665" s="31">
        <v>15062283.900000043</v>
      </c>
      <c r="Q665" s="31">
        <v>0</v>
      </c>
      <c r="R665" s="31">
        <v>5388401.5299997861</v>
      </c>
      <c r="S665" s="31">
        <v>0</v>
      </c>
      <c r="T665" s="31">
        <v>36292319.469999701</v>
      </c>
      <c r="U665" s="31">
        <v>0</v>
      </c>
      <c r="V665" s="31">
        <v>18899134.169998594</v>
      </c>
      <c r="W665" s="31">
        <v>0</v>
      </c>
      <c r="X665" s="31">
        <v>0</v>
      </c>
      <c r="Y665" s="31">
        <v>0</v>
      </c>
      <c r="Z665" s="31">
        <v>161885380.269999</v>
      </c>
      <c r="AA665" s="31">
        <v>0</v>
      </c>
      <c r="AB665" s="31">
        <v>0</v>
      </c>
      <c r="AC665" s="31">
        <v>0</v>
      </c>
      <c r="AD665" s="31">
        <v>0</v>
      </c>
      <c r="AE665" s="31">
        <v>0</v>
      </c>
      <c r="AF665" s="31">
        <v>0</v>
      </c>
      <c r="AG665" s="31">
        <v>0</v>
      </c>
      <c r="AH665" s="31">
        <v>12850103.679998234</v>
      </c>
      <c r="AI665" s="31">
        <v>0</v>
      </c>
      <c r="AJ665" s="32">
        <v>0</v>
      </c>
      <c r="AK665" s="32">
        <v>559684691.4899981</v>
      </c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</row>
    <row r="666" spans="1:69" x14ac:dyDescent="0.25">
      <c r="A666" s="1" t="s">
        <v>670</v>
      </c>
      <c r="B666" s="2" t="s">
        <v>1759</v>
      </c>
      <c r="C666" s="44" t="s">
        <v>684</v>
      </c>
      <c r="D666" s="31">
        <v>0</v>
      </c>
      <c r="E666" s="31">
        <v>0</v>
      </c>
      <c r="F666" s="31">
        <v>237599848.0999985</v>
      </c>
      <c r="G666" s="31">
        <v>0</v>
      </c>
      <c r="H666" s="31">
        <v>324734635.51999933</v>
      </c>
      <c r="I666" s="31">
        <v>0</v>
      </c>
      <c r="J666" s="31">
        <v>552202101.06999815</v>
      </c>
      <c r="K666" s="31">
        <v>0</v>
      </c>
      <c r="L666" s="31">
        <v>124436948.50999773</v>
      </c>
      <c r="M666" s="31">
        <v>0</v>
      </c>
      <c r="N666" s="31">
        <v>28011712.779994112</v>
      </c>
      <c r="O666" s="31">
        <v>0</v>
      </c>
      <c r="P666" s="31">
        <v>61698206.999995701</v>
      </c>
      <c r="Q666" s="31">
        <v>0</v>
      </c>
      <c r="R666" s="31">
        <v>22071998.800003503</v>
      </c>
      <c r="S666" s="31">
        <v>0</v>
      </c>
      <c r="T666" s="31">
        <v>148660790.51999938</v>
      </c>
      <c r="U666" s="31">
        <v>0</v>
      </c>
      <c r="V666" s="31">
        <v>77414733.050002187</v>
      </c>
      <c r="W666" s="31">
        <v>0</v>
      </c>
      <c r="X666" s="31">
        <v>0</v>
      </c>
      <c r="Y666" s="31">
        <v>0</v>
      </c>
      <c r="Z666" s="31">
        <v>663115748.8699975</v>
      </c>
      <c r="AA666" s="31">
        <v>0</v>
      </c>
      <c r="AB666" s="31">
        <v>0</v>
      </c>
      <c r="AC666" s="31">
        <v>0</v>
      </c>
      <c r="AD666" s="31">
        <v>0</v>
      </c>
      <c r="AE666" s="31">
        <v>0</v>
      </c>
      <c r="AF666" s="31">
        <v>0</v>
      </c>
      <c r="AG666" s="31">
        <v>0</v>
      </c>
      <c r="AH666" s="31">
        <v>52636662.479994997</v>
      </c>
      <c r="AI666" s="31">
        <v>0</v>
      </c>
      <c r="AJ666" s="32">
        <v>0</v>
      </c>
      <c r="AK666" s="32">
        <v>2292583386.6999812</v>
      </c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</row>
    <row r="667" spans="1:69" x14ac:dyDescent="0.25">
      <c r="A667" s="1" t="s">
        <v>670</v>
      </c>
      <c r="B667" s="2" t="s">
        <v>1760</v>
      </c>
      <c r="C667" s="44" t="s">
        <v>685</v>
      </c>
      <c r="D667" s="31">
        <v>0</v>
      </c>
      <c r="E667" s="31">
        <v>0</v>
      </c>
      <c r="F667" s="31">
        <v>21076289.99999978</v>
      </c>
      <c r="G667" s="31">
        <v>0</v>
      </c>
      <c r="H667" s="31">
        <v>28805579.789999738</v>
      </c>
      <c r="I667" s="31">
        <v>0</v>
      </c>
      <c r="J667" s="31">
        <v>48983077.10000021</v>
      </c>
      <c r="K667" s="31">
        <v>0</v>
      </c>
      <c r="L667" s="31">
        <v>11038177.189999577</v>
      </c>
      <c r="M667" s="31">
        <v>0</v>
      </c>
      <c r="N667" s="31">
        <v>2484778.4599996656</v>
      </c>
      <c r="O667" s="31">
        <v>0</v>
      </c>
      <c r="P667" s="31">
        <v>5472938.4999997485</v>
      </c>
      <c r="Q667" s="31">
        <v>0</v>
      </c>
      <c r="R667" s="31">
        <v>1957896.2400002242</v>
      </c>
      <c r="S667" s="31">
        <v>0</v>
      </c>
      <c r="T667" s="31">
        <v>13186952.659999898</v>
      </c>
      <c r="U667" s="31">
        <v>0</v>
      </c>
      <c r="V667" s="31">
        <v>6867072.4600000773</v>
      </c>
      <c r="W667" s="31">
        <v>0</v>
      </c>
      <c r="X667" s="31">
        <v>0</v>
      </c>
      <c r="Y667" s="31">
        <v>0</v>
      </c>
      <c r="Z667" s="31">
        <v>58821670.160000391</v>
      </c>
      <c r="AA667" s="31">
        <v>0</v>
      </c>
      <c r="AB667" s="31">
        <v>0</v>
      </c>
      <c r="AC667" s="31">
        <v>0</v>
      </c>
      <c r="AD667" s="31">
        <v>0</v>
      </c>
      <c r="AE667" s="31">
        <v>0</v>
      </c>
      <c r="AF667" s="31">
        <v>0</v>
      </c>
      <c r="AG667" s="31">
        <v>0</v>
      </c>
      <c r="AH667" s="31">
        <v>4669134.16999989</v>
      </c>
      <c r="AI667" s="31">
        <v>0</v>
      </c>
      <c r="AJ667" s="32">
        <v>0</v>
      </c>
      <c r="AK667" s="32">
        <v>203363566.72999918</v>
      </c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</row>
    <row r="668" spans="1:69" x14ac:dyDescent="0.25">
      <c r="A668" s="1" t="s">
        <v>670</v>
      </c>
      <c r="B668" s="2" t="s">
        <v>1761</v>
      </c>
      <c r="C668" s="44" t="s">
        <v>686</v>
      </c>
      <c r="D668" s="31">
        <v>0</v>
      </c>
      <c r="E668" s="31">
        <v>0</v>
      </c>
      <c r="F668" s="31">
        <v>46320042.299999975</v>
      </c>
      <c r="G668" s="31">
        <v>0</v>
      </c>
      <c r="H668" s="31">
        <v>63306951.580000207</v>
      </c>
      <c r="I668" s="31">
        <v>0</v>
      </c>
      <c r="J668" s="31">
        <v>107651688.02999973</v>
      </c>
      <c r="K668" s="31">
        <v>0</v>
      </c>
      <c r="L668" s="31">
        <v>24258957.970000193</v>
      </c>
      <c r="M668" s="31">
        <v>0</v>
      </c>
      <c r="N668" s="31">
        <v>5460877.7500001024</v>
      </c>
      <c r="O668" s="31">
        <v>0</v>
      </c>
      <c r="P668" s="31">
        <v>12028052.999999272</v>
      </c>
      <c r="Q668" s="31">
        <v>0</v>
      </c>
      <c r="R668" s="31">
        <v>4302931.7099993853</v>
      </c>
      <c r="S668" s="31">
        <v>0</v>
      </c>
      <c r="T668" s="31">
        <v>28981391.079999696</v>
      </c>
      <c r="U668" s="31">
        <v>0</v>
      </c>
      <c r="V668" s="31">
        <v>15091986.560000276</v>
      </c>
      <c r="W668" s="31">
        <v>0</v>
      </c>
      <c r="X668" s="31">
        <v>0</v>
      </c>
      <c r="Y668" s="31">
        <v>0</v>
      </c>
      <c r="Z668" s="31">
        <v>129274281.27999938</v>
      </c>
      <c r="AA668" s="31">
        <v>0</v>
      </c>
      <c r="AB668" s="31">
        <v>0</v>
      </c>
      <c r="AC668" s="31">
        <v>0</v>
      </c>
      <c r="AD668" s="31">
        <v>0</v>
      </c>
      <c r="AE668" s="31">
        <v>0</v>
      </c>
      <c r="AF668" s="31">
        <v>0</v>
      </c>
      <c r="AG668" s="31">
        <v>0</v>
      </c>
      <c r="AH668" s="31">
        <v>10261506.710000349</v>
      </c>
      <c r="AI668" s="31">
        <v>0</v>
      </c>
      <c r="AJ668" s="32">
        <v>0</v>
      </c>
      <c r="AK668" s="32">
        <v>446938667.9699986</v>
      </c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</row>
    <row r="669" spans="1:69" x14ac:dyDescent="0.25">
      <c r="A669" s="1" t="s">
        <v>670</v>
      </c>
      <c r="B669" s="2" t="s">
        <v>1762</v>
      </c>
      <c r="C669" s="44" t="s">
        <v>687</v>
      </c>
      <c r="D669" s="31">
        <v>0</v>
      </c>
      <c r="E669" s="31">
        <v>0</v>
      </c>
      <c r="F669" s="31">
        <v>16770471.699999699</v>
      </c>
      <c r="G669" s="31">
        <v>0</v>
      </c>
      <c r="H669" s="31">
        <v>22920692.099999763</v>
      </c>
      <c r="I669" s="31">
        <v>0</v>
      </c>
      <c r="J669" s="31">
        <v>38975991.309999831</v>
      </c>
      <c r="K669" s="31">
        <v>0</v>
      </c>
      <c r="L669" s="31">
        <v>8783112.9499999098</v>
      </c>
      <c r="M669" s="31">
        <v>0</v>
      </c>
      <c r="N669" s="31">
        <v>1977146.170000514</v>
      </c>
      <c r="O669" s="31">
        <v>0</v>
      </c>
      <c r="P669" s="31">
        <v>4354834.5000001434</v>
      </c>
      <c r="Q669" s="31">
        <v>0</v>
      </c>
      <c r="R669" s="31">
        <v>1557904.3000004929</v>
      </c>
      <c r="S669" s="31">
        <v>0</v>
      </c>
      <c r="T669" s="31">
        <v>10492900.460000111</v>
      </c>
      <c r="U669" s="31">
        <v>0</v>
      </c>
      <c r="V669" s="31">
        <v>5464151.5499995751</v>
      </c>
      <c r="W669" s="31">
        <v>0</v>
      </c>
      <c r="X669" s="31">
        <v>0</v>
      </c>
      <c r="Y669" s="31">
        <v>0</v>
      </c>
      <c r="Z669" s="31">
        <v>46804591.330000274</v>
      </c>
      <c r="AA669" s="31">
        <v>0</v>
      </c>
      <c r="AB669" s="31">
        <v>0</v>
      </c>
      <c r="AC669" s="31">
        <v>0</v>
      </c>
      <c r="AD669" s="31">
        <v>0</v>
      </c>
      <c r="AE669" s="31">
        <v>0</v>
      </c>
      <c r="AF669" s="31">
        <v>0</v>
      </c>
      <c r="AG669" s="31">
        <v>0</v>
      </c>
      <c r="AH669" s="31">
        <v>3715245.0099997674</v>
      </c>
      <c r="AI669" s="31">
        <v>0</v>
      </c>
      <c r="AJ669" s="32">
        <v>0</v>
      </c>
      <c r="AK669" s="32">
        <v>161817041.38000008</v>
      </c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</row>
    <row r="670" spans="1:69" x14ac:dyDescent="0.25">
      <c r="A670" s="1" t="s">
        <v>670</v>
      </c>
      <c r="B670" s="2" t="s">
        <v>1763</v>
      </c>
      <c r="C670" s="44" t="s">
        <v>688</v>
      </c>
      <c r="D670" s="31">
        <v>0</v>
      </c>
      <c r="E670" s="31">
        <v>0</v>
      </c>
      <c r="F670" s="31">
        <v>62771875.000001095</v>
      </c>
      <c r="G670" s="31">
        <v>0</v>
      </c>
      <c r="H670" s="31">
        <v>85792150.540000856</v>
      </c>
      <c r="I670" s="31">
        <v>0</v>
      </c>
      <c r="J670" s="31">
        <v>145887135.52000043</v>
      </c>
      <c r="K670" s="31">
        <v>0</v>
      </c>
      <c r="L670" s="31">
        <v>32875191.770000394</v>
      </c>
      <c r="M670" s="31">
        <v>0</v>
      </c>
      <c r="N670" s="31">
        <v>7400458.1499997359</v>
      </c>
      <c r="O670" s="31">
        <v>0</v>
      </c>
      <c r="P670" s="31">
        <v>16300145.600001141</v>
      </c>
      <c r="Q670" s="31">
        <v>0</v>
      </c>
      <c r="R670" s="31">
        <v>5831235.8400016222</v>
      </c>
      <c r="S670" s="31">
        <v>0</v>
      </c>
      <c r="T670" s="31">
        <v>39274926.42999959</v>
      </c>
      <c r="U670" s="31">
        <v>0</v>
      </c>
      <c r="V670" s="31">
        <v>20452319.229999099</v>
      </c>
      <c r="W670" s="31">
        <v>0</v>
      </c>
      <c r="X670" s="31">
        <v>0</v>
      </c>
      <c r="Y670" s="31">
        <v>0</v>
      </c>
      <c r="Z670" s="31">
        <v>175189585.3600001</v>
      </c>
      <c r="AA670" s="31">
        <v>0</v>
      </c>
      <c r="AB670" s="31">
        <v>0</v>
      </c>
      <c r="AC670" s="31">
        <v>0</v>
      </c>
      <c r="AD670" s="31">
        <v>0</v>
      </c>
      <c r="AE670" s="31">
        <v>0</v>
      </c>
      <c r="AF670" s="31">
        <v>0</v>
      </c>
      <c r="AG670" s="31">
        <v>0</v>
      </c>
      <c r="AH670" s="31">
        <v>13906162.069998972</v>
      </c>
      <c r="AI670" s="31">
        <v>0</v>
      </c>
      <c r="AJ670" s="32">
        <v>0</v>
      </c>
      <c r="AK670" s="32">
        <v>605681185.51000309</v>
      </c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</row>
    <row r="671" spans="1:69" x14ac:dyDescent="0.25">
      <c r="A671" s="1" t="s">
        <v>670</v>
      </c>
      <c r="B671" s="2" t="s">
        <v>1764</v>
      </c>
      <c r="C671" s="44" t="s">
        <v>689</v>
      </c>
      <c r="D671" s="31">
        <v>0</v>
      </c>
      <c r="E671" s="31">
        <v>0</v>
      </c>
      <c r="F671" s="31">
        <v>46487747.100001141</v>
      </c>
      <c r="G671" s="31">
        <v>0</v>
      </c>
      <c r="H671" s="31">
        <v>63536158.509999461</v>
      </c>
      <c r="I671" s="31">
        <v>0</v>
      </c>
      <c r="J671" s="31">
        <v>108041447.94000019</v>
      </c>
      <c r="K671" s="31">
        <v>0</v>
      </c>
      <c r="L671" s="31">
        <v>24346789.099999409</v>
      </c>
      <c r="M671" s="31">
        <v>0</v>
      </c>
      <c r="N671" s="31">
        <v>5480649.2100009797</v>
      </c>
      <c r="O671" s="31">
        <v>0</v>
      </c>
      <c r="P671" s="31">
        <v>12071601.300000058</v>
      </c>
      <c r="Q671" s="31">
        <v>0</v>
      </c>
      <c r="R671" s="31">
        <v>4318510.7500000913</v>
      </c>
      <c r="S671" s="31">
        <v>0</v>
      </c>
      <c r="T671" s="31">
        <v>29086320.079999991</v>
      </c>
      <c r="U671" s="31">
        <v>0</v>
      </c>
      <c r="V671" s="31">
        <v>15146628.089999655</v>
      </c>
      <c r="W671" s="31">
        <v>0</v>
      </c>
      <c r="X671" s="31">
        <v>0</v>
      </c>
      <c r="Y671" s="31">
        <v>0</v>
      </c>
      <c r="Z671" s="31">
        <v>129742327.17999896</v>
      </c>
      <c r="AA671" s="31">
        <v>0</v>
      </c>
      <c r="AB671" s="31">
        <v>0</v>
      </c>
      <c r="AC671" s="31">
        <v>0</v>
      </c>
      <c r="AD671" s="31">
        <v>0</v>
      </c>
      <c r="AE671" s="31">
        <v>0</v>
      </c>
      <c r="AF671" s="31">
        <v>0</v>
      </c>
      <c r="AG671" s="31">
        <v>0</v>
      </c>
      <c r="AH671" s="31">
        <v>10298659.170000028</v>
      </c>
      <c r="AI671" s="31">
        <v>0</v>
      </c>
      <c r="AJ671" s="32">
        <v>0</v>
      </c>
      <c r="AK671" s="32">
        <v>448556838.43000001</v>
      </c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</row>
    <row r="672" spans="1:69" x14ac:dyDescent="0.25">
      <c r="A672" s="1" t="s">
        <v>670</v>
      </c>
      <c r="B672" s="2" t="s">
        <v>1765</v>
      </c>
      <c r="C672" s="44" t="s">
        <v>690</v>
      </c>
      <c r="D672" s="31">
        <v>0</v>
      </c>
      <c r="E672" s="31">
        <v>0</v>
      </c>
      <c r="F672" s="31">
        <v>45112568.300000042</v>
      </c>
      <c r="G672" s="31">
        <v>0</v>
      </c>
      <c r="H672" s="31">
        <v>61656661.750000767</v>
      </c>
      <c r="I672" s="31">
        <v>0</v>
      </c>
      <c r="J672" s="31">
        <v>104845416.65000024</v>
      </c>
      <c r="K672" s="31">
        <v>0</v>
      </c>
      <c r="L672" s="31">
        <v>23626573.829999607</v>
      </c>
      <c r="M672" s="31">
        <v>0</v>
      </c>
      <c r="N672" s="31">
        <v>5318523.2199992491</v>
      </c>
      <c r="O672" s="31">
        <v>0</v>
      </c>
      <c r="P672" s="31">
        <v>11714504.899998805</v>
      </c>
      <c r="Q672" s="31">
        <v>0</v>
      </c>
      <c r="R672" s="31">
        <v>4190762.5900001628</v>
      </c>
      <c r="S672" s="31">
        <v>0</v>
      </c>
      <c r="T672" s="31">
        <v>28225902.240000196</v>
      </c>
      <c r="U672" s="31">
        <v>0</v>
      </c>
      <c r="V672" s="31">
        <v>14698567.649999896</v>
      </c>
      <c r="W672" s="31">
        <v>0</v>
      </c>
      <c r="X672" s="31">
        <v>0</v>
      </c>
      <c r="Y672" s="31">
        <v>0</v>
      </c>
      <c r="Z672" s="31">
        <v>125904350.68999964</v>
      </c>
      <c r="AA672" s="31">
        <v>0</v>
      </c>
      <c r="AB672" s="31">
        <v>0</v>
      </c>
      <c r="AC672" s="31">
        <v>0</v>
      </c>
      <c r="AD672" s="31">
        <v>0</v>
      </c>
      <c r="AE672" s="31">
        <v>0</v>
      </c>
      <c r="AF672" s="31">
        <v>0</v>
      </c>
      <c r="AG672" s="31">
        <v>0</v>
      </c>
      <c r="AH672" s="31">
        <v>9994009.0800005086</v>
      </c>
      <c r="AI672" s="31">
        <v>0</v>
      </c>
      <c r="AJ672" s="32">
        <v>0</v>
      </c>
      <c r="AK672" s="32">
        <v>435287840.89999914</v>
      </c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</row>
    <row r="673" spans="1:69" x14ac:dyDescent="0.25">
      <c r="A673" s="1" t="s">
        <v>670</v>
      </c>
      <c r="B673" s="2" t="s">
        <v>1766</v>
      </c>
      <c r="C673" s="44" t="s">
        <v>691</v>
      </c>
      <c r="D673" s="31">
        <v>0</v>
      </c>
      <c r="E673" s="31">
        <v>0</v>
      </c>
      <c r="F673" s="31">
        <v>500254780.60000241</v>
      </c>
      <c r="G673" s="31">
        <v>0</v>
      </c>
      <c r="H673" s="31">
        <v>683712785.04999232</v>
      </c>
      <c r="I673" s="31">
        <v>0</v>
      </c>
      <c r="J673" s="31">
        <v>1162634333.1800058</v>
      </c>
      <c r="K673" s="31">
        <v>0</v>
      </c>
      <c r="L673" s="31">
        <v>261995867.77999762</v>
      </c>
      <c r="M673" s="31">
        <v>0</v>
      </c>
      <c r="N673" s="31">
        <v>58977281.990010366</v>
      </c>
      <c r="O673" s="31">
        <v>0</v>
      </c>
      <c r="P673" s="31">
        <v>129902537.19999693</v>
      </c>
      <c r="Q673" s="31">
        <v>0</v>
      </c>
      <c r="R673" s="31">
        <v>46471506.630002528</v>
      </c>
      <c r="S673" s="31">
        <v>0</v>
      </c>
      <c r="T673" s="31">
        <v>312997974.33999968</v>
      </c>
      <c r="U673" s="31">
        <v>0</v>
      </c>
      <c r="V673" s="31">
        <v>162992908.50000015</v>
      </c>
      <c r="W673" s="31">
        <v>0</v>
      </c>
      <c r="X673" s="31">
        <v>0</v>
      </c>
      <c r="Y673" s="31">
        <v>0</v>
      </c>
      <c r="Z673" s="31">
        <v>1396157557.1700144</v>
      </c>
      <c r="AA673" s="31">
        <v>0</v>
      </c>
      <c r="AB673" s="31">
        <v>0</v>
      </c>
      <c r="AC673" s="31">
        <v>0</v>
      </c>
      <c r="AD673" s="31">
        <v>0</v>
      </c>
      <c r="AE673" s="31">
        <v>0</v>
      </c>
      <c r="AF673" s="31">
        <v>0</v>
      </c>
      <c r="AG673" s="31">
        <v>0</v>
      </c>
      <c r="AH673" s="31">
        <v>110823900.97999321</v>
      </c>
      <c r="AI673" s="31">
        <v>0</v>
      </c>
      <c r="AJ673" s="32">
        <v>0</v>
      </c>
      <c r="AK673" s="32">
        <v>4826921433.4200144</v>
      </c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</row>
    <row r="674" spans="1:69" x14ac:dyDescent="0.25">
      <c r="A674" s="1" t="s">
        <v>670</v>
      </c>
      <c r="B674" s="2" t="s">
        <v>1767</v>
      </c>
      <c r="C674" s="44" t="s">
        <v>692</v>
      </c>
      <c r="D674" s="31">
        <v>0</v>
      </c>
      <c r="E674" s="31">
        <v>0</v>
      </c>
      <c r="F674" s="31">
        <v>62033974.199999422</v>
      </c>
      <c r="G674" s="31">
        <v>0</v>
      </c>
      <c r="H674" s="31">
        <v>84783640.080000684</v>
      </c>
      <c r="I674" s="31">
        <v>0</v>
      </c>
      <c r="J674" s="31">
        <v>144172191.91000143</v>
      </c>
      <c r="K674" s="31">
        <v>0</v>
      </c>
      <c r="L674" s="31">
        <v>32488734.800001401</v>
      </c>
      <c r="M674" s="31">
        <v>0</v>
      </c>
      <c r="N674" s="31">
        <v>7313463.7200015131</v>
      </c>
      <c r="O674" s="31">
        <v>0</v>
      </c>
      <c r="P674" s="31">
        <v>16108532.900002539</v>
      </c>
      <c r="Q674" s="31">
        <v>0</v>
      </c>
      <c r="R674" s="31">
        <v>5762688.0399995446</v>
      </c>
      <c r="S674" s="31">
        <v>0</v>
      </c>
      <c r="T674" s="31">
        <v>38813238.810000069</v>
      </c>
      <c r="U674" s="31">
        <v>0</v>
      </c>
      <c r="V674" s="31">
        <v>20211896.569999278</v>
      </c>
      <c r="W674" s="31">
        <v>0</v>
      </c>
      <c r="X674" s="31">
        <v>0</v>
      </c>
      <c r="Y674" s="31">
        <v>0</v>
      </c>
      <c r="Z674" s="31">
        <v>173130183.32999986</v>
      </c>
      <c r="AA674" s="31">
        <v>0</v>
      </c>
      <c r="AB674" s="31">
        <v>0</v>
      </c>
      <c r="AC674" s="31">
        <v>0</v>
      </c>
      <c r="AD674" s="31">
        <v>0</v>
      </c>
      <c r="AE674" s="31">
        <v>0</v>
      </c>
      <c r="AF674" s="31">
        <v>0</v>
      </c>
      <c r="AG674" s="31">
        <v>0</v>
      </c>
      <c r="AH674" s="31">
        <v>13742691.290000957</v>
      </c>
      <c r="AI674" s="31">
        <v>0</v>
      </c>
      <c r="AJ674" s="32">
        <v>0</v>
      </c>
      <c r="AK674" s="32">
        <v>598561235.65000665</v>
      </c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</row>
    <row r="675" spans="1:69" x14ac:dyDescent="0.25">
      <c r="A675" s="1" t="s">
        <v>670</v>
      </c>
      <c r="B675" s="2" t="s">
        <v>1768</v>
      </c>
      <c r="C675" s="44" t="s">
        <v>693</v>
      </c>
      <c r="D675" s="31">
        <v>0</v>
      </c>
      <c r="E675" s="31">
        <v>0</v>
      </c>
      <c r="F675" s="31">
        <v>52181322.000000596</v>
      </c>
      <c r="G675" s="31">
        <v>0</v>
      </c>
      <c r="H675" s="31">
        <v>71317733.479999781</v>
      </c>
      <c r="I675" s="31">
        <v>0</v>
      </c>
      <c r="J675" s="31">
        <v>121273796.99999937</v>
      </c>
      <c r="K675" s="31">
        <v>0</v>
      </c>
      <c r="L675" s="31">
        <v>27328655.949999854</v>
      </c>
      <c r="M675" s="31">
        <v>0</v>
      </c>
      <c r="N675" s="31">
        <v>6151890.3399993079</v>
      </c>
      <c r="O675" s="31">
        <v>0</v>
      </c>
      <c r="P675" s="31">
        <v>13550067.600001069</v>
      </c>
      <c r="Q675" s="31">
        <v>0</v>
      </c>
      <c r="R675" s="31">
        <v>4847419.260001028</v>
      </c>
      <c r="S675" s="31">
        <v>0</v>
      </c>
      <c r="T675" s="31">
        <v>32648659.790000007</v>
      </c>
      <c r="U675" s="31">
        <v>0</v>
      </c>
      <c r="V675" s="31">
        <v>17001707.529999752</v>
      </c>
      <c r="W675" s="31">
        <v>0</v>
      </c>
      <c r="X675" s="31">
        <v>0</v>
      </c>
      <c r="Y675" s="31">
        <v>0</v>
      </c>
      <c r="Z675" s="31">
        <v>145632485.92000026</v>
      </c>
      <c r="AA675" s="31">
        <v>0</v>
      </c>
      <c r="AB675" s="31">
        <v>0</v>
      </c>
      <c r="AC675" s="31">
        <v>0</v>
      </c>
      <c r="AD675" s="31">
        <v>0</v>
      </c>
      <c r="AE675" s="31">
        <v>0</v>
      </c>
      <c r="AF675" s="31">
        <v>0</v>
      </c>
      <c r="AG675" s="31">
        <v>0</v>
      </c>
      <c r="AH675" s="31">
        <v>11559984.840000609</v>
      </c>
      <c r="AI675" s="31">
        <v>0</v>
      </c>
      <c r="AJ675" s="32">
        <v>0</v>
      </c>
      <c r="AK675" s="32">
        <v>503493723.71000171</v>
      </c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</row>
    <row r="676" spans="1:69" x14ac:dyDescent="0.25">
      <c r="A676" s="1" t="s">
        <v>670</v>
      </c>
      <c r="B676" s="2" t="s">
        <v>1769</v>
      </c>
      <c r="C676" s="44" t="s">
        <v>694</v>
      </c>
      <c r="D676" s="31">
        <v>0</v>
      </c>
      <c r="E676" s="31">
        <v>0</v>
      </c>
      <c r="F676" s="31">
        <v>132138737.80000068</v>
      </c>
      <c r="G676" s="31">
        <v>0</v>
      </c>
      <c r="H676" s="31">
        <v>180597863.2400018</v>
      </c>
      <c r="I676" s="31">
        <v>0</v>
      </c>
      <c r="J676" s="31">
        <v>307101579.63999921</v>
      </c>
      <c r="K676" s="31">
        <v>0</v>
      </c>
      <c r="L676" s="31">
        <v>69204342.709999189</v>
      </c>
      <c r="M676" s="31">
        <v>0</v>
      </c>
      <c r="N676" s="31">
        <v>15578429.030002546</v>
      </c>
      <c r="O676" s="31">
        <v>0</v>
      </c>
      <c r="P676" s="31">
        <v>34312829.7999973</v>
      </c>
      <c r="Q676" s="31">
        <v>0</v>
      </c>
      <c r="R676" s="31">
        <v>12275117.530000445</v>
      </c>
      <c r="S676" s="31">
        <v>0</v>
      </c>
      <c r="T676" s="31">
        <v>82676185.969999626</v>
      </c>
      <c r="U676" s="31">
        <v>0</v>
      </c>
      <c r="V676" s="31">
        <v>43053416.049998693</v>
      </c>
      <c r="W676" s="31">
        <v>0</v>
      </c>
      <c r="X676" s="31">
        <v>0</v>
      </c>
      <c r="Y676" s="31">
        <v>0</v>
      </c>
      <c r="Z676" s="31">
        <v>368785076.26999974</v>
      </c>
      <c r="AA676" s="31">
        <v>0</v>
      </c>
      <c r="AB676" s="31">
        <v>0</v>
      </c>
      <c r="AC676" s="31">
        <v>0</v>
      </c>
      <c r="AD676" s="31">
        <v>0</v>
      </c>
      <c r="AE676" s="31">
        <v>0</v>
      </c>
      <c r="AF676" s="31">
        <v>0</v>
      </c>
      <c r="AG676" s="31">
        <v>0</v>
      </c>
      <c r="AH676" s="31">
        <v>29273344.240000207</v>
      </c>
      <c r="AI676" s="31">
        <v>0</v>
      </c>
      <c r="AJ676" s="32">
        <v>0</v>
      </c>
      <c r="AK676" s="32">
        <v>1274996922.2799995</v>
      </c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</row>
    <row r="677" spans="1:69" x14ac:dyDescent="0.25">
      <c r="A677" s="1" t="s">
        <v>670</v>
      </c>
      <c r="B677" s="2" t="s">
        <v>1770</v>
      </c>
      <c r="C677" s="44" t="s">
        <v>327</v>
      </c>
      <c r="D677" s="31">
        <v>0</v>
      </c>
      <c r="E677" s="31">
        <v>0</v>
      </c>
      <c r="F677" s="31">
        <v>39255481.300001241</v>
      </c>
      <c r="G677" s="31">
        <v>0</v>
      </c>
      <c r="H677" s="31">
        <v>53651610.039999709</v>
      </c>
      <c r="I677" s="31">
        <v>0</v>
      </c>
      <c r="J677" s="31">
        <v>91233051.699999928</v>
      </c>
      <c r="K677" s="31">
        <v>0</v>
      </c>
      <c r="L677" s="31">
        <v>20559071.650000449</v>
      </c>
      <c r="M677" s="31">
        <v>0</v>
      </c>
      <c r="N677" s="31">
        <v>4628004.9299995378</v>
      </c>
      <c r="O677" s="31">
        <v>0</v>
      </c>
      <c r="P677" s="31">
        <v>10193578.899999142</v>
      </c>
      <c r="Q677" s="31">
        <v>0</v>
      </c>
      <c r="R677" s="31">
        <v>3646664.5100003914</v>
      </c>
      <c r="S677" s="31">
        <v>0</v>
      </c>
      <c r="T677" s="31">
        <v>24561256.760000318</v>
      </c>
      <c r="U677" s="31">
        <v>0</v>
      </c>
      <c r="V677" s="31">
        <v>12790212.739999486</v>
      </c>
      <c r="W677" s="31">
        <v>0</v>
      </c>
      <c r="X677" s="31">
        <v>0</v>
      </c>
      <c r="Y677" s="31">
        <v>0</v>
      </c>
      <c r="Z677" s="31">
        <v>109557847.17000042</v>
      </c>
      <c r="AA677" s="31">
        <v>0</v>
      </c>
      <c r="AB677" s="31">
        <v>0</v>
      </c>
      <c r="AC677" s="31">
        <v>0</v>
      </c>
      <c r="AD677" s="31">
        <v>0</v>
      </c>
      <c r="AE677" s="31">
        <v>0</v>
      </c>
      <c r="AF677" s="31">
        <v>0</v>
      </c>
      <c r="AG677" s="31">
        <v>0</v>
      </c>
      <c r="AH677" s="31">
        <v>8696459.7499999069</v>
      </c>
      <c r="AI677" s="31">
        <v>0</v>
      </c>
      <c r="AJ677" s="32">
        <v>0</v>
      </c>
      <c r="AK677" s="32">
        <v>378773239.45000052</v>
      </c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</row>
    <row r="678" spans="1:69" x14ac:dyDescent="0.25">
      <c r="A678" s="1" t="s">
        <v>670</v>
      </c>
      <c r="B678" s="2" t="s">
        <v>1771</v>
      </c>
      <c r="C678" s="44" t="s">
        <v>695</v>
      </c>
      <c r="D678" s="31">
        <v>0</v>
      </c>
      <c r="E678" s="31">
        <v>0</v>
      </c>
      <c r="F678" s="31">
        <v>95264663.499997944</v>
      </c>
      <c r="G678" s="31">
        <v>0</v>
      </c>
      <c r="H678" s="31">
        <v>130200991.47000033</v>
      </c>
      <c r="I678" s="31">
        <v>0</v>
      </c>
      <c r="J678" s="31">
        <v>221403118.72000027</v>
      </c>
      <c r="K678" s="31">
        <v>0</v>
      </c>
      <c r="L678" s="31">
        <v>49892473.119998649</v>
      </c>
      <c r="M678" s="31">
        <v>0</v>
      </c>
      <c r="N678" s="31">
        <v>11231178.87000131</v>
      </c>
      <c r="O678" s="31">
        <v>0</v>
      </c>
      <c r="P678" s="31">
        <v>24737637.699999996</v>
      </c>
      <c r="Q678" s="31">
        <v>0</v>
      </c>
      <c r="R678" s="31">
        <v>8849675.4300010875</v>
      </c>
      <c r="S678" s="31">
        <v>0</v>
      </c>
      <c r="T678" s="31">
        <v>59604921.080000505</v>
      </c>
      <c r="U678" s="31">
        <v>0</v>
      </c>
      <c r="V678" s="31">
        <v>31039112.849999789</v>
      </c>
      <c r="W678" s="31">
        <v>0</v>
      </c>
      <c r="X678" s="31">
        <v>0</v>
      </c>
      <c r="Y678" s="31">
        <v>0</v>
      </c>
      <c r="Z678" s="31">
        <v>265873481.08000004</v>
      </c>
      <c r="AA678" s="31">
        <v>0</v>
      </c>
      <c r="AB678" s="31">
        <v>0</v>
      </c>
      <c r="AC678" s="31">
        <v>0</v>
      </c>
      <c r="AD678" s="31">
        <v>0</v>
      </c>
      <c r="AE678" s="31">
        <v>0</v>
      </c>
      <c r="AF678" s="31">
        <v>0</v>
      </c>
      <c r="AG678" s="31">
        <v>0</v>
      </c>
      <c r="AH678" s="31">
        <v>21104449.280001316</v>
      </c>
      <c r="AI678" s="31">
        <v>0</v>
      </c>
      <c r="AJ678" s="32">
        <v>0</v>
      </c>
      <c r="AK678" s="32">
        <v>919201703.1000011</v>
      </c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</row>
    <row r="679" spans="1:69" x14ac:dyDescent="0.25">
      <c r="A679" s="1" t="s">
        <v>670</v>
      </c>
      <c r="B679" s="2" t="s">
        <v>1772</v>
      </c>
      <c r="C679" s="44" t="s">
        <v>3414</v>
      </c>
      <c r="D679" s="31">
        <v>0</v>
      </c>
      <c r="E679" s="31">
        <v>0</v>
      </c>
      <c r="F679" s="31">
        <v>59472284.70000118</v>
      </c>
      <c r="G679" s="31">
        <v>0</v>
      </c>
      <c r="H679" s="31">
        <v>81282504.35999921</v>
      </c>
      <c r="I679" s="31">
        <v>0</v>
      </c>
      <c r="J679" s="31">
        <v>138218609.21999982</v>
      </c>
      <c r="K679" s="31">
        <v>0</v>
      </c>
      <c r="L679" s="31">
        <v>31147114.29999923</v>
      </c>
      <c r="M679" s="31">
        <v>0</v>
      </c>
      <c r="N679" s="31">
        <v>7011454.6400005212</v>
      </c>
      <c r="O679" s="31">
        <v>0</v>
      </c>
      <c r="P679" s="31">
        <v>15443332.100000929</v>
      </c>
      <c r="Q679" s="31">
        <v>0</v>
      </c>
      <c r="R679" s="31">
        <v>5524718.1600004723</v>
      </c>
      <c r="S679" s="31">
        <v>0</v>
      </c>
      <c r="T679" s="31">
        <v>37210448.260000408</v>
      </c>
      <c r="U679" s="31">
        <v>0</v>
      </c>
      <c r="V679" s="31">
        <v>19377247.430000171</v>
      </c>
      <c r="W679" s="31">
        <v>0</v>
      </c>
      <c r="X679" s="31">
        <v>0</v>
      </c>
      <c r="Y679" s="31">
        <v>0</v>
      </c>
      <c r="Z679" s="31">
        <v>165980782.0299997</v>
      </c>
      <c r="AA679" s="31">
        <v>0</v>
      </c>
      <c r="AB679" s="31">
        <v>0</v>
      </c>
      <c r="AC679" s="31">
        <v>0</v>
      </c>
      <c r="AD679" s="31">
        <v>0</v>
      </c>
      <c r="AE679" s="31">
        <v>0</v>
      </c>
      <c r="AF679" s="31">
        <v>0</v>
      </c>
      <c r="AG679" s="31">
        <v>0</v>
      </c>
      <c r="AH679" s="31">
        <v>13175187.61000002</v>
      </c>
      <c r="AI679" s="31">
        <v>0</v>
      </c>
      <c r="AJ679" s="32">
        <v>0</v>
      </c>
      <c r="AK679" s="32">
        <v>573843682.81000161</v>
      </c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</row>
    <row r="680" spans="1:69" x14ac:dyDescent="0.25">
      <c r="A680" s="1" t="s">
        <v>670</v>
      </c>
      <c r="B680" s="2" t="s">
        <v>1773</v>
      </c>
      <c r="C680" s="44" t="s">
        <v>696</v>
      </c>
      <c r="D680" s="31">
        <v>0</v>
      </c>
      <c r="E680" s="31">
        <v>0</v>
      </c>
      <c r="F680" s="31">
        <v>30182656.100000311</v>
      </c>
      <c r="G680" s="31">
        <v>0</v>
      </c>
      <c r="H680" s="31">
        <v>41251515.609999985</v>
      </c>
      <c r="I680" s="31">
        <v>0</v>
      </c>
      <c r="J680" s="31">
        <v>70147040.380000845</v>
      </c>
      <c r="K680" s="31">
        <v>0</v>
      </c>
      <c r="L680" s="31">
        <v>15807407.549999991</v>
      </c>
      <c r="M680" s="31">
        <v>0</v>
      </c>
      <c r="N680" s="31">
        <v>3558368.8299999451</v>
      </c>
      <c r="O680" s="31">
        <v>0</v>
      </c>
      <c r="P680" s="31">
        <v>7837613.2999998778</v>
      </c>
      <c r="Q680" s="31">
        <v>0</v>
      </c>
      <c r="R680" s="31">
        <v>2803838.2799994005</v>
      </c>
      <c r="S680" s="31">
        <v>0</v>
      </c>
      <c r="T680" s="31">
        <v>18884597.609999992</v>
      </c>
      <c r="U680" s="31">
        <v>0</v>
      </c>
      <c r="V680" s="31">
        <v>9834106.7400002405</v>
      </c>
      <c r="W680" s="31">
        <v>0</v>
      </c>
      <c r="X680" s="31">
        <v>0</v>
      </c>
      <c r="Y680" s="31">
        <v>0</v>
      </c>
      <c r="Z680" s="31">
        <v>84236563.250000015</v>
      </c>
      <c r="AA680" s="31">
        <v>0</v>
      </c>
      <c r="AB680" s="31">
        <v>0</v>
      </c>
      <c r="AC680" s="31">
        <v>0</v>
      </c>
      <c r="AD680" s="31">
        <v>0</v>
      </c>
      <c r="AE680" s="31">
        <v>0</v>
      </c>
      <c r="AF680" s="31">
        <v>0</v>
      </c>
      <c r="AG680" s="31">
        <v>0</v>
      </c>
      <c r="AH680" s="31">
        <v>6686512.209999972</v>
      </c>
      <c r="AI680" s="31">
        <v>0</v>
      </c>
      <c r="AJ680" s="32">
        <v>0</v>
      </c>
      <c r="AK680" s="32">
        <v>291230219.86000061</v>
      </c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</row>
    <row r="681" spans="1:69" x14ac:dyDescent="0.25">
      <c r="A681" s="1" t="s">
        <v>670</v>
      </c>
      <c r="B681" s="2" t="s">
        <v>1774</v>
      </c>
      <c r="C681" s="44" t="s">
        <v>697</v>
      </c>
      <c r="D681" s="31">
        <v>0</v>
      </c>
      <c r="E681" s="31">
        <v>0</v>
      </c>
      <c r="F681" s="31">
        <v>34463318.899999574</v>
      </c>
      <c r="G681" s="31">
        <v>0</v>
      </c>
      <c r="H681" s="31">
        <v>47102022.269999906</v>
      </c>
      <c r="I681" s="31">
        <v>0</v>
      </c>
      <c r="J681" s="31">
        <v>80095662.170000002</v>
      </c>
      <c r="K681" s="31">
        <v>0</v>
      </c>
      <c r="L681" s="31">
        <v>18049297.109999903</v>
      </c>
      <c r="M681" s="31">
        <v>0</v>
      </c>
      <c r="N681" s="31">
        <v>4063035.4000000176</v>
      </c>
      <c r="O681" s="31">
        <v>0</v>
      </c>
      <c r="P681" s="31">
        <v>8949184.900000019</v>
      </c>
      <c r="Q681" s="31">
        <v>0</v>
      </c>
      <c r="R681" s="31">
        <v>3201493.3600001293</v>
      </c>
      <c r="S681" s="31">
        <v>0</v>
      </c>
      <c r="T681" s="31">
        <v>21562910.449999847</v>
      </c>
      <c r="U681" s="31">
        <v>0</v>
      </c>
      <c r="V681" s="31">
        <v>11228831.420000751</v>
      </c>
      <c r="W681" s="31">
        <v>0</v>
      </c>
      <c r="X681" s="31">
        <v>0</v>
      </c>
      <c r="Y681" s="31">
        <v>0</v>
      </c>
      <c r="Z681" s="31">
        <v>96183435.19999966</v>
      </c>
      <c r="AA681" s="31">
        <v>0</v>
      </c>
      <c r="AB681" s="31">
        <v>0</v>
      </c>
      <c r="AC681" s="31">
        <v>0</v>
      </c>
      <c r="AD681" s="31">
        <v>0</v>
      </c>
      <c r="AE681" s="31">
        <v>0</v>
      </c>
      <c r="AF681" s="31">
        <v>0</v>
      </c>
      <c r="AG681" s="31">
        <v>0</v>
      </c>
      <c r="AH681" s="31">
        <v>7634828.5000000689</v>
      </c>
      <c r="AI681" s="31">
        <v>0</v>
      </c>
      <c r="AJ681" s="32">
        <v>0</v>
      </c>
      <c r="AK681" s="32">
        <v>332534019.67999989</v>
      </c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</row>
    <row r="682" spans="1:69" x14ac:dyDescent="0.25">
      <c r="A682" s="1" t="s">
        <v>670</v>
      </c>
      <c r="B682" s="2" t="s">
        <v>1775</v>
      </c>
      <c r="C682" s="44" t="s">
        <v>698</v>
      </c>
      <c r="D682" s="31">
        <v>0</v>
      </c>
      <c r="E682" s="31">
        <v>0</v>
      </c>
      <c r="F682" s="31">
        <v>24384265.599999215</v>
      </c>
      <c r="G682" s="31">
        <v>0</v>
      </c>
      <c r="H682" s="31">
        <v>33326686.320000224</v>
      </c>
      <c r="I682" s="31">
        <v>0</v>
      </c>
      <c r="J682" s="31">
        <v>56671091.390000224</v>
      </c>
      <c r="K682" s="31">
        <v>0</v>
      </c>
      <c r="L682" s="31">
        <v>12770646.240000069</v>
      </c>
      <c r="M682" s="31">
        <v>0</v>
      </c>
      <c r="N682" s="31">
        <v>2874770.5399998697</v>
      </c>
      <c r="O682" s="31">
        <v>0</v>
      </c>
      <c r="P682" s="31">
        <v>6331929.5000004005</v>
      </c>
      <c r="Q682" s="31">
        <v>0</v>
      </c>
      <c r="R682" s="31">
        <v>2265192.8699998641</v>
      </c>
      <c r="S682" s="31">
        <v>0</v>
      </c>
      <c r="T682" s="31">
        <v>15256677.269999977</v>
      </c>
      <c r="U682" s="31">
        <v>0</v>
      </c>
      <c r="V682" s="31">
        <v>7944876.3300000913</v>
      </c>
      <c r="W682" s="31">
        <v>0</v>
      </c>
      <c r="X682" s="31">
        <v>0</v>
      </c>
      <c r="Y682" s="31">
        <v>0</v>
      </c>
      <c r="Z682" s="31">
        <v>68053875.809999794</v>
      </c>
      <c r="AA682" s="31">
        <v>0</v>
      </c>
      <c r="AB682" s="31">
        <v>0</v>
      </c>
      <c r="AC682" s="31">
        <v>0</v>
      </c>
      <c r="AD682" s="31">
        <v>0</v>
      </c>
      <c r="AE682" s="31">
        <v>0</v>
      </c>
      <c r="AF682" s="31">
        <v>0</v>
      </c>
      <c r="AG682" s="31">
        <v>0</v>
      </c>
      <c r="AH682" s="31">
        <v>5401966.2399999294</v>
      </c>
      <c r="AI682" s="31">
        <v>0</v>
      </c>
      <c r="AJ682" s="32">
        <v>0</v>
      </c>
      <c r="AK682" s="32">
        <v>235281978.10999966</v>
      </c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</row>
    <row r="683" spans="1:69" x14ac:dyDescent="0.25">
      <c r="A683" s="1" t="s">
        <v>670</v>
      </c>
      <c r="B683" s="2" t="s">
        <v>1776</v>
      </c>
      <c r="C683" s="44" t="s">
        <v>699</v>
      </c>
      <c r="D683" s="31">
        <v>0</v>
      </c>
      <c r="E683" s="31">
        <v>0</v>
      </c>
      <c r="F683" s="31">
        <v>73274382.800001025</v>
      </c>
      <c r="G683" s="31">
        <v>0</v>
      </c>
      <c r="H683" s="31">
        <v>100146233.96999797</v>
      </c>
      <c r="I683" s="31">
        <v>0</v>
      </c>
      <c r="J683" s="31">
        <v>170295850.08999926</v>
      </c>
      <c r="K683" s="31">
        <v>0</v>
      </c>
      <c r="L683" s="31">
        <v>38375616.279999979</v>
      </c>
      <c r="M683" s="31">
        <v>0</v>
      </c>
      <c r="N683" s="31">
        <v>8638645.939999219</v>
      </c>
      <c r="O683" s="31">
        <v>0</v>
      </c>
      <c r="P683" s="31">
        <v>19027360.499998398</v>
      </c>
      <c r="Q683" s="31">
        <v>0</v>
      </c>
      <c r="R683" s="31">
        <v>6806873.4100006828</v>
      </c>
      <c r="S683" s="31">
        <v>0</v>
      </c>
      <c r="T683" s="31">
        <v>45846105.339999959</v>
      </c>
      <c r="U683" s="31">
        <v>0</v>
      </c>
      <c r="V683" s="31">
        <v>23874244.129998595</v>
      </c>
      <c r="W683" s="31">
        <v>0</v>
      </c>
      <c r="X683" s="31">
        <v>0</v>
      </c>
      <c r="Y683" s="31">
        <v>0</v>
      </c>
      <c r="Z683" s="31">
        <v>204500960.67999938</v>
      </c>
      <c r="AA683" s="31">
        <v>0</v>
      </c>
      <c r="AB683" s="31">
        <v>0</v>
      </c>
      <c r="AC683" s="31">
        <v>0</v>
      </c>
      <c r="AD683" s="31">
        <v>0</v>
      </c>
      <c r="AE683" s="31">
        <v>0</v>
      </c>
      <c r="AF683" s="31">
        <v>0</v>
      </c>
      <c r="AG683" s="31">
        <v>0</v>
      </c>
      <c r="AH683" s="31">
        <v>16232834.250000061</v>
      </c>
      <c r="AI683" s="31">
        <v>0</v>
      </c>
      <c r="AJ683" s="32">
        <v>0</v>
      </c>
      <c r="AK683" s="32">
        <v>707019107.3899945</v>
      </c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</row>
    <row r="684" spans="1:69" x14ac:dyDescent="0.25">
      <c r="A684" s="1" t="s">
        <v>670</v>
      </c>
      <c r="B684" s="2" t="s">
        <v>1777</v>
      </c>
      <c r="C684" s="44" t="s">
        <v>700</v>
      </c>
      <c r="D684" s="31">
        <v>0</v>
      </c>
      <c r="E684" s="31">
        <v>0</v>
      </c>
      <c r="F684" s="31">
        <v>19784963.900000308</v>
      </c>
      <c r="G684" s="31">
        <v>0</v>
      </c>
      <c r="H684" s="31">
        <v>27040686.520000111</v>
      </c>
      <c r="I684" s="31">
        <v>0</v>
      </c>
      <c r="J684" s="31">
        <v>45981925.759999976</v>
      </c>
      <c r="K684" s="31">
        <v>0</v>
      </c>
      <c r="L684" s="31">
        <v>10361877.509999784</v>
      </c>
      <c r="M684" s="31">
        <v>0</v>
      </c>
      <c r="N684" s="31">
        <v>2332538.1999994619</v>
      </c>
      <c r="O684" s="31">
        <v>0</v>
      </c>
      <c r="P684" s="31">
        <v>5137616.0000004033</v>
      </c>
      <c r="Q684" s="31">
        <v>0</v>
      </c>
      <c r="R684" s="31">
        <v>1837937.6000000918</v>
      </c>
      <c r="S684" s="31">
        <v>0</v>
      </c>
      <c r="T684" s="31">
        <v>12378999.320000067</v>
      </c>
      <c r="U684" s="31">
        <v>0</v>
      </c>
      <c r="V684" s="31">
        <v>6446332.7800005954</v>
      </c>
      <c r="W684" s="31">
        <v>0</v>
      </c>
      <c r="X684" s="31">
        <v>0</v>
      </c>
      <c r="Y684" s="31">
        <v>0</v>
      </c>
      <c r="Z684" s="31">
        <v>55217716.600000471</v>
      </c>
      <c r="AA684" s="31">
        <v>0</v>
      </c>
      <c r="AB684" s="31">
        <v>0</v>
      </c>
      <c r="AC684" s="31">
        <v>0</v>
      </c>
      <c r="AD684" s="31">
        <v>0</v>
      </c>
      <c r="AE684" s="31">
        <v>0</v>
      </c>
      <c r="AF684" s="31">
        <v>0</v>
      </c>
      <c r="AG684" s="31">
        <v>0</v>
      </c>
      <c r="AH684" s="31">
        <v>4383060.3099997211</v>
      </c>
      <c r="AI684" s="31">
        <v>0</v>
      </c>
      <c r="AJ684" s="32">
        <v>0</v>
      </c>
      <c r="AK684" s="32">
        <v>190903654.50000095</v>
      </c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</row>
    <row r="685" spans="1:69" x14ac:dyDescent="0.25">
      <c r="A685" s="1" t="s">
        <v>670</v>
      </c>
      <c r="B685" s="2" t="s">
        <v>1778</v>
      </c>
      <c r="C685" s="44" t="s">
        <v>701</v>
      </c>
      <c r="D685" s="31">
        <v>0</v>
      </c>
      <c r="E685" s="31">
        <v>0</v>
      </c>
      <c r="F685" s="31">
        <v>18455903.799999684</v>
      </c>
      <c r="G685" s="31">
        <v>0</v>
      </c>
      <c r="H685" s="31">
        <v>25224221.659999631</v>
      </c>
      <c r="I685" s="31">
        <v>0</v>
      </c>
      <c r="J685" s="31">
        <v>42893078.450000241</v>
      </c>
      <c r="K685" s="31">
        <v>0</v>
      </c>
      <c r="L685" s="31">
        <v>9665815.80999979</v>
      </c>
      <c r="M685" s="31">
        <v>0</v>
      </c>
      <c r="N685" s="31">
        <v>2175849.3800005345</v>
      </c>
      <c r="O685" s="31">
        <v>0</v>
      </c>
      <c r="P685" s="31">
        <v>4792495.4000004344</v>
      </c>
      <c r="Q685" s="31">
        <v>0</v>
      </c>
      <c r="R685" s="31">
        <v>1714473.7000000183</v>
      </c>
      <c r="S685" s="31">
        <v>0</v>
      </c>
      <c r="T685" s="31">
        <v>11547436.9599999</v>
      </c>
      <c r="U685" s="31">
        <v>0</v>
      </c>
      <c r="V685" s="31">
        <v>6013298.7700000973</v>
      </c>
      <c r="W685" s="31">
        <v>0</v>
      </c>
      <c r="X685" s="31">
        <v>0</v>
      </c>
      <c r="Y685" s="31">
        <v>0</v>
      </c>
      <c r="Z685" s="31">
        <v>51508452.770000093</v>
      </c>
      <c r="AA685" s="31">
        <v>0</v>
      </c>
      <c r="AB685" s="31">
        <v>0</v>
      </c>
      <c r="AC685" s="31">
        <v>0</v>
      </c>
      <c r="AD685" s="31">
        <v>0</v>
      </c>
      <c r="AE685" s="31">
        <v>0</v>
      </c>
      <c r="AF685" s="31">
        <v>0</v>
      </c>
      <c r="AG685" s="31">
        <v>0</v>
      </c>
      <c r="AH685" s="31">
        <v>4088627.1299999198</v>
      </c>
      <c r="AI685" s="31">
        <v>0</v>
      </c>
      <c r="AJ685" s="32">
        <v>0</v>
      </c>
      <c r="AK685" s="32">
        <v>178079653.83000034</v>
      </c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</row>
    <row r="686" spans="1:69" x14ac:dyDescent="0.25">
      <c r="A686" s="1" t="s">
        <v>702</v>
      </c>
      <c r="B686" s="2" t="s">
        <v>1779</v>
      </c>
      <c r="C686" s="44" t="s">
        <v>703</v>
      </c>
      <c r="D686" s="31">
        <v>0</v>
      </c>
      <c r="E686" s="31">
        <v>0</v>
      </c>
      <c r="F686" s="31">
        <v>458565976.99999475</v>
      </c>
      <c r="G686" s="31">
        <v>1895850.9600006859</v>
      </c>
      <c r="H686" s="31">
        <v>66802429.279997125</v>
      </c>
      <c r="I686" s="31">
        <v>766412.51000177371</v>
      </c>
      <c r="J686" s="31">
        <v>0</v>
      </c>
      <c r="K686" s="31">
        <v>0</v>
      </c>
      <c r="L686" s="31">
        <v>263254709.81</v>
      </c>
      <c r="M686" s="31">
        <v>2560733.4000020167</v>
      </c>
      <c r="N686" s="31">
        <v>0</v>
      </c>
      <c r="O686" s="31">
        <v>0</v>
      </c>
      <c r="P686" s="31">
        <v>382546467.30000287</v>
      </c>
      <c r="Q686" s="31">
        <v>3238460.9800022165</v>
      </c>
      <c r="R686" s="31">
        <v>85490138.050009772</v>
      </c>
      <c r="S686" s="31">
        <v>666998.94000182697</v>
      </c>
      <c r="T686" s="31">
        <v>632913638.51000488</v>
      </c>
      <c r="U686" s="31">
        <v>2183.1699991056021</v>
      </c>
      <c r="V686" s="31">
        <v>0</v>
      </c>
      <c r="W686" s="31">
        <v>0</v>
      </c>
      <c r="X686" s="31">
        <v>0</v>
      </c>
      <c r="Y686" s="31">
        <v>0</v>
      </c>
      <c r="Z686" s="31">
        <v>295603468.05000454</v>
      </c>
      <c r="AA686" s="31">
        <v>3496128.3999986579</v>
      </c>
      <c r="AB686" s="31">
        <v>0</v>
      </c>
      <c r="AC686" s="31">
        <v>0</v>
      </c>
      <c r="AD686" s="31">
        <v>0</v>
      </c>
      <c r="AE686" s="31">
        <v>0</v>
      </c>
      <c r="AF686" s="31">
        <v>0</v>
      </c>
      <c r="AG686" s="31">
        <v>0</v>
      </c>
      <c r="AH686" s="31">
        <v>8238426.6199972956</v>
      </c>
      <c r="AI686" s="31">
        <v>82052.76000087797</v>
      </c>
      <c r="AJ686" s="32">
        <v>923526851.99999285</v>
      </c>
      <c r="AK686" s="32">
        <v>3129650927.7400117</v>
      </c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</row>
    <row r="687" spans="1:69" x14ac:dyDescent="0.25">
      <c r="A687" s="1" t="s">
        <v>702</v>
      </c>
      <c r="B687" s="2" t="s">
        <v>1780</v>
      </c>
      <c r="C687" s="44" t="s">
        <v>704</v>
      </c>
      <c r="D687" s="31">
        <v>0</v>
      </c>
      <c r="E687" s="31">
        <v>0</v>
      </c>
      <c r="F687" s="31">
        <v>37357516.699999288</v>
      </c>
      <c r="G687" s="31">
        <v>0</v>
      </c>
      <c r="H687" s="31">
        <v>5442123.9099999601</v>
      </c>
      <c r="I687" s="31">
        <v>0</v>
      </c>
      <c r="J687" s="31">
        <v>0</v>
      </c>
      <c r="K687" s="31">
        <v>0</v>
      </c>
      <c r="L687" s="31">
        <v>21446297.229999766</v>
      </c>
      <c r="M687" s="31">
        <v>0</v>
      </c>
      <c r="N687" s="31">
        <v>0</v>
      </c>
      <c r="O687" s="31">
        <v>0</v>
      </c>
      <c r="P687" s="31">
        <v>31164514.499999572</v>
      </c>
      <c r="Q687" s="31">
        <v>0</v>
      </c>
      <c r="R687" s="31">
        <v>6964536.0399998892</v>
      </c>
      <c r="S687" s="31">
        <v>0</v>
      </c>
      <c r="T687" s="31">
        <v>51560916.160000227</v>
      </c>
      <c r="U687" s="31">
        <v>0</v>
      </c>
      <c r="V687" s="31">
        <v>0</v>
      </c>
      <c r="W687" s="31">
        <v>0</v>
      </c>
      <c r="X687" s="31">
        <v>0</v>
      </c>
      <c r="Y687" s="31">
        <v>0</v>
      </c>
      <c r="Z687" s="31">
        <v>24081619.819999889</v>
      </c>
      <c r="AA687" s="31">
        <v>0</v>
      </c>
      <c r="AB687" s="31">
        <v>0</v>
      </c>
      <c r="AC687" s="31">
        <v>0</v>
      </c>
      <c r="AD687" s="31">
        <v>0</v>
      </c>
      <c r="AE687" s="31">
        <v>0</v>
      </c>
      <c r="AF687" s="31">
        <v>0</v>
      </c>
      <c r="AG687" s="31">
        <v>0</v>
      </c>
      <c r="AH687" s="31">
        <v>671151.31999949482</v>
      </c>
      <c r="AI687" s="31">
        <v>0</v>
      </c>
      <c r="AJ687" s="32">
        <v>0</v>
      </c>
      <c r="AK687" s="32">
        <v>178688675.67999807</v>
      </c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</row>
    <row r="688" spans="1:69" x14ac:dyDescent="0.25">
      <c r="A688" s="1" t="s">
        <v>702</v>
      </c>
      <c r="B688" s="2" t="s">
        <v>1781</v>
      </c>
      <c r="C688" s="44" t="s">
        <v>705</v>
      </c>
      <c r="D688" s="31">
        <v>0</v>
      </c>
      <c r="E688" s="31">
        <v>0</v>
      </c>
      <c r="F688" s="31">
        <v>44681719.600000232</v>
      </c>
      <c r="G688" s="31">
        <v>0</v>
      </c>
      <c r="H688" s="31">
        <v>6509090.4600003539</v>
      </c>
      <c r="I688" s="31">
        <v>0</v>
      </c>
      <c r="J688" s="31">
        <v>0</v>
      </c>
      <c r="K688" s="31">
        <v>0</v>
      </c>
      <c r="L688" s="31">
        <v>25650994.140000474</v>
      </c>
      <c r="M688" s="31">
        <v>0</v>
      </c>
      <c r="N688" s="31">
        <v>0</v>
      </c>
      <c r="O688" s="31">
        <v>0</v>
      </c>
      <c r="P688" s="31">
        <v>37274536.099999197</v>
      </c>
      <c r="Q688" s="31">
        <v>0</v>
      </c>
      <c r="R688" s="31">
        <v>8329982.120000124</v>
      </c>
      <c r="S688" s="31">
        <v>0</v>
      </c>
      <c r="T688" s="31">
        <v>61669795.179999635</v>
      </c>
      <c r="U688" s="31">
        <v>0</v>
      </c>
      <c r="V688" s="31">
        <v>0</v>
      </c>
      <c r="W688" s="31">
        <v>0</v>
      </c>
      <c r="X688" s="31">
        <v>0</v>
      </c>
      <c r="Y688" s="31">
        <v>0</v>
      </c>
      <c r="Z688" s="31">
        <v>28802990.190000668</v>
      </c>
      <c r="AA688" s="31">
        <v>0</v>
      </c>
      <c r="AB688" s="31">
        <v>0</v>
      </c>
      <c r="AC688" s="31">
        <v>0</v>
      </c>
      <c r="AD688" s="31">
        <v>0</v>
      </c>
      <c r="AE688" s="31">
        <v>0</v>
      </c>
      <c r="AF688" s="31">
        <v>0</v>
      </c>
      <c r="AG688" s="31">
        <v>0</v>
      </c>
      <c r="AH688" s="31">
        <v>802735.2400001185</v>
      </c>
      <c r="AI688" s="31">
        <v>0</v>
      </c>
      <c r="AJ688" s="32">
        <v>0</v>
      </c>
      <c r="AK688" s="32">
        <v>213721843.03000081</v>
      </c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</row>
    <row r="689" spans="1:69" x14ac:dyDescent="0.25">
      <c r="A689" s="1" t="s">
        <v>702</v>
      </c>
      <c r="B689" s="2" t="s">
        <v>1782</v>
      </c>
      <c r="C689" s="44" t="s">
        <v>706</v>
      </c>
      <c r="D689" s="31">
        <v>0</v>
      </c>
      <c r="E689" s="31">
        <v>0</v>
      </c>
      <c r="F689" s="31">
        <v>55933313.300000675</v>
      </c>
      <c r="G689" s="31">
        <v>0</v>
      </c>
      <c r="H689" s="31">
        <v>8148186.7399999369</v>
      </c>
      <c r="I689" s="31">
        <v>0</v>
      </c>
      <c r="J689" s="31">
        <v>0</v>
      </c>
      <c r="K689" s="31">
        <v>0</v>
      </c>
      <c r="L689" s="31">
        <v>32110337.279999852</v>
      </c>
      <c r="M689" s="31">
        <v>0</v>
      </c>
      <c r="N689" s="31">
        <v>0</v>
      </c>
      <c r="O689" s="31">
        <v>0</v>
      </c>
      <c r="P689" s="31">
        <v>46660878.70000042</v>
      </c>
      <c r="Q689" s="31">
        <v>0</v>
      </c>
      <c r="R689" s="31">
        <v>10427608.929999379</v>
      </c>
      <c r="S689" s="31">
        <v>0</v>
      </c>
      <c r="T689" s="31">
        <v>77199266.130000383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36056057.899999328</v>
      </c>
      <c r="AA689" s="31">
        <v>0</v>
      </c>
      <c r="AB689" s="31">
        <v>0</v>
      </c>
      <c r="AC689" s="31">
        <v>0</v>
      </c>
      <c r="AD689" s="31">
        <v>0</v>
      </c>
      <c r="AE689" s="31">
        <v>0</v>
      </c>
      <c r="AF689" s="31">
        <v>0</v>
      </c>
      <c r="AG689" s="31">
        <v>0</v>
      </c>
      <c r="AH689" s="31">
        <v>1004877.2100006217</v>
      </c>
      <c r="AI689" s="31">
        <v>0</v>
      </c>
      <c r="AJ689" s="32">
        <v>0</v>
      </c>
      <c r="AK689" s="32">
        <v>267540526.19000062</v>
      </c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</row>
    <row r="690" spans="1:69" x14ac:dyDescent="0.25">
      <c r="A690" s="1" t="s">
        <v>702</v>
      </c>
      <c r="B690" s="2" t="s">
        <v>1783</v>
      </c>
      <c r="C690" s="44" t="s">
        <v>707</v>
      </c>
      <c r="D690" s="31">
        <v>0</v>
      </c>
      <c r="E690" s="31">
        <v>0</v>
      </c>
      <c r="F690" s="31">
        <v>16472035.999999903</v>
      </c>
      <c r="G690" s="31">
        <v>0</v>
      </c>
      <c r="H690" s="31">
        <v>2399593.6899999641</v>
      </c>
      <c r="I690" s="31">
        <v>0</v>
      </c>
      <c r="J690" s="31">
        <v>0</v>
      </c>
      <c r="K690" s="31">
        <v>0</v>
      </c>
      <c r="L690" s="31">
        <v>9456307.9399998356</v>
      </c>
      <c r="M690" s="31">
        <v>0</v>
      </c>
      <c r="N690" s="31">
        <v>0</v>
      </c>
      <c r="O690" s="31">
        <v>0</v>
      </c>
      <c r="P690" s="31">
        <v>13741357.900000099</v>
      </c>
      <c r="Q690" s="31">
        <v>0</v>
      </c>
      <c r="R690" s="31">
        <v>3070870.3200001218</v>
      </c>
      <c r="S690" s="31">
        <v>0</v>
      </c>
      <c r="T690" s="31">
        <v>22734735.789999887</v>
      </c>
      <c r="U690" s="31">
        <v>0</v>
      </c>
      <c r="V690" s="31">
        <v>0</v>
      </c>
      <c r="W690" s="31">
        <v>0</v>
      </c>
      <c r="X690" s="31">
        <v>0</v>
      </c>
      <c r="Y690" s="31">
        <v>0</v>
      </c>
      <c r="Z690" s="31">
        <v>10618299.750000376</v>
      </c>
      <c r="AA690" s="31">
        <v>0</v>
      </c>
      <c r="AB690" s="31">
        <v>0</v>
      </c>
      <c r="AC690" s="31">
        <v>0</v>
      </c>
      <c r="AD690" s="31">
        <v>0</v>
      </c>
      <c r="AE690" s="31">
        <v>0</v>
      </c>
      <c r="AF690" s="31">
        <v>0</v>
      </c>
      <c r="AG690" s="31">
        <v>0</v>
      </c>
      <c r="AH690" s="31">
        <v>295930.48999998858</v>
      </c>
      <c r="AI690" s="31">
        <v>0</v>
      </c>
      <c r="AJ690" s="32">
        <v>0</v>
      </c>
      <c r="AK690" s="32">
        <v>78789131.880000189</v>
      </c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</row>
    <row r="691" spans="1:69" x14ac:dyDescent="0.25">
      <c r="A691" s="1" t="s">
        <v>702</v>
      </c>
      <c r="B691" s="2" t="s">
        <v>1784</v>
      </c>
      <c r="C691" s="44" t="s">
        <v>708</v>
      </c>
      <c r="D691" s="31">
        <v>0</v>
      </c>
      <c r="E691" s="31">
        <v>0</v>
      </c>
      <c r="F691" s="31">
        <v>11735792.599999595</v>
      </c>
      <c r="G691" s="31">
        <v>0</v>
      </c>
      <c r="H691" s="31">
        <v>1709632.8100000273</v>
      </c>
      <c r="I691" s="31">
        <v>0</v>
      </c>
      <c r="J691" s="31">
        <v>0</v>
      </c>
      <c r="K691" s="31">
        <v>0</v>
      </c>
      <c r="L691" s="31">
        <v>6737313.2299998356</v>
      </c>
      <c r="M691" s="31">
        <v>0</v>
      </c>
      <c r="N691" s="31">
        <v>0</v>
      </c>
      <c r="O691" s="31">
        <v>0</v>
      </c>
      <c r="P691" s="31">
        <v>9790272.6000001412</v>
      </c>
      <c r="Q691" s="31">
        <v>0</v>
      </c>
      <c r="R691" s="31">
        <v>2187895.6600001059</v>
      </c>
      <c r="S691" s="31">
        <v>0</v>
      </c>
      <c r="T691" s="31">
        <v>16197763.09999989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7565194.7599999886</v>
      </c>
      <c r="AA691" s="31">
        <v>0</v>
      </c>
      <c r="AB691" s="31">
        <v>0</v>
      </c>
      <c r="AC691" s="31">
        <v>0</v>
      </c>
      <c r="AD691" s="31">
        <v>0</v>
      </c>
      <c r="AE691" s="31">
        <v>0</v>
      </c>
      <c r="AF691" s="31">
        <v>0</v>
      </c>
      <c r="AG691" s="31">
        <v>0</v>
      </c>
      <c r="AH691" s="31">
        <v>210840.90000015506</v>
      </c>
      <c r="AI691" s="31">
        <v>0</v>
      </c>
      <c r="AJ691" s="32">
        <v>0</v>
      </c>
      <c r="AK691" s="32">
        <v>56134705.659999736</v>
      </c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</row>
    <row r="692" spans="1:69" x14ac:dyDescent="0.25">
      <c r="A692" s="1" t="s">
        <v>702</v>
      </c>
      <c r="B692" s="2" t="s">
        <v>1785</v>
      </c>
      <c r="C692" s="44" t="s">
        <v>709</v>
      </c>
      <c r="D692" s="31">
        <v>0</v>
      </c>
      <c r="E692" s="31">
        <v>0</v>
      </c>
      <c r="F692" s="31">
        <v>65491138.700000249</v>
      </c>
      <c r="G692" s="31">
        <v>0</v>
      </c>
      <c r="H692" s="31">
        <v>9540540.2400011476</v>
      </c>
      <c r="I692" s="31">
        <v>0</v>
      </c>
      <c r="J692" s="31">
        <v>0</v>
      </c>
      <c r="K692" s="31">
        <v>0</v>
      </c>
      <c r="L692" s="31">
        <v>37597317.619999222</v>
      </c>
      <c r="M692" s="31">
        <v>0</v>
      </c>
      <c r="N692" s="31">
        <v>0</v>
      </c>
      <c r="O692" s="31">
        <v>0</v>
      </c>
      <c r="P692" s="31">
        <v>54634240.09999948</v>
      </c>
      <c r="Q692" s="31">
        <v>0</v>
      </c>
      <c r="R692" s="31">
        <v>12209467.700000789</v>
      </c>
      <c r="S692" s="31">
        <v>0</v>
      </c>
      <c r="T692" s="31">
        <v>90390994.789999455</v>
      </c>
      <c r="U692" s="31">
        <v>0</v>
      </c>
      <c r="V692" s="31">
        <v>0</v>
      </c>
      <c r="W692" s="31">
        <v>0</v>
      </c>
      <c r="X692" s="31">
        <v>0</v>
      </c>
      <c r="Y692" s="31">
        <v>0</v>
      </c>
      <c r="Z692" s="31">
        <v>42217278.800001048</v>
      </c>
      <c r="AA692" s="31">
        <v>0</v>
      </c>
      <c r="AB692" s="31">
        <v>0</v>
      </c>
      <c r="AC692" s="31">
        <v>0</v>
      </c>
      <c r="AD692" s="31">
        <v>0</v>
      </c>
      <c r="AE692" s="31">
        <v>0</v>
      </c>
      <c r="AF692" s="31">
        <v>0</v>
      </c>
      <c r="AG692" s="31">
        <v>0</v>
      </c>
      <c r="AH692" s="31">
        <v>1176589.5500007509</v>
      </c>
      <c r="AI692" s="31">
        <v>0</v>
      </c>
      <c r="AJ692" s="32">
        <v>0</v>
      </c>
      <c r="AK692" s="32">
        <v>313257567.50000221</v>
      </c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</row>
    <row r="693" spans="1:69" x14ac:dyDescent="0.25">
      <c r="A693" s="1" t="s">
        <v>702</v>
      </c>
      <c r="B693" s="2" t="s">
        <v>1786</v>
      </c>
      <c r="C693" s="44" t="s">
        <v>710</v>
      </c>
      <c r="D693" s="31">
        <v>0</v>
      </c>
      <c r="E693" s="31">
        <v>0</v>
      </c>
      <c r="F693" s="31">
        <v>27296941.200000215</v>
      </c>
      <c r="G693" s="31">
        <v>0</v>
      </c>
      <c r="H693" s="31">
        <v>3976531.3300001044</v>
      </c>
      <c r="I693" s="31">
        <v>0</v>
      </c>
      <c r="J693" s="31">
        <v>0</v>
      </c>
      <c r="K693" s="31">
        <v>0</v>
      </c>
      <c r="L693" s="31">
        <v>15670696.599999703</v>
      </c>
      <c r="M693" s="31">
        <v>0</v>
      </c>
      <c r="N693" s="31">
        <v>0</v>
      </c>
      <c r="O693" s="31">
        <v>0</v>
      </c>
      <c r="P693" s="31">
        <v>22771746.900000382</v>
      </c>
      <c r="Q693" s="31">
        <v>0</v>
      </c>
      <c r="R693" s="31">
        <v>5088949.8500000108</v>
      </c>
      <c r="S693" s="31">
        <v>0</v>
      </c>
      <c r="T693" s="31">
        <v>37675290.28000015</v>
      </c>
      <c r="U693" s="31">
        <v>0</v>
      </c>
      <c r="V693" s="31">
        <v>0</v>
      </c>
      <c r="W693" s="31">
        <v>0</v>
      </c>
      <c r="X693" s="31">
        <v>0</v>
      </c>
      <c r="Y693" s="31">
        <v>0</v>
      </c>
      <c r="Z693" s="31">
        <v>17596312.960000329</v>
      </c>
      <c r="AA693" s="31">
        <v>0</v>
      </c>
      <c r="AB693" s="31">
        <v>0</v>
      </c>
      <c r="AC693" s="31">
        <v>0</v>
      </c>
      <c r="AD693" s="31">
        <v>0</v>
      </c>
      <c r="AE693" s="31">
        <v>0</v>
      </c>
      <c r="AF693" s="31">
        <v>0</v>
      </c>
      <c r="AG693" s="31">
        <v>0</v>
      </c>
      <c r="AH693" s="31">
        <v>490406.73000038427</v>
      </c>
      <c r="AI693" s="31">
        <v>0</v>
      </c>
      <c r="AJ693" s="32">
        <v>0</v>
      </c>
      <c r="AK693" s="32">
        <v>130566875.85000126</v>
      </c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</row>
    <row r="694" spans="1:69" x14ac:dyDescent="0.25">
      <c r="A694" s="1" t="s">
        <v>702</v>
      </c>
      <c r="B694" s="2" t="s">
        <v>1787</v>
      </c>
      <c r="C694" s="44" t="s">
        <v>711</v>
      </c>
      <c r="D694" s="31">
        <v>0</v>
      </c>
      <c r="E694" s="31">
        <v>0</v>
      </c>
      <c r="F694" s="31">
        <v>3406088.2999999872</v>
      </c>
      <c r="G694" s="31">
        <v>0</v>
      </c>
      <c r="H694" s="31">
        <v>496188.08000001346</v>
      </c>
      <c r="I694" s="31">
        <v>0</v>
      </c>
      <c r="J694" s="31">
        <v>0</v>
      </c>
      <c r="K694" s="31">
        <v>0</v>
      </c>
      <c r="L694" s="31">
        <v>1955375.7500000056</v>
      </c>
      <c r="M694" s="31">
        <v>0</v>
      </c>
      <c r="N694" s="31">
        <v>0</v>
      </c>
      <c r="O694" s="31">
        <v>0</v>
      </c>
      <c r="P694" s="31">
        <v>2841438.5999999908</v>
      </c>
      <c r="Q694" s="31">
        <v>0</v>
      </c>
      <c r="R694" s="31">
        <v>634994.68999997084</v>
      </c>
      <c r="S694" s="31">
        <v>0</v>
      </c>
      <c r="T694" s="31">
        <v>4701089.6400000183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2195652.47999998</v>
      </c>
      <c r="AA694" s="31">
        <v>0</v>
      </c>
      <c r="AB694" s="31">
        <v>0</v>
      </c>
      <c r="AC694" s="31">
        <v>0</v>
      </c>
      <c r="AD694" s="31">
        <v>0</v>
      </c>
      <c r="AE694" s="31">
        <v>0</v>
      </c>
      <c r="AF694" s="31">
        <v>0</v>
      </c>
      <c r="AG694" s="31">
        <v>0</v>
      </c>
      <c r="AH694" s="31">
        <v>61192.520000082484</v>
      </c>
      <c r="AI694" s="31">
        <v>0</v>
      </c>
      <c r="AJ694" s="32">
        <v>0</v>
      </c>
      <c r="AK694" s="32">
        <v>16292020.060000051</v>
      </c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</row>
    <row r="695" spans="1:69" x14ac:dyDescent="0.25">
      <c r="A695" s="1" t="s">
        <v>702</v>
      </c>
      <c r="B695" s="2" t="s">
        <v>1788</v>
      </c>
      <c r="C695" s="44" t="s">
        <v>712</v>
      </c>
      <c r="D695" s="31">
        <v>0</v>
      </c>
      <c r="E695" s="31">
        <v>0</v>
      </c>
      <c r="F695" s="31">
        <v>549654722.59999228</v>
      </c>
      <c r="G695" s="31">
        <v>0</v>
      </c>
      <c r="H695" s="31">
        <v>80071947.270009622</v>
      </c>
      <c r="I695" s="31">
        <v>0</v>
      </c>
      <c r="J695" s="31">
        <v>0</v>
      </c>
      <c r="K695" s="31">
        <v>0</v>
      </c>
      <c r="L695" s="31">
        <v>315547166.15999651</v>
      </c>
      <c r="M695" s="31">
        <v>0</v>
      </c>
      <c r="N695" s="31">
        <v>0</v>
      </c>
      <c r="O695" s="31">
        <v>0</v>
      </c>
      <c r="P695" s="31">
        <v>458534830.00000519</v>
      </c>
      <c r="Q695" s="31">
        <v>0</v>
      </c>
      <c r="R695" s="31">
        <v>102471749.95999882</v>
      </c>
      <c r="S695" s="31">
        <v>0</v>
      </c>
      <c r="T695" s="31">
        <v>758634499.76000071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354321625.27999663</v>
      </c>
      <c r="AA695" s="31">
        <v>0</v>
      </c>
      <c r="AB695" s="31">
        <v>0</v>
      </c>
      <c r="AC695" s="31">
        <v>0</v>
      </c>
      <c r="AD695" s="31">
        <v>0</v>
      </c>
      <c r="AE695" s="31">
        <v>0</v>
      </c>
      <c r="AF695" s="31">
        <v>0</v>
      </c>
      <c r="AG695" s="31">
        <v>0</v>
      </c>
      <c r="AH695" s="31">
        <v>9874893.2800075207</v>
      </c>
      <c r="AI695" s="31">
        <v>0</v>
      </c>
      <c r="AJ695" s="32">
        <v>0</v>
      </c>
      <c r="AK695" s="32">
        <v>2629111434.3100076</v>
      </c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</row>
    <row r="696" spans="1:69" x14ac:dyDescent="0.25">
      <c r="A696" s="1" t="s">
        <v>702</v>
      </c>
      <c r="B696" s="2" t="s">
        <v>1789</v>
      </c>
      <c r="C696" s="44" t="s">
        <v>713</v>
      </c>
      <c r="D696" s="31">
        <v>0</v>
      </c>
      <c r="E696" s="31">
        <v>0</v>
      </c>
      <c r="F696" s="31">
        <v>148378186.99999923</v>
      </c>
      <c r="G696" s="31">
        <v>0</v>
      </c>
      <c r="H696" s="31">
        <v>21615261.130000673</v>
      </c>
      <c r="I696" s="31">
        <v>0</v>
      </c>
      <c r="J696" s="31">
        <v>0</v>
      </c>
      <c r="K696" s="31">
        <v>0</v>
      </c>
      <c r="L696" s="31">
        <v>85181322.920002162</v>
      </c>
      <c r="M696" s="31">
        <v>0</v>
      </c>
      <c r="N696" s="31">
        <v>0</v>
      </c>
      <c r="O696" s="31">
        <v>0</v>
      </c>
      <c r="P696" s="31">
        <v>123780555.09999862</v>
      </c>
      <c r="Q696" s="31">
        <v>0</v>
      </c>
      <c r="R696" s="31">
        <v>27662042.82000085</v>
      </c>
      <c r="S696" s="31">
        <v>0</v>
      </c>
      <c r="T696" s="31">
        <v>204791857.53000095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95648410.169999212</v>
      </c>
      <c r="AA696" s="31">
        <v>0</v>
      </c>
      <c r="AB696" s="31">
        <v>0</v>
      </c>
      <c r="AC696" s="31">
        <v>0</v>
      </c>
      <c r="AD696" s="31">
        <v>0</v>
      </c>
      <c r="AE696" s="31">
        <v>0</v>
      </c>
      <c r="AF696" s="31">
        <v>0</v>
      </c>
      <c r="AG696" s="31">
        <v>0</v>
      </c>
      <c r="AH696" s="31">
        <v>2665707.5800011875</v>
      </c>
      <c r="AI696" s="31">
        <v>0</v>
      </c>
      <c r="AJ696" s="32">
        <v>0</v>
      </c>
      <c r="AK696" s="32">
        <v>709723344.25000286</v>
      </c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</row>
    <row r="697" spans="1:69" x14ac:dyDescent="0.25">
      <c r="A697" s="1" t="s">
        <v>702</v>
      </c>
      <c r="B697" s="2" t="s">
        <v>1790</v>
      </c>
      <c r="C697" s="44" t="s">
        <v>714</v>
      </c>
      <c r="D697" s="31">
        <v>0</v>
      </c>
      <c r="E697" s="31">
        <v>0</v>
      </c>
      <c r="F697" s="31">
        <v>71641020.400001168</v>
      </c>
      <c r="G697" s="31">
        <v>0</v>
      </c>
      <c r="H697" s="31">
        <v>10436435.380000874</v>
      </c>
      <c r="I697" s="31">
        <v>0</v>
      </c>
      <c r="J697" s="31">
        <v>0</v>
      </c>
      <c r="K697" s="31">
        <v>0</v>
      </c>
      <c r="L697" s="31">
        <v>41127857.199999243</v>
      </c>
      <c r="M697" s="31">
        <v>0</v>
      </c>
      <c r="N697" s="31">
        <v>0</v>
      </c>
      <c r="O697" s="31">
        <v>0</v>
      </c>
      <c r="P697" s="31">
        <v>59764615.400000237</v>
      </c>
      <c r="Q697" s="31">
        <v>0</v>
      </c>
      <c r="R697" s="31">
        <v>13355985.91000079</v>
      </c>
      <c r="S697" s="31">
        <v>0</v>
      </c>
      <c r="T697" s="31">
        <v>98879073.309999689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46181651.339999206</v>
      </c>
      <c r="AA697" s="31">
        <v>0</v>
      </c>
      <c r="AB697" s="31">
        <v>0</v>
      </c>
      <c r="AC697" s="31">
        <v>0</v>
      </c>
      <c r="AD697" s="31">
        <v>0</v>
      </c>
      <c r="AE697" s="31">
        <v>0</v>
      </c>
      <c r="AF697" s="31">
        <v>0</v>
      </c>
      <c r="AG697" s="31">
        <v>0</v>
      </c>
      <c r="AH697" s="31">
        <v>1287076.0500004413</v>
      </c>
      <c r="AI697" s="31">
        <v>0</v>
      </c>
      <c r="AJ697" s="32">
        <v>0</v>
      </c>
      <c r="AK697" s="32">
        <v>342673714.99000162</v>
      </c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</row>
    <row r="698" spans="1:69" x14ac:dyDescent="0.25">
      <c r="A698" s="1" t="s">
        <v>702</v>
      </c>
      <c r="B698" s="2" t="s">
        <v>1791</v>
      </c>
      <c r="C698" s="44" t="s">
        <v>715</v>
      </c>
      <c r="D698" s="31">
        <v>0</v>
      </c>
      <c r="E698" s="31">
        <v>0</v>
      </c>
      <c r="F698" s="31">
        <v>341731210.20000362</v>
      </c>
      <c r="G698" s="31">
        <v>0</v>
      </c>
      <c r="H698" s="31">
        <v>49782313.030000031</v>
      </c>
      <c r="I698" s="31">
        <v>0</v>
      </c>
      <c r="J698" s="31">
        <v>0</v>
      </c>
      <c r="K698" s="31">
        <v>0</v>
      </c>
      <c r="L698" s="31">
        <v>196181913.03999513</v>
      </c>
      <c r="M698" s="31">
        <v>0</v>
      </c>
      <c r="N698" s="31">
        <v>0</v>
      </c>
      <c r="O698" s="31">
        <v>0</v>
      </c>
      <c r="P698" s="31">
        <v>285080171.09999663</v>
      </c>
      <c r="Q698" s="31">
        <v>0</v>
      </c>
      <c r="R698" s="31">
        <v>63708713.310003087</v>
      </c>
      <c r="S698" s="31">
        <v>0</v>
      </c>
      <c r="T698" s="31">
        <v>471658070.25000328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220288761.03000531</v>
      </c>
      <c r="AA698" s="31">
        <v>0</v>
      </c>
      <c r="AB698" s="31">
        <v>0</v>
      </c>
      <c r="AC698" s="31">
        <v>0</v>
      </c>
      <c r="AD698" s="31">
        <v>0</v>
      </c>
      <c r="AE698" s="31">
        <v>0</v>
      </c>
      <c r="AF698" s="31">
        <v>0</v>
      </c>
      <c r="AG698" s="31">
        <v>0</v>
      </c>
      <c r="AH698" s="31">
        <v>6139416.4300019359</v>
      </c>
      <c r="AI698" s="31">
        <v>0</v>
      </c>
      <c r="AJ698" s="32">
        <v>0</v>
      </c>
      <c r="AK698" s="32">
        <v>1634570568.3900092</v>
      </c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</row>
    <row r="699" spans="1:69" x14ac:dyDescent="0.25">
      <c r="A699" s="1" t="s">
        <v>702</v>
      </c>
      <c r="B699" s="2" t="s">
        <v>1792</v>
      </c>
      <c r="C699" s="44" t="s">
        <v>716</v>
      </c>
      <c r="D699" s="31">
        <v>0</v>
      </c>
      <c r="E699" s="31">
        <v>0</v>
      </c>
      <c r="F699" s="31">
        <v>12626272.900000039</v>
      </c>
      <c r="G699" s="31">
        <v>0</v>
      </c>
      <c r="H699" s="31">
        <v>1839355.1800000069</v>
      </c>
      <c r="I699" s="31">
        <v>0</v>
      </c>
      <c r="J699" s="31">
        <v>0</v>
      </c>
      <c r="K699" s="31">
        <v>0</v>
      </c>
      <c r="L699" s="31">
        <v>7248522.5700000292</v>
      </c>
      <c r="M699" s="31">
        <v>0</v>
      </c>
      <c r="N699" s="31">
        <v>0</v>
      </c>
      <c r="O699" s="31">
        <v>0</v>
      </c>
      <c r="P699" s="31">
        <v>10533132.200000226</v>
      </c>
      <c r="Q699" s="31">
        <v>0</v>
      </c>
      <c r="R699" s="31">
        <v>2353907.3400000464</v>
      </c>
      <c r="S699" s="31">
        <v>0</v>
      </c>
      <c r="T699" s="31">
        <v>17426806.149999969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8139221.5500000389</v>
      </c>
      <c r="AA699" s="31">
        <v>0</v>
      </c>
      <c r="AB699" s="31">
        <v>0</v>
      </c>
      <c r="AC699" s="31">
        <v>0</v>
      </c>
      <c r="AD699" s="31">
        <v>0</v>
      </c>
      <c r="AE699" s="31">
        <v>0</v>
      </c>
      <c r="AF699" s="31">
        <v>0</v>
      </c>
      <c r="AG699" s="31">
        <v>0</v>
      </c>
      <c r="AH699" s="31">
        <v>226838.94999994664</v>
      </c>
      <c r="AI699" s="31">
        <v>0</v>
      </c>
      <c r="AJ699" s="32">
        <v>0</v>
      </c>
      <c r="AK699" s="32">
        <v>60394056.840000302</v>
      </c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</row>
    <row r="700" spans="1:69" x14ac:dyDescent="0.25">
      <c r="A700" s="1" t="s">
        <v>702</v>
      </c>
      <c r="B700" s="2" t="s">
        <v>1793</v>
      </c>
      <c r="C700" s="44" t="s">
        <v>717</v>
      </c>
      <c r="D700" s="31">
        <v>0</v>
      </c>
      <c r="E700" s="31">
        <v>0</v>
      </c>
      <c r="F700" s="31">
        <v>37288875.499999084</v>
      </c>
      <c r="G700" s="31">
        <v>0</v>
      </c>
      <c r="H700" s="31">
        <v>5432124.4700007858</v>
      </c>
      <c r="I700" s="31">
        <v>0</v>
      </c>
      <c r="J700" s="31">
        <v>0</v>
      </c>
      <c r="K700" s="31">
        <v>0</v>
      </c>
      <c r="L700" s="31">
        <v>21406891.510000475</v>
      </c>
      <c r="M700" s="31">
        <v>0</v>
      </c>
      <c r="N700" s="31">
        <v>0</v>
      </c>
      <c r="O700" s="31">
        <v>0</v>
      </c>
      <c r="P700" s="31">
        <v>31107252.500000563</v>
      </c>
      <c r="Q700" s="31">
        <v>0</v>
      </c>
      <c r="R700" s="31">
        <v>6951739.3000009311</v>
      </c>
      <c r="S700" s="31">
        <v>0</v>
      </c>
      <c r="T700" s="31">
        <v>51466177.41999992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24037371.919999674</v>
      </c>
      <c r="AA700" s="31">
        <v>0</v>
      </c>
      <c r="AB700" s="31">
        <v>0</v>
      </c>
      <c r="AC700" s="31">
        <v>0</v>
      </c>
      <c r="AD700" s="31">
        <v>0</v>
      </c>
      <c r="AE700" s="31">
        <v>0</v>
      </c>
      <c r="AF700" s="31">
        <v>0</v>
      </c>
      <c r="AG700" s="31">
        <v>0</v>
      </c>
      <c r="AH700" s="31">
        <v>669918.13000060967</v>
      </c>
      <c r="AI700" s="31">
        <v>0</v>
      </c>
      <c r="AJ700" s="32">
        <v>0</v>
      </c>
      <c r="AK700" s="32">
        <v>178360350.75000206</v>
      </c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</row>
    <row r="701" spans="1:69" x14ac:dyDescent="0.25">
      <c r="A701" s="1" t="s">
        <v>718</v>
      </c>
      <c r="B701" s="2" t="s">
        <v>1794</v>
      </c>
      <c r="C701" s="44" t="s">
        <v>719</v>
      </c>
      <c r="D701" s="31">
        <v>0</v>
      </c>
      <c r="E701" s="31">
        <v>0</v>
      </c>
      <c r="F701" s="31">
        <v>0</v>
      </c>
      <c r="G701" s="31">
        <v>0</v>
      </c>
      <c r="H701" s="31">
        <v>0</v>
      </c>
      <c r="I701" s="31">
        <v>0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  <c r="AC701" s="31">
        <v>0</v>
      </c>
      <c r="AD701" s="31">
        <v>0</v>
      </c>
      <c r="AE701" s="31">
        <v>0</v>
      </c>
      <c r="AF701" s="31">
        <v>0</v>
      </c>
      <c r="AG701" s="31">
        <v>0</v>
      </c>
      <c r="AH701" s="31">
        <v>0</v>
      </c>
      <c r="AI701" s="31">
        <v>0</v>
      </c>
      <c r="AJ701" s="32">
        <v>0</v>
      </c>
      <c r="AK701" s="32">
        <v>0</v>
      </c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</row>
    <row r="702" spans="1:69" x14ac:dyDescent="0.25">
      <c r="A702" s="1" t="s">
        <v>718</v>
      </c>
      <c r="B702" s="2" t="s">
        <v>1795</v>
      </c>
      <c r="C702" s="44" t="s">
        <v>720</v>
      </c>
      <c r="D702" s="31">
        <v>0</v>
      </c>
      <c r="E702" s="31">
        <v>0</v>
      </c>
      <c r="F702" s="31">
        <v>83572148.599999845</v>
      </c>
      <c r="G702" s="31">
        <v>0</v>
      </c>
      <c r="H702" s="31">
        <v>24892325.859999944</v>
      </c>
      <c r="I702" s="31">
        <v>0</v>
      </c>
      <c r="J702" s="31">
        <v>0</v>
      </c>
      <c r="K702" s="31">
        <v>0</v>
      </c>
      <c r="L702" s="31">
        <v>24356081.670000672</v>
      </c>
      <c r="M702" s="31">
        <v>0</v>
      </c>
      <c r="N702" s="31">
        <v>0</v>
      </c>
      <c r="O702" s="31">
        <v>0</v>
      </c>
      <c r="P702" s="31">
        <v>101104472.59999976</v>
      </c>
      <c r="Q702" s="31">
        <v>0</v>
      </c>
      <c r="R702" s="31">
        <v>5389593.6200000606</v>
      </c>
      <c r="S702" s="31">
        <v>0</v>
      </c>
      <c r="T702" s="31">
        <v>41436777.349999979</v>
      </c>
      <c r="U702" s="31">
        <v>0</v>
      </c>
      <c r="V702" s="31">
        <v>0</v>
      </c>
      <c r="W702" s="31">
        <v>0</v>
      </c>
      <c r="X702" s="31">
        <v>8556763.2299999502</v>
      </c>
      <c r="Y702" s="31">
        <v>0</v>
      </c>
      <c r="Z702" s="31">
        <v>69884991.909999952</v>
      </c>
      <c r="AA702" s="31">
        <v>0</v>
      </c>
      <c r="AB702" s="31">
        <v>0</v>
      </c>
      <c r="AC702" s="31">
        <v>0</v>
      </c>
      <c r="AD702" s="31">
        <v>0</v>
      </c>
      <c r="AE702" s="31">
        <v>0</v>
      </c>
      <c r="AF702" s="31">
        <v>0</v>
      </c>
      <c r="AG702" s="31">
        <v>0</v>
      </c>
      <c r="AH702" s="31">
        <v>769408.29999979108</v>
      </c>
      <c r="AI702" s="31">
        <v>0</v>
      </c>
      <c r="AJ702" s="32">
        <v>0</v>
      </c>
      <c r="AK702" s="32">
        <v>359962563.13999993</v>
      </c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</row>
    <row r="703" spans="1:69" x14ac:dyDescent="0.25">
      <c r="A703" s="1" t="s">
        <v>718</v>
      </c>
      <c r="B703" s="2" t="s">
        <v>1796</v>
      </c>
      <c r="C703" s="44" t="s">
        <v>721</v>
      </c>
      <c r="D703" s="31">
        <v>0</v>
      </c>
      <c r="E703" s="31">
        <v>0</v>
      </c>
      <c r="F703" s="31">
        <v>184781171.49999842</v>
      </c>
      <c r="G703" s="31">
        <v>0</v>
      </c>
      <c r="H703" s="31">
        <v>55037870.879998662</v>
      </c>
      <c r="I703" s="31">
        <v>0</v>
      </c>
      <c r="J703" s="31">
        <v>0</v>
      </c>
      <c r="K703" s="31">
        <v>0</v>
      </c>
      <c r="L703" s="31">
        <v>53852214.739998333</v>
      </c>
      <c r="M703" s="31">
        <v>0</v>
      </c>
      <c r="N703" s="31">
        <v>0</v>
      </c>
      <c r="O703" s="31">
        <v>0</v>
      </c>
      <c r="P703" s="31">
        <v>223545800.50000185</v>
      </c>
      <c r="Q703" s="31">
        <v>0</v>
      </c>
      <c r="R703" s="31">
        <v>11916594.709999323</v>
      </c>
      <c r="S703" s="31">
        <v>0</v>
      </c>
      <c r="T703" s="31">
        <v>91618276.859998986</v>
      </c>
      <c r="U703" s="31">
        <v>0</v>
      </c>
      <c r="V703" s="31">
        <v>0</v>
      </c>
      <c r="W703" s="31">
        <v>0</v>
      </c>
      <c r="X703" s="31">
        <v>18919326.089999374</v>
      </c>
      <c r="Y703" s="31">
        <v>0</v>
      </c>
      <c r="Z703" s="31">
        <v>154518351.67000124</v>
      </c>
      <c r="AA703" s="31">
        <v>0</v>
      </c>
      <c r="AB703" s="31">
        <v>0</v>
      </c>
      <c r="AC703" s="31">
        <v>0</v>
      </c>
      <c r="AD703" s="31">
        <v>0</v>
      </c>
      <c r="AE703" s="31">
        <v>0</v>
      </c>
      <c r="AF703" s="31">
        <v>0</v>
      </c>
      <c r="AG703" s="31">
        <v>0</v>
      </c>
      <c r="AH703" s="31">
        <v>1701190.7700007986</v>
      </c>
      <c r="AI703" s="31">
        <v>0</v>
      </c>
      <c r="AJ703" s="32">
        <v>0</v>
      </c>
      <c r="AK703" s="32">
        <v>795890797.71999705</v>
      </c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</row>
    <row r="704" spans="1:69" x14ac:dyDescent="0.25">
      <c r="A704" s="1" t="s">
        <v>718</v>
      </c>
      <c r="B704" s="2" t="s">
        <v>1797</v>
      </c>
      <c r="C704" s="44" t="s">
        <v>722</v>
      </c>
      <c r="D704" s="31">
        <v>0</v>
      </c>
      <c r="E704" s="31">
        <v>0</v>
      </c>
      <c r="F704" s="31">
        <v>219291629.40000015</v>
      </c>
      <c r="G704" s="31">
        <v>0</v>
      </c>
      <c r="H704" s="31">
        <v>65316959.970003203</v>
      </c>
      <c r="I704" s="31">
        <v>0</v>
      </c>
      <c r="J704" s="31">
        <v>0</v>
      </c>
      <c r="K704" s="31">
        <v>0</v>
      </c>
      <c r="L704" s="31">
        <v>63909866.039999612</v>
      </c>
      <c r="M704" s="31">
        <v>0</v>
      </c>
      <c r="N704" s="31">
        <v>0</v>
      </c>
      <c r="O704" s="31">
        <v>0</v>
      </c>
      <c r="P704" s="31">
        <v>265296092.90000147</v>
      </c>
      <c r="Q704" s="31">
        <v>0</v>
      </c>
      <c r="R704" s="31">
        <v>14142184.790000813</v>
      </c>
      <c r="S704" s="31">
        <v>0</v>
      </c>
      <c r="T704" s="31">
        <v>108729266.35000008</v>
      </c>
      <c r="U704" s="31">
        <v>0</v>
      </c>
      <c r="V704" s="31">
        <v>0</v>
      </c>
      <c r="W704" s="31">
        <v>0</v>
      </c>
      <c r="X704" s="31">
        <v>22452773.790000156</v>
      </c>
      <c r="Y704" s="31">
        <v>0</v>
      </c>
      <c r="Z704" s="31">
        <v>183376806.34999925</v>
      </c>
      <c r="AA704" s="31">
        <v>0</v>
      </c>
      <c r="AB704" s="31">
        <v>0</v>
      </c>
      <c r="AC704" s="31">
        <v>0</v>
      </c>
      <c r="AD704" s="31">
        <v>0</v>
      </c>
      <c r="AE704" s="31">
        <v>0</v>
      </c>
      <c r="AF704" s="31">
        <v>0</v>
      </c>
      <c r="AG704" s="31">
        <v>0</v>
      </c>
      <c r="AH704" s="31">
        <v>2018911.8299977356</v>
      </c>
      <c r="AI704" s="31">
        <v>0</v>
      </c>
      <c r="AJ704" s="32">
        <v>0</v>
      </c>
      <c r="AK704" s="32">
        <v>944534491.42000258</v>
      </c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</row>
    <row r="705" spans="1:69" x14ac:dyDescent="0.25">
      <c r="A705" s="1" t="s">
        <v>718</v>
      </c>
      <c r="B705" s="2" t="s">
        <v>1798</v>
      </c>
      <c r="C705" s="44" t="s">
        <v>723</v>
      </c>
      <c r="D705" s="31">
        <v>0</v>
      </c>
      <c r="E705" s="31">
        <v>0</v>
      </c>
      <c r="F705" s="31">
        <v>61802139.799999192</v>
      </c>
      <c r="G705" s="31">
        <v>0</v>
      </c>
      <c r="H705" s="31">
        <v>18408034.600000419</v>
      </c>
      <c r="I705" s="31">
        <v>0</v>
      </c>
      <c r="J705" s="31">
        <v>0</v>
      </c>
      <c r="K705" s="31">
        <v>0</v>
      </c>
      <c r="L705" s="31">
        <v>18011478.569999255</v>
      </c>
      <c r="M705" s="31">
        <v>0</v>
      </c>
      <c r="N705" s="31">
        <v>0</v>
      </c>
      <c r="O705" s="31">
        <v>0</v>
      </c>
      <c r="P705" s="31">
        <v>74767405.900001109</v>
      </c>
      <c r="Q705" s="31">
        <v>0</v>
      </c>
      <c r="R705" s="31">
        <v>3985639.0599996955</v>
      </c>
      <c r="S705" s="31">
        <v>0</v>
      </c>
      <c r="T705" s="31">
        <v>30642762.580000024</v>
      </c>
      <c r="U705" s="31">
        <v>0</v>
      </c>
      <c r="V705" s="31">
        <v>0</v>
      </c>
      <c r="W705" s="31">
        <v>0</v>
      </c>
      <c r="X705" s="31">
        <v>6327781.2800002582</v>
      </c>
      <c r="Y705" s="31">
        <v>0</v>
      </c>
      <c r="Z705" s="31">
        <v>51680399.650000103</v>
      </c>
      <c r="AA705" s="31">
        <v>0</v>
      </c>
      <c r="AB705" s="31">
        <v>0</v>
      </c>
      <c r="AC705" s="31">
        <v>0</v>
      </c>
      <c r="AD705" s="31">
        <v>0</v>
      </c>
      <c r="AE705" s="31">
        <v>0</v>
      </c>
      <c r="AF705" s="31">
        <v>0</v>
      </c>
      <c r="AG705" s="31">
        <v>0</v>
      </c>
      <c r="AH705" s="31">
        <v>568982.38000051398</v>
      </c>
      <c r="AI705" s="31">
        <v>0</v>
      </c>
      <c r="AJ705" s="32">
        <v>0</v>
      </c>
      <c r="AK705" s="32">
        <v>266194623.82000056</v>
      </c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</row>
    <row r="706" spans="1:69" x14ac:dyDescent="0.25">
      <c r="A706" s="1" t="s">
        <v>718</v>
      </c>
      <c r="B706" s="2" t="s">
        <v>1799</v>
      </c>
      <c r="C706" s="44" t="s">
        <v>724</v>
      </c>
      <c r="D706" s="31">
        <v>0</v>
      </c>
      <c r="E706" s="31">
        <v>0</v>
      </c>
      <c r="F706" s="31">
        <v>149044577.30000019</v>
      </c>
      <c r="G706" s="31">
        <v>0</v>
      </c>
      <c r="H706" s="31">
        <v>44393571.800000645</v>
      </c>
      <c r="I706" s="31">
        <v>0</v>
      </c>
      <c r="J706" s="31">
        <v>0</v>
      </c>
      <c r="K706" s="31">
        <v>0</v>
      </c>
      <c r="L706" s="31">
        <v>43437221.019999489</v>
      </c>
      <c r="M706" s="31">
        <v>0</v>
      </c>
      <c r="N706" s="31">
        <v>0</v>
      </c>
      <c r="O706" s="31">
        <v>0</v>
      </c>
      <c r="P706" s="31">
        <v>180312144.90000144</v>
      </c>
      <c r="Q706" s="31">
        <v>0</v>
      </c>
      <c r="R706" s="31">
        <v>9611930.7500002068</v>
      </c>
      <c r="S706" s="31">
        <v>0</v>
      </c>
      <c r="T706" s="31">
        <v>73899343.989999041</v>
      </c>
      <c r="U706" s="31">
        <v>0</v>
      </c>
      <c r="V706" s="31">
        <v>0</v>
      </c>
      <c r="W706" s="31">
        <v>0</v>
      </c>
      <c r="X706" s="31">
        <v>15260337.059999427</v>
      </c>
      <c r="Y706" s="31">
        <v>0</v>
      </c>
      <c r="Z706" s="31">
        <v>124634573.05999938</v>
      </c>
      <c r="AA706" s="31">
        <v>0</v>
      </c>
      <c r="AB706" s="31">
        <v>0</v>
      </c>
      <c r="AC706" s="31">
        <v>0</v>
      </c>
      <c r="AD706" s="31">
        <v>0</v>
      </c>
      <c r="AE706" s="31">
        <v>0</v>
      </c>
      <c r="AF706" s="31">
        <v>0</v>
      </c>
      <c r="AG706" s="31">
        <v>0</v>
      </c>
      <c r="AH706" s="31">
        <v>1372181.2399984545</v>
      </c>
      <c r="AI706" s="31">
        <v>0</v>
      </c>
      <c r="AJ706" s="32">
        <v>0</v>
      </c>
      <c r="AK706" s="32">
        <v>641965881.11999822</v>
      </c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</row>
    <row r="707" spans="1:69" x14ac:dyDescent="0.25">
      <c r="A707" s="1" t="s">
        <v>718</v>
      </c>
      <c r="B707" s="2" t="s">
        <v>1800</v>
      </c>
      <c r="C707" s="44" t="s">
        <v>725</v>
      </c>
      <c r="D707" s="31">
        <v>0</v>
      </c>
      <c r="E707" s="31">
        <v>0</v>
      </c>
      <c r="F707" s="31">
        <v>740293982.50000954</v>
      </c>
      <c r="G707" s="31">
        <v>5888335.0100008193</v>
      </c>
      <c r="H707" s="31">
        <v>220499763.18999195</v>
      </c>
      <c r="I707" s="31">
        <v>3182421.0900010248</v>
      </c>
      <c r="J707" s="31">
        <v>0</v>
      </c>
      <c r="K707" s="31">
        <v>0</v>
      </c>
      <c r="L707" s="31">
        <v>215749635.90999874</v>
      </c>
      <c r="M707" s="31">
        <v>3719497.5399984745</v>
      </c>
      <c r="N707" s="31">
        <v>0</v>
      </c>
      <c r="O707" s="31">
        <v>0</v>
      </c>
      <c r="P707" s="31">
        <v>895597799.89999545</v>
      </c>
      <c r="Q707" s="31">
        <v>17341355.46999982</v>
      </c>
      <c r="R707" s="31">
        <v>47741787.100003064</v>
      </c>
      <c r="S707" s="31">
        <v>671593.91000012634</v>
      </c>
      <c r="T707" s="31">
        <v>367052868.04000461</v>
      </c>
      <c r="U707" s="31">
        <v>2328.7400007946808</v>
      </c>
      <c r="V707" s="31">
        <v>0</v>
      </c>
      <c r="W707" s="31">
        <v>0</v>
      </c>
      <c r="X707" s="31">
        <v>75797025.859997809</v>
      </c>
      <c r="Y707" s="31">
        <v>1157791.3899972113</v>
      </c>
      <c r="Z707" s="31">
        <v>619051199.09000504</v>
      </c>
      <c r="AA707" s="31">
        <v>13702052.359996764</v>
      </c>
      <c r="AB707" s="31">
        <v>0</v>
      </c>
      <c r="AC707" s="31">
        <v>0</v>
      </c>
      <c r="AD707" s="31">
        <v>0</v>
      </c>
      <c r="AE707" s="31">
        <v>0</v>
      </c>
      <c r="AF707" s="31">
        <v>0</v>
      </c>
      <c r="AG707" s="31">
        <v>0</v>
      </c>
      <c r="AH707" s="31">
        <v>6815528.2299944665</v>
      </c>
      <c r="AI707" s="31">
        <v>60108.019998013137</v>
      </c>
      <c r="AJ707" s="32">
        <v>1183179552.0000024</v>
      </c>
      <c r="AK707" s="32">
        <v>4417504625.3499966</v>
      </c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</row>
    <row r="708" spans="1:69" x14ac:dyDescent="0.25">
      <c r="A708" s="1" t="s">
        <v>718</v>
      </c>
      <c r="B708" s="2" t="s">
        <v>1801</v>
      </c>
      <c r="C708" s="44" t="s">
        <v>726</v>
      </c>
      <c r="D708" s="31">
        <v>0</v>
      </c>
      <c r="E708" s="31">
        <v>0</v>
      </c>
      <c r="F708" s="31">
        <v>68493108.69999963</v>
      </c>
      <c r="G708" s="31">
        <v>0</v>
      </c>
      <c r="H708" s="31">
        <v>20400968.580000214</v>
      </c>
      <c r="I708" s="31">
        <v>0</v>
      </c>
      <c r="J708" s="31">
        <v>0</v>
      </c>
      <c r="K708" s="31">
        <v>0</v>
      </c>
      <c r="L708" s="31">
        <v>19961479.669999722</v>
      </c>
      <c r="M708" s="31">
        <v>0</v>
      </c>
      <c r="N708" s="31">
        <v>0</v>
      </c>
      <c r="O708" s="31">
        <v>0</v>
      </c>
      <c r="P708" s="31">
        <v>82862050.900000557</v>
      </c>
      <c r="Q708" s="31">
        <v>0</v>
      </c>
      <c r="R708" s="31">
        <v>4417141.7099998649</v>
      </c>
      <c r="S708" s="31">
        <v>0</v>
      </c>
      <c r="T708" s="31">
        <v>33960281.479999863</v>
      </c>
      <c r="U708" s="31">
        <v>0</v>
      </c>
      <c r="V708" s="31">
        <v>0</v>
      </c>
      <c r="W708" s="31">
        <v>0</v>
      </c>
      <c r="X708" s="31">
        <v>7012854.4300004132</v>
      </c>
      <c r="Y708" s="31">
        <v>0</v>
      </c>
      <c r="Z708" s="31">
        <v>57275544.750001363</v>
      </c>
      <c r="AA708" s="31">
        <v>0</v>
      </c>
      <c r="AB708" s="31">
        <v>0</v>
      </c>
      <c r="AC708" s="31">
        <v>0</v>
      </c>
      <c r="AD708" s="31">
        <v>0</v>
      </c>
      <c r="AE708" s="31">
        <v>0</v>
      </c>
      <c r="AF708" s="31">
        <v>0</v>
      </c>
      <c r="AG708" s="31">
        <v>0</v>
      </c>
      <c r="AH708" s="31">
        <v>630582.88999975682</v>
      </c>
      <c r="AI708" s="31">
        <v>0</v>
      </c>
      <c r="AJ708" s="32">
        <v>0</v>
      </c>
      <c r="AK708" s="32">
        <v>295014013.11000139</v>
      </c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</row>
    <row r="709" spans="1:69" x14ac:dyDescent="0.25">
      <c r="A709" s="1" t="s">
        <v>718</v>
      </c>
      <c r="B709" s="2" t="s">
        <v>1802</v>
      </c>
      <c r="C709" s="44" t="s">
        <v>727</v>
      </c>
      <c r="D709" s="31">
        <v>0</v>
      </c>
      <c r="E709" s="31">
        <v>0</v>
      </c>
      <c r="F709" s="31">
        <v>458875407.79999161</v>
      </c>
      <c r="G709" s="31">
        <v>0</v>
      </c>
      <c r="H709" s="31">
        <v>136678024.31999636</v>
      </c>
      <c r="I709" s="31">
        <v>0</v>
      </c>
      <c r="J709" s="31">
        <v>0</v>
      </c>
      <c r="K709" s="31">
        <v>0</v>
      </c>
      <c r="L709" s="31">
        <v>133733631.02000138</v>
      </c>
      <c r="M709" s="31">
        <v>0</v>
      </c>
      <c r="N709" s="31">
        <v>0</v>
      </c>
      <c r="O709" s="31">
        <v>0</v>
      </c>
      <c r="P709" s="31">
        <v>555141357.69999933</v>
      </c>
      <c r="Q709" s="31">
        <v>0</v>
      </c>
      <c r="R709" s="31">
        <v>29593016.530002698</v>
      </c>
      <c r="S709" s="31">
        <v>0</v>
      </c>
      <c r="T709" s="31">
        <v>227519794.51000285</v>
      </c>
      <c r="U709" s="31">
        <v>0</v>
      </c>
      <c r="V709" s="31">
        <v>0</v>
      </c>
      <c r="W709" s="31">
        <v>0</v>
      </c>
      <c r="X709" s="31">
        <v>46983214.819998562</v>
      </c>
      <c r="Y709" s="31">
        <v>0</v>
      </c>
      <c r="Z709" s="31">
        <v>383722384.05999458</v>
      </c>
      <c r="AA709" s="31">
        <v>0</v>
      </c>
      <c r="AB709" s="31">
        <v>0</v>
      </c>
      <c r="AC709" s="31">
        <v>0</v>
      </c>
      <c r="AD709" s="31">
        <v>0</v>
      </c>
      <c r="AE709" s="31">
        <v>0</v>
      </c>
      <c r="AF709" s="31">
        <v>0</v>
      </c>
      <c r="AG709" s="31">
        <v>0</v>
      </c>
      <c r="AH709" s="31">
        <v>4224643.640000686</v>
      </c>
      <c r="AI709" s="31">
        <v>0</v>
      </c>
      <c r="AJ709" s="32">
        <v>0</v>
      </c>
      <c r="AK709" s="32">
        <v>1976471474.3999882</v>
      </c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</row>
    <row r="710" spans="1:69" x14ac:dyDescent="0.25">
      <c r="A710" s="1" t="s">
        <v>718</v>
      </c>
      <c r="B710" s="2" t="s">
        <v>1803</v>
      </c>
      <c r="C710" s="44" t="s">
        <v>728</v>
      </c>
      <c r="D710" s="31">
        <v>0</v>
      </c>
      <c r="E710" s="31">
        <v>0</v>
      </c>
      <c r="F710" s="31">
        <v>105122914.59999873</v>
      </c>
      <c r="G710" s="31">
        <v>0</v>
      </c>
      <c r="H710" s="31">
        <v>31311314.649999931</v>
      </c>
      <c r="I710" s="31">
        <v>0</v>
      </c>
      <c r="J710" s="31">
        <v>0</v>
      </c>
      <c r="K710" s="31">
        <v>0</v>
      </c>
      <c r="L710" s="31">
        <v>30636789.079999916</v>
      </c>
      <c r="M710" s="31">
        <v>0</v>
      </c>
      <c r="N710" s="31">
        <v>0</v>
      </c>
      <c r="O710" s="31">
        <v>0</v>
      </c>
      <c r="P710" s="31">
        <v>127176302.30000024</v>
      </c>
      <c r="Q710" s="31">
        <v>0</v>
      </c>
      <c r="R710" s="31">
        <v>6779409.1699986346</v>
      </c>
      <c r="S710" s="31">
        <v>0</v>
      </c>
      <c r="T710" s="31">
        <v>52122087.019999146</v>
      </c>
      <c r="U710" s="31">
        <v>0</v>
      </c>
      <c r="V710" s="31">
        <v>0</v>
      </c>
      <c r="W710" s="31">
        <v>0</v>
      </c>
      <c r="X710" s="31">
        <v>10763297.389999282</v>
      </c>
      <c r="Y710" s="31">
        <v>0</v>
      </c>
      <c r="Z710" s="31">
        <v>87906248.040000156</v>
      </c>
      <c r="AA710" s="31">
        <v>0</v>
      </c>
      <c r="AB710" s="31">
        <v>0</v>
      </c>
      <c r="AC710" s="31">
        <v>0</v>
      </c>
      <c r="AD710" s="31">
        <v>0</v>
      </c>
      <c r="AE710" s="31">
        <v>0</v>
      </c>
      <c r="AF710" s="31">
        <v>0</v>
      </c>
      <c r="AG710" s="31">
        <v>0</v>
      </c>
      <c r="AH710" s="31">
        <v>967815.76000014367</v>
      </c>
      <c r="AI710" s="31">
        <v>0</v>
      </c>
      <c r="AJ710" s="32">
        <v>0</v>
      </c>
      <c r="AK710" s="32">
        <v>452786178.00999612</v>
      </c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</row>
    <row r="711" spans="1:69" x14ac:dyDescent="0.25">
      <c r="A711" s="1" t="s">
        <v>718</v>
      </c>
      <c r="B711" s="2" t="s">
        <v>1804</v>
      </c>
      <c r="C711" s="44" t="s">
        <v>729</v>
      </c>
      <c r="D711" s="31">
        <v>0</v>
      </c>
      <c r="E711" s="31">
        <v>0</v>
      </c>
      <c r="F711" s="31">
        <v>115703415.00000235</v>
      </c>
      <c r="G711" s="31">
        <v>0</v>
      </c>
      <c r="H711" s="31">
        <v>34462762.440000668</v>
      </c>
      <c r="I711" s="31">
        <v>0</v>
      </c>
      <c r="J711" s="31">
        <v>0</v>
      </c>
      <c r="K711" s="31">
        <v>0</v>
      </c>
      <c r="L711" s="31">
        <v>33720346.640000224</v>
      </c>
      <c r="M711" s="31">
        <v>0</v>
      </c>
      <c r="N711" s="31">
        <v>0</v>
      </c>
      <c r="O711" s="31">
        <v>0</v>
      </c>
      <c r="P711" s="31">
        <v>139976450.49999985</v>
      </c>
      <c r="Q711" s="31">
        <v>0</v>
      </c>
      <c r="R711" s="31">
        <v>7461748.9099997878</v>
      </c>
      <c r="S711" s="31">
        <v>0</v>
      </c>
      <c r="T711" s="31">
        <v>57368115.089999989</v>
      </c>
      <c r="U711" s="31">
        <v>0</v>
      </c>
      <c r="V711" s="31">
        <v>0</v>
      </c>
      <c r="W711" s="31">
        <v>0</v>
      </c>
      <c r="X711" s="31">
        <v>11846610.889999567</v>
      </c>
      <c r="Y711" s="31">
        <v>0</v>
      </c>
      <c r="Z711" s="31">
        <v>96753910.759999245</v>
      </c>
      <c r="AA711" s="31">
        <v>0</v>
      </c>
      <c r="AB711" s="31">
        <v>0</v>
      </c>
      <c r="AC711" s="31">
        <v>0</v>
      </c>
      <c r="AD711" s="31">
        <v>0</v>
      </c>
      <c r="AE711" s="31">
        <v>0</v>
      </c>
      <c r="AF711" s="31">
        <v>0</v>
      </c>
      <c r="AG711" s="31">
        <v>0</v>
      </c>
      <c r="AH711" s="31">
        <v>1065225.3099990073</v>
      </c>
      <c r="AI711" s="31">
        <v>0</v>
      </c>
      <c r="AJ711" s="32">
        <v>0</v>
      </c>
      <c r="AK711" s="32">
        <v>498358585.54000068</v>
      </c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</row>
    <row r="712" spans="1:69" x14ac:dyDescent="0.25">
      <c r="A712" s="1" t="s">
        <v>718</v>
      </c>
      <c r="B712" s="2" t="s">
        <v>1805</v>
      </c>
      <c r="C712" s="44" t="s">
        <v>730</v>
      </c>
      <c r="D712" s="31">
        <v>0</v>
      </c>
      <c r="E712" s="31">
        <v>0</v>
      </c>
      <c r="F712" s="31">
        <v>529033138.50001001</v>
      </c>
      <c r="G712" s="31">
        <v>0</v>
      </c>
      <c r="H712" s="31">
        <v>157574807.77000141</v>
      </c>
      <c r="I712" s="31">
        <v>0</v>
      </c>
      <c r="J712" s="31">
        <v>0</v>
      </c>
      <c r="K712" s="31">
        <v>0</v>
      </c>
      <c r="L712" s="31">
        <v>154180244.47999793</v>
      </c>
      <c r="M712" s="31">
        <v>0</v>
      </c>
      <c r="N712" s="31">
        <v>0</v>
      </c>
      <c r="O712" s="31">
        <v>0</v>
      </c>
      <c r="P712" s="31">
        <v>640017246.20001221</v>
      </c>
      <c r="Q712" s="31">
        <v>0</v>
      </c>
      <c r="R712" s="31">
        <v>34117510.20999644</v>
      </c>
      <c r="S712" s="31">
        <v>0</v>
      </c>
      <c r="T712" s="31">
        <v>262305429.599996</v>
      </c>
      <c r="U712" s="31">
        <v>0</v>
      </c>
      <c r="V712" s="31">
        <v>0</v>
      </c>
      <c r="W712" s="31">
        <v>0</v>
      </c>
      <c r="X712" s="31">
        <v>54166506.150000632</v>
      </c>
      <c r="Y712" s="31">
        <v>0</v>
      </c>
      <c r="Z712" s="31">
        <v>442389924.83999795</v>
      </c>
      <c r="AA712" s="31">
        <v>0</v>
      </c>
      <c r="AB712" s="31">
        <v>0</v>
      </c>
      <c r="AC712" s="31">
        <v>0</v>
      </c>
      <c r="AD712" s="31">
        <v>0</v>
      </c>
      <c r="AE712" s="31">
        <v>0</v>
      </c>
      <c r="AF712" s="31">
        <v>0</v>
      </c>
      <c r="AG712" s="31">
        <v>0</v>
      </c>
      <c r="AH712" s="31">
        <v>4870551.9000003561</v>
      </c>
      <c r="AI712" s="31">
        <v>0</v>
      </c>
      <c r="AJ712" s="32">
        <v>0</v>
      </c>
      <c r="AK712" s="32">
        <v>2278655359.650013</v>
      </c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</row>
    <row r="713" spans="1:69" x14ac:dyDescent="0.25">
      <c r="A713" s="1" t="s">
        <v>718</v>
      </c>
      <c r="B713" s="2" t="s">
        <v>1806</v>
      </c>
      <c r="C713" s="44" t="s">
        <v>731</v>
      </c>
      <c r="D713" s="31">
        <v>0</v>
      </c>
      <c r="E713" s="31">
        <v>0</v>
      </c>
      <c r="F713" s="31">
        <v>192259790.6000028</v>
      </c>
      <c r="G713" s="31">
        <v>0</v>
      </c>
      <c r="H713" s="31">
        <v>57265409.959999278</v>
      </c>
      <c r="I713" s="31">
        <v>0</v>
      </c>
      <c r="J713" s="31">
        <v>0</v>
      </c>
      <c r="K713" s="31">
        <v>0</v>
      </c>
      <c r="L713" s="31">
        <v>56031766.950000063</v>
      </c>
      <c r="M713" s="31">
        <v>0</v>
      </c>
      <c r="N713" s="31">
        <v>0</v>
      </c>
      <c r="O713" s="31">
        <v>0</v>
      </c>
      <c r="P713" s="31">
        <v>232593334.59999704</v>
      </c>
      <c r="Q713" s="31">
        <v>0</v>
      </c>
      <c r="R713" s="31">
        <v>12398893.170000376</v>
      </c>
      <c r="S713" s="31">
        <v>0</v>
      </c>
      <c r="T713" s="31">
        <v>95326328.9399997</v>
      </c>
      <c r="U713" s="31">
        <v>0</v>
      </c>
      <c r="V713" s="31">
        <v>0</v>
      </c>
      <c r="W713" s="31">
        <v>0</v>
      </c>
      <c r="X713" s="31">
        <v>19685044.990000427</v>
      </c>
      <c r="Y713" s="31">
        <v>0</v>
      </c>
      <c r="Z713" s="31">
        <v>160772148.54999807</v>
      </c>
      <c r="AA713" s="31">
        <v>0</v>
      </c>
      <c r="AB713" s="31">
        <v>0</v>
      </c>
      <c r="AC713" s="31">
        <v>0</v>
      </c>
      <c r="AD713" s="31">
        <v>0</v>
      </c>
      <c r="AE713" s="31">
        <v>0</v>
      </c>
      <c r="AF713" s="31">
        <v>0</v>
      </c>
      <c r="AG713" s="31">
        <v>0</v>
      </c>
      <c r="AH713" s="31">
        <v>1770042.7900005099</v>
      </c>
      <c r="AI713" s="31">
        <v>0</v>
      </c>
      <c r="AJ713" s="32">
        <v>0</v>
      </c>
      <c r="AK713" s="32">
        <v>828102760.54999816</v>
      </c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</row>
    <row r="714" spans="1:69" x14ac:dyDescent="0.25">
      <c r="A714" s="1" t="s">
        <v>718</v>
      </c>
      <c r="B714" s="2" t="s">
        <v>1807</v>
      </c>
      <c r="C714" s="44" t="s">
        <v>732</v>
      </c>
      <c r="D714" s="31">
        <v>0</v>
      </c>
      <c r="E714" s="31">
        <v>0</v>
      </c>
      <c r="F714" s="31">
        <v>169052522.79999793</v>
      </c>
      <c r="G714" s="31">
        <v>0</v>
      </c>
      <c r="H714" s="31">
        <v>50353024.869998783</v>
      </c>
      <c r="I714" s="31">
        <v>0</v>
      </c>
      <c r="J714" s="31">
        <v>0</v>
      </c>
      <c r="K714" s="31">
        <v>0</v>
      </c>
      <c r="L714" s="31">
        <v>49268292.260000765</v>
      </c>
      <c r="M714" s="31">
        <v>0</v>
      </c>
      <c r="N714" s="31">
        <v>0</v>
      </c>
      <c r="O714" s="31">
        <v>0</v>
      </c>
      <c r="P714" s="31">
        <v>204517490.99999958</v>
      </c>
      <c r="Q714" s="31">
        <v>0</v>
      </c>
      <c r="R714" s="31">
        <v>10902249.310000967</v>
      </c>
      <c r="S714" s="31">
        <v>0</v>
      </c>
      <c r="T714" s="31">
        <v>83819691.780000612</v>
      </c>
      <c r="U714" s="31">
        <v>0</v>
      </c>
      <c r="V714" s="31">
        <v>0</v>
      </c>
      <c r="W714" s="31">
        <v>0</v>
      </c>
      <c r="X714" s="31">
        <v>17308905.329999708</v>
      </c>
      <c r="Y714" s="31">
        <v>0</v>
      </c>
      <c r="Z714" s="31">
        <v>141365686.58000249</v>
      </c>
      <c r="AA714" s="31">
        <v>0</v>
      </c>
      <c r="AB714" s="31">
        <v>0</v>
      </c>
      <c r="AC714" s="31">
        <v>0</v>
      </c>
      <c r="AD714" s="31">
        <v>0</v>
      </c>
      <c r="AE714" s="31">
        <v>0</v>
      </c>
      <c r="AF714" s="31">
        <v>0</v>
      </c>
      <c r="AG714" s="31">
        <v>0</v>
      </c>
      <c r="AH714" s="31">
        <v>1556384.7000002139</v>
      </c>
      <c r="AI714" s="31">
        <v>0</v>
      </c>
      <c r="AJ714" s="32">
        <v>0</v>
      </c>
      <c r="AK714" s="32">
        <v>728144248.63000107</v>
      </c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</row>
    <row r="715" spans="1:69" x14ac:dyDescent="0.25">
      <c r="A715" s="1" t="s">
        <v>718</v>
      </c>
      <c r="B715" s="2" t="s">
        <v>1808</v>
      </c>
      <c r="C715" s="44" t="s">
        <v>733</v>
      </c>
      <c r="D715" s="31">
        <v>0</v>
      </c>
      <c r="E715" s="31">
        <v>0</v>
      </c>
      <c r="F715" s="31">
        <v>59317387.100000933</v>
      </c>
      <c r="G715" s="31">
        <v>0</v>
      </c>
      <c r="H715" s="31">
        <v>17667940.18999929</v>
      </c>
      <c r="I715" s="31">
        <v>0</v>
      </c>
      <c r="J715" s="31">
        <v>0</v>
      </c>
      <c r="K715" s="31">
        <v>0</v>
      </c>
      <c r="L715" s="31">
        <v>17287327.679999784</v>
      </c>
      <c r="M715" s="31">
        <v>0</v>
      </c>
      <c r="N715" s="31">
        <v>0</v>
      </c>
      <c r="O715" s="31">
        <v>0</v>
      </c>
      <c r="P715" s="31">
        <v>71761384.900001183</v>
      </c>
      <c r="Q715" s="31">
        <v>0</v>
      </c>
      <c r="R715" s="31">
        <v>3825396.5600000871</v>
      </c>
      <c r="S715" s="31">
        <v>0</v>
      </c>
      <c r="T715" s="31">
        <v>29410771.329999603</v>
      </c>
      <c r="U715" s="31">
        <v>0</v>
      </c>
      <c r="V715" s="31">
        <v>0</v>
      </c>
      <c r="W715" s="31">
        <v>0</v>
      </c>
      <c r="X715" s="31">
        <v>6073373.0499998499</v>
      </c>
      <c r="Y715" s="31">
        <v>0</v>
      </c>
      <c r="Z715" s="31">
        <v>49602590.920000345</v>
      </c>
      <c r="AA715" s="31">
        <v>0</v>
      </c>
      <c r="AB715" s="31">
        <v>0</v>
      </c>
      <c r="AC715" s="31">
        <v>0</v>
      </c>
      <c r="AD715" s="31">
        <v>0</v>
      </c>
      <c r="AE715" s="31">
        <v>0</v>
      </c>
      <c r="AF715" s="31">
        <v>0</v>
      </c>
      <c r="AG715" s="31">
        <v>0</v>
      </c>
      <c r="AH715" s="31">
        <v>546106.4500000634</v>
      </c>
      <c r="AI715" s="31">
        <v>0</v>
      </c>
      <c r="AJ715" s="32">
        <v>0</v>
      </c>
      <c r="AK715" s="32">
        <v>255492278.18000114</v>
      </c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</row>
    <row r="716" spans="1:69" x14ac:dyDescent="0.25">
      <c r="A716" s="1" t="s">
        <v>718</v>
      </c>
      <c r="B716" s="2" t="s">
        <v>1809</v>
      </c>
      <c r="C716" s="44" t="s">
        <v>734</v>
      </c>
      <c r="D716" s="31">
        <v>0</v>
      </c>
      <c r="E716" s="31">
        <v>0</v>
      </c>
      <c r="F716" s="31">
        <v>80096742.699999526</v>
      </c>
      <c r="G716" s="31">
        <v>0</v>
      </c>
      <c r="H716" s="31">
        <v>23857161.10999937</v>
      </c>
      <c r="I716" s="31">
        <v>0</v>
      </c>
      <c r="J716" s="31">
        <v>0</v>
      </c>
      <c r="K716" s="31">
        <v>0</v>
      </c>
      <c r="L716" s="31">
        <v>23343217.010000721</v>
      </c>
      <c r="M716" s="31">
        <v>0</v>
      </c>
      <c r="N716" s="31">
        <v>0</v>
      </c>
      <c r="O716" s="31">
        <v>0</v>
      </c>
      <c r="P716" s="31">
        <v>96899972.799998492</v>
      </c>
      <c r="Q716" s="31">
        <v>0</v>
      </c>
      <c r="R716" s="31">
        <v>5165463.6200011503</v>
      </c>
      <c r="S716" s="31">
        <v>0</v>
      </c>
      <c r="T716" s="31">
        <v>39713600.06000004</v>
      </c>
      <c r="U716" s="31">
        <v>0</v>
      </c>
      <c r="V716" s="31">
        <v>0</v>
      </c>
      <c r="W716" s="31">
        <v>0</v>
      </c>
      <c r="X716" s="31">
        <v>8200924.2700000927</v>
      </c>
      <c r="Y716" s="31">
        <v>0</v>
      </c>
      <c r="Z716" s="31">
        <v>66978775.750000671</v>
      </c>
      <c r="AA716" s="31">
        <v>0</v>
      </c>
      <c r="AB716" s="31">
        <v>0</v>
      </c>
      <c r="AC716" s="31">
        <v>0</v>
      </c>
      <c r="AD716" s="31">
        <v>0</v>
      </c>
      <c r="AE716" s="31">
        <v>0</v>
      </c>
      <c r="AF716" s="31">
        <v>0</v>
      </c>
      <c r="AG716" s="31">
        <v>0</v>
      </c>
      <c r="AH716" s="31">
        <v>737411.91999982402</v>
      </c>
      <c r="AI716" s="31">
        <v>0</v>
      </c>
      <c r="AJ716" s="32">
        <v>0</v>
      </c>
      <c r="AK716" s="32">
        <v>344993269.23999989</v>
      </c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</row>
    <row r="717" spans="1:69" x14ac:dyDescent="0.25">
      <c r="A717" s="1" t="s">
        <v>718</v>
      </c>
      <c r="B717" s="2" t="s">
        <v>1810</v>
      </c>
      <c r="C717" s="44" t="s">
        <v>735</v>
      </c>
      <c r="D717" s="31">
        <v>0</v>
      </c>
      <c r="E717" s="31">
        <v>0</v>
      </c>
      <c r="F717" s="31">
        <v>275775098.60000241</v>
      </c>
      <c r="G717" s="31">
        <v>0</v>
      </c>
      <c r="H717" s="31">
        <v>82140805.530004025</v>
      </c>
      <c r="I717" s="31">
        <v>0</v>
      </c>
      <c r="J717" s="31">
        <v>0</v>
      </c>
      <c r="K717" s="31">
        <v>0</v>
      </c>
      <c r="L717" s="31">
        <v>80371283.059999496</v>
      </c>
      <c r="M717" s="31">
        <v>0</v>
      </c>
      <c r="N717" s="31">
        <v>0</v>
      </c>
      <c r="O717" s="31">
        <v>0</v>
      </c>
      <c r="P717" s="31">
        <v>333629042.00000483</v>
      </c>
      <c r="Q717" s="31">
        <v>0</v>
      </c>
      <c r="R717" s="31">
        <v>17784821.139995281</v>
      </c>
      <c r="S717" s="31">
        <v>0</v>
      </c>
      <c r="T717" s="31">
        <v>136734923.48999897</v>
      </c>
      <c r="U717" s="31">
        <v>0</v>
      </c>
      <c r="V717" s="31">
        <v>0</v>
      </c>
      <c r="W717" s="31">
        <v>0</v>
      </c>
      <c r="X717" s="31">
        <v>28235988.420000881</v>
      </c>
      <c r="Y717" s="31">
        <v>0</v>
      </c>
      <c r="Z717" s="31">
        <v>230609608.8600032</v>
      </c>
      <c r="AA717" s="31">
        <v>0</v>
      </c>
      <c r="AB717" s="31">
        <v>0</v>
      </c>
      <c r="AC717" s="31">
        <v>0</v>
      </c>
      <c r="AD717" s="31">
        <v>0</v>
      </c>
      <c r="AE717" s="31">
        <v>0</v>
      </c>
      <c r="AF717" s="31">
        <v>0</v>
      </c>
      <c r="AG717" s="31">
        <v>0</v>
      </c>
      <c r="AH717" s="31">
        <v>2538927.7700021709</v>
      </c>
      <c r="AI717" s="31">
        <v>0</v>
      </c>
      <c r="AJ717" s="32">
        <v>0</v>
      </c>
      <c r="AK717" s="32">
        <v>1187820498.8700111</v>
      </c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</row>
    <row r="718" spans="1:69" x14ac:dyDescent="0.25">
      <c r="A718" s="1" t="s">
        <v>718</v>
      </c>
      <c r="B718" s="2" t="s">
        <v>1811</v>
      </c>
      <c r="C718" s="44" t="s">
        <v>736</v>
      </c>
      <c r="D718" s="31">
        <v>0</v>
      </c>
      <c r="E718" s="31">
        <v>0</v>
      </c>
      <c r="F718" s="31">
        <v>422684087.50000215</v>
      </c>
      <c r="G718" s="31">
        <v>0</v>
      </c>
      <c r="H718" s="31">
        <v>125898283.14000238</v>
      </c>
      <c r="I718" s="31">
        <v>0</v>
      </c>
      <c r="J718" s="31">
        <v>0</v>
      </c>
      <c r="K718" s="31">
        <v>0</v>
      </c>
      <c r="L718" s="31">
        <v>123186112.96000034</v>
      </c>
      <c r="M718" s="31">
        <v>0</v>
      </c>
      <c r="N718" s="31">
        <v>0</v>
      </c>
      <c r="O718" s="31">
        <v>0</v>
      </c>
      <c r="P718" s="31">
        <v>511357580.50000095</v>
      </c>
      <c r="Q718" s="31">
        <v>0</v>
      </c>
      <c r="R718" s="31">
        <v>27259027.129996311</v>
      </c>
      <c r="S718" s="31">
        <v>0</v>
      </c>
      <c r="T718" s="31">
        <v>209575399.18999836</v>
      </c>
      <c r="U718" s="31">
        <v>0</v>
      </c>
      <c r="V718" s="31">
        <v>0</v>
      </c>
      <c r="W718" s="31">
        <v>0</v>
      </c>
      <c r="X718" s="31">
        <v>43277667.439999104</v>
      </c>
      <c r="Y718" s="31">
        <v>0</v>
      </c>
      <c r="Z718" s="31">
        <v>353458352.89000207</v>
      </c>
      <c r="AA718" s="31">
        <v>0</v>
      </c>
      <c r="AB718" s="31">
        <v>0</v>
      </c>
      <c r="AC718" s="31">
        <v>0</v>
      </c>
      <c r="AD718" s="31">
        <v>0</v>
      </c>
      <c r="AE718" s="31">
        <v>0</v>
      </c>
      <c r="AF718" s="31">
        <v>0</v>
      </c>
      <c r="AG718" s="31">
        <v>0</v>
      </c>
      <c r="AH718" s="31">
        <v>3891447.6899947235</v>
      </c>
      <c r="AI718" s="31">
        <v>0</v>
      </c>
      <c r="AJ718" s="32">
        <v>0</v>
      </c>
      <c r="AK718" s="32">
        <v>1820587958.4399965</v>
      </c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</row>
    <row r="719" spans="1:69" x14ac:dyDescent="0.25">
      <c r="A719" s="1" t="s">
        <v>718</v>
      </c>
      <c r="B719" s="2" t="s">
        <v>1812</v>
      </c>
      <c r="C719" s="44" t="s">
        <v>737</v>
      </c>
      <c r="D719" s="31">
        <v>0</v>
      </c>
      <c r="E719" s="31">
        <v>0</v>
      </c>
      <c r="F719" s="31">
        <v>183709317.20000023</v>
      </c>
      <c r="G719" s="31">
        <v>0</v>
      </c>
      <c r="H719" s="31">
        <v>54718614.480000712</v>
      </c>
      <c r="I719" s="31">
        <v>0</v>
      </c>
      <c r="J719" s="31">
        <v>0</v>
      </c>
      <c r="K719" s="31">
        <v>0</v>
      </c>
      <c r="L719" s="31">
        <v>53539835.920000926</v>
      </c>
      <c r="M719" s="31">
        <v>0</v>
      </c>
      <c r="N719" s="31">
        <v>0</v>
      </c>
      <c r="O719" s="31">
        <v>0</v>
      </c>
      <c r="P719" s="31">
        <v>222249085.59999874</v>
      </c>
      <c r="Q719" s="31">
        <v>0</v>
      </c>
      <c r="R719" s="31">
        <v>11847470.510000542</v>
      </c>
      <c r="S719" s="31">
        <v>0</v>
      </c>
      <c r="T719" s="31">
        <v>91086829.660000443</v>
      </c>
      <c r="U719" s="31">
        <v>0</v>
      </c>
      <c r="V719" s="31">
        <v>0</v>
      </c>
      <c r="W719" s="31">
        <v>0</v>
      </c>
      <c r="X719" s="31">
        <v>18809581.360000245</v>
      </c>
      <c r="Y719" s="31">
        <v>0</v>
      </c>
      <c r="Z719" s="31">
        <v>153622042.02000064</v>
      </c>
      <c r="AA719" s="31">
        <v>0</v>
      </c>
      <c r="AB719" s="31">
        <v>0</v>
      </c>
      <c r="AC719" s="31">
        <v>0</v>
      </c>
      <c r="AD719" s="31">
        <v>0</v>
      </c>
      <c r="AE719" s="31">
        <v>0</v>
      </c>
      <c r="AF719" s="31">
        <v>0</v>
      </c>
      <c r="AG719" s="31">
        <v>0</v>
      </c>
      <c r="AH719" s="31">
        <v>1691322.710002017</v>
      </c>
      <c r="AI719" s="31">
        <v>0</v>
      </c>
      <c r="AJ719" s="32">
        <v>0</v>
      </c>
      <c r="AK719" s="32">
        <v>791274099.46000457</v>
      </c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</row>
    <row r="720" spans="1:69" x14ac:dyDescent="0.25">
      <c r="A720" s="1" t="s">
        <v>718</v>
      </c>
      <c r="B720" s="2" t="s">
        <v>1813</v>
      </c>
      <c r="C720" s="44" t="s">
        <v>738</v>
      </c>
      <c r="D720" s="31">
        <v>0</v>
      </c>
      <c r="E720" s="31">
        <v>0</v>
      </c>
      <c r="F720" s="31">
        <v>50937435.799999796</v>
      </c>
      <c r="G720" s="31">
        <v>0</v>
      </c>
      <c r="H720" s="31">
        <v>15171935.489999898</v>
      </c>
      <c r="I720" s="31">
        <v>0</v>
      </c>
      <c r="J720" s="31">
        <v>0</v>
      </c>
      <c r="K720" s="31">
        <v>0</v>
      </c>
      <c r="L720" s="31">
        <v>14845093.299999909</v>
      </c>
      <c r="M720" s="31">
        <v>0</v>
      </c>
      <c r="N720" s="31">
        <v>0</v>
      </c>
      <c r="O720" s="31">
        <v>0</v>
      </c>
      <c r="P720" s="31">
        <v>61623431.40000055</v>
      </c>
      <c r="Q720" s="31">
        <v>0</v>
      </c>
      <c r="R720" s="31">
        <v>3284970.9400005201</v>
      </c>
      <c r="S720" s="31">
        <v>0</v>
      </c>
      <c r="T720" s="31">
        <v>25255820.480000325</v>
      </c>
      <c r="U720" s="31">
        <v>0</v>
      </c>
      <c r="V720" s="31">
        <v>0</v>
      </c>
      <c r="W720" s="31">
        <v>0</v>
      </c>
      <c r="X720" s="31">
        <v>5215368.8100000042</v>
      </c>
      <c r="Y720" s="31">
        <v>0</v>
      </c>
      <c r="Z720" s="31">
        <v>42595079.110001385</v>
      </c>
      <c r="AA720" s="31">
        <v>0</v>
      </c>
      <c r="AB720" s="31">
        <v>0</v>
      </c>
      <c r="AC720" s="31">
        <v>0</v>
      </c>
      <c r="AD720" s="31">
        <v>0</v>
      </c>
      <c r="AE720" s="31">
        <v>0</v>
      </c>
      <c r="AF720" s="31">
        <v>0</v>
      </c>
      <c r="AG720" s="31">
        <v>0</v>
      </c>
      <c r="AH720" s="31">
        <v>468956.30999996437</v>
      </c>
      <c r="AI720" s="31">
        <v>0</v>
      </c>
      <c r="AJ720" s="32">
        <v>0</v>
      </c>
      <c r="AK720" s="32">
        <v>219398091.64000234</v>
      </c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</row>
    <row r="721" spans="1:69" x14ac:dyDescent="0.25">
      <c r="A721" s="1" t="s">
        <v>718</v>
      </c>
      <c r="B721" s="2" t="s">
        <v>1814</v>
      </c>
      <c r="C721" s="44" t="s">
        <v>739</v>
      </c>
      <c r="D721" s="31">
        <v>0</v>
      </c>
      <c r="E721" s="31">
        <v>0</v>
      </c>
      <c r="F721" s="31">
        <v>106211009.00000016</v>
      </c>
      <c r="G721" s="31">
        <v>0</v>
      </c>
      <c r="H721" s="31">
        <v>31635408.300001394</v>
      </c>
      <c r="I721" s="31">
        <v>0</v>
      </c>
      <c r="J721" s="31">
        <v>0</v>
      </c>
      <c r="K721" s="31">
        <v>0</v>
      </c>
      <c r="L721" s="31">
        <v>30953900.899999566</v>
      </c>
      <c r="M721" s="31">
        <v>0</v>
      </c>
      <c r="N721" s="31">
        <v>0</v>
      </c>
      <c r="O721" s="31">
        <v>0</v>
      </c>
      <c r="P721" s="31">
        <v>128492664.30000068</v>
      </c>
      <c r="Q721" s="31">
        <v>0</v>
      </c>
      <c r="R721" s="31">
        <v>6849580.7200004375</v>
      </c>
      <c r="S721" s="31">
        <v>0</v>
      </c>
      <c r="T721" s="31">
        <v>52661586.459999688</v>
      </c>
      <c r="U721" s="31">
        <v>0</v>
      </c>
      <c r="V721" s="31">
        <v>0</v>
      </c>
      <c r="W721" s="31">
        <v>0</v>
      </c>
      <c r="X721" s="31">
        <v>10874704.930000052</v>
      </c>
      <c r="Y721" s="31">
        <v>0</v>
      </c>
      <c r="Z721" s="31">
        <v>88816138.159999326</v>
      </c>
      <c r="AA721" s="31">
        <v>0</v>
      </c>
      <c r="AB721" s="31">
        <v>0</v>
      </c>
      <c r="AC721" s="31">
        <v>0</v>
      </c>
      <c r="AD721" s="31">
        <v>0</v>
      </c>
      <c r="AE721" s="31">
        <v>0</v>
      </c>
      <c r="AF721" s="31">
        <v>0</v>
      </c>
      <c r="AG721" s="31">
        <v>0</v>
      </c>
      <c r="AH721" s="31">
        <v>977833.32000086713</v>
      </c>
      <c r="AI721" s="31">
        <v>0</v>
      </c>
      <c r="AJ721" s="32">
        <v>0</v>
      </c>
      <c r="AK721" s="32">
        <v>457472826.09000224</v>
      </c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</row>
    <row r="722" spans="1:69" x14ac:dyDescent="0.25">
      <c r="A722" s="1" t="s">
        <v>718</v>
      </c>
      <c r="B722" s="2" t="s">
        <v>1815</v>
      </c>
      <c r="C722" s="44" t="s">
        <v>740</v>
      </c>
      <c r="D722" s="31">
        <v>0</v>
      </c>
      <c r="E722" s="31">
        <v>0</v>
      </c>
      <c r="F722" s="31">
        <v>62451748.399999544</v>
      </c>
      <c r="G722" s="31">
        <v>0</v>
      </c>
      <c r="H722" s="31">
        <v>18601523.330000501</v>
      </c>
      <c r="I722" s="31">
        <v>0</v>
      </c>
      <c r="J722" s="31">
        <v>0</v>
      </c>
      <c r="K722" s="31">
        <v>0</v>
      </c>
      <c r="L722" s="31">
        <v>18200799.069998808</v>
      </c>
      <c r="M722" s="31">
        <v>0</v>
      </c>
      <c r="N722" s="31">
        <v>0</v>
      </c>
      <c r="O722" s="31">
        <v>0</v>
      </c>
      <c r="P722" s="31">
        <v>75553293.900000319</v>
      </c>
      <c r="Q722" s="31">
        <v>0</v>
      </c>
      <c r="R722" s="31">
        <v>4027532.5100007909</v>
      </c>
      <c r="S722" s="31">
        <v>0</v>
      </c>
      <c r="T722" s="31">
        <v>30964851.789999962</v>
      </c>
      <c r="U722" s="31">
        <v>0</v>
      </c>
      <c r="V722" s="31">
        <v>0</v>
      </c>
      <c r="W722" s="31">
        <v>0</v>
      </c>
      <c r="X722" s="31">
        <v>6394293.2399999872</v>
      </c>
      <c r="Y722" s="31">
        <v>0</v>
      </c>
      <c r="Z722" s="31">
        <v>52223617.619999297</v>
      </c>
      <c r="AA722" s="31">
        <v>0</v>
      </c>
      <c r="AB722" s="31">
        <v>0</v>
      </c>
      <c r="AC722" s="31">
        <v>0</v>
      </c>
      <c r="AD722" s="31">
        <v>0</v>
      </c>
      <c r="AE722" s="31">
        <v>0</v>
      </c>
      <c r="AF722" s="31">
        <v>0</v>
      </c>
      <c r="AG722" s="31">
        <v>0</v>
      </c>
      <c r="AH722" s="31">
        <v>574963.01000026125</v>
      </c>
      <c r="AI722" s="31">
        <v>0</v>
      </c>
      <c r="AJ722" s="32">
        <v>0</v>
      </c>
      <c r="AK722" s="32">
        <v>268992622.86999947</v>
      </c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</row>
    <row r="723" spans="1:69" x14ac:dyDescent="0.25">
      <c r="A723" s="1" t="s">
        <v>718</v>
      </c>
      <c r="B723" s="2" t="s">
        <v>1816</v>
      </c>
      <c r="C723" s="44" t="s">
        <v>741</v>
      </c>
      <c r="D723" s="31">
        <v>0</v>
      </c>
      <c r="E723" s="31">
        <v>0</v>
      </c>
      <c r="F723" s="31">
        <v>156312073.69999948</v>
      </c>
      <c r="G723" s="31">
        <v>0</v>
      </c>
      <c r="H723" s="31">
        <v>46558227.039999507</v>
      </c>
      <c r="I723" s="31">
        <v>0</v>
      </c>
      <c r="J723" s="31">
        <v>0</v>
      </c>
      <c r="K723" s="31">
        <v>0</v>
      </c>
      <c r="L723" s="31">
        <v>45555244.059999153</v>
      </c>
      <c r="M723" s="31">
        <v>0</v>
      </c>
      <c r="N723" s="31">
        <v>0</v>
      </c>
      <c r="O723" s="31">
        <v>0</v>
      </c>
      <c r="P723" s="31">
        <v>189104265.20000356</v>
      </c>
      <c r="Q723" s="31">
        <v>0</v>
      </c>
      <c r="R723" s="31">
        <v>10080613.840000492</v>
      </c>
      <c r="S723" s="31">
        <v>0</v>
      </c>
      <c r="T723" s="31">
        <v>77502717.070000559</v>
      </c>
      <c r="U723" s="31">
        <v>0</v>
      </c>
      <c r="V723" s="31">
        <v>0</v>
      </c>
      <c r="W723" s="31">
        <v>0</v>
      </c>
      <c r="X723" s="31">
        <v>16004439.579998966</v>
      </c>
      <c r="Y723" s="31">
        <v>0</v>
      </c>
      <c r="Z723" s="31">
        <v>130711824.12999874</v>
      </c>
      <c r="AA723" s="31">
        <v>0</v>
      </c>
      <c r="AB723" s="31">
        <v>0</v>
      </c>
      <c r="AC723" s="31">
        <v>0</v>
      </c>
      <c r="AD723" s="31">
        <v>0</v>
      </c>
      <c r="AE723" s="31">
        <v>0</v>
      </c>
      <c r="AF723" s="31">
        <v>0</v>
      </c>
      <c r="AG723" s="31">
        <v>0</v>
      </c>
      <c r="AH723" s="31">
        <v>1439089.5699992613</v>
      </c>
      <c r="AI723" s="31">
        <v>0</v>
      </c>
      <c r="AJ723" s="32">
        <v>0</v>
      </c>
      <c r="AK723" s="32">
        <v>673268494.1899997</v>
      </c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</row>
    <row r="724" spans="1:69" x14ac:dyDescent="0.25">
      <c r="A724" s="1" t="s">
        <v>718</v>
      </c>
      <c r="B724" s="2" t="s">
        <v>1817</v>
      </c>
      <c r="C724" s="44" t="s">
        <v>742</v>
      </c>
      <c r="D724" s="31">
        <v>0</v>
      </c>
      <c r="E724" s="31">
        <v>0</v>
      </c>
      <c r="F724" s="31">
        <v>69613683.29999958</v>
      </c>
      <c r="G724" s="31">
        <v>0</v>
      </c>
      <c r="H724" s="31">
        <v>20734736.660000246</v>
      </c>
      <c r="I724" s="31">
        <v>0</v>
      </c>
      <c r="J724" s="31">
        <v>0</v>
      </c>
      <c r="K724" s="31">
        <v>0</v>
      </c>
      <c r="L724" s="31">
        <v>20288057.520000078</v>
      </c>
      <c r="M724" s="31">
        <v>0</v>
      </c>
      <c r="N724" s="31">
        <v>0</v>
      </c>
      <c r="O724" s="31">
        <v>0</v>
      </c>
      <c r="P724" s="31">
        <v>84217707.200001135</v>
      </c>
      <c r="Q724" s="31">
        <v>0</v>
      </c>
      <c r="R724" s="31">
        <v>4489407.9200002346</v>
      </c>
      <c r="S724" s="31">
        <v>0</v>
      </c>
      <c r="T724" s="31">
        <v>34515885.370000377</v>
      </c>
      <c r="U724" s="31">
        <v>0</v>
      </c>
      <c r="V724" s="31">
        <v>0</v>
      </c>
      <c r="W724" s="31">
        <v>0</v>
      </c>
      <c r="X724" s="31">
        <v>7127587.5599998813</v>
      </c>
      <c r="Y724" s="31">
        <v>0</v>
      </c>
      <c r="Z724" s="31">
        <v>58212595.750000797</v>
      </c>
      <c r="AA724" s="31">
        <v>0</v>
      </c>
      <c r="AB724" s="31">
        <v>0</v>
      </c>
      <c r="AC724" s="31">
        <v>0</v>
      </c>
      <c r="AD724" s="31">
        <v>0</v>
      </c>
      <c r="AE724" s="31">
        <v>0</v>
      </c>
      <c r="AF724" s="31">
        <v>0</v>
      </c>
      <c r="AG724" s="31">
        <v>0</v>
      </c>
      <c r="AH724" s="31">
        <v>640899.46000057901</v>
      </c>
      <c r="AI724" s="31">
        <v>0</v>
      </c>
      <c r="AJ724" s="32">
        <v>0</v>
      </c>
      <c r="AK724" s="32">
        <v>299840560.74000293</v>
      </c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</row>
    <row r="725" spans="1:69" x14ac:dyDescent="0.25">
      <c r="A725" s="1" t="s">
        <v>718</v>
      </c>
      <c r="B725" s="2" t="s">
        <v>1818</v>
      </c>
      <c r="C725" s="44" t="s">
        <v>743</v>
      </c>
      <c r="D725" s="31">
        <v>0</v>
      </c>
      <c r="E725" s="31">
        <v>0</v>
      </c>
      <c r="F725" s="31">
        <v>158350220.89999816</v>
      </c>
      <c r="G725" s="31">
        <v>0</v>
      </c>
      <c r="H725" s="31">
        <v>47165297.940000892</v>
      </c>
      <c r="I725" s="31">
        <v>0</v>
      </c>
      <c r="J725" s="31">
        <v>0</v>
      </c>
      <c r="K725" s="31">
        <v>0</v>
      </c>
      <c r="L725" s="31">
        <v>46149237.12000075</v>
      </c>
      <c r="M725" s="31">
        <v>0</v>
      </c>
      <c r="N725" s="31">
        <v>0</v>
      </c>
      <c r="O725" s="31">
        <v>0</v>
      </c>
      <c r="P725" s="31">
        <v>191569988.30000058</v>
      </c>
      <c r="Q725" s="31">
        <v>0</v>
      </c>
      <c r="R725" s="31">
        <v>10212054.570000343</v>
      </c>
      <c r="S725" s="31">
        <v>0</v>
      </c>
      <c r="T725" s="31">
        <v>78513271.979999974</v>
      </c>
      <c r="U725" s="31">
        <v>0</v>
      </c>
      <c r="V725" s="31">
        <v>0</v>
      </c>
      <c r="W725" s="31">
        <v>0</v>
      </c>
      <c r="X725" s="31">
        <v>16213120.849999923</v>
      </c>
      <c r="Y725" s="31">
        <v>0</v>
      </c>
      <c r="Z725" s="31">
        <v>132416170.48999722</v>
      </c>
      <c r="AA725" s="31">
        <v>0</v>
      </c>
      <c r="AB725" s="31">
        <v>0</v>
      </c>
      <c r="AC725" s="31">
        <v>0</v>
      </c>
      <c r="AD725" s="31">
        <v>0</v>
      </c>
      <c r="AE725" s="31">
        <v>0</v>
      </c>
      <c r="AF725" s="31">
        <v>0</v>
      </c>
      <c r="AG725" s="31">
        <v>0</v>
      </c>
      <c r="AH725" s="31">
        <v>1457853.779998411</v>
      </c>
      <c r="AI725" s="31">
        <v>0</v>
      </c>
      <c r="AJ725" s="32">
        <v>0</v>
      </c>
      <c r="AK725" s="32">
        <v>682047215.92999613</v>
      </c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</row>
    <row r="726" spans="1:69" x14ac:dyDescent="0.25">
      <c r="A726" s="1" t="s">
        <v>718</v>
      </c>
      <c r="B726" s="2" t="s">
        <v>1819</v>
      </c>
      <c r="C726" s="44" t="s">
        <v>744</v>
      </c>
      <c r="D726" s="31">
        <v>0</v>
      </c>
      <c r="E726" s="31">
        <v>0</v>
      </c>
      <c r="F726" s="31">
        <v>74843032.79999879</v>
      </c>
      <c r="G726" s="31">
        <v>0</v>
      </c>
      <c r="H726" s="31">
        <v>22292320.959999733</v>
      </c>
      <c r="I726" s="31">
        <v>0</v>
      </c>
      <c r="J726" s="31">
        <v>0</v>
      </c>
      <c r="K726" s="31">
        <v>0</v>
      </c>
      <c r="L726" s="31">
        <v>21812087.520000383</v>
      </c>
      <c r="M726" s="31">
        <v>0</v>
      </c>
      <c r="N726" s="31">
        <v>0</v>
      </c>
      <c r="O726" s="31">
        <v>0</v>
      </c>
      <c r="P726" s="31">
        <v>90544104.499999836</v>
      </c>
      <c r="Q726" s="31">
        <v>0</v>
      </c>
      <c r="R726" s="31">
        <v>4826650.2600002829</v>
      </c>
      <c r="S726" s="31">
        <v>0</v>
      </c>
      <c r="T726" s="31">
        <v>37108703.539999969</v>
      </c>
      <c r="U726" s="31">
        <v>0</v>
      </c>
      <c r="V726" s="31">
        <v>0</v>
      </c>
      <c r="W726" s="31">
        <v>0</v>
      </c>
      <c r="X726" s="31">
        <v>7663008.8199996389</v>
      </c>
      <c r="Y726" s="31">
        <v>0</v>
      </c>
      <c r="Z726" s="31">
        <v>62585500.410000212</v>
      </c>
      <c r="AA726" s="31">
        <v>0</v>
      </c>
      <c r="AB726" s="31">
        <v>0</v>
      </c>
      <c r="AC726" s="31">
        <v>0</v>
      </c>
      <c r="AD726" s="31">
        <v>0</v>
      </c>
      <c r="AE726" s="31">
        <v>0</v>
      </c>
      <c r="AF726" s="31">
        <v>0</v>
      </c>
      <c r="AG726" s="31">
        <v>0</v>
      </c>
      <c r="AH726" s="31">
        <v>689043.53999947011</v>
      </c>
      <c r="AI726" s="31">
        <v>0</v>
      </c>
      <c r="AJ726" s="32">
        <v>0</v>
      </c>
      <c r="AK726" s="32">
        <v>322364452.3499983</v>
      </c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</row>
    <row r="727" spans="1:69" x14ac:dyDescent="0.25">
      <c r="A727" s="1" t="s">
        <v>718</v>
      </c>
      <c r="B727" s="2" t="s">
        <v>1820</v>
      </c>
      <c r="C727" s="44" t="s">
        <v>745</v>
      </c>
      <c r="D727" s="31">
        <v>0</v>
      </c>
      <c r="E727" s="31">
        <v>0</v>
      </c>
      <c r="F727" s="31">
        <v>138650839.30000046</v>
      </c>
      <c r="G727" s="31">
        <v>0</v>
      </c>
      <c r="H727" s="31">
        <v>41297752.030001931</v>
      </c>
      <c r="I727" s="31">
        <v>0</v>
      </c>
      <c r="J727" s="31">
        <v>0</v>
      </c>
      <c r="K727" s="31">
        <v>0</v>
      </c>
      <c r="L727" s="31">
        <v>40408093.099999815</v>
      </c>
      <c r="M727" s="31">
        <v>0</v>
      </c>
      <c r="N727" s="31">
        <v>0</v>
      </c>
      <c r="O727" s="31">
        <v>0</v>
      </c>
      <c r="P727" s="31">
        <v>167737939.30000073</v>
      </c>
      <c r="Q727" s="31">
        <v>0</v>
      </c>
      <c r="R727" s="31">
        <v>8941635.3799989522</v>
      </c>
      <c r="S727" s="31">
        <v>0</v>
      </c>
      <c r="T727" s="31">
        <v>68745916.570000678</v>
      </c>
      <c r="U727" s="31">
        <v>0</v>
      </c>
      <c r="V727" s="31">
        <v>0</v>
      </c>
      <c r="W727" s="31">
        <v>0</v>
      </c>
      <c r="X727" s="31">
        <v>14196145.760000288</v>
      </c>
      <c r="Y727" s="31">
        <v>0</v>
      </c>
      <c r="Z727" s="31">
        <v>115943085.53999914</v>
      </c>
      <c r="AA727" s="31">
        <v>0</v>
      </c>
      <c r="AB727" s="31">
        <v>0</v>
      </c>
      <c r="AC727" s="31">
        <v>0</v>
      </c>
      <c r="AD727" s="31">
        <v>0</v>
      </c>
      <c r="AE727" s="31">
        <v>0</v>
      </c>
      <c r="AF727" s="31">
        <v>0</v>
      </c>
      <c r="AG727" s="31">
        <v>0</v>
      </c>
      <c r="AH727" s="31">
        <v>1276491.1400007301</v>
      </c>
      <c r="AI727" s="31">
        <v>0</v>
      </c>
      <c r="AJ727" s="32">
        <v>0</v>
      </c>
      <c r="AK727" s="32">
        <v>597197898.12000275</v>
      </c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</row>
    <row r="728" spans="1:69" x14ac:dyDescent="0.25">
      <c r="A728" s="1" t="s">
        <v>718</v>
      </c>
      <c r="B728" s="2" t="s">
        <v>1821</v>
      </c>
      <c r="C728" s="44" t="s">
        <v>746</v>
      </c>
      <c r="D728" s="31">
        <v>0</v>
      </c>
      <c r="E728" s="31">
        <v>0</v>
      </c>
      <c r="F728" s="31">
        <v>89134422.600000471</v>
      </c>
      <c r="G728" s="31">
        <v>0</v>
      </c>
      <c r="H728" s="31">
        <v>26549073.139999311</v>
      </c>
      <c r="I728" s="31">
        <v>0</v>
      </c>
      <c r="J728" s="31">
        <v>0</v>
      </c>
      <c r="K728" s="31">
        <v>0</v>
      </c>
      <c r="L728" s="31">
        <v>25977138.3899992</v>
      </c>
      <c r="M728" s="31">
        <v>0</v>
      </c>
      <c r="N728" s="31">
        <v>0</v>
      </c>
      <c r="O728" s="31">
        <v>0</v>
      </c>
      <c r="P728" s="31">
        <v>107833637.20000029</v>
      </c>
      <c r="Q728" s="31">
        <v>0</v>
      </c>
      <c r="R728" s="31">
        <v>5748306.3899999782</v>
      </c>
      <c r="S728" s="31">
        <v>0</v>
      </c>
      <c r="T728" s="31">
        <v>44194666.249999851</v>
      </c>
      <c r="U728" s="31">
        <v>0</v>
      </c>
      <c r="V728" s="31">
        <v>0</v>
      </c>
      <c r="W728" s="31">
        <v>0</v>
      </c>
      <c r="X728" s="31">
        <v>9126271.8599997237</v>
      </c>
      <c r="Y728" s="31">
        <v>0</v>
      </c>
      <c r="Z728" s="31">
        <v>74536295.749999508</v>
      </c>
      <c r="AA728" s="31">
        <v>0</v>
      </c>
      <c r="AB728" s="31">
        <v>0</v>
      </c>
      <c r="AC728" s="31">
        <v>0</v>
      </c>
      <c r="AD728" s="31">
        <v>0</v>
      </c>
      <c r="AE728" s="31">
        <v>0</v>
      </c>
      <c r="AF728" s="31">
        <v>0</v>
      </c>
      <c r="AG728" s="31">
        <v>0</v>
      </c>
      <c r="AH728" s="31">
        <v>820617.45000011171</v>
      </c>
      <c r="AI728" s="31">
        <v>0</v>
      </c>
      <c r="AJ728" s="32">
        <v>0</v>
      </c>
      <c r="AK728" s="32">
        <v>383920429.02999842</v>
      </c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</row>
    <row r="729" spans="1:69" x14ac:dyDescent="0.25">
      <c r="A729" s="1" t="s">
        <v>718</v>
      </c>
      <c r="B729" s="2" t="s">
        <v>1822</v>
      </c>
      <c r="C729" s="44" t="s">
        <v>747</v>
      </c>
      <c r="D729" s="31">
        <v>0</v>
      </c>
      <c r="E729" s="31">
        <v>0</v>
      </c>
      <c r="F729" s="31">
        <v>65504909.100000829</v>
      </c>
      <c r="G729" s="31">
        <v>0</v>
      </c>
      <c r="H729" s="31">
        <v>19510920.390000459</v>
      </c>
      <c r="I729" s="31">
        <v>0</v>
      </c>
      <c r="J729" s="31">
        <v>0</v>
      </c>
      <c r="K729" s="31">
        <v>0</v>
      </c>
      <c r="L729" s="31">
        <v>19090605.400000848</v>
      </c>
      <c r="M729" s="31">
        <v>0</v>
      </c>
      <c r="N729" s="31">
        <v>0</v>
      </c>
      <c r="O729" s="31">
        <v>0</v>
      </c>
      <c r="P729" s="31">
        <v>79246966.700000301</v>
      </c>
      <c r="Q729" s="31">
        <v>0</v>
      </c>
      <c r="R729" s="31">
        <v>4224431.7899994152</v>
      </c>
      <c r="S729" s="31">
        <v>0</v>
      </c>
      <c r="T729" s="31">
        <v>32478671.099999722</v>
      </c>
      <c r="U729" s="31">
        <v>0</v>
      </c>
      <c r="V729" s="31">
        <v>0</v>
      </c>
      <c r="W729" s="31">
        <v>0</v>
      </c>
      <c r="X729" s="31">
        <v>6706899.4300002921</v>
      </c>
      <c r="Y729" s="31">
        <v>0</v>
      </c>
      <c r="Z729" s="31">
        <v>54776742.089999318</v>
      </c>
      <c r="AA729" s="31">
        <v>0</v>
      </c>
      <c r="AB729" s="31">
        <v>0</v>
      </c>
      <c r="AC729" s="31">
        <v>0</v>
      </c>
      <c r="AD729" s="31">
        <v>0</v>
      </c>
      <c r="AE729" s="31">
        <v>0</v>
      </c>
      <c r="AF729" s="31">
        <v>0</v>
      </c>
      <c r="AG729" s="31">
        <v>0</v>
      </c>
      <c r="AH729" s="31">
        <v>603071.96999935433</v>
      </c>
      <c r="AI729" s="31">
        <v>0</v>
      </c>
      <c r="AJ729" s="32">
        <v>0</v>
      </c>
      <c r="AK729" s="32">
        <v>282143217.97000057</v>
      </c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</row>
    <row r="730" spans="1:69" x14ac:dyDescent="0.25">
      <c r="A730" s="1" t="s">
        <v>718</v>
      </c>
      <c r="B730" s="2" t="s">
        <v>1823</v>
      </c>
      <c r="C730" s="44" t="s">
        <v>748</v>
      </c>
      <c r="D730" s="31">
        <v>0</v>
      </c>
      <c r="E730" s="31">
        <v>0</v>
      </c>
      <c r="F730" s="31">
        <v>319599319.89999604</v>
      </c>
      <c r="G730" s="31">
        <v>0</v>
      </c>
      <c r="H730" s="31">
        <v>95194039.38000147</v>
      </c>
      <c r="I730" s="31">
        <v>0</v>
      </c>
      <c r="J730" s="31">
        <v>0</v>
      </c>
      <c r="K730" s="31">
        <v>0</v>
      </c>
      <c r="L730" s="31">
        <v>93143316.939997256</v>
      </c>
      <c r="M730" s="31">
        <v>0</v>
      </c>
      <c r="N730" s="31">
        <v>0</v>
      </c>
      <c r="O730" s="31">
        <v>0</v>
      </c>
      <c r="P730" s="31">
        <v>386647001.29999852</v>
      </c>
      <c r="Q730" s="31">
        <v>0</v>
      </c>
      <c r="R730" s="31">
        <v>20611058.679999262</v>
      </c>
      <c r="S730" s="31">
        <v>0</v>
      </c>
      <c r="T730" s="31">
        <v>158463867.07000083</v>
      </c>
      <c r="U730" s="31">
        <v>0</v>
      </c>
      <c r="V730" s="31">
        <v>0</v>
      </c>
      <c r="W730" s="31">
        <v>0</v>
      </c>
      <c r="X730" s="31">
        <v>32723051.310001384</v>
      </c>
      <c r="Y730" s="31">
        <v>0</v>
      </c>
      <c r="Z730" s="31">
        <v>267256451.19999486</v>
      </c>
      <c r="AA730" s="31">
        <v>0</v>
      </c>
      <c r="AB730" s="31">
        <v>0</v>
      </c>
      <c r="AC730" s="31">
        <v>0</v>
      </c>
      <c r="AD730" s="31">
        <v>0</v>
      </c>
      <c r="AE730" s="31">
        <v>0</v>
      </c>
      <c r="AF730" s="31">
        <v>0</v>
      </c>
      <c r="AG730" s="31">
        <v>0</v>
      </c>
      <c r="AH730" s="31">
        <v>2942396.1699949349</v>
      </c>
      <c r="AI730" s="31">
        <v>0</v>
      </c>
      <c r="AJ730" s="32">
        <v>0</v>
      </c>
      <c r="AK730" s="32">
        <v>1376580501.9499848</v>
      </c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</row>
    <row r="731" spans="1:69" x14ac:dyDescent="0.25">
      <c r="A731" s="1" t="s">
        <v>749</v>
      </c>
      <c r="B731" s="2" t="s">
        <v>1824</v>
      </c>
      <c r="C731" s="44" t="s">
        <v>750</v>
      </c>
      <c r="D731" s="31">
        <v>0</v>
      </c>
      <c r="E731" s="31">
        <v>0</v>
      </c>
      <c r="F731" s="31">
        <v>2074533475.5999796</v>
      </c>
      <c r="G731" s="31">
        <v>7831869.690007858</v>
      </c>
      <c r="H731" s="31">
        <v>1470501584.3199899</v>
      </c>
      <c r="I731" s="31">
        <v>11974343.059993727</v>
      </c>
      <c r="J731" s="31">
        <v>1986474630.0700064</v>
      </c>
      <c r="K731" s="31">
        <v>23615424.129993863</v>
      </c>
      <c r="L731" s="31">
        <v>1281958662.9200189</v>
      </c>
      <c r="M731" s="31">
        <v>7100430.770011303</v>
      </c>
      <c r="N731" s="31">
        <v>176596363.2799767</v>
      </c>
      <c r="O731" s="31">
        <v>912825.7099956366</v>
      </c>
      <c r="P731" s="31">
        <v>1373424891.7000089</v>
      </c>
      <c r="Q731" s="31">
        <v>12471668.989982784</v>
      </c>
      <c r="R731" s="31">
        <v>207704843.16997001</v>
      </c>
      <c r="S731" s="31">
        <v>920354.51001113432</v>
      </c>
      <c r="T731" s="31">
        <v>689669423.10999513</v>
      </c>
      <c r="U731" s="31">
        <v>1393.5100054522404</v>
      </c>
      <c r="V731" s="31">
        <v>416592049.21001303</v>
      </c>
      <c r="W731" s="31">
        <v>3005025.7299992219</v>
      </c>
      <c r="X731" s="31">
        <v>0</v>
      </c>
      <c r="Y731" s="31">
        <v>0</v>
      </c>
      <c r="Z731" s="31">
        <v>531415367.56998682</v>
      </c>
      <c r="AA731" s="31">
        <v>4274413.2000185912</v>
      </c>
      <c r="AB731" s="31">
        <v>20982259.499987844</v>
      </c>
      <c r="AC731" s="31">
        <v>201370.14000892028</v>
      </c>
      <c r="AD731" s="31">
        <v>0</v>
      </c>
      <c r="AE731" s="31">
        <v>0</v>
      </c>
      <c r="AF731" s="31">
        <v>0</v>
      </c>
      <c r="AG731" s="31">
        <v>1.219994357313078</v>
      </c>
      <c r="AH731" s="31">
        <v>390662393.93000865</v>
      </c>
      <c r="AI731" s="31">
        <v>1501116.8700086335</v>
      </c>
      <c r="AJ731" s="32">
        <v>1336255583.9999983</v>
      </c>
      <c r="AK731" s="32">
        <v>12030581765.909973</v>
      </c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</row>
    <row r="732" spans="1:69" x14ac:dyDescent="0.25">
      <c r="A732" s="1" t="s">
        <v>749</v>
      </c>
      <c r="B732" s="2" t="s">
        <v>1825</v>
      </c>
      <c r="C732" s="44" t="s">
        <v>751</v>
      </c>
      <c r="D732" s="31">
        <v>0</v>
      </c>
      <c r="E732" s="31">
        <v>0</v>
      </c>
      <c r="F732" s="31">
        <v>376115750.69999796</v>
      </c>
      <c r="G732" s="31">
        <v>0</v>
      </c>
      <c r="H732" s="31">
        <v>266603944.03999647</v>
      </c>
      <c r="I732" s="31">
        <v>0</v>
      </c>
      <c r="J732" s="31">
        <v>360150561.38999879</v>
      </c>
      <c r="K732" s="31">
        <v>0</v>
      </c>
      <c r="L732" s="31">
        <v>232420855.0799951</v>
      </c>
      <c r="M732" s="31">
        <v>0</v>
      </c>
      <c r="N732" s="31">
        <v>32017161.649998493</v>
      </c>
      <c r="O732" s="31">
        <v>0</v>
      </c>
      <c r="P732" s="31">
        <v>249003807.09999561</v>
      </c>
      <c r="Q732" s="31">
        <v>0</v>
      </c>
      <c r="R732" s="31">
        <v>37657171.500004031</v>
      </c>
      <c r="S732" s="31">
        <v>0</v>
      </c>
      <c r="T732" s="31">
        <v>125038007.5999992</v>
      </c>
      <c r="U732" s="31">
        <v>0</v>
      </c>
      <c r="V732" s="31">
        <v>75528707.059999347</v>
      </c>
      <c r="W732" s="31">
        <v>0</v>
      </c>
      <c r="X732" s="31">
        <v>0</v>
      </c>
      <c r="Y732" s="31">
        <v>0</v>
      </c>
      <c r="Z732" s="31">
        <v>96346331.359998196</v>
      </c>
      <c r="AA732" s="31">
        <v>0</v>
      </c>
      <c r="AB732" s="31">
        <v>3804112.1000048891</v>
      </c>
      <c r="AC732" s="31">
        <v>0</v>
      </c>
      <c r="AD732" s="31">
        <v>0</v>
      </c>
      <c r="AE732" s="31">
        <v>0</v>
      </c>
      <c r="AF732" s="31">
        <v>0</v>
      </c>
      <c r="AG732" s="31">
        <v>0</v>
      </c>
      <c r="AH732" s="31">
        <v>70827625.169999421</v>
      </c>
      <c r="AI732" s="31">
        <v>0</v>
      </c>
      <c r="AJ732" s="32">
        <v>0</v>
      </c>
      <c r="AK732" s="32">
        <v>1925514034.7499876</v>
      </c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</row>
    <row r="733" spans="1:69" x14ac:dyDescent="0.25">
      <c r="A733" s="1" t="s">
        <v>749</v>
      </c>
      <c r="B733" s="2" t="s">
        <v>1826</v>
      </c>
      <c r="C733" s="44" t="s">
        <v>752</v>
      </c>
      <c r="D733" s="31">
        <v>0</v>
      </c>
      <c r="E733" s="31">
        <v>0</v>
      </c>
      <c r="F733" s="31">
        <v>30884161.600000054</v>
      </c>
      <c r="G733" s="31">
        <v>0</v>
      </c>
      <c r="H733" s="31">
        <v>21891769.420000207</v>
      </c>
      <c r="I733" s="31">
        <v>0</v>
      </c>
      <c r="J733" s="31">
        <v>29573204.829999935</v>
      </c>
      <c r="K733" s="31">
        <v>0</v>
      </c>
      <c r="L733" s="31">
        <v>19084878.079999987</v>
      </c>
      <c r="M733" s="31">
        <v>0</v>
      </c>
      <c r="N733" s="31">
        <v>2629039.5800000159</v>
      </c>
      <c r="O733" s="31">
        <v>0</v>
      </c>
      <c r="P733" s="31">
        <v>20446561.700000096</v>
      </c>
      <c r="Q733" s="31">
        <v>0</v>
      </c>
      <c r="R733" s="31">
        <v>3092160.2500001038</v>
      </c>
      <c r="S733" s="31">
        <v>0</v>
      </c>
      <c r="T733" s="31">
        <v>10267302.090000045</v>
      </c>
      <c r="U733" s="31">
        <v>0</v>
      </c>
      <c r="V733" s="31">
        <v>6201922.6499999026</v>
      </c>
      <c r="W733" s="31">
        <v>0</v>
      </c>
      <c r="X733" s="31">
        <v>0</v>
      </c>
      <c r="Y733" s="31">
        <v>0</v>
      </c>
      <c r="Z733" s="31">
        <v>7911329.5800001044</v>
      </c>
      <c r="AA733" s="31">
        <v>0</v>
      </c>
      <c r="AB733" s="31">
        <v>312368.79999992851</v>
      </c>
      <c r="AC733" s="31">
        <v>0</v>
      </c>
      <c r="AD733" s="31">
        <v>0</v>
      </c>
      <c r="AE733" s="31">
        <v>0</v>
      </c>
      <c r="AF733" s="31">
        <v>0</v>
      </c>
      <c r="AG733" s="31">
        <v>0</v>
      </c>
      <c r="AH733" s="31">
        <v>5815900.6200002041</v>
      </c>
      <c r="AI733" s="31">
        <v>0</v>
      </c>
      <c r="AJ733" s="32">
        <v>0</v>
      </c>
      <c r="AK733" s="32">
        <v>158110599.20000058</v>
      </c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</row>
    <row r="734" spans="1:69" x14ac:dyDescent="0.25">
      <c r="A734" s="1" t="s">
        <v>749</v>
      </c>
      <c r="B734" s="2" t="s">
        <v>1827</v>
      </c>
      <c r="C734" s="44" t="s">
        <v>753</v>
      </c>
      <c r="D734" s="31">
        <v>0</v>
      </c>
      <c r="E734" s="31">
        <v>0</v>
      </c>
      <c r="F734" s="31">
        <v>31994708.900000021</v>
      </c>
      <c r="G734" s="31">
        <v>0</v>
      </c>
      <c r="H734" s="31">
        <v>22678963.959999956</v>
      </c>
      <c r="I734" s="31">
        <v>0</v>
      </c>
      <c r="J734" s="31">
        <v>30636612.039999917</v>
      </c>
      <c r="K734" s="31">
        <v>0</v>
      </c>
      <c r="L734" s="31">
        <v>19771141.109999977</v>
      </c>
      <c r="M734" s="31">
        <v>0</v>
      </c>
      <c r="N734" s="31">
        <v>2723575.8200000925</v>
      </c>
      <c r="O734" s="31">
        <v>0</v>
      </c>
      <c r="P734" s="31">
        <v>21181788.50000013</v>
      </c>
      <c r="Q734" s="31">
        <v>0</v>
      </c>
      <c r="R734" s="31">
        <v>3203349.5899996068</v>
      </c>
      <c r="S734" s="31">
        <v>0</v>
      </c>
      <c r="T734" s="31">
        <v>10636498.570000088</v>
      </c>
      <c r="U734" s="31">
        <v>0</v>
      </c>
      <c r="V734" s="31">
        <v>6424934.2899999898</v>
      </c>
      <c r="W734" s="31">
        <v>0</v>
      </c>
      <c r="X734" s="31">
        <v>0</v>
      </c>
      <c r="Y734" s="31">
        <v>0</v>
      </c>
      <c r="Z734" s="31">
        <v>8195808.8999999911</v>
      </c>
      <c r="AA734" s="31">
        <v>0</v>
      </c>
      <c r="AB734" s="31">
        <v>323601.0999998558</v>
      </c>
      <c r="AC734" s="31">
        <v>0</v>
      </c>
      <c r="AD734" s="31">
        <v>0</v>
      </c>
      <c r="AE734" s="31">
        <v>0</v>
      </c>
      <c r="AF734" s="31">
        <v>0</v>
      </c>
      <c r="AG734" s="31">
        <v>0</v>
      </c>
      <c r="AH734" s="31">
        <v>6025031.489999692</v>
      </c>
      <c r="AI734" s="31">
        <v>0</v>
      </c>
      <c r="AJ734" s="32">
        <v>0</v>
      </c>
      <c r="AK734" s="32">
        <v>163796014.26999927</v>
      </c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</row>
    <row r="735" spans="1:69" x14ac:dyDescent="0.25">
      <c r="A735" s="1" t="s">
        <v>749</v>
      </c>
      <c r="B735" s="2" t="s">
        <v>1828</v>
      </c>
      <c r="C735" s="44" t="s">
        <v>754</v>
      </c>
      <c r="D735" s="31">
        <v>0</v>
      </c>
      <c r="E735" s="31">
        <v>0</v>
      </c>
      <c r="F735" s="31">
        <v>56082634.300000116</v>
      </c>
      <c r="G735" s="31">
        <v>0</v>
      </c>
      <c r="H735" s="31">
        <v>39753324.520000622</v>
      </c>
      <c r="I735" s="31">
        <v>0</v>
      </c>
      <c r="J735" s="31">
        <v>53702064.279999644</v>
      </c>
      <c r="K735" s="31">
        <v>0</v>
      </c>
      <c r="L735" s="31">
        <v>34656282.779999927</v>
      </c>
      <c r="M735" s="31">
        <v>0</v>
      </c>
      <c r="N735" s="31">
        <v>4774080.2199999308</v>
      </c>
      <c r="O735" s="31">
        <v>0</v>
      </c>
      <c r="P735" s="31">
        <v>37128967.200000651</v>
      </c>
      <c r="Q735" s="31">
        <v>0</v>
      </c>
      <c r="R735" s="31">
        <v>5615062.320000588</v>
      </c>
      <c r="S735" s="31">
        <v>0</v>
      </c>
      <c r="T735" s="31">
        <v>18644422.199999966</v>
      </c>
      <c r="U735" s="31">
        <v>0</v>
      </c>
      <c r="V735" s="31">
        <v>11262088.460000258</v>
      </c>
      <c r="W735" s="31">
        <v>0</v>
      </c>
      <c r="X735" s="31">
        <v>0</v>
      </c>
      <c r="Y735" s="31">
        <v>0</v>
      </c>
      <c r="Z735" s="31">
        <v>14366205.239999931</v>
      </c>
      <c r="AA735" s="31">
        <v>0</v>
      </c>
      <c r="AB735" s="31">
        <v>567231.30000002286</v>
      </c>
      <c r="AC735" s="31">
        <v>0</v>
      </c>
      <c r="AD735" s="31">
        <v>0</v>
      </c>
      <c r="AE735" s="31">
        <v>0</v>
      </c>
      <c r="AF735" s="31">
        <v>0</v>
      </c>
      <c r="AG735" s="31">
        <v>0</v>
      </c>
      <c r="AH735" s="31">
        <v>10561109.959999219</v>
      </c>
      <c r="AI735" s="31">
        <v>0</v>
      </c>
      <c r="AJ735" s="32">
        <v>0</v>
      </c>
      <c r="AK735" s="32">
        <v>287113472.78000087</v>
      </c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</row>
    <row r="736" spans="1:69" x14ac:dyDescent="0.25">
      <c r="A736" s="1" t="s">
        <v>749</v>
      </c>
      <c r="B736" s="2" t="s">
        <v>1829</v>
      </c>
      <c r="C736" s="44" t="s">
        <v>755</v>
      </c>
      <c r="D736" s="31">
        <v>0</v>
      </c>
      <c r="E736" s="31">
        <v>0</v>
      </c>
      <c r="F736" s="31">
        <v>33449369.199999455</v>
      </c>
      <c r="G736" s="31">
        <v>0</v>
      </c>
      <c r="H736" s="31">
        <v>23710077.960000008</v>
      </c>
      <c r="I736" s="31">
        <v>0</v>
      </c>
      <c r="J736" s="31">
        <v>32029525.720000044</v>
      </c>
      <c r="K736" s="31">
        <v>0</v>
      </c>
      <c r="L736" s="31">
        <v>20670049.009999577</v>
      </c>
      <c r="M736" s="31">
        <v>0</v>
      </c>
      <c r="N736" s="31">
        <v>2847404.9900000617</v>
      </c>
      <c r="O736" s="31">
        <v>0</v>
      </c>
      <c r="P736" s="31">
        <v>22144832.400000237</v>
      </c>
      <c r="Q736" s="31">
        <v>0</v>
      </c>
      <c r="R736" s="31">
        <v>3348991.9899996384</v>
      </c>
      <c r="S736" s="31">
        <v>0</v>
      </c>
      <c r="T736" s="31">
        <v>11120093.959999919</v>
      </c>
      <c r="U736" s="31">
        <v>0</v>
      </c>
      <c r="V736" s="31">
        <v>6717048.1600000802</v>
      </c>
      <c r="W736" s="31">
        <v>0</v>
      </c>
      <c r="X736" s="31">
        <v>0</v>
      </c>
      <c r="Y736" s="31">
        <v>0</v>
      </c>
      <c r="Z736" s="31">
        <v>8568436.7299998738</v>
      </c>
      <c r="AA736" s="31">
        <v>0</v>
      </c>
      <c r="AB736" s="31">
        <v>338313.7000001127</v>
      </c>
      <c r="AC736" s="31">
        <v>0</v>
      </c>
      <c r="AD736" s="31">
        <v>0</v>
      </c>
      <c r="AE736" s="31">
        <v>0</v>
      </c>
      <c r="AF736" s="31">
        <v>0</v>
      </c>
      <c r="AG736" s="31">
        <v>0</v>
      </c>
      <c r="AH736" s="31">
        <v>6298963.509999969</v>
      </c>
      <c r="AI736" s="31">
        <v>0</v>
      </c>
      <c r="AJ736" s="32">
        <v>0</v>
      </c>
      <c r="AK736" s="32">
        <v>171243107.32999897</v>
      </c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</row>
    <row r="737" spans="1:69" x14ac:dyDescent="0.25">
      <c r="A737" s="1" t="s">
        <v>749</v>
      </c>
      <c r="B737" s="2" t="s">
        <v>1830</v>
      </c>
      <c r="C737" s="44" t="s">
        <v>756</v>
      </c>
      <c r="D737" s="31">
        <v>0</v>
      </c>
      <c r="E737" s="31">
        <v>0</v>
      </c>
      <c r="F737" s="31">
        <v>107707438.29999845</v>
      </c>
      <c r="G737" s="31">
        <v>0</v>
      </c>
      <c r="H737" s="31">
        <v>76346783.6100007</v>
      </c>
      <c r="I737" s="31">
        <v>0</v>
      </c>
      <c r="J737" s="31">
        <v>103135522.1499994</v>
      </c>
      <c r="K737" s="31">
        <v>0</v>
      </c>
      <c r="L737" s="31">
        <v>66557847.799998507</v>
      </c>
      <c r="M737" s="31">
        <v>0</v>
      </c>
      <c r="N737" s="31">
        <v>9168683.9899991453</v>
      </c>
      <c r="O737" s="31">
        <v>0</v>
      </c>
      <c r="P737" s="31">
        <v>71306671.099999666</v>
      </c>
      <c r="Q737" s="31">
        <v>0</v>
      </c>
      <c r="R737" s="31">
        <v>10783801.17999973</v>
      </c>
      <c r="S737" s="31">
        <v>0</v>
      </c>
      <c r="T737" s="31">
        <v>35806858.539999992</v>
      </c>
      <c r="U737" s="31">
        <v>0</v>
      </c>
      <c r="V737" s="31">
        <v>21628989.32000025</v>
      </c>
      <c r="W737" s="31">
        <v>0</v>
      </c>
      <c r="X737" s="31">
        <v>0</v>
      </c>
      <c r="Y737" s="31">
        <v>0</v>
      </c>
      <c r="Z737" s="31">
        <v>27590486.479999561</v>
      </c>
      <c r="AA737" s="31">
        <v>0</v>
      </c>
      <c r="AB737" s="31">
        <v>1089375.1999993895</v>
      </c>
      <c r="AC737" s="31">
        <v>0</v>
      </c>
      <c r="AD737" s="31">
        <v>0</v>
      </c>
      <c r="AE737" s="31">
        <v>0</v>
      </c>
      <c r="AF737" s="31">
        <v>0</v>
      </c>
      <c r="AG737" s="31">
        <v>0</v>
      </c>
      <c r="AH737" s="31">
        <v>20282750.849999849</v>
      </c>
      <c r="AI737" s="31">
        <v>0</v>
      </c>
      <c r="AJ737" s="32">
        <v>0</v>
      </c>
      <c r="AK737" s="32">
        <v>551405208.51999462</v>
      </c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</row>
    <row r="738" spans="1:69" x14ac:dyDescent="0.25">
      <c r="A738" s="1" t="s">
        <v>749</v>
      </c>
      <c r="B738" s="2" t="s">
        <v>1831</v>
      </c>
      <c r="C738" s="44" t="s">
        <v>757</v>
      </c>
      <c r="D738" s="31">
        <v>0</v>
      </c>
      <c r="E738" s="31">
        <v>0</v>
      </c>
      <c r="F738" s="31">
        <v>8172688.999999918</v>
      </c>
      <c r="G738" s="31">
        <v>0</v>
      </c>
      <c r="H738" s="31">
        <v>5793086.6100000143</v>
      </c>
      <c r="I738" s="31">
        <v>0</v>
      </c>
      <c r="J738" s="31">
        <v>7825778.4400000814</v>
      </c>
      <c r="K738" s="31">
        <v>0</v>
      </c>
      <c r="L738" s="31">
        <v>5050315.939999952</v>
      </c>
      <c r="M738" s="31">
        <v>0</v>
      </c>
      <c r="N738" s="31">
        <v>695706.85000003164</v>
      </c>
      <c r="O738" s="31">
        <v>0</v>
      </c>
      <c r="P738" s="31">
        <v>5410649.7999998853</v>
      </c>
      <c r="Q738" s="31">
        <v>0</v>
      </c>
      <c r="R738" s="31">
        <v>818259.67999996478</v>
      </c>
      <c r="S738" s="31">
        <v>0</v>
      </c>
      <c r="T738" s="31">
        <v>2716974.0899999547</v>
      </c>
      <c r="U738" s="31">
        <v>0</v>
      </c>
      <c r="V738" s="31">
        <v>1641177.2899999176</v>
      </c>
      <c r="W738" s="31">
        <v>0</v>
      </c>
      <c r="X738" s="31">
        <v>0</v>
      </c>
      <c r="Y738" s="31">
        <v>0</v>
      </c>
      <c r="Z738" s="31">
        <v>2093527.3300000853</v>
      </c>
      <c r="AA738" s="31">
        <v>0</v>
      </c>
      <c r="AB738" s="31">
        <v>82660.200000016441</v>
      </c>
      <c r="AC738" s="31">
        <v>0</v>
      </c>
      <c r="AD738" s="31">
        <v>0</v>
      </c>
      <c r="AE738" s="31">
        <v>0</v>
      </c>
      <c r="AF738" s="31">
        <v>0</v>
      </c>
      <c r="AG738" s="31">
        <v>0</v>
      </c>
      <c r="AH738" s="31">
        <v>1539026.6299999752</v>
      </c>
      <c r="AI738" s="31">
        <v>0</v>
      </c>
      <c r="AJ738" s="32">
        <v>0</v>
      </c>
      <c r="AK738" s="32">
        <v>41839851.859999798</v>
      </c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</row>
    <row r="739" spans="1:69" x14ac:dyDescent="0.25">
      <c r="A739" s="1" t="s">
        <v>749</v>
      </c>
      <c r="B739" s="2" t="s">
        <v>1832</v>
      </c>
      <c r="C739" s="44" t="s">
        <v>758</v>
      </c>
      <c r="D739" s="31">
        <v>0</v>
      </c>
      <c r="E739" s="31">
        <v>0</v>
      </c>
      <c r="F739" s="31">
        <v>49591407.699999847</v>
      </c>
      <c r="G739" s="31">
        <v>0</v>
      </c>
      <c r="H739" s="31">
        <v>35152116.959999762</v>
      </c>
      <c r="I739" s="31">
        <v>0</v>
      </c>
      <c r="J739" s="31">
        <v>47486374.240000501</v>
      </c>
      <c r="K739" s="31">
        <v>0</v>
      </c>
      <c r="L739" s="31">
        <v>30645027.089999914</v>
      </c>
      <c r="M739" s="31">
        <v>0</v>
      </c>
      <c r="N739" s="31">
        <v>4221509.230000142</v>
      </c>
      <c r="O739" s="31">
        <v>0</v>
      </c>
      <c r="P739" s="31">
        <v>32831513.400000181</v>
      </c>
      <c r="Q739" s="31">
        <v>0</v>
      </c>
      <c r="R739" s="31">
        <v>4965152.7300000237</v>
      </c>
      <c r="S739" s="31">
        <v>0</v>
      </c>
      <c r="T739" s="31">
        <v>16486442.780000266</v>
      </c>
      <c r="U739" s="31">
        <v>0</v>
      </c>
      <c r="V739" s="31">
        <v>9958569.6499999799</v>
      </c>
      <c r="W739" s="31">
        <v>0</v>
      </c>
      <c r="X739" s="31">
        <v>0</v>
      </c>
      <c r="Y739" s="31">
        <v>0</v>
      </c>
      <c r="Z739" s="31">
        <v>12703403.620000115</v>
      </c>
      <c r="AA739" s="31">
        <v>0</v>
      </c>
      <c r="AB739" s="31">
        <v>501577.69999935868</v>
      </c>
      <c r="AC739" s="31">
        <v>0</v>
      </c>
      <c r="AD739" s="31">
        <v>0</v>
      </c>
      <c r="AE739" s="31">
        <v>0</v>
      </c>
      <c r="AF739" s="31">
        <v>0</v>
      </c>
      <c r="AG739" s="31">
        <v>0</v>
      </c>
      <c r="AH739" s="31">
        <v>9338725.1799994763</v>
      </c>
      <c r="AI739" s="31">
        <v>0</v>
      </c>
      <c r="AJ739" s="32">
        <v>0</v>
      </c>
      <c r="AK739" s="32">
        <v>253881820.27999961</v>
      </c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</row>
    <row r="740" spans="1:69" x14ac:dyDescent="0.25">
      <c r="A740" s="1" t="s">
        <v>749</v>
      </c>
      <c r="B740" s="2" t="s">
        <v>1833</v>
      </c>
      <c r="C740" s="44" t="s">
        <v>759</v>
      </c>
      <c r="D740" s="31">
        <v>0</v>
      </c>
      <c r="E740" s="31">
        <v>0</v>
      </c>
      <c r="F740" s="31">
        <v>26926859.499999974</v>
      </c>
      <c r="G740" s="31">
        <v>0</v>
      </c>
      <c r="H740" s="31">
        <v>19086695.899999537</v>
      </c>
      <c r="I740" s="31">
        <v>0</v>
      </c>
      <c r="J740" s="31">
        <v>25783880.540000051</v>
      </c>
      <c r="K740" s="31">
        <v>0</v>
      </c>
      <c r="L740" s="31">
        <v>16639461.940000096</v>
      </c>
      <c r="M740" s="31">
        <v>0</v>
      </c>
      <c r="N740" s="31">
        <v>2292170.9999999604</v>
      </c>
      <c r="O740" s="31">
        <v>0</v>
      </c>
      <c r="P740" s="31">
        <v>17826668.000000264</v>
      </c>
      <c r="Q740" s="31">
        <v>0</v>
      </c>
      <c r="R740" s="31">
        <v>2695950.2799997991</v>
      </c>
      <c r="S740" s="31">
        <v>0</v>
      </c>
      <c r="T740" s="31">
        <v>8951714.629999904</v>
      </c>
      <c r="U740" s="31">
        <v>0</v>
      </c>
      <c r="V740" s="31">
        <v>5407247.3199998774</v>
      </c>
      <c r="W740" s="31">
        <v>0</v>
      </c>
      <c r="X740" s="31">
        <v>0</v>
      </c>
      <c r="Y740" s="31">
        <v>0</v>
      </c>
      <c r="Z740" s="31">
        <v>6897621.6200000755</v>
      </c>
      <c r="AA740" s="31">
        <v>0</v>
      </c>
      <c r="AB740" s="31">
        <v>272343.69999990636</v>
      </c>
      <c r="AC740" s="31">
        <v>0</v>
      </c>
      <c r="AD740" s="31">
        <v>0</v>
      </c>
      <c r="AE740" s="31">
        <v>0</v>
      </c>
      <c r="AF740" s="31">
        <v>0</v>
      </c>
      <c r="AG740" s="31">
        <v>0</v>
      </c>
      <c r="AH740" s="31">
        <v>5070687.709999904</v>
      </c>
      <c r="AI740" s="31">
        <v>0</v>
      </c>
      <c r="AJ740" s="32">
        <v>0</v>
      </c>
      <c r="AK740" s="32">
        <v>137851302.13999933</v>
      </c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</row>
    <row r="741" spans="1:69" x14ac:dyDescent="0.25">
      <c r="A741" s="1" t="s">
        <v>749</v>
      </c>
      <c r="B741" s="2" t="s">
        <v>1834</v>
      </c>
      <c r="C741" s="44" t="s">
        <v>760</v>
      </c>
      <c r="D741" s="31">
        <v>0</v>
      </c>
      <c r="E741" s="31">
        <v>0</v>
      </c>
      <c r="F741" s="31">
        <v>71935304.700000122</v>
      </c>
      <c r="G741" s="31">
        <v>0</v>
      </c>
      <c r="H741" s="31">
        <v>50990249.459999636</v>
      </c>
      <c r="I741" s="31">
        <v>0</v>
      </c>
      <c r="J741" s="31">
        <v>68881827.81999968</v>
      </c>
      <c r="K741" s="31">
        <v>0</v>
      </c>
      <c r="L741" s="31">
        <v>44452445.820000336</v>
      </c>
      <c r="M741" s="31">
        <v>0</v>
      </c>
      <c r="N741" s="31">
        <v>6123551.7999995183</v>
      </c>
      <c r="O741" s="31">
        <v>0</v>
      </c>
      <c r="P741" s="31">
        <v>47624074.999999695</v>
      </c>
      <c r="Q741" s="31">
        <v>0</v>
      </c>
      <c r="R741" s="31">
        <v>7202251.1800001301</v>
      </c>
      <c r="S741" s="31">
        <v>0</v>
      </c>
      <c r="T741" s="31">
        <v>23914571.940000031</v>
      </c>
      <c r="U741" s="31">
        <v>0</v>
      </c>
      <c r="V741" s="31">
        <v>14445501.279999442</v>
      </c>
      <c r="W741" s="31">
        <v>0</v>
      </c>
      <c r="X741" s="31">
        <v>0</v>
      </c>
      <c r="Y741" s="31">
        <v>0</v>
      </c>
      <c r="Z741" s="31">
        <v>18427047.249999754</v>
      </c>
      <c r="AA741" s="31">
        <v>0</v>
      </c>
      <c r="AB741" s="31">
        <v>727568.29999986652</v>
      </c>
      <c r="AC741" s="31">
        <v>0</v>
      </c>
      <c r="AD741" s="31">
        <v>0</v>
      </c>
      <c r="AE741" s="31">
        <v>0</v>
      </c>
      <c r="AF741" s="31">
        <v>0</v>
      </c>
      <c r="AG741" s="31">
        <v>0</v>
      </c>
      <c r="AH741" s="31">
        <v>13546379.77</v>
      </c>
      <c r="AI741" s="31">
        <v>0</v>
      </c>
      <c r="AJ741" s="32">
        <v>0</v>
      </c>
      <c r="AK741" s="32">
        <v>368270774.31999826</v>
      </c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</row>
    <row r="742" spans="1:69" x14ac:dyDescent="0.25">
      <c r="A742" s="1" t="s">
        <v>749</v>
      </c>
      <c r="B742" s="2" t="s">
        <v>1835</v>
      </c>
      <c r="C742" s="44" t="s">
        <v>92</v>
      </c>
      <c r="D742" s="31">
        <v>0</v>
      </c>
      <c r="E742" s="31">
        <v>0</v>
      </c>
      <c r="F742" s="31">
        <v>498549670.70000893</v>
      </c>
      <c r="G742" s="31">
        <v>0</v>
      </c>
      <c r="H742" s="31">
        <v>353389370.78999364</v>
      </c>
      <c r="I742" s="31">
        <v>0</v>
      </c>
      <c r="J742" s="31">
        <v>477387462.29000038</v>
      </c>
      <c r="K742" s="31">
        <v>0</v>
      </c>
      <c r="L742" s="31">
        <v>308078937.22000271</v>
      </c>
      <c r="M742" s="31">
        <v>0</v>
      </c>
      <c r="N742" s="31">
        <v>42439449.479996435</v>
      </c>
      <c r="O742" s="31">
        <v>0</v>
      </c>
      <c r="P742" s="31">
        <v>330060003.50000244</v>
      </c>
      <c r="Q742" s="31">
        <v>0</v>
      </c>
      <c r="R742" s="31">
        <v>49915406.139996067</v>
      </c>
      <c r="S742" s="31">
        <v>0</v>
      </c>
      <c r="T742" s="31">
        <v>165740619.44999894</v>
      </c>
      <c r="U742" s="31">
        <v>0</v>
      </c>
      <c r="V742" s="31">
        <v>100114956.50999954</v>
      </c>
      <c r="W742" s="31">
        <v>0</v>
      </c>
      <c r="X742" s="31">
        <v>0</v>
      </c>
      <c r="Y742" s="31">
        <v>0</v>
      </c>
      <c r="Z742" s="31">
        <v>127709173.7800003</v>
      </c>
      <c r="AA742" s="31">
        <v>0</v>
      </c>
      <c r="AB742" s="31">
        <v>5042433.9999966053</v>
      </c>
      <c r="AC742" s="31">
        <v>0</v>
      </c>
      <c r="AD742" s="31">
        <v>0</v>
      </c>
      <c r="AE742" s="31">
        <v>0</v>
      </c>
      <c r="AF742" s="31">
        <v>0</v>
      </c>
      <c r="AG742" s="31">
        <v>0</v>
      </c>
      <c r="AH742" s="31">
        <v>93883569.45999825</v>
      </c>
      <c r="AI742" s="31">
        <v>0</v>
      </c>
      <c r="AJ742" s="32">
        <v>0</v>
      </c>
      <c r="AK742" s="32">
        <v>2552311053.3199944</v>
      </c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</row>
    <row r="743" spans="1:69" x14ac:dyDescent="0.25">
      <c r="A743" s="1" t="s">
        <v>749</v>
      </c>
      <c r="B743" s="2" t="s">
        <v>1836</v>
      </c>
      <c r="C743" s="44" t="s">
        <v>731</v>
      </c>
      <c r="D743" s="31">
        <v>0</v>
      </c>
      <c r="E743" s="31">
        <v>0</v>
      </c>
      <c r="F743" s="31">
        <v>65365870.399998866</v>
      </c>
      <c r="G743" s="31">
        <v>0</v>
      </c>
      <c r="H743" s="31">
        <v>46333605.690000243</v>
      </c>
      <c r="I743" s="31">
        <v>0</v>
      </c>
      <c r="J743" s="31">
        <v>62591249.940000474</v>
      </c>
      <c r="K743" s="31">
        <v>0</v>
      </c>
      <c r="L743" s="31">
        <v>40392861.730000794</v>
      </c>
      <c r="M743" s="31">
        <v>0</v>
      </c>
      <c r="N743" s="31">
        <v>5564323.3200011142</v>
      </c>
      <c r="O743" s="31">
        <v>0</v>
      </c>
      <c r="P743" s="31">
        <v>43274844.400000468</v>
      </c>
      <c r="Q743" s="31">
        <v>0</v>
      </c>
      <c r="R743" s="31">
        <v>6544511.3299992401</v>
      </c>
      <c r="S743" s="31">
        <v>0</v>
      </c>
      <c r="T743" s="31">
        <v>21730592.770000078</v>
      </c>
      <c r="U743" s="31">
        <v>0</v>
      </c>
      <c r="V743" s="31">
        <v>13126277.409999093</v>
      </c>
      <c r="W743" s="31">
        <v>0</v>
      </c>
      <c r="X743" s="31">
        <v>0</v>
      </c>
      <c r="Y743" s="31">
        <v>0</v>
      </c>
      <c r="Z743" s="31">
        <v>16744211.880000193</v>
      </c>
      <c r="AA743" s="31">
        <v>0</v>
      </c>
      <c r="AB743" s="31">
        <v>661123.90000110155</v>
      </c>
      <c r="AC743" s="31">
        <v>0</v>
      </c>
      <c r="AD743" s="31">
        <v>0</v>
      </c>
      <c r="AE743" s="31">
        <v>0</v>
      </c>
      <c r="AF743" s="31">
        <v>0</v>
      </c>
      <c r="AG743" s="31">
        <v>0</v>
      </c>
      <c r="AH743" s="31">
        <v>12309267.470000219</v>
      </c>
      <c r="AI743" s="31">
        <v>0</v>
      </c>
      <c r="AJ743" s="32">
        <v>0</v>
      </c>
      <c r="AK743" s="32">
        <v>334638740.24000192</v>
      </c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</row>
    <row r="744" spans="1:69" x14ac:dyDescent="0.25">
      <c r="A744" s="1" t="s">
        <v>749</v>
      </c>
      <c r="B744" s="2" t="s">
        <v>1837</v>
      </c>
      <c r="C744" s="44" t="s">
        <v>761</v>
      </c>
      <c r="D744" s="31">
        <v>0</v>
      </c>
      <c r="E744" s="31">
        <v>0</v>
      </c>
      <c r="F744" s="31">
        <v>42271180.999999695</v>
      </c>
      <c r="G744" s="31">
        <v>0</v>
      </c>
      <c r="H744" s="31">
        <v>29963285.319999274</v>
      </c>
      <c r="I744" s="31">
        <v>0</v>
      </c>
      <c r="J744" s="31">
        <v>40476873.169999853</v>
      </c>
      <c r="K744" s="31">
        <v>0</v>
      </c>
      <c r="L744" s="31">
        <v>26121490.509999845</v>
      </c>
      <c r="M744" s="31">
        <v>0</v>
      </c>
      <c r="N744" s="31">
        <v>3598368.9299998987</v>
      </c>
      <c r="O744" s="31">
        <v>0</v>
      </c>
      <c r="P744" s="31">
        <v>27985227.70000023</v>
      </c>
      <c r="Q744" s="31">
        <v>0</v>
      </c>
      <c r="R744" s="31">
        <v>4232242.6200006148</v>
      </c>
      <c r="S744" s="31">
        <v>0</v>
      </c>
      <c r="T744" s="31">
        <v>14052865.990000043</v>
      </c>
      <c r="U744" s="31">
        <v>0</v>
      </c>
      <c r="V744" s="31">
        <v>8488577.3399998192</v>
      </c>
      <c r="W744" s="31">
        <v>0</v>
      </c>
      <c r="X744" s="31">
        <v>0</v>
      </c>
      <c r="Y744" s="31">
        <v>0</v>
      </c>
      <c r="Z744" s="31">
        <v>10828244.209999742</v>
      </c>
      <c r="AA744" s="31">
        <v>0</v>
      </c>
      <c r="AB744" s="31">
        <v>427539.50000000978</v>
      </c>
      <c r="AC744" s="31">
        <v>0</v>
      </c>
      <c r="AD744" s="31">
        <v>0</v>
      </c>
      <c r="AE744" s="31">
        <v>0</v>
      </c>
      <c r="AF744" s="31">
        <v>0</v>
      </c>
      <c r="AG744" s="31">
        <v>0</v>
      </c>
      <c r="AH744" s="31">
        <v>7960228.6200000094</v>
      </c>
      <c r="AI744" s="31">
        <v>0</v>
      </c>
      <c r="AJ744" s="32">
        <v>0</v>
      </c>
      <c r="AK744" s="32">
        <v>216406124.90999904</v>
      </c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</row>
    <row r="745" spans="1:69" x14ac:dyDescent="0.25">
      <c r="A745" s="1" t="s">
        <v>749</v>
      </c>
      <c r="B745" s="2" t="s">
        <v>1838</v>
      </c>
      <c r="C745" s="44" t="s">
        <v>762</v>
      </c>
      <c r="D745" s="31">
        <v>0</v>
      </c>
      <c r="E745" s="31">
        <v>0</v>
      </c>
      <c r="F745" s="31">
        <v>77581889.899999589</v>
      </c>
      <c r="G745" s="31">
        <v>0</v>
      </c>
      <c r="H745" s="31">
        <v>54992745.679999985</v>
      </c>
      <c r="I745" s="31">
        <v>0</v>
      </c>
      <c r="J745" s="31">
        <v>74288729.279998779</v>
      </c>
      <c r="K745" s="31">
        <v>0</v>
      </c>
      <c r="L745" s="31">
        <v>47941755.020000361</v>
      </c>
      <c r="M745" s="31">
        <v>0</v>
      </c>
      <c r="N745" s="31">
        <v>6604221.9800001737</v>
      </c>
      <c r="O745" s="31">
        <v>0</v>
      </c>
      <c r="P745" s="31">
        <v>51362342.300000563</v>
      </c>
      <c r="Q745" s="31">
        <v>0</v>
      </c>
      <c r="R745" s="31">
        <v>7767594.2199993338</v>
      </c>
      <c r="S745" s="31">
        <v>0</v>
      </c>
      <c r="T745" s="31">
        <v>25791754.039999798</v>
      </c>
      <c r="U745" s="31">
        <v>0</v>
      </c>
      <c r="V745" s="31">
        <v>15579405.590000456</v>
      </c>
      <c r="W745" s="31">
        <v>0</v>
      </c>
      <c r="X745" s="31">
        <v>0</v>
      </c>
      <c r="Y745" s="31">
        <v>0</v>
      </c>
      <c r="Z745" s="31">
        <v>19873484.299999505</v>
      </c>
      <c r="AA745" s="31">
        <v>0</v>
      </c>
      <c r="AB745" s="31">
        <v>784679.19999962742</v>
      </c>
      <c r="AC745" s="31">
        <v>0</v>
      </c>
      <c r="AD745" s="31">
        <v>0</v>
      </c>
      <c r="AE745" s="31">
        <v>0</v>
      </c>
      <c r="AF745" s="31">
        <v>0</v>
      </c>
      <c r="AG745" s="31">
        <v>0</v>
      </c>
      <c r="AH745" s="31">
        <v>14609707.269999869</v>
      </c>
      <c r="AI745" s="31">
        <v>0</v>
      </c>
      <c r="AJ745" s="32">
        <v>0</v>
      </c>
      <c r="AK745" s="32">
        <v>397178308.77999806</v>
      </c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</row>
    <row r="746" spans="1:69" x14ac:dyDescent="0.25">
      <c r="A746" s="1" t="s">
        <v>749</v>
      </c>
      <c r="B746" s="2" t="s">
        <v>1839</v>
      </c>
      <c r="C746" s="44" t="s">
        <v>763</v>
      </c>
      <c r="D746" s="31">
        <v>0</v>
      </c>
      <c r="E746" s="31">
        <v>0</v>
      </c>
      <c r="F746" s="31">
        <v>81335852.299998909</v>
      </c>
      <c r="G746" s="31">
        <v>0</v>
      </c>
      <c r="H746" s="31">
        <v>57653684.970000364</v>
      </c>
      <c r="I746" s="31">
        <v>0</v>
      </c>
      <c r="J746" s="31">
        <v>77883345.230000317</v>
      </c>
      <c r="K746" s="31">
        <v>0</v>
      </c>
      <c r="L746" s="31">
        <v>50261517.360000104</v>
      </c>
      <c r="M746" s="31">
        <v>0</v>
      </c>
      <c r="N746" s="31">
        <v>6923781.1099994732</v>
      </c>
      <c r="O746" s="31">
        <v>0</v>
      </c>
      <c r="P746" s="31">
        <v>53847616.999998838</v>
      </c>
      <c r="Q746" s="31">
        <v>0</v>
      </c>
      <c r="R746" s="31">
        <v>8143445.5499998722</v>
      </c>
      <c r="S746" s="31">
        <v>0</v>
      </c>
      <c r="T746" s="31">
        <v>27039742.140000116</v>
      </c>
      <c r="U746" s="31">
        <v>0</v>
      </c>
      <c r="V746" s="31">
        <v>16333247.809999965</v>
      </c>
      <c r="W746" s="31">
        <v>0</v>
      </c>
      <c r="X746" s="31">
        <v>0</v>
      </c>
      <c r="Y746" s="31">
        <v>0</v>
      </c>
      <c r="Z746" s="31">
        <v>20835104.509999961</v>
      </c>
      <c r="AA746" s="31">
        <v>0</v>
      </c>
      <c r="AB746" s="31">
        <v>822647.49999910872</v>
      </c>
      <c r="AC746" s="31">
        <v>0</v>
      </c>
      <c r="AD746" s="31">
        <v>0</v>
      </c>
      <c r="AE746" s="31">
        <v>0</v>
      </c>
      <c r="AF746" s="31">
        <v>0</v>
      </c>
      <c r="AG746" s="31">
        <v>0</v>
      </c>
      <c r="AH746" s="31">
        <v>15316628.580000173</v>
      </c>
      <c r="AI746" s="31">
        <v>0</v>
      </c>
      <c r="AJ746" s="32">
        <v>0</v>
      </c>
      <c r="AK746" s="32">
        <v>416396614.0599972</v>
      </c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</row>
    <row r="747" spans="1:69" x14ac:dyDescent="0.25">
      <c r="A747" s="1" t="s">
        <v>749</v>
      </c>
      <c r="B747" s="2" t="s">
        <v>1840</v>
      </c>
      <c r="C747" s="44" t="s">
        <v>764</v>
      </c>
      <c r="D747" s="31">
        <v>0</v>
      </c>
      <c r="E747" s="31">
        <v>0</v>
      </c>
      <c r="F747" s="31">
        <v>70308587.700000733</v>
      </c>
      <c r="G747" s="31">
        <v>0</v>
      </c>
      <c r="H747" s="31">
        <v>49837175.770000651</v>
      </c>
      <c r="I747" s="31">
        <v>0</v>
      </c>
      <c r="J747" s="31">
        <v>67324160.920000106</v>
      </c>
      <c r="K747" s="31">
        <v>0</v>
      </c>
      <c r="L747" s="31">
        <v>43447215.490000136</v>
      </c>
      <c r="M747" s="31">
        <v>0</v>
      </c>
      <c r="N747" s="31">
        <v>5985076.1700007096</v>
      </c>
      <c r="O747" s="31">
        <v>0</v>
      </c>
      <c r="P747" s="31">
        <v>46547122.900000587</v>
      </c>
      <c r="Q747" s="31">
        <v>0</v>
      </c>
      <c r="R747" s="31">
        <v>7039382.2600004319</v>
      </c>
      <c r="S747" s="31">
        <v>0</v>
      </c>
      <c r="T747" s="31">
        <v>23373777.100000143</v>
      </c>
      <c r="U747" s="31">
        <v>0</v>
      </c>
      <c r="V747" s="31">
        <v>14118836.320000853</v>
      </c>
      <c r="W747" s="31">
        <v>0</v>
      </c>
      <c r="X747" s="31">
        <v>0</v>
      </c>
      <c r="Y747" s="31">
        <v>0</v>
      </c>
      <c r="Z747" s="31">
        <v>18010345.159999818</v>
      </c>
      <c r="AA747" s="31">
        <v>0</v>
      </c>
      <c r="AB747" s="31">
        <v>711115.49999959674</v>
      </c>
      <c r="AC747" s="31">
        <v>0</v>
      </c>
      <c r="AD747" s="31">
        <v>0</v>
      </c>
      <c r="AE747" s="31">
        <v>0</v>
      </c>
      <c r="AF747" s="31">
        <v>0</v>
      </c>
      <c r="AG747" s="31">
        <v>0</v>
      </c>
      <c r="AH747" s="31">
        <v>13240047.210000012</v>
      </c>
      <c r="AI747" s="31">
        <v>0</v>
      </c>
      <c r="AJ747" s="32">
        <v>0</v>
      </c>
      <c r="AK747" s="32">
        <v>359942842.50000381</v>
      </c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</row>
    <row r="748" spans="1:69" x14ac:dyDescent="0.25">
      <c r="A748" s="1" t="s">
        <v>749</v>
      </c>
      <c r="B748" s="2" t="s">
        <v>1841</v>
      </c>
      <c r="C748" s="44" t="s">
        <v>765</v>
      </c>
      <c r="D748" s="31">
        <v>0</v>
      </c>
      <c r="E748" s="31">
        <v>0</v>
      </c>
      <c r="F748" s="31">
        <v>75587597.400000155</v>
      </c>
      <c r="G748" s="31">
        <v>0</v>
      </c>
      <c r="H748" s="31">
        <v>53579121.67000024</v>
      </c>
      <c r="I748" s="31">
        <v>0</v>
      </c>
      <c r="J748" s="31">
        <v>72379089.569999486</v>
      </c>
      <c r="K748" s="31">
        <v>0</v>
      </c>
      <c r="L748" s="31">
        <v>46709381.289999463</v>
      </c>
      <c r="M748" s="31">
        <v>0</v>
      </c>
      <c r="N748" s="31">
        <v>6434456.1999998018</v>
      </c>
      <c r="O748" s="31">
        <v>0</v>
      </c>
      <c r="P748" s="31">
        <v>50042040.299999371</v>
      </c>
      <c r="Q748" s="31">
        <v>0</v>
      </c>
      <c r="R748" s="31">
        <v>7567923.2000001483</v>
      </c>
      <c r="S748" s="31">
        <v>0</v>
      </c>
      <c r="T748" s="31">
        <v>25128760.360000145</v>
      </c>
      <c r="U748" s="31">
        <v>0</v>
      </c>
      <c r="V748" s="31">
        <v>15178926.929999437</v>
      </c>
      <c r="W748" s="31">
        <v>0</v>
      </c>
      <c r="X748" s="31">
        <v>0</v>
      </c>
      <c r="Y748" s="31">
        <v>0</v>
      </c>
      <c r="Z748" s="31">
        <v>19362623.569999795</v>
      </c>
      <c r="AA748" s="31">
        <v>0</v>
      </c>
      <c r="AB748" s="31">
        <v>764508.39999961783</v>
      </c>
      <c r="AC748" s="31">
        <v>0</v>
      </c>
      <c r="AD748" s="31">
        <v>0</v>
      </c>
      <c r="AE748" s="31">
        <v>0</v>
      </c>
      <c r="AF748" s="31">
        <v>0</v>
      </c>
      <c r="AG748" s="31">
        <v>0</v>
      </c>
      <c r="AH748" s="31">
        <v>14234155.309999902</v>
      </c>
      <c r="AI748" s="31">
        <v>0</v>
      </c>
      <c r="AJ748" s="32">
        <v>0</v>
      </c>
      <c r="AK748" s="32">
        <v>386968584.19999754</v>
      </c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</row>
    <row r="749" spans="1:69" x14ac:dyDescent="0.25">
      <c r="A749" s="1" t="s">
        <v>749</v>
      </c>
      <c r="B749" s="2" t="s">
        <v>1842</v>
      </c>
      <c r="C749" s="44" t="s">
        <v>766</v>
      </c>
      <c r="D749" s="31">
        <v>0</v>
      </c>
      <c r="E749" s="31">
        <v>0</v>
      </c>
      <c r="F749" s="31">
        <v>60939322.799999893</v>
      </c>
      <c r="G749" s="31">
        <v>0</v>
      </c>
      <c r="H749" s="31">
        <v>43195914.750000484</v>
      </c>
      <c r="I749" s="31">
        <v>0</v>
      </c>
      <c r="J749" s="31">
        <v>58352598.659999728</v>
      </c>
      <c r="K749" s="31">
        <v>0</v>
      </c>
      <c r="L749" s="31">
        <v>37657475.310000345</v>
      </c>
      <c r="M749" s="31">
        <v>0</v>
      </c>
      <c r="N749" s="31">
        <v>5187509.8499997333</v>
      </c>
      <c r="O749" s="31">
        <v>0</v>
      </c>
      <c r="P749" s="31">
        <v>40344291.500000365</v>
      </c>
      <c r="Q749" s="31">
        <v>0</v>
      </c>
      <c r="R749" s="31">
        <v>6101319.9699998405</v>
      </c>
      <c r="S749" s="31">
        <v>0</v>
      </c>
      <c r="T749" s="31">
        <v>20259006.799999706</v>
      </c>
      <c r="U749" s="31">
        <v>0</v>
      </c>
      <c r="V749" s="31">
        <v>12237371.829999622</v>
      </c>
      <c r="W749" s="31">
        <v>0</v>
      </c>
      <c r="X749" s="31">
        <v>0</v>
      </c>
      <c r="Y749" s="31">
        <v>0</v>
      </c>
      <c r="Z749" s="31">
        <v>15610301.379999951</v>
      </c>
      <c r="AA749" s="31">
        <v>0</v>
      </c>
      <c r="AB749" s="31">
        <v>616352.89999992854</v>
      </c>
      <c r="AC749" s="31">
        <v>0</v>
      </c>
      <c r="AD749" s="31">
        <v>0</v>
      </c>
      <c r="AE749" s="31">
        <v>0</v>
      </c>
      <c r="AF749" s="31">
        <v>0</v>
      </c>
      <c r="AG749" s="31">
        <v>0</v>
      </c>
      <c r="AH749" s="31">
        <v>11475689.419999477</v>
      </c>
      <c r="AI749" s="31">
        <v>0</v>
      </c>
      <c r="AJ749" s="32">
        <v>0</v>
      </c>
      <c r="AK749" s="32">
        <v>311977155.16999906</v>
      </c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</row>
    <row r="750" spans="1:69" x14ac:dyDescent="0.25">
      <c r="A750" s="1" t="s">
        <v>749</v>
      </c>
      <c r="B750" s="2" t="s">
        <v>1843</v>
      </c>
      <c r="C750" s="44" t="s">
        <v>767</v>
      </c>
      <c r="D750" s="31">
        <v>0</v>
      </c>
      <c r="E750" s="31">
        <v>0</v>
      </c>
      <c r="F750" s="31">
        <v>349493900.59999579</v>
      </c>
      <c r="G750" s="31">
        <v>0</v>
      </c>
      <c r="H750" s="31">
        <v>247733449.44000018</v>
      </c>
      <c r="I750" s="31">
        <v>0</v>
      </c>
      <c r="J750" s="31">
        <v>334658743.38999659</v>
      </c>
      <c r="K750" s="31">
        <v>0</v>
      </c>
      <c r="L750" s="31">
        <v>215969873.80999967</v>
      </c>
      <c r="M750" s="31">
        <v>0</v>
      </c>
      <c r="N750" s="31">
        <v>29750954.850001268</v>
      </c>
      <c r="O750" s="31">
        <v>0</v>
      </c>
      <c r="P750" s="31">
        <v>231379067.90000355</v>
      </c>
      <c r="Q750" s="31">
        <v>0</v>
      </c>
      <c r="R750" s="31">
        <v>34991759.119998097</v>
      </c>
      <c r="S750" s="31">
        <v>0</v>
      </c>
      <c r="T750" s="31">
        <v>116187692.00000179</v>
      </c>
      <c r="U750" s="31">
        <v>0</v>
      </c>
      <c r="V750" s="31">
        <v>70182709.420005307</v>
      </c>
      <c r="W750" s="31">
        <v>0</v>
      </c>
      <c r="X750" s="31">
        <v>0</v>
      </c>
      <c r="Y750" s="31">
        <v>0</v>
      </c>
      <c r="Z750" s="31">
        <v>89526841.39999713</v>
      </c>
      <c r="AA750" s="31">
        <v>0</v>
      </c>
      <c r="AB750" s="31">
        <v>3534853.3000013526</v>
      </c>
      <c r="AC750" s="31">
        <v>0</v>
      </c>
      <c r="AD750" s="31">
        <v>0</v>
      </c>
      <c r="AE750" s="31">
        <v>0</v>
      </c>
      <c r="AF750" s="31">
        <v>0</v>
      </c>
      <c r="AG750" s="31">
        <v>0</v>
      </c>
      <c r="AH750" s="31">
        <v>65814374.830000408</v>
      </c>
      <c r="AI750" s="31">
        <v>0</v>
      </c>
      <c r="AJ750" s="32">
        <v>0</v>
      </c>
      <c r="AK750" s="32">
        <v>1789224220.0600014</v>
      </c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</row>
    <row r="751" spans="1:69" x14ac:dyDescent="0.25">
      <c r="A751" s="1" t="s">
        <v>749</v>
      </c>
      <c r="B751" s="2" t="s">
        <v>1844</v>
      </c>
      <c r="C751" s="44" t="s">
        <v>768</v>
      </c>
      <c r="D751" s="31">
        <v>0</v>
      </c>
      <c r="E751" s="31">
        <v>0</v>
      </c>
      <c r="F751" s="31">
        <v>172478931.40000135</v>
      </c>
      <c r="G751" s="31">
        <v>0</v>
      </c>
      <c r="H751" s="31">
        <v>122259073.8899976</v>
      </c>
      <c r="I751" s="31">
        <v>0</v>
      </c>
      <c r="J751" s="31">
        <v>165157624.57000044</v>
      </c>
      <c r="K751" s="31">
        <v>0</v>
      </c>
      <c r="L751" s="31">
        <v>106583413.83000007</v>
      </c>
      <c r="M751" s="31">
        <v>0</v>
      </c>
      <c r="N751" s="31">
        <v>14682410.44999994</v>
      </c>
      <c r="O751" s="31">
        <v>0</v>
      </c>
      <c r="P751" s="31">
        <v>114188013.80000202</v>
      </c>
      <c r="Q751" s="31">
        <v>0</v>
      </c>
      <c r="R751" s="31">
        <v>17268802.699997619</v>
      </c>
      <c r="S751" s="31">
        <v>0</v>
      </c>
      <c r="T751" s="31">
        <v>57339853.190000847</v>
      </c>
      <c r="U751" s="31">
        <v>0</v>
      </c>
      <c r="V751" s="31">
        <v>34635908.380000688</v>
      </c>
      <c r="W751" s="31">
        <v>0</v>
      </c>
      <c r="X751" s="31">
        <v>0</v>
      </c>
      <c r="Y751" s="31">
        <v>0</v>
      </c>
      <c r="Z751" s="31">
        <v>44182441.820001327</v>
      </c>
      <c r="AA751" s="31">
        <v>0</v>
      </c>
      <c r="AB751" s="31">
        <v>1744487.3999989536</v>
      </c>
      <c r="AC751" s="31">
        <v>0</v>
      </c>
      <c r="AD751" s="31">
        <v>0</v>
      </c>
      <c r="AE751" s="31">
        <v>0</v>
      </c>
      <c r="AF751" s="31">
        <v>0</v>
      </c>
      <c r="AG751" s="31">
        <v>0</v>
      </c>
      <c r="AH751" s="31">
        <v>32480089.120001048</v>
      </c>
      <c r="AI751" s="31">
        <v>0</v>
      </c>
      <c r="AJ751" s="32">
        <v>0</v>
      </c>
      <c r="AK751" s="32">
        <v>883001050.55000198</v>
      </c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</row>
    <row r="752" spans="1:69" x14ac:dyDescent="0.25">
      <c r="A752" s="1" t="s">
        <v>749</v>
      </c>
      <c r="B752" s="2" t="s">
        <v>1845</v>
      </c>
      <c r="C752" s="44" t="s">
        <v>769</v>
      </c>
      <c r="D752" s="31">
        <v>0</v>
      </c>
      <c r="E752" s="31">
        <v>0</v>
      </c>
      <c r="F752" s="31">
        <v>52876124.899998941</v>
      </c>
      <c r="G752" s="31">
        <v>0</v>
      </c>
      <c r="H752" s="31">
        <v>37480438.85999991</v>
      </c>
      <c r="I752" s="31">
        <v>0</v>
      </c>
      <c r="J752" s="31">
        <v>50631663.180000618</v>
      </c>
      <c r="K752" s="31">
        <v>0</v>
      </c>
      <c r="L752" s="31">
        <v>32674819.119999915</v>
      </c>
      <c r="M752" s="31">
        <v>0</v>
      </c>
      <c r="N752" s="31">
        <v>4501123.4699999373</v>
      </c>
      <c r="O752" s="31">
        <v>0</v>
      </c>
      <c r="P752" s="31">
        <v>35006128.799999893</v>
      </c>
      <c r="Q752" s="31">
        <v>0</v>
      </c>
      <c r="R752" s="31">
        <v>5294022.6300001647</v>
      </c>
      <c r="S752" s="31">
        <v>0</v>
      </c>
      <c r="T752" s="31">
        <v>17578432.370000001</v>
      </c>
      <c r="U752" s="31">
        <v>0</v>
      </c>
      <c r="V752" s="31">
        <v>10618181.589999901</v>
      </c>
      <c r="W752" s="31">
        <v>0</v>
      </c>
      <c r="X752" s="31">
        <v>0</v>
      </c>
      <c r="Y752" s="31">
        <v>0</v>
      </c>
      <c r="Z752" s="31">
        <v>13544821.320000196</v>
      </c>
      <c r="AA752" s="31">
        <v>0</v>
      </c>
      <c r="AB752" s="31">
        <v>534799.99999965564</v>
      </c>
      <c r="AC752" s="31">
        <v>0</v>
      </c>
      <c r="AD752" s="31">
        <v>0</v>
      </c>
      <c r="AE752" s="31">
        <v>0</v>
      </c>
      <c r="AF752" s="31">
        <v>0</v>
      </c>
      <c r="AG752" s="31">
        <v>0</v>
      </c>
      <c r="AH752" s="31">
        <v>9957281.3400004189</v>
      </c>
      <c r="AI752" s="31">
        <v>0</v>
      </c>
      <c r="AJ752" s="32">
        <v>0</v>
      </c>
      <c r="AK752" s="32">
        <v>270697837.57999957</v>
      </c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</row>
    <row r="753" spans="1:69" x14ac:dyDescent="0.25">
      <c r="A753" s="1" t="s">
        <v>749</v>
      </c>
      <c r="B753" s="2" t="s">
        <v>1846</v>
      </c>
      <c r="C753" s="44" t="s">
        <v>770</v>
      </c>
      <c r="D753" s="31">
        <v>0</v>
      </c>
      <c r="E753" s="31">
        <v>0</v>
      </c>
      <c r="F753" s="31">
        <v>77441116.100000247</v>
      </c>
      <c r="G753" s="31">
        <v>0</v>
      </c>
      <c r="H753" s="31">
        <v>54892960.440000057</v>
      </c>
      <c r="I753" s="31">
        <v>0</v>
      </c>
      <c r="J753" s="31">
        <v>74153931.189999551</v>
      </c>
      <c r="K753" s="31">
        <v>0</v>
      </c>
      <c r="L753" s="31">
        <v>47854763.929999523</v>
      </c>
      <c r="M753" s="31">
        <v>0</v>
      </c>
      <c r="N753" s="31">
        <v>6592238.5200002268</v>
      </c>
      <c r="O753" s="31">
        <v>0</v>
      </c>
      <c r="P753" s="31">
        <v>51269144.600000776</v>
      </c>
      <c r="Q753" s="31">
        <v>0</v>
      </c>
      <c r="R753" s="31">
        <v>7753499.7900002617</v>
      </c>
      <c r="S753" s="31">
        <v>0</v>
      </c>
      <c r="T753" s="31">
        <v>25744954.489999797</v>
      </c>
      <c r="U753" s="31">
        <v>0</v>
      </c>
      <c r="V753" s="31">
        <v>15551136.520000348</v>
      </c>
      <c r="W753" s="31">
        <v>0</v>
      </c>
      <c r="X753" s="31">
        <v>0</v>
      </c>
      <c r="Y753" s="31">
        <v>0</v>
      </c>
      <c r="Z753" s="31">
        <v>19837423.54999987</v>
      </c>
      <c r="AA753" s="31">
        <v>0</v>
      </c>
      <c r="AB753" s="31">
        <v>783255.40000033483</v>
      </c>
      <c r="AC753" s="31">
        <v>0</v>
      </c>
      <c r="AD753" s="31">
        <v>0</v>
      </c>
      <c r="AE753" s="31">
        <v>0</v>
      </c>
      <c r="AF753" s="31">
        <v>0</v>
      </c>
      <c r="AG753" s="31">
        <v>0</v>
      </c>
      <c r="AH753" s="31">
        <v>14583197.720000178</v>
      </c>
      <c r="AI753" s="31">
        <v>0</v>
      </c>
      <c r="AJ753" s="32">
        <v>0</v>
      </c>
      <c r="AK753" s="32">
        <v>396457622.25000119</v>
      </c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</row>
    <row r="754" spans="1:69" x14ac:dyDescent="0.25">
      <c r="A754" s="1" t="s">
        <v>749</v>
      </c>
      <c r="B754" s="2" t="s">
        <v>1847</v>
      </c>
      <c r="C754" s="44" t="s">
        <v>771</v>
      </c>
      <c r="D754" s="31">
        <v>0</v>
      </c>
      <c r="E754" s="31">
        <v>0</v>
      </c>
      <c r="F754" s="31">
        <v>70918606.600000829</v>
      </c>
      <c r="G754" s="31">
        <v>0</v>
      </c>
      <c r="H754" s="31">
        <v>50269578.400000304</v>
      </c>
      <c r="I754" s="31">
        <v>0</v>
      </c>
      <c r="J754" s="31">
        <v>67908286.010000259</v>
      </c>
      <c r="K754" s="31">
        <v>0</v>
      </c>
      <c r="L754" s="31">
        <v>43824176.859999657</v>
      </c>
      <c r="M754" s="31">
        <v>0</v>
      </c>
      <c r="N754" s="31">
        <v>6037004.5300000608</v>
      </c>
      <c r="O754" s="31">
        <v>0</v>
      </c>
      <c r="P754" s="31">
        <v>46950979.79999879</v>
      </c>
      <c r="Q754" s="31">
        <v>0</v>
      </c>
      <c r="R754" s="31">
        <v>7100458.0899999328</v>
      </c>
      <c r="S754" s="31">
        <v>0</v>
      </c>
      <c r="T754" s="31">
        <v>23576575.170000143</v>
      </c>
      <c r="U754" s="31">
        <v>0</v>
      </c>
      <c r="V754" s="31">
        <v>14241335.689999623</v>
      </c>
      <c r="W754" s="31">
        <v>0</v>
      </c>
      <c r="X754" s="31">
        <v>0</v>
      </c>
      <c r="Y754" s="31">
        <v>0</v>
      </c>
      <c r="Z754" s="31">
        <v>18166608.420000128</v>
      </c>
      <c r="AA754" s="31">
        <v>0</v>
      </c>
      <c r="AB754" s="31">
        <v>717285.39999955846</v>
      </c>
      <c r="AC754" s="31">
        <v>0</v>
      </c>
      <c r="AD754" s="31">
        <v>0</v>
      </c>
      <c r="AE754" s="31">
        <v>0</v>
      </c>
      <c r="AF754" s="31">
        <v>0</v>
      </c>
      <c r="AG754" s="31">
        <v>0</v>
      </c>
      <c r="AH754" s="31">
        <v>13354921.91999986</v>
      </c>
      <c r="AI754" s="31">
        <v>0</v>
      </c>
      <c r="AJ754" s="32">
        <v>0</v>
      </c>
      <c r="AK754" s="32">
        <v>363065816.88999915</v>
      </c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</row>
    <row r="755" spans="1:69" x14ac:dyDescent="0.25">
      <c r="A755" s="1" t="s">
        <v>749</v>
      </c>
      <c r="B755" s="2" t="s">
        <v>1848</v>
      </c>
      <c r="C755" s="44" t="s">
        <v>772</v>
      </c>
      <c r="D755" s="31">
        <v>0</v>
      </c>
      <c r="E755" s="31">
        <v>0</v>
      </c>
      <c r="F755" s="31">
        <v>52664964.500000425</v>
      </c>
      <c r="G755" s="31">
        <v>0</v>
      </c>
      <c r="H755" s="31">
        <v>37330761.020000041</v>
      </c>
      <c r="I755" s="31">
        <v>0</v>
      </c>
      <c r="J755" s="31">
        <v>50429466.020000651</v>
      </c>
      <c r="K755" s="31">
        <v>0</v>
      </c>
      <c r="L755" s="31">
        <v>32544332.49000039</v>
      </c>
      <c r="M755" s="31">
        <v>0</v>
      </c>
      <c r="N755" s="31">
        <v>4483148.2599999979</v>
      </c>
      <c r="O755" s="31">
        <v>0</v>
      </c>
      <c r="P755" s="31">
        <v>34866331.999999739</v>
      </c>
      <c r="Q755" s="31">
        <v>0</v>
      </c>
      <c r="R755" s="31">
        <v>5272880.9800004633</v>
      </c>
      <c r="S755" s="31">
        <v>0</v>
      </c>
      <c r="T755" s="31">
        <v>17508233.039999709</v>
      </c>
      <c r="U755" s="31">
        <v>0</v>
      </c>
      <c r="V755" s="31">
        <v>10575777.949999902</v>
      </c>
      <c r="W755" s="31">
        <v>0</v>
      </c>
      <c r="X755" s="31">
        <v>0</v>
      </c>
      <c r="Y755" s="31">
        <v>0</v>
      </c>
      <c r="Z755" s="31">
        <v>13490730.160000447</v>
      </c>
      <c r="AA755" s="31">
        <v>0</v>
      </c>
      <c r="AB755" s="31">
        <v>532664.19999997283</v>
      </c>
      <c r="AC755" s="31">
        <v>0</v>
      </c>
      <c r="AD755" s="31">
        <v>0</v>
      </c>
      <c r="AE755" s="31">
        <v>0</v>
      </c>
      <c r="AF755" s="31">
        <v>0</v>
      </c>
      <c r="AG755" s="31">
        <v>0</v>
      </c>
      <c r="AH755" s="31">
        <v>9917517.0100001954</v>
      </c>
      <c r="AI755" s="31">
        <v>0</v>
      </c>
      <c r="AJ755" s="32">
        <v>0</v>
      </c>
      <c r="AK755" s="32">
        <v>269616807.6300019</v>
      </c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</row>
    <row r="756" spans="1:69" x14ac:dyDescent="0.25">
      <c r="A756" s="1" t="s">
        <v>749</v>
      </c>
      <c r="B756" s="2" t="s">
        <v>1849</v>
      </c>
      <c r="C756" s="44" t="s">
        <v>773</v>
      </c>
      <c r="D756" s="31">
        <v>0</v>
      </c>
      <c r="E756" s="31">
        <v>0</v>
      </c>
      <c r="F756" s="31">
        <v>42208614.900000386</v>
      </c>
      <c r="G756" s="31">
        <v>0</v>
      </c>
      <c r="H756" s="31">
        <v>29918936.319999505</v>
      </c>
      <c r="I756" s="31">
        <v>0</v>
      </c>
      <c r="J756" s="31">
        <v>40416962.909999989</v>
      </c>
      <c r="K756" s="31">
        <v>0</v>
      </c>
      <c r="L756" s="31">
        <v>26082827.829999793</v>
      </c>
      <c r="M756" s="31">
        <v>0</v>
      </c>
      <c r="N756" s="31">
        <v>3593042.9499999858</v>
      </c>
      <c r="O756" s="31">
        <v>0</v>
      </c>
      <c r="P756" s="31">
        <v>27943806.700000536</v>
      </c>
      <c r="Q756" s="31">
        <v>0</v>
      </c>
      <c r="R756" s="31">
        <v>4225978.4299995769</v>
      </c>
      <c r="S756" s="31">
        <v>0</v>
      </c>
      <c r="T756" s="31">
        <v>14032066.190000085</v>
      </c>
      <c r="U756" s="31">
        <v>0</v>
      </c>
      <c r="V756" s="31">
        <v>8476013.3100001514</v>
      </c>
      <c r="W756" s="31">
        <v>0</v>
      </c>
      <c r="X756" s="31">
        <v>0</v>
      </c>
      <c r="Y756" s="31">
        <v>0</v>
      </c>
      <c r="Z756" s="31">
        <v>10812217.229999851</v>
      </c>
      <c r="AA756" s="31">
        <v>0</v>
      </c>
      <c r="AB756" s="31">
        <v>426906.60000017204</v>
      </c>
      <c r="AC756" s="31">
        <v>0</v>
      </c>
      <c r="AD756" s="31">
        <v>0</v>
      </c>
      <c r="AE756" s="31">
        <v>0</v>
      </c>
      <c r="AF756" s="31">
        <v>0</v>
      </c>
      <c r="AG756" s="31">
        <v>0</v>
      </c>
      <c r="AH756" s="31">
        <v>7948446.5800001658</v>
      </c>
      <c r="AI756" s="31">
        <v>0</v>
      </c>
      <c r="AJ756" s="32">
        <v>0</v>
      </c>
      <c r="AK756" s="32">
        <v>216085819.95000023</v>
      </c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</row>
    <row r="757" spans="1:69" x14ac:dyDescent="0.25">
      <c r="A757" s="1" t="s">
        <v>749</v>
      </c>
      <c r="B757" s="2" t="s">
        <v>1850</v>
      </c>
      <c r="C757" s="44" t="s">
        <v>774</v>
      </c>
      <c r="D757" s="31">
        <v>0</v>
      </c>
      <c r="E757" s="31">
        <v>0</v>
      </c>
      <c r="F757" s="31">
        <v>9729019.2000000961</v>
      </c>
      <c r="G757" s="31">
        <v>0</v>
      </c>
      <c r="H757" s="31">
        <v>6896267.7100000326</v>
      </c>
      <c r="I757" s="31">
        <v>0</v>
      </c>
      <c r="J757" s="31">
        <v>9316046.289999919</v>
      </c>
      <c r="K757" s="31">
        <v>0</v>
      </c>
      <c r="L757" s="31">
        <v>6012050.7400001092</v>
      </c>
      <c r="M757" s="31">
        <v>0</v>
      </c>
      <c r="N757" s="31">
        <v>828190.75000003015</v>
      </c>
      <c r="O757" s="31">
        <v>0</v>
      </c>
      <c r="P757" s="31">
        <v>6441003.4000000339</v>
      </c>
      <c r="Q757" s="31">
        <v>0</v>
      </c>
      <c r="R757" s="31">
        <v>974081.37000005913</v>
      </c>
      <c r="S757" s="31">
        <v>0</v>
      </c>
      <c r="T757" s="31">
        <v>3234369.160000022</v>
      </c>
      <c r="U757" s="31">
        <v>0</v>
      </c>
      <c r="V757" s="31">
        <v>1953707.7200000416</v>
      </c>
      <c r="W757" s="31">
        <v>0</v>
      </c>
      <c r="X757" s="31">
        <v>0</v>
      </c>
      <c r="Y757" s="31">
        <v>0</v>
      </c>
      <c r="Z757" s="31">
        <v>2492199.0499998713</v>
      </c>
      <c r="AA757" s="31">
        <v>0</v>
      </c>
      <c r="AB757" s="31">
        <v>98401.200000053592</v>
      </c>
      <c r="AC757" s="31">
        <v>0</v>
      </c>
      <c r="AD757" s="31">
        <v>0</v>
      </c>
      <c r="AE757" s="31">
        <v>0</v>
      </c>
      <c r="AF757" s="31">
        <v>0</v>
      </c>
      <c r="AG757" s="31">
        <v>0</v>
      </c>
      <c r="AH757" s="31">
        <v>1832104.4300000037</v>
      </c>
      <c r="AI757" s="31">
        <v>0</v>
      </c>
      <c r="AJ757" s="32">
        <v>0</v>
      </c>
      <c r="AK757" s="32">
        <v>49807441.020000271</v>
      </c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</row>
    <row r="758" spans="1:69" x14ac:dyDescent="0.25">
      <c r="A758" s="1" t="s">
        <v>749</v>
      </c>
      <c r="B758" s="2" t="s">
        <v>1851</v>
      </c>
      <c r="C758" s="44" t="s">
        <v>775</v>
      </c>
      <c r="D758" s="31">
        <v>0</v>
      </c>
      <c r="E758" s="31">
        <v>0</v>
      </c>
      <c r="F758" s="31">
        <v>112955164.79999928</v>
      </c>
      <c r="G758" s="31">
        <v>0</v>
      </c>
      <c r="H758" s="31">
        <v>80066555.020001173</v>
      </c>
      <c r="I758" s="31">
        <v>0</v>
      </c>
      <c r="J758" s="31">
        <v>108160495.68000063</v>
      </c>
      <c r="K758" s="31">
        <v>0</v>
      </c>
      <c r="L758" s="31">
        <v>69800682.219999924</v>
      </c>
      <c r="M758" s="31">
        <v>0</v>
      </c>
      <c r="N758" s="31">
        <v>9615401.0300004277</v>
      </c>
      <c r="O758" s="31">
        <v>0</v>
      </c>
      <c r="P758" s="31">
        <v>74780877.9999993</v>
      </c>
      <c r="Q758" s="31">
        <v>0</v>
      </c>
      <c r="R758" s="31">
        <v>11309210.010000318</v>
      </c>
      <c r="S758" s="31">
        <v>0</v>
      </c>
      <c r="T758" s="31">
        <v>37551441.900000058</v>
      </c>
      <c r="U758" s="31">
        <v>0</v>
      </c>
      <c r="V758" s="31">
        <v>22682797.870000724</v>
      </c>
      <c r="W758" s="31">
        <v>0</v>
      </c>
      <c r="X758" s="31">
        <v>0</v>
      </c>
      <c r="Y758" s="31">
        <v>0</v>
      </c>
      <c r="Z758" s="31">
        <v>28934751.389999829</v>
      </c>
      <c r="AA758" s="31">
        <v>0</v>
      </c>
      <c r="AB758" s="31">
        <v>1142451.9000001927</v>
      </c>
      <c r="AC758" s="31">
        <v>0</v>
      </c>
      <c r="AD758" s="31">
        <v>0</v>
      </c>
      <c r="AE758" s="31">
        <v>0</v>
      </c>
      <c r="AF758" s="31">
        <v>0</v>
      </c>
      <c r="AG758" s="31">
        <v>0</v>
      </c>
      <c r="AH758" s="31">
        <v>21270967.930000372</v>
      </c>
      <c r="AI758" s="31">
        <v>0</v>
      </c>
      <c r="AJ758" s="32">
        <v>0</v>
      </c>
      <c r="AK758" s="32">
        <v>578270797.75000215</v>
      </c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</row>
    <row r="759" spans="1:69" x14ac:dyDescent="0.25">
      <c r="A759" s="1" t="s">
        <v>749</v>
      </c>
      <c r="B759" s="2" t="s">
        <v>1852</v>
      </c>
      <c r="C759" s="44" t="s">
        <v>776</v>
      </c>
      <c r="D759" s="31">
        <v>0</v>
      </c>
      <c r="E759" s="31">
        <v>0</v>
      </c>
      <c r="F759" s="31">
        <v>118492259.29999849</v>
      </c>
      <c r="G759" s="31">
        <v>0</v>
      </c>
      <c r="H759" s="31">
        <v>83991440.499999836</v>
      </c>
      <c r="I759" s="31">
        <v>0</v>
      </c>
      <c r="J759" s="31">
        <v>113462554.1800005</v>
      </c>
      <c r="K759" s="31">
        <v>0</v>
      </c>
      <c r="L759" s="31">
        <v>73222331.670000955</v>
      </c>
      <c r="M759" s="31">
        <v>0</v>
      </c>
      <c r="N759" s="31">
        <v>10086750.739999818</v>
      </c>
      <c r="O759" s="31">
        <v>0</v>
      </c>
      <c r="P759" s="31">
        <v>78446657.999999136</v>
      </c>
      <c r="Q759" s="31">
        <v>0</v>
      </c>
      <c r="R759" s="31">
        <v>11863590.7200006</v>
      </c>
      <c r="S759" s="31">
        <v>0</v>
      </c>
      <c r="T759" s="31">
        <v>39392224.339999996</v>
      </c>
      <c r="U759" s="31">
        <v>0</v>
      </c>
      <c r="V759" s="31">
        <v>23794715.119998958</v>
      </c>
      <c r="W759" s="31">
        <v>0</v>
      </c>
      <c r="X759" s="31">
        <v>0</v>
      </c>
      <c r="Y759" s="31">
        <v>0</v>
      </c>
      <c r="Z759" s="31">
        <v>30353141.189999923</v>
      </c>
      <c r="AA759" s="31">
        <v>0</v>
      </c>
      <c r="AB759" s="31">
        <v>1198455.1000006122</v>
      </c>
      <c r="AC759" s="31">
        <v>0</v>
      </c>
      <c r="AD759" s="31">
        <v>0</v>
      </c>
      <c r="AE759" s="31">
        <v>0</v>
      </c>
      <c r="AF759" s="31">
        <v>0</v>
      </c>
      <c r="AG759" s="31">
        <v>0</v>
      </c>
      <c r="AH759" s="31">
        <v>22313676.879999742</v>
      </c>
      <c r="AI759" s="31">
        <v>0</v>
      </c>
      <c r="AJ759" s="32">
        <v>0</v>
      </c>
      <c r="AK759" s="32">
        <v>606617797.73999858</v>
      </c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</row>
    <row r="760" spans="1:69" x14ac:dyDescent="0.25">
      <c r="A760" s="1" t="s">
        <v>112</v>
      </c>
      <c r="B760" s="2" t="s">
        <v>1853</v>
      </c>
      <c r="C760" s="44" t="s">
        <v>777</v>
      </c>
      <c r="D760" s="31">
        <v>0</v>
      </c>
      <c r="E760" s="31">
        <v>0</v>
      </c>
      <c r="F760" s="31">
        <v>892796887.80998707</v>
      </c>
      <c r="G760" s="31">
        <v>4892585.5900004962</v>
      </c>
      <c r="H760" s="31">
        <v>1310812899.340023</v>
      </c>
      <c r="I760" s="31">
        <v>13370346.910000905</v>
      </c>
      <c r="J760" s="31">
        <v>3110179095.9800076</v>
      </c>
      <c r="K760" s="31">
        <v>9640703.5299976245</v>
      </c>
      <c r="L760" s="31">
        <v>306780058.68998957</v>
      </c>
      <c r="M760" s="31">
        <v>3827500.7899985425</v>
      </c>
      <c r="N760" s="31">
        <v>57642701.200007513</v>
      </c>
      <c r="O760" s="31">
        <v>972039.30999789631</v>
      </c>
      <c r="P760" s="31">
        <v>2295844002.380003</v>
      </c>
      <c r="Q760" s="31">
        <v>10760742.600002456</v>
      </c>
      <c r="R760" s="31">
        <v>66005772.309991449</v>
      </c>
      <c r="S760" s="31">
        <v>661552.46000066237</v>
      </c>
      <c r="T760" s="31">
        <v>632252117.92001235</v>
      </c>
      <c r="U760" s="31">
        <v>2690.7400012193466</v>
      </c>
      <c r="V760" s="31">
        <v>69402321.520020127</v>
      </c>
      <c r="W760" s="31">
        <v>282929.26000411337</v>
      </c>
      <c r="X760" s="31">
        <v>0</v>
      </c>
      <c r="Y760" s="31">
        <v>0</v>
      </c>
      <c r="Z760" s="31">
        <v>624327417.9400059</v>
      </c>
      <c r="AA760" s="31">
        <v>11521916.569999661</v>
      </c>
      <c r="AB760" s="31">
        <v>2141397.1299864072</v>
      </c>
      <c r="AC760" s="31">
        <v>217291.10999958648</v>
      </c>
      <c r="AD760" s="31">
        <v>0</v>
      </c>
      <c r="AE760" s="31">
        <v>0</v>
      </c>
      <c r="AF760" s="31">
        <v>0</v>
      </c>
      <c r="AG760" s="31">
        <v>0</v>
      </c>
      <c r="AH760" s="31">
        <v>30269540.200001907</v>
      </c>
      <c r="AI760" s="31">
        <v>299817.59000112407</v>
      </c>
      <c r="AJ760" s="32">
        <v>1522240834.9999845</v>
      </c>
      <c r="AK760" s="32">
        <v>10977145163.880024</v>
      </c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</row>
    <row r="761" spans="1:69" x14ac:dyDescent="0.25">
      <c r="A761" s="1" t="s">
        <v>112</v>
      </c>
      <c r="B761" s="2" t="s">
        <v>1854</v>
      </c>
      <c r="C761" s="44" t="s">
        <v>778</v>
      </c>
      <c r="D761" s="31">
        <v>0</v>
      </c>
      <c r="E761" s="31">
        <v>0</v>
      </c>
      <c r="F761" s="31">
        <v>25441074.799999289</v>
      </c>
      <c r="G761" s="31">
        <v>0</v>
      </c>
      <c r="H761" s="31">
        <v>37352828.350000136</v>
      </c>
      <c r="I761" s="31">
        <v>0</v>
      </c>
      <c r="J761" s="31">
        <v>88627435.689999938</v>
      </c>
      <c r="K761" s="31">
        <v>0</v>
      </c>
      <c r="L761" s="31">
        <v>8741982.0700000674</v>
      </c>
      <c r="M761" s="31">
        <v>0</v>
      </c>
      <c r="N761" s="31">
        <v>1642582.18999962</v>
      </c>
      <c r="O761" s="31">
        <v>0</v>
      </c>
      <c r="P761" s="31">
        <v>65422202.399999902</v>
      </c>
      <c r="Q761" s="31">
        <v>0</v>
      </c>
      <c r="R761" s="31">
        <v>1880895.6599999554</v>
      </c>
      <c r="S761" s="31">
        <v>0</v>
      </c>
      <c r="T761" s="31">
        <v>18016610.039999671</v>
      </c>
      <c r="U761" s="31">
        <v>0</v>
      </c>
      <c r="V761" s="31">
        <v>1977683.4700000258</v>
      </c>
      <c r="W761" s="31">
        <v>0</v>
      </c>
      <c r="X761" s="31">
        <v>0</v>
      </c>
      <c r="Y761" s="31">
        <v>0</v>
      </c>
      <c r="Z761" s="31">
        <v>17790788.370000422</v>
      </c>
      <c r="AA761" s="31">
        <v>0</v>
      </c>
      <c r="AB761" s="31">
        <v>61021.200000088415</v>
      </c>
      <c r="AC761" s="31">
        <v>0</v>
      </c>
      <c r="AD761" s="31">
        <v>0</v>
      </c>
      <c r="AE761" s="31">
        <v>0</v>
      </c>
      <c r="AF761" s="31">
        <v>0</v>
      </c>
      <c r="AG761" s="31">
        <v>0</v>
      </c>
      <c r="AH761" s="31">
        <v>862558.59000000916</v>
      </c>
      <c r="AI761" s="31">
        <v>0</v>
      </c>
      <c r="AJ761" s="32">
        <v>0</v>
      </c>
      <c r="AK761" s="32">
        <v>267817662.82999909</v>
      </c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</row>
    <row r="762" spans="1:69" x14ac:dyDescent="0.25">
      <c r="A762" s="1" t="s">
        <v>112</v>
      </c>
      <c r="B762" s="2" t="s">
        <v>1855</v>
      </c>
      <c r="C762" s="44" t="s">
        <v>779</v>
      </c>
      <c r="D762" s="31">
        <v>0</v>
      </c>
      <c r="E762" s="31">
        <v>0</v>
      </c>
      <c r="F762" s="31">
        <v>24746065.999999769</v>
      </c>
      <c r="G762" s="31">
        <v>0</v>
      </c>
      <c r="H762" s="31">
        <v>36332409.980000354</v>
      </c>
      <c r="I762" s="31">
        <v>0</v>
      </c>
      <c r="J762" s="31">
        <v>86206278.639999956</v>
      </c>
      <c r="K762" s="31">
        <v>0</v>
      </c>
      <c r="L762" s="31">
        <v>8503165.3699999899</v>
      </c>
      <c r="M762" s="31">
        <v>0</v>
      </c>
      <c r="N762" s="31">
        <v>1597709.5300003439</v>
      </c>
      <c r="O762" s="31">
        <v>0</v>
      </c>
      <c r="P762" s="31">
        <v>63634974.60000027</v>
      </c>
      <c r="Q762" s="31">
        <v>0</v>
      </c>
      <c r="R762" s="31">
        <v>1829512.6599996416</v>
      </c>
      <c r="S762" s="31">
        <v>0</v>
      </c>
      <c r="T762" s="31">
        <v>17524425.620000191</v>
      </c>
      <c r="U762" s="31">
        <v>0</v>
      </c>
      <c r="V762" s="31">
        <v>1923656.3900002385</v>
      </c>
      <c r="W762" s="31">
        <v>0</v>
      </c>
      <c r="X762" s="31">
        <v>0</v>
      </c>
      <c r="Y762" s="31">
        <v>0</v>
      </c>
      <c r="Z762" s="31">
        <v>17304773.03000024</v>
      </c>
      <c r="AA762" s="31">
        <v>0</v>
      </c>
      <c r="AB762" s="31">
        <v>59354.099999926271</v>
      </c>
      <c r="AC762" s="31">
        <v>0</v>
      </c>
      <c r="AD762" s="31">
        <v>0</v>
      </c>
      <c r="AE762" s="31">
        <v>0</v>
      </c>
      <c r="AF762" s="31">
        <v>0</v>
      </c>
      <c r="AG762" s="31">
        <v>0</v>
      </c>
      <c r="AH762" s="31">
        <v>838994.89999968093</v>
      </c>
      <c r="AI762" s="31">
        <v>0</v>
      </c>
      <c r="AJ762" s="32">
        <v>0</v>
      </c>
      <c r="AK762" s="32">
        <v>260501320.82000065</v>
      </c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</row>
    <row r="763" spans="1:69" x14ac:dyDescent="0.25">
      <c r="A763" s="1" t="s">
        <v>112</v>
      </c>
      <c r="B763" s="2" t="s">
        <v>1856</v>
      </c>
      <c r="C763" s="44" t="s">
        <v>780</v>
      </c>
      <c r="D763" s="31">
        <v>0</v>
      </c>
      <c r="E763" s="31">
        <v>0</v>
      </c>
      <c r="F763" s="31">
        <v>21075668.799999624</v>
      </c>
      <c r="G763" s="31">
        <v>0</v>
      </c>
      <c r="H763" s="31">
        <v>30943497.799999781</v>
      </c>
      <c r="I763" s="31">
        <v>0</v>
      </c>
      <c r="J763" s="31">
        <v>73419951.890000582</v>
      </c>
      <c r="K763" s="31">
        <v>0</v>
      </c>
      <c r="L763" s="31">
        <v>7241955.0299999248</v>
      </c>
      <c r="M763" s="31">
        <v>0</v>
      </c>
      <c r="N763" s="31">
        <v>1360733.3100001107</v>
      </c>
      <c r="O763" s="31">
        <v>0</v>
      </c>
      <c r="P763" s="31">
        <v>54196478.99999994</v>
      </c>
      <c r="Q763" s="31">
        <v>0</v>
      </c>
      <c r="R763" s="31">
        <v>1558154.8399998848</v>
      </c>
      <c r="S763" s="31">
        <v>0</v>
      </c>
      <c r="T763" s="31">
        <v>14925159.819999788</v>
      </c>
      <c r="U763" s="31">
        <v>0</v>
      </c>
      <c r="V763" s="31">
        <v>1638334.9499996186</v>
      </c>
      <c r="W763" s="31">
        <v>0</v>
      </c>
      <c r="X763" s="31">
        <v>0</v>
      </c>
      <c r="Y763" s="31">
        <v>0</v>
      </c>
      <c r="Z763" s="31">
        <v>14738086.650000485</v>
      </c>
      <c r="AA763" s="31">
        <v>0</v>
      </c>
      <c r="AB763" s="31">
        <v>50550.599999826947</v>
      </c>
      <c r="AC763" s="31">
        <v>0</v>
      </c>
      <c r="AD763" s="31">
        <v>0</v>
      </c>
      <c r="AE763" s="31">
        <v>0</v>
      </c>
      <c r="AF763" s="31">
        <v>0</v>
      </c>
      <c r="AG763" s="31">
        <v>0</v>
      </c>
      <c r="AH763" s="31">
        <v>714553.12000046147</v>
      </c>
      <c r="AI763" s="31">
        <v>0</v>
      </c>
      <c r="AJ763" s="32">
        <v>0</v>
      </c>
      <c r="AK763" s="32">
        <v>221863125.81</v>
      </c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</row>
    <row r="764" spans="1:69" x14ac:dyDescent="0.25">
      <c r="A764" s="1" t="s">
        <v>112</v>
      </c>
      <c r="B764" s="2" t="s">
        <v>1857</v>
      </c>
      <c r="C764" s="44" t="s">
        <v>781</v>
      </c>
      <c r="D764" s="31">
        <v>0</v>
      </c>
      <c r="E764" s="31">
        <v>0</v>
      </c>
      <c r="F764" s="31">
        <v>20962964.69999963</v>
      </c>
      <c r="G764" s="31">
        <v>0</v>
      </c>
      <c r="H764" s="31">
        <v>30778024.549999967</v>
      </c>
      <c r="I764" s="31">
        <v>0</v>
      </c>
      <c r="J764" s="31">
        <v>73027331.840000317</v>
      </c>
      <c r="K764" s="31">
        <v>0</v>
      </c>
      <c r="L764" s="31">
        <v>7203227.989999976</v>
      </c>
      <c r="M764" s="31">
        <v>0</v>
      </c>
      <c r="N764" s="31">
        <v>1353456.6799999326</v>
      </c>
      <c r="O764" s="31">
        <v>0</v>
      </c>
      <c r="P764" s="31">
        <v>53906658.299999572</v>
      </c>
      <c r="Q764" s="31">
        <v>0</v>
      </c>
      <c r="R764" s="31">
        <v>1549822.4699997404</v>
      </c>
      <c r="S764" s="31">
        <v>0</v>
      </c>
      <c r="T764" s="31">
        <v>14845346.12999998</v>
      </c>
      <c r="U764" s="31">
        <v>0</v>
      </c>
      <c r="V764" s="31">
        <v>1629573.8000003165</v>
      </c>
      <c r="W764" s="31">
        <v>0</v>
      </c>
      <c r="X764" s="31">
        <v>0</v>
      </c>
      <c r="Y764" s="31">
        <v>0</v>
      </c>
      <c r="Z764" s="31">
        <v>14659273.340000341</v>
      </c>
      <c r="AA764" s="31">
        <v>0</v>
      </c>
      <c r="AB764" s="31">
        <v>50280.299999822397</v>
      </c>
      <c r="AC764" s="31">
        <v>0</v>
      </c>
      <c r="AD764" s="31">
        <v>0</v>
      </c>
      <c r="AE764" s="31">
        <v>0</v>
      </c>
      <c r="AF764" s="31">
        <v>0</v>
      </c>
      <c r="AG764" s="31">
        <v>0</v>
      </c>
      <c r="AH764" s="31">
        <v>710731.99000026518</v>
      </c>
      <c r="AI764" s="31">
        <v>0</v>
      </c>
      <c r="AJ764" s="32">
        <v>0</v>
      </c>
      <c r="AK764" s="32">
        <v>220676692.08999988</v>
      </c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</row>
    <row r="765" spans="1:69" x14ac:dyDescent="0.25">
      <c r="A765" s="1" t="s">
        <v>112</v>
      </c>
      <c r="B765" s="2" t="s">
        <v>1858</v>
      </c>
      <c r="C765" s="44" t="s">
        <v>782</v>
      </c>
      <c r="D765" s="31">
        <v>0</v>
      </c>
      <c r="E765" s="31">
        <v>0</v>
      </c>
      <c r="F765" s="31">
        <v>126946154.00000042</v>
      </c>
      <c r="G765" s="31">
        <v>0</v>
      </c>
      <c r="H765" s="31">
        <v>186383553.32000038</v>
      </c>
      <c r="I765" s="31">
        <v>0</v>
      </c>
      <c r="J765" s="31">
        <v>442234152.32000196</v>
      </c>
      <c r="K765" s="31">
        <v>0</v>
      </c>
      <c r="L765" s="31">
        <v>43620838.209996223</v>
      </c>
      <c r="M765" s="31">
        <v>0</v>
      </c>
      <c r="N765" s="31">
        <v>8196174.6499997238</v>
      </c>
      <c r="O765" s="31">
        <v>0</v>
      </c>
      <c r="P765" s="31">
        <v>326444424.60000336</v>
      </c>
      <c r="Q765" s="31">
        <v>0</v>
      </c>
      <c r="R765" s="31">
        <v>9385313.7999986801</v>
      </c>
      <c r="S765" s="31">
        <v>0</v>
      </c>
      <c r="T765" s="31">
        <v>89899478.709999964</v>
      </c>
      <c r="U765" s="31">
        <v>0</v>
      </c>
      <c r="V765" s="31">
        <v>9868266.6999996863</v>
      </c>
      <c r="W765" s="31">
        <v>0</v>
      </c>
      <c r="X765" s="31">
        <v>0</v>
      </c>
      <c r="Y765" s="31">
        <v>0</v>
      </c>
      <c r="Z765" s="31">
        <v>88772671.250001058</v>
      </c>
      <c r="AA765" s="31">
        <v>0</v>
      </c>
      <c r="AB765" s="31">
        <v>304483.80000019982</v>
      </c>
      <c r="AC765" s="31">
        <v>0</v>
      </c>
      <c r="AD765" s="31">
        <v>0</v>
      </c>
      <c r="AE765" s="31">
        <v>0</v>
      </c>
      <c r="AF765" s="31">
        <v>0</v>
      </c>
      <c r="AG765" s="31">
        <v>0</v>
      </c>
      <c r="AH765" s="31">
        <v>4304004.3799996311</v>
      </c>
      <c r="AI765" s="31">
        <v>0</v>
      </c>
      <c r="AJ765" s="32">
        <v>0</v>
      </c>
      <c r="AK765" s="32">
        <v>1336359515.7400012</v>
      </c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</row>
    <row r="766" spans="1:69" x14ac:dyDescent="0.25">
      <c r="A766" s="1" t="s">
        <v>112</v>
      </c>
      <c r="B766" s="2" t="s">
        <v>1859</v>
      </c>
      <c r="C766" s="44" t="s">
        <v>247</v>
      </c>
      <c r="D766" s="31">
        <v>0</v>
      </c>
      <c r="E766" s="31">
        <v>0</v>
      </c>
      <c r="F766" s="31">
        <v>16094147.100000024</v>
      </c>
      <c r="G766" s="31">
        <v>0</v>
      </c>
      <c r="H766" s="31">
        <v>23629580.139999941</v>
      </c>
      <c r="I766" s="31">
        <v>0</v>
      </c>
      <c r="J766" s="31">
        <v>56066145.06999997</v>
      </c>
      <c r="K766" s="31">
        <v>0</v>
      </c>
      <c r="L766" s="31">
        <v>5530220.2100001872</v>
      </c>
      <c r="M766" s="31">
        <v>0</v>
      </c>
      <c r="N766" s="31">
        <v>1039105.4500002032</v>
      </c>
      <c r="O766" s="31">
        <v>0</v>
      </c>
      <c r="P766" s="31">
        <v>41386402.20000086</v>
      </c>
      <c r="Q766" s="31">
        <v>0</v>
      </c>
      <c r="R766" s="31">
        <v>1189863.7099997397</v>
      </c>
      <c r="S766" s="31">
        <v>0</v>
      </c>
      <c r="T766" s="31">
        <v>11397394.770000266</v>
      </c>
      <c r="U766" s="31">
        <v>0</v>
      </c>
      <c r="V766" s="31">
        <v>1251092.1400003685</v>
      </c>
      <c r="W766" s="31">
        <v>0</v>
      </c>
      <c r="X766" s="31">
        <v>0</v>
      </c>
      <c r="Y766" s="31">
        <v>0</v>
      </c>
      <c r="Z766" s="31">
        <v>11254538.899999771</v>
      </c>
      <c r="AA766" s="31">
        <v>0</v>
      </c>
      <c r="AB766" s="31">
        <v>38602.299999994022</v>
      </c>
      <c r="AC766" s="31">
        <v>0</v>
      </c>
      <c r="AD766" s="31">
        <v>0</v>
      </c>
      <c r="AE766" s="31">
        <v>0</v>
      </c>
      <c r="AF766" s="31">
        <v>0</v>
      </c>
      <c r="AG766" s="31">
        <v>0</v>
      </c>
      <c r="AH766" s="31">
        <v>545658.74999973981</v>
      </c>
      <c r="AI766" s="31">
        <v>0</v>
      </c>
      <c r="AJ766" s="32">
        <v>0</v>
      </c>
      <c r="AK766" s="32">
        <v>169422750.74000105</v>
      </c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</row>
    <row r="767" spans="1:69" x14ac:dyDescent="0.25">
      <c r="A767" s="1" t="s">
        <v>112</v>
      </c>
      <c r="B767" s="2" t="s">
        <v>1860</v>
      </c>
      <c r="C767" s="44" t="s">
        <v>783</v>
      </c>
      <c r="D767" s="31">
        <v>0</v>
      </c>
      <c r="E767" s="31">
        <v>0</v>
      </c>
      <c r="F767" s="31">
        <v>65777875.999998853</v>
      </c>
      <c r="G767" s="31">
        <v>0</v>
      </c>
      <c r="H767" s="31">
        <v>96575704.619998485</v>
      </c>
      <c r="I767" s="31">
        <v>0</v>
      </c>
      <c r="J767" s="31">
        <v>229146156.46000069</v>
      </c>
      <c r="K767" s="31">
        <v>0</v>
      </c>
      <c r="L767" s="31">
        <v>22602386.910000592</v>
      </c>
      <c r="M767" s="31">
        <v>0</v>
      </c>
      <c r="N767" s="31">
        <v>4246894.7900011875</v>
      </c>
      <c r="O767" s="31">
        <v>0</v>
      </c>
      <c r="P767" s="31">
        <v>169149046.60000151</v>
      </c>
      <c r="Q767" s="31">
        <v>0</v>
      </c>
      <c r="R767" s="31">
        <v>4863054.0399985006</v>
      </c>
      <c r="S767" s="31">
        <v>0</v>
      </c>
      <c r="T767" s="31">
        <v>46581929.290000275</v>
      </c>
      <c r="U767" s="31">
        <v>0</v>
      </c>
      <c r="V767" s="31">
        <v>5113298.8599990746</v>
      </c>
      <c r="W767" s="31">
        <v>0</v>
      </c>
      <c r="X767" s="31">
        <v>0</v>
      </c>
      <c r="Y767" s="31">
        <v>0</v>
      </c>
      <c r="Z767" s="31">
        <v>45998067.549998999</v>
      </c>
      <c r="AA767" s="31">
        <v>0</v>
      </c>
      <c r="AB767" s="31">
        <v>157769.99999970256</v>
      </c>
      <c r="AC767" s="31">
        <v>0</v>
      </c>
      <c r="AD767" s="31">
        <v>0</v>
      </c>
      <c r="AE767" s="31">
        <v>0</v>
      </c>
      <c r="AF767" s="31">
        <v>0</v>
      </c>
      <c r="AG767" s="31">
        <v>0</v>
      </c>
      <c r="AH767" s="31">
        <v>2230144.4999987972</v>
      </c>
      <c r="AI767" s="31">
        <v>0</v>
      </c>
      <c r="AJ767" s="32">
        <v>0</v>
      </c>
      <c r="AK767" s="32">
        <v>692442329.61999679</v>
      </c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</row>
    <row r="768" spans="1:69" x14ac:dyDescent="0.25">
      <c r="A768" s="1" t="s">
        <v>112</v>
      </c>
      <c r="B768" s="2" t="s">
        <v>1861</v>
      </c>
      <c r="C768" s="44" t="s">
        <v>784</v>
      </c>
      <c r="D768" s="31">
        <v>0</v>
      </c>
      <c r="E768" s="31">
        <v>0</v>
      </c>
      <c r="F768" s="31">
        <v>26466682.000000924</v>
      </c>
      <c r="G768" s="31">
        <v>0</v>
      </c>
      <c r="H768" s="31">
        <v>38858634.940000914</v>
      </c>
      <c r="I768" s="31">
        <v>0</v>
      </c>
      <c r="J768" s="31">
        <v>92200278.269999906</v>
      </c>
      <c r="K768" s="31">
        <v>0</v>
      </c>
      <c r="L768" s="31">
        <v>9094398.0699999891</v>
      </c>
      <c r="M768" s="31">
        <v>0</v>
      </c>
      <c r="N768" s="31">
        <v>1708799.6800003611</v>
      </c>
      <c r="O768" s="31">
        <v>0</v>
      </c>
      <c r="P768" s="31">
        <v>68059571.300000563</v>
      </c>
      <c r="Q768" s="31">
        <v>0</v>
      </c>
      <c r="R768" s="31">
        <v>1956720.2899999423</v>
      </c>
      <c r="S768" s="31">
        <v>0</v>
      </c>
      <c r="T768" s="31">
        <v>18742914.609999925</v>
      </c>
      <c r="U768" s="31">
        <v>0</v>
      </c>
      <c r="V768" s="31">
        <v>2057409.9399998083</v>
      </c>
      <c r="W768" s="31">
        <v>0</v>
      </c>
      <c r="X768" s="31">
        <v>0</v>
      </c>
      <c r="Y768" s="31">
        <v>0</v>
      </c>
      <c r="Z768" s="31">
        <v>18507989.370000251</v>
      </c>
      <c r="AA768" s="31">
        <v>0</v>
      </c>
      <c r="AB768" s="31">
        <v>63481.000000108383</v>
      </c>
      <c r="AC768" s="31">
        <v>0</v>
      </c>
      <c r="AD768" s="31">
        <v>0</v>
      </c>
      <c r="AE768" s="31">
        <v>0</v>
      </c>
      <c r="AF768" s="31">
        <v>0</v>
      </c>
      <c r="AG768" s="31">
        <v>0</v>
      </c>
      <c r="AH768" s="31">
        <v>897330.96999969147</v>
      </c>
      <c r="AI768" s="31">
        <v>0</v>
      </c>
      <c r="AJ768" s="32">
        <v>0</v>
      </c>
      <c r="AK768" s="32">
        <v>278614210.44000238</v>
      </c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</row>
    <row r="769" spans="1:69" x14ac:dyDescent="0.25">
      <c r="A769" s="1" t="s">
        <v>112</v>
      </c>
      <c r="B769" s="2" t="s">
        <v>1862</v>
      </c>
      <c r="C769" s="44" t="s">
        <v>785</v>
      </c>
      <c r="D769" s="31">
        <v>0</v>
      </c>
      <c r="E769" s="31">
        <v>0</v>
      </c>
      <c r="F769" s="31">
        <v>29073903.999999058</v>
      </c>
      <c r="G769" s="31">
        <v>0</v>
      </c>
      <c r="H769" s="31">
        <v>42686582.800000705</v>
      </c>
      <c r="I769" s="31">
        <v>0</v>
      </c>
      <c r="J769" s="31">
        <v>101282889.06999978</v>
      </c>
      <c r="K769" s="31">
        <v>0</v>
      </c>
      <c r="L769" s="31">
        <v>9990283.3999997005</v>
      </c>
      <c r="M769" s="31">
        <v>0</v>
      </c>
      <c r="N769" s="31">
        <v>1877132.8399991465</v>
      </c>
      <c r="O769" s="31">
        <v>0</v>
      </c>
      <c r="P769" s="31">
        <v>74764090.999999851</v>
      </c>
      <c r="Q769" s="31">
        <v>0</v>
      </c>
      <c r="R769" s="31">
        <v>2149476.0099993343</v>
      </c>
      <c r="S769" s="31">
        <v>0</v>
      </c>
      <c r="T769" s="31">
        <v>20589271.279999949</v>
      </c>
      <c r="U769" s="31">
        <v>0</v>
      </c>
      <c r="V769" s="31">
        <v>2260084.5200002752</v>
      </c>
      <c r="W769" s="31">
        <v>0</v>
      </c>
      <c r="X769" s="31">
        <v>0</v>
      </c>
      <c r="Y769" s="31">
        <v>0</v>
      </c>
      <c r="Z769" s="31">
        <v>20331203.660000056</v>
      </c>
      <c r="AA769" s="31">
        <v>0</v>
      </c>
      <c r="AB769" s="31">
        <v>69734.60000012505</v>
      </c>
      <c r="AC769" s="31">
        <v>0</v>
      </c>
      <c r="AD769" s="31">
        <v>0</v>
      </c>
      <c r="AE769" s="31">
        <v>0</v>
      </c>
      <c r="AF769" s="31">
        <v>0</v>
      </c>
      <c r="AG769" s="31">
        <v>0</v>
      </c>
      <c r="AH769" s="31">
        <v>985726.65000047605</v>
      </c>
      <c r="AI769" s="31">
        <v>0</v>
      </c>
      <c r="AJ769" s="32">
        <v>0</v>
      </c>
      <c r="AK769" s="32">
        <v>306060379.82999843</v>
      </c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</row>
    <row r="770" spans="1:69" x14ac:dyDescent="0.25">
      <c r="A770" s="1" t="s">
        <v>112</v>
      </c>
      <c r="B770" s="2" t="s">
        <v>1863</v>
      </c>
      <c r="C770" s="44" t="s">
        <v>3415</v>
      </c>
      <c r="D770" s="31">
        <v>0</v>
      </c>
      <c r="E770" s="31">
        <v>0</v>
      </c>
      <c r="F770" s="31">
        <v>21616648.499999788</v>
      </c>
      <c r="G770" s="31">
        <v>0</v>
      </c>
      <c r="H770" s="31">
        <v>31737769.400000382</v>
      </c>
      <c r="I770" s="31">
        <v>0</v>
      </c>
      <c r="J770" s="31">
        <v>75304528.210000053</v>
      </c>
      <c r="K770" s="31">
        <v>0</v>
      </c>
      <c r="L770" s="31">
        <v>7427844.7800001064</v>
      </c>
      <c r="M770" s="31">
        <v>0</v>
      </c>
      <c r="N770" s="31">
        <v>1395661.2400003998</v>
      </c>
      <c r="O770" s="31">
        <v>0</v>
      </c>
      <c r="P770" s="31">
        <v>55587618.700000331</v>
      </c>
      <c r="Q770" s="31">
        <v>0</v>
      </c>
      <c r="R770" s="31">
        <v>1598150.2800003556</v>
      </c>
      <c r="S770" s="31">
        <v>0</v>
      </c>
      <c r="T770" s="31">
        <v>15308265.530000139</v>
      </c>
      <c r="U770" s="31">
        <v>0</v>
      </c>
      <c r="V770" s="31">
        <v>1680388.4800003162</v>
      </c>
      <c r="W770" s="31">
        <v>0</v>
      </c>
      <c r="X770" s="31">
        <v>0</v>
      </c>
      <c r="Y770" s="31">
        <v>0</v>
      </c>
      <c r="Z770" s="31">
        <v>15116390.469999786</v>
      </c>
      <c r="AA770" s="31">
        <v>0</v>
      </c>
      <c r="AB770" s="31">
        <v>51848.100000267143</v>
      </c>
      <c r="AC770" s="31">
        <v>0</v>
      </c>
      <c r="AD770" s="31">
        <v>0</v>
      </c>
      <c r="AE770" s="31">
        <v>0</v>
      </c>
      <c r="AF770" s="31">
        <v>0</v>
      </c>
      <c r="AG770" s="31">
        <v>0</v>
      </c>
      <c r="AH770" s="31">
        <v>732894.61000003887</v>
      </c>
      <c r="AI770" s="31">
        <v>0</v>
      </c>
      <c r="AJ770" s="32">
        <v>0</v>
      </c>
      <c r="AK770" s="32">
        <v>227558008.30000195</v>
      </c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</row>
    <row r="771" spans="1:69" x14ac:dyDescent="0.25">
      <c r="A771" s="1" t="s">
        <v>112</v>
      </c>
      <c r="B771" s="2" t="s">
        <v>1864</v>
      </c>
      <c r="C771" s="44" t="s">
        <v>521</v>
      </c>
      <c r="D771" s="31">
        <v>0</v>
      </c>
      <c r="E771" s="31">
        <v>0</v>
      </c>
      <c r="F771" s="31">
        <v>49270480.599999808</v>
      </c>
      <c r="G771" s="31">
        <v>0</v>
      </c>
      <c r="H771" s="31">
        <v>72339389.239999041</v>
      </c>
      <c r="I771" s="31">
        <v>0</v>
      </c>
      <c r="J771" s="31">
        <v>171640404.48000032</v>
      </c>
      <c r="K771" s="31">
        <v>0</v>
      </c>
      <c r="L771" s="31">
        <v>16930167.58999848</v>
      </c>
      <c r="M771" s="31">
        <v>0</v>
      </c>
      <c r="N771" s="31">
        <v>3181108.3000010722</v>
      </c>
      <c r="O771" s="31">
        <v>0</v>
      </c>
      <c r="P771" s="31">
        <v>126699968.19999933</v>
      </c>
      <c r="Q771" s="31">
        <v>0</v>
      </c>
      <c r="R771" s="31">
        <v>3642638.2800000887</v>
      </c>
      <c r="S771" s="31">
        <v>0</v>
      </c>
      <c r="T771" s="31">
        <v>34891884.329999261</v>
      </c>
      <c r="U771" s="31">
        <v>0</v>
      </c>
      <c r="V771" s="31">
        <v>3830082.5100005753</v>
      </c>
      <c r="W771" s="31">
        <v>0</v>
      </c>
      <c r="X771" s="31">
        <v>0</v>
      </c>
      <c r="Y771" s="31">
        <v>0</v>
      </c>
      <c r="Z771" s="31">
        <v>34454546.579998128</v>
      </c>
      <c r="AA771" s="31">
        <v>0</v>
      </c>
      <c r="AB771" s="31">
        <v>118176.59999951041</v>
      </c>
      <c r="AC771" s="31">
        <v>0</v>
      </c>
      <c r="AD771" s="31">
        <v>0</v>
      </c>
      <c r="AE771" s="31">
        <v>0</v>
      </c>
      <c r="AF771" s="31">
        <v>0</v>
      </c>
      <c r="AG771" s="31">
        <v>0</v>
      </c>
      <c r="AH771" s="31">
        <v>1670474.8999992106</v>
      </c>
      <c r="AI771" s="31">
        <v>0</v>
      </c>
      <c r="AJ771" s="32">
        <v>0</v>
      </c>
      <c r="AK771" s="32">
        <v>518669321.60999477</v>
      </c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</row>
    <row r="772" spans="1:69" x14ac:dyDescent="0.25">
      <c r="A772" s="1" t="s">
        <v>112</v>
      </c>
      <c r="B772" s="2" t="s">
        <v>1865</v>
      </c>
      <c r="C772" s="44" t="s">
        <v>786</v>
      </c>
      <c r="D772" s="31">
        <v>0</v>
      </c>
      <c r="E772" s="31">
        <v>0</v>
      </c>
      <c r="F772" s="31">
        <v>32447513.899998911</v>
      </c>
      <c r="G772" s="31">
        <v>0</v>
      </c>
      <c r="H772" s="31">
        <v>47639748.769999869</v>
      </c>
      <c r="I772" s="31">
        <v>0</v>
      </c>
      <c r="J772" s="31">
        <v>113035316.30000031</v>
      </c>
      <c r="K772" s="31">
        <v>0</v>
      </c>
      <c r="L772" s="31">
        <v>11149512.57999908</v>
      </c>
      <c r="M772" s="31">
        <v>0</v>
      </c>
      <c r="N772" s="31">
        <v>2094947.1800001168</v>
      </c>
      <c r="O772" s="31">
        <v>0</v>
      </c>
      <c r="P772" s="31">
        <v>83439392.100000426</v>
      </c>
      <c r="Q772" s="31">
        <v>0</v>
      </c>
      <c r="R772" s="31">
        <v>2398891.8699995871</v>
      </c>
      <c r="S772" s="31">
        <v>0</v>
      </c>
      <c r="T772" s="31">
        <v>22978361.030000072</v>
      </c>
      <c r="U772" s="31">
        <v>0</v>
      </c>
      <c r="V772" s="31">
        <v>2522334.9300007825</v>
      </c>
      <c r="W772" s="31">
        <v>0</v>
      </c>
      <c r="X772" s="31">
        <v>0</v>
      </c>
      <c r="Y772" s="31">
        <v>0</v>
      </c>
      <c r="Z772" s="31">
        <v>22690348.359999858</v>
      </c>
      <c r="AA772" s="31">
        <v>0</v>
      </c>
      <c r="AB772" s="31">
        <v>77826.199999749821</v>
      </c>
      <c r="AC772" s="31">
        <v>0</v>
      </c>
      <c r="AD772" s="31">
        <v>0</v>
      </c>
      <c r="AE772" s="31">
        <v>0</v>
      </c>
      <c r="AF772" s="31">
        <v>0</v>
      </c>
      <c r="AG772" s="31">
        <v>0</v>
      </c>
      <c r="AH772" s="31">
        <v>1100106.1200008322</v>
      </c>
      <c r="AI772" s="31">
        <v>0</v>
      </c>
      <c r="AJ772" s="32">
        <v>0</v>
      </c>
      <c r="AK772" s="32">
        <v>341574299.33999968</v>
      </c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</row>
    <row r="773" spans="1:69" x14ac:dyDescent="0.25">
      <c r="A773" s="1" t="s">
        <v>112</v>
      </c>
      <c r="B773" s="2" t="s">
        <v>1866</v>
      </c>
      <c r="C773" s="44" t="s">
        <v>787</v>
      </c>
      <c r="D773" s="31">
        <v>0</v>
      </c>
      <c r="E773" s="31">
        <v>0</v>
      </c>
      <c r="F773" s="31">
        <v>116291858.69999716</v>
      </c>
      <c r="G773" s="31">
        <v>0</v>
      </c>
      <c r="H773" s="31">
        <v>170740815.39999917</v>
      </c>
      <c r="I773" s="31">
        <v>0</v>
      </c>
      <c r="J773" s="31">
        <v>405118468.97999847</v>
      </c>
      <c r="K773" s="31">
        <v>0</v>
      </c>
      <c r="L773" s="31">
        <v>39959842.759997562</v>
      </c>
      <c r="M773" s="31">
        <v>0</v>
      </c>
      <c r="N773" s="31">
        <v>7508288.7900010264</v>
      </c>
      <c r="O773" s="31">
        <v>0</v>
      </c>
      <c r="P773" s="31">
        <v>299046703.69999665</v>
      </c>
      <c r="Q773" s="31">
        <v>0</v>
      </c>
      <c r="R773" s="31">
        <v>8597626.2499987241</v>
      </c>
      <c r="S773" s="31">
        <v>0</v>
      </c>
      <c r="T773" s="31">
        <v>82354424.649998069</v>
      </c>
      <c r="U773" s="31">
        <v>0</v>
      </c>
      <c r="V773" s="31">
        <v>9040046.0499988943</v>
      </c>
      <c r="W773" s="31">
        <v>0</v>
      </c>
      <c r="X773" s="31">
        <v>0</v>
      </c>
      <c r="Y773" s="31">
        <v>0</v>
      </c>
      <c r="Z773" s="31">
        <v>81322187.499999851</v>
      </c>
      <c r="AA773" s="31">
        <v>0</v>
      </c>
      <c r="AB773" s="31">
        <v>278929.09999963996</v>
      </c>
      <c r="AC773" s="31">
        <v>0</v>
      </c>
      <c r="AD773" s="31">
        <v>0</v>
      </c>
      <c r="AE773" s="31">
        <v>0</v>
      </c>
      <c r="AF773" s="31">
        <v>0</v>
      </c>
      <c r="AG773" s="31">
        <v>0</v>
      </c>
      <c r="AH773" s="31">
        <v>3942779.3099991274</v>
      </c>
      <c r="AI773" s="31">
        <v>0</v>
      </c>
      <c r="AJ773" s="32">
        <v>0</v>
      </c>
      <c r="AK773" s="32">
        <v>1224201971.1899846</v>
      </c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</row>
    <row r="774" spans="1:69" x14ac:dyDescent="0.25">
      <c r="A774" s="1" t="s">
        <v>112</v>
      </c>
      <c r="B774" s="2" t="s">
        <v>1867</v>
      </c>
      <c r="C774" s="44" t="s">
        <v>788</v>
      </c>
      <c r="D774" s="31">
        <v>0</v>
      </c>
      <c r="E774" s="31">
        <v>0</v>
      </c>
      <c r="F774" s="31">
        <v>27259367.700000413</v>
      </c>
      <c r="G774" s="31">
        <v>0</v>
      </c>
      <c r="H774" s="31">
        <v>40022463.449999072</v>
      </c>
      <c r="I774" s="31">
        <v>0</v>
      </c>
      <c r="J774" s="31">
        <v>94961706.050000146</v>
      </c>
      <c r="K774" s="31">
        <v>0</v>
      </c>
      <c r="L774" s="31">
        <v>9366778.1900005862</v>
      </c>
      <c r="M774" s="31">
        <v>0</v>
      </c>
      <c r="N774" s="31">
        <v>1759978.7899998366</v>
      </c>
      <c r="O774" s="31">
        <v>0</v>
      </c>
      <c r="P774" s="31">
        <v>70097977.099999234</v>
      </c>
      <c r="Q774" s="31">
        <v>0</v>
      </c>
      <c r="R774" s="31">
        <v>2015324.6899995494</v>
      </c>
      <c r="S774" s="31">
        <v>0</v>
      </c>
      <c r="T774" s="31">
        <v>19304270.890000381</v>
      </c>
      <c r="U774" s="31">
        <v>0</v>
      </c>
      <c r="V774" s="31">
        <v>2119030.0200005528</v>
      </c>
      <c r="W774" s="31">
        <v>0</v>
      </c>
      <c r="X774" s="31">
        <v>0</v>
      </c>
      <c r="Y774" s="31">
        <v>0</v>
      </c>
      <c r="Z774" s="31">
        <v>19062309.559999347</v>
      </c>
      <c r="AA774" s="31">
        <v>0</v>
      </c>
      <c r="AB774" s="31">
        <v>65382.399999802983</v>
      </c>
      <c r="AC774" s="31">
        <v>0</v>
      </c>
      <c r="AD774" s="31">
        <v>0</v>
      </c>
      <c r="AE774" s="31">
        <v>0</v>
      </c>
      <c r="AF774" s="31">
        <v>0</v>
      </c>
      <c r="AG774" s="31">
        <v>0</v>
      </c>
      <c r="AH774" s="31">
        <v>924206.32000067842</v>
      </c>
      <c r="AI774" s="31">
        <v>0</v>
      </c>
      <c r="AJ774" s="32">
        <v>0</v>
      </c>
      <c r="AK774" s="32">
        <v>286958795.15999961</v>
      </c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</row>
    <row r="775" spans="1:69" x14ac:dyDescent="0.25">
      <c r="A775" s="1" t="s">
        <v>112</v>
      </c>
      <c r="B775" s="2" t="s">
        <v>1868</v>
      </c>
      <c r="C775" s="44" t="s">
        <v>789</v>
      </c>
      <c r="D775" s="31">
        <v>0</v>
      </c>
      <c r="E775" s="31">
        <v>0</v>
      </c>
      <c r="F775" s="31">
        <v>34145588.90000014</v>
      </c>
      <c r="G775" s="31">
        <v>0</v>
      </c>
      <c r="H775" s="31">
        <v>50132879.059997953</v>
      </c>
      <c r="I775" s="31">
        <v>0</v>
      </c>
      <c r="J775" s="31">
        <v>118950791.93999963</v>
      </c>
      <c r="K775" s="31">
        <v>0</v>
      </c>
      <c r="L775" s="31">
        <v>11732999.849999536</v>
      </c>
      <c r="M775" s="31">
        <v>0</v>
      </c>
      <c r="N775" s="31">
        <v>2204582.0400009872</v>
      </c>
      <c r="O775" s="31">
        <v>0</v>
      </c>
      <c r="P775" s="31">
        <v>87806024.4999993</v>
      </c>
      <c r="Q775" s="31">
        <v>0</v>
      </c>
      <c r="R775" s="31">
        <v>2524433.0399997365</v>
      </c>
      <c r="S775" s="31">
        <v>0</v>
      </c>
      <c r="T775" s="31">
        <v>24180887.280000512</v>
      </c>
      <c r="U775" s="31">
        <v>0</v>
      </c>
      <c r="V775" s="31">
        <v>2654336.240000614</v>
      </c>
      <c r="W775" s="31">
        <v>0</v>
      </c>
      <c r="X775" s="31">
        <v>0</v>
      </c>
      <c r="Y775" s="31">
        <v>0</v>
      </c>
      <c r="Z775" s="31">
        <v>23877802.050000582</v>
      </c>
      <c r="AA775" s="31">
        <v>0</v>
      </c>
      <c r="AB775" s="31">
        <v>81899.199999960911</v>
      </c>
      <c r="AC775" s="31">
        <v>0</v>
      </c>
      <c r="AD775" s="31">
        <v>0</v>
      </c>
      <c r="AE775" s="31">
        <v>0</v>
      </c>
      <c r="AF775" s="31">
        <v>0</v>
      </c>
      <c r="AG775" s="31">
        <v>0</v>
      </c>
      <c r="AH775" s="31">
        <v>1157677.9399999983</v>
      </c>
      <c r="AI775" s="31">
        <v>0</v>
      </c>
      <c r="AJ775" s="32">
        <v>0</v>
      </c>
      <c r="AK775" s="32">
        <v>359449902.03999889</v>
      </c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</row>
    <row r="776" spans="1:69" x14ac:dyDescent="0.25">
      <c r="A776" s="1" t="s">
        <v>112</v>
      </c>
      <c r="B776" s="2" t="s">
        <v>1869</v>
      </c>
      <c r="C776" s="44" t="s">
        <v>790</v>
      </c>
      <c r="D776" s="31">
        <v>0</v>
      </c>
      <c r="E776" s="31">
        <v>0</v>
      </c>
      <c r="F776" s="31">
        <v>75222480.499999866</v>
      </c>
      <c r="G776" s="31">
        <v>0</v>
      </c>
      <c r="H776" s="31">
        <v>110442363.01000148</v>
      </c>
      <c r="I776" s="31">
        <v>0</v>
      </c>
      <c r="J776" s="31">
        <v>262047717.78999996</v>
      </c>
      <c r="K776" s="31">
        <v>0</v>
      </c>
      <c r="L776" s="31">
        <v>25847712.219999861</v>
      </c>
      <c r="M776" s="31">
        <v>0</v>
      </c>
      <c r="N776" s="31">
        <v>4856677.9599995818</v>
      </c>
      <c r="O776" s="31">
        <v>0</v>
      </c>
      <c r="P776" s="31">
        <v>193436024.90000147</v>
      </c>
      <c r="Q776" s="31">
        <v>0</v>
      </c>
      <c r="R776" s="31">
        <v>5561307.3800000632</v>
      </c>
      <c r="S776" s="31">
        <v>0</v>
      </c>
      <c r="T776" s="31">
        <v>53270316.419999853</v>
      </c>
      <c r="U776" s="31">
        <v>0</v>
      </c>
      <c r="V776" s="31">
        <v>5847483.1900019925</v>
      </c>
      <c r="W776" s="31">
        <v>0</v>
      </c>
      <c r="X776" s="31">
        <v>0</v>
      </c>
      <c r="Y776" s="31">
        <v>0</v>
      </c>
      <c r="Z776" s="31">
        <v>52602621.900001183</v>
      </c>
      <c r="AA776" s="31">
        <v>0</v>
      </c>
      <c r="AB776" s="31">
        <v>180423.10000083019</v>
      </c>
      <c r="AC776" s="31">
        <v>0</v>
      </c>
      <c r="AD776" s="31">
        <v>0</v>
      </c>
      <c r="AE776" s="31">
        <v>0</v>
      </c>
      <c r="AF776" s="31">
        <v>0</v>
      </c>
      <c r="AG776" s="31">
        <v>0</v>
      </c>
      <c r="AH776" s="31">
        <v>2550356.0000003004</v>
      </c>
      <c r="AI776" s="31">
        <v>0</v>
      </c>
      <c r="AJ776" s="32">
        <v>0</v>
      </c>
      <c r="AK776" s="32">
        <v>791865484.37000644</v>
      </c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</row>
    <row r="777" spans="1:69" x14ac:dyDescent="0.25">
      <c r="A777" s="1" t="s">
        <v>112</v>
      </c>
      <c r="B777" s="2" t="s">
        <v>1870</v>
      </c>
      <c r="C777" s="44" t="s">
        <v>791</v>
      </c>
      <c r="D777" s="31">
        <v>0</v>
      </c>
      <c r="E777" s="31">
        <v>0</v>
      </c>
      <c r="F777" s="31">
        <v>20042547.700000204</v>
      </c>
      <c r="G777" s="31">
        <v>0</v>
      </c>
      <c r="H777" s="31">
        <v>29426659.660000045</v>
      </c>
      <c r="I777" s="31">
        <v>0</v>
      </c>
      <c r="J777" s="31">
        <v>69820934.63000007</v>
      </c>
      <c r="K777" s="31">
        <v>0</v>
      </c>
      <c r="L777" s="31">
        <v>6886957.2300001336</v>
      </c>
      <c r="M777" s="31">
        <v>0</v>
      </c>
      <c r="N777" s="31">
        <v>1294030.7099998605</v>
      </c>
      <c r="O777" s="31">
        <v>0</v>
      </c>
      <c r="P777" s="31">
        <v>51539788.999999635</v>
      </c>
      <c r="Q777" s="31">
        <v>0</v>
      </c>
      <c r="R777" s="31">
        <v>1481774.7100002056</v>
      </c>
      <c r="S777" s="31">
        <v>0</v>
      </c>
      <c r="T777" s="31">
        <v>14193534.339999717</v>
      </c>
      <c r="U777" s="31">
        <v>0</v>
      </c>
      <c r="V777" s="31">
        <v>1558024.4300001319</v>
      </c>
      <c r="W777" s="31">
        <v>0</v>
      </c>
      <c r="X777" s="31">
        <v>0</v>
      </c>
      <c r="Y777" s="31">
        <v>0</v>
      </c>
      <c r="Z777" s="31">
        <v>14015631.40999962</v>
      </c>
      <c r="AA777" s="31">
        <v>0</v>
      </c>
      <c r="AB777" s="31">
        <v>48072.600000039551</v>
      </c>
      <c r="AC777" s="31">
        <v>0</v>
      </c>
      <c r="AD777" s="31">
        <v>0</v>
      </c>
      <c r="AE777" s="31">
        <v>0</v>
      </c>
      <c r="AF777" s="31">
        <v>0</v>
      </c>
      <c r="AG777" s="31">
        <v>0</v>
      </c>
      <c r="AH777" s="31">
        <v>679526.01000005659</v>
      </c>
      <c r="AI777" s="31">
        <v>0</v>
      </c>
      <c r="AJ777" s="32">
        <v>0</v>
      </c>
      <c r="AK777" s="32">
        <v>210987482.42999974</v>
      </c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</row>
    <row r="778" spans="1:69" x14ac:dyDescent="0.25">
      <c r="A778" s="1" t="s">
        <v>112</v>
      </c>
      <c r="B778" s="2" t="s">
        <v>1871</v>
      </c>
      <c r="C778" s="44" t="s">
        <v>3416</v>
      </c>
      <c r="D778" s="31">
        <v>0</v>
      </c>
      <c r="E778" s="31">
        <v>0</v>
      </c>
      <c r="F778" s="31">
        <v>25704051.000000175</v>
      </c>
      <c r="G778" s="31">
        <v>0</v>
      </c>
      <c r="H778" s="31">
        <v>37738932.609999664</v>
      </c>
      <c r="I778" s="31">
        <v>0</v>
      </c>
      <c r="J778" s="31">
        <v>89543549.180000111</v>
      </c>
      <c r="K778" s="31">
        <v>0</v>
      </c>
      <c r="L778" s="31">
        <v>8832345.150001049</v>
      </c>
      <c r="M778" s="31">
        <v>0</v>
      </c>
      <c r="N778" s="31">
        <v>1659561.0299999588</v>
      </c>
      <c r="O778" s="31">
        <v>0</v>
      </c>
      <c r="P778" s="31">
        <v>66098450.999999203</v>
      </c>
      <c r="Q778" s="31">
        <v>0</v>
      </c>
      <c r="R778" s="31">
        <v>1900337.8599998744</v>
      </c>
      <c r="S778" s="31">
        <v>0</v>
      </c>
      <c r="T778" s="31">
        <v>18202841.979999591</v>
      </c>
      <c r="U778" s="31">
        <v>0</v>
      </c>
      <c r="V778" s="31">
        <v>1998126.1500000474</v>
      </c>
      <c r="W778" s="31">
        <v>0</v>
      </c>
      <c r="X778" s="31">
        <v>0</v>
      </c>
      <c r="Y778" s="31">
        <v>0</v>
      </c>
      <c r="Z778" s="31">
        <v>17974686.060000494</v>
      </c>
      <c r="AA778" s="31">
        <v>0</v>
      </c>
      <c r="AB778" s="31">
        <v>61651.799999942385</v>
      </c>
      <c r="AC778" s="31">
        <v>0</v>
      </c>
      <c r="AD778" s="31">
        <v>0</v>
      </c>
      <c r="AE778" s="31">
        <v>0</v>
      </c>
      <c r="AF778" s="31">
        <v>0</v>
      </c>
      <c r="AG778" s="31">
        <v>0</v>
      </c>
      <c r="AH778" s="31">
        <v>871474.58999986493</v>
      </c>
      <c r="AI778" s="31">
        <v>0</v>
      </c>
      <c r="AJ778" s="32">
        <v>0</v>
      </c>
      <c r="AK778" s="32">
        <v>270586008.40999997</v>
      </c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</row>
    <row r="779" spans="1:69" x14ac:dyDescent="0.25">
      <c r="A779" s="1" t="s">
        <v>112</v>
      </c>
      <c r="B779" s="2" t="s">
        <v>1872</v>
      </c>
      <c r="C779" s="44" t="s">
        <v>792</v>
      </c>
      <c r="D779" s="31">
        <v>0</v>
      </c>
      <c r="E779" s="31">
        <v>0</v>
      </c>
      <c r="F779" s="31">
        <v>46028358.999999806</v>
      </c>
      <c r="G779" s="31">
        <v>0</v>
      </c>
      <c r="H779" s="31">
        <v>67579275.399998531</v>
      </c>
      <c r="I779" s="31">
        <v>0</v>
      </c>
      <c r="J779" s="31">
        <v>160346033.97000146</v>
      </c>
      <c r="K779" s="31">
        <v>0</v>
      </c>
      <c r="L779" s="31">
        <v>15816119.970000384</v>
      </c>
      <c r="M779" s="31">
        <v>0</v>
      </c>
      <c r="N779" s="31">
        <v>2971783.3699993119</v>
      </c>
      <c r="O779" s="31">
        <v>0</v>
      </c>
      <c r="P779" s="31">
        <v>118362791.70000118</v>
      </c>
      <c r="Q779" s="31">
        <v>0</v>
      </c>
      <c r="R779" s="31">
        <v>3402943.5199988205</v>
      </c>
      <c r="S779" s="31">
        <v>0</v>
      </c>
      <c r="T779" s="31">
        <v>32595910.539999701</v>
      </c>
      <c r="U779" s="31">
        <v>0</v>
      </c>
      <c r="V779" s="31">
        <v>3578053.4299984775</v>
      </c>
      <c r="W779" s="31">
        <v>0</v>
      </c>
      <c r="X779" s="31">
        <v>0</v>
      </c>
      <c r="Y779" s="31">
        <v>0</v>
      </c>
      <c r="Z779" s="31">
        <v>32187350.720000286</v>
      </c>
      <c r="AA779" s="31">
        <v>0</v>
      </c>
      <c r="AB779" s="31">
        <v>110400.30000021661</v>
      </c>
      <c r="AC779" s="31">
        <v>0</v>
      </c>
      <c r="AD779" s="31">
        <v>0</v>
      </c>
      <c r="AE779" s="31">
        <v>0</v>
      </c>
      <c r="AF779" s="31">
        <v>0</v>
      </c>
      <c r="AG779" s="31">
        <v>0</v>
      </c>
      <c r="AH779" s="31">
        <v>1560553.4400003143</v>
      </c>
      <c r="AI779" s="31">
        <v>0</v>
      </c>
      <c r="AJ779" s="32">
        <v>0</v>
      </c>
      <c r="AK779" s="32">
        <v>484539575.35999852</v>
      </c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</row>
    <row r="780" spans="1:69" x14ac:dyDescent="0.25">
      <c r="A780" s="1" t="s">
        <v>112</v>
      </c>
      <c r="B780" s="2" t="s">
        <v>1873</v>
      </c>
      <c r="C780" s="44" t="s">
        <v>433</v>
      </c>
      <c r="D780" s="31">
        <v>0</v>
      </c>
      <c r="E780" s="31">
        <v>0</v>
      </c>
      <c r="F780" s="31">
        <v>41415003.899999037</v>
      </c>
      <c r="G780" s="31">
        <v>0</v>
      </c>
      <c r="H780" s="31">
        <v>60805903.710000254</v>
      </c>
      <c r="I780" s="31">
        <v>0</v>
      </c>
      <c r="J780" s="31">
        <v>144274786.03999957</v>
      </c>
      <c r="K780" s="31">
        <v>0</v>
      </c>
      <c r="L780" s="31">
        <v>14230893.430000396</v>
      </c>
      <c r="M780" s="31">
        <v>0</v>
      </c>
      <c r="N780" s="31">
        <v>2673925.8900006339</v>
      </c>
      <c r="O780" s="31">
        <v>0</v>
      </c>
      <c r="P780" s="31">
        <v>106499462.59999841</v>
      </c>
      <c r="Q780" s="31">
        <v>0</v>
      </c>
      <c r="R780" s="31">
        <v>3061871.4800009858</v>
      </c>
      <c r="S780" s="31">
        <v>0</v>
      </c>
      <c r="T780" s="31">
        <v>29328870.210000634</v>
      </c>
      <c r="U780" s="31">
        <v>0</v>
      </c>
      <c r="V780" s="31">
        <v>3219430.3899989929</v>
      </c>
      <c r="W780" s="31">
        <v>0</v>
      </c>
      <c r="X780" s="31">
        <v>0</v>
      </c>
      <c r="Y780" s="31">
        <v>0</v>
      </c>
      <c r="Z780" s="31">
        <v>28961259.749999128</v>
      </c>
      <c r="AA780" s="31">
        <v>0</v>
      </c>
      <c r="AB780" s="31">
        <v>99335.000000040076</v>
      </c>
      <c r="AC780" s="31">
        <v>0</v>
      </c>
      <c r="AD780" s="31">
        <v>0</v>
      </c>
      <c r="AE780" s="31">
        <v>0</v>
      </c>
      <c r="AF780" s="31">
        <v>0</v>
      </c>
      <c r="AG780" s="31">
        <v>0</v>
      </c>
      <c r="AH780" s="31">
        <v>1404141.4499999869</v>
      </c>
      <c r="AI780" s="31">
        <v>0</v>
      </c>
      <c r="AJ780" s="32">
        <v>0</v>
      </c>
      <c r="AK780" s="32">
        <v>435974883.84999812</v>
      </c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</row>
    <row r="781" spans="1:69" x14ac:dyDescent="0.25">
      <c r="A781" s="1" t="s">
        <v>112</v>
      </c>
      <c r="B781" s="2" t="s">
        <v>1874</v>
      </c>
      <c r="C781" s="44" t="s">
        <v>793</v>
      </c>
      <c r="D781" s="31">
        <v>0</v>
      </c>
      <c r="E781" s="31">
        <v>0</v>
      </c>
      <c r="F781" s="31">
        <v>19584217.599999703</v>
      </c>
      <c r="G781" s="31">
        <v>0</v>
      </c>
      <c r="H781" s="31">
        <v>28753735.130000297</v>
      </c>
      <c r="I781" s="31">
        <v>0</v>
      </c>
      <c r="J781" s="31">
        <v>68224279.71999988</v>
      </c>
      <c r="K781" s="31">
        <v>0</v>
      </c>
      <c r="L781" s="31">
        <v>6729467.2999998685</v>
      </c>
      <c r="M781" s="31">
        <v>0</v>
      </c>
      <c r="N781" s="31">
        <v>1264439.0099994719</v>
      </c>
      <c r="O781" s="31">
        <v>0</v>
      </c>
      <c r="P781" s="31">
        <v>50361184.500000902</v>
      </c>
      <c r="Q781" s="31">
        <v>0</v>
      </c>
      <c r="R781" s="31">
        <v>1447889.700000159</v>
      </c>
      <c r="S781" s="31">
        <v>0</v>
      </c>
      <c r="T781" s="31">
        <v>13868958.670000311</v>
      </c>
      <c r="U781" s="31">
        <v>0</v>
      </c>
      <c r="V781" s="31">
        <v>1522395.7399999141</v>
      </c>
      <c r="W781" s="31">
        <v>0</v>
      </c>
      <c r="X781" s="31">
        <v>0</v>
      </c>
      <c r="Y781" s="31">
        <v>0</v>
      </c>
      <c r="Z781" s="31">
        <v>13695123.999999415</v>
      </c>
      <c r="AA781" s="31">
        <v>0</v>
      </c>
      <c r="AB781" s="31">
        <v>46973.299999764713</v>
      </c>
      <c r="AC781" s="31">
        <v>0</v>
      </c>
      <c r="AD781" s="31">
        <v>0</v>
      </c>
      <c r="AE781" s="31">
        <v>0</v>
      </c>
      <c r="AF781" s="31">
        <v>0</v>
      </c>
      <c r="AG781" s="31">
        <v>0</v>
      </c>
      <c r="AH781" s="31">
        <v>663986.7100002853</v>
      </c>
      <c r="AI781" s="31">
        <v>0</v>
      </c>
      <c r="AJ781" s="32">
        <v>0</v>
      </c>
      <c r="AK781" s="32">
        <v>206162651.38</v>
      </c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</row>
    <row r="782" spans="1:69" x14ac:dyDescent="0.25">
      <c r="A782" s="1" t="s">
        <v>112</v>
      </c>
      <c r="B782" s="2" t="s">
        <v>1875</v>
      </c>
      <c r="C782" s="44" t="s">
        <v>794</v>
      </c>
      <c r="D782" s="31">
        <v>0</v>
      </c>
      <c r="E782" s="31">
        <v>0</v>
      </c>
      <c r="F782" s="31">
        <v>57715775.400000304</v>
      </c>
      <c r="G782" s="31">
        <v>0</v>
      </c>
      <c r="H782" s="31">
        <v>84738851.460001752</v>
      </c>
      <c r="I782" s="31">
        <v>0</v>
      </c>
      <c r="J782" s="31">
        <v>201060734.57999974</v>
      </c>
      <c r="K782" s="31">
        <v>0</v>
      </c>
      <c r="L782" s="31">
        <v>19832113.209999304</v>
      </c>
      <c r="M782" s="31">
        <v>0</v>
      </c>
      <c r="N782" s="31">
        <v>3726371.8599991249</v>
      </c>
      <c r="O782" s="31">
        <v>0</v>
      </c>
      <c r="P782" s="31">
        <v>148417202.70000011</v>
      </c>
      <c r="Q782" s="31">
        <v>0</v>
      </c>
      <c r="R782" s="31">
        <v>4267011.1999990633</v>
      </c>
      <c r="S782" s="31">
        <v>0</v>
      </c>
      <c r="T782" s="31">
        <v>40872590.079999313</v>
      </c>
      <c r="U782" s="31">
        <v>0</v>
      </c>
      <c r="V782" s="31">
        <v>4486584.6400010614</v>
      </c>
      <c r="W782" s="31">
        <v>0</v>
      </c>
      <c r="X782" s="31">
        <v>0</v>
      </c>
      <c r="Y782" s="31">
        <v>0</v>
      </c>
      <c r="Z782" s="31">
        <v>40360289.679999806</v>
      </c>
      <c r="AA782" s="31">
        <v>0</v>
      </c>
      <c r="AB782" s="31">
        <v>138432.90000012398</v>
      </c>
      <c r="AC782" s="31">
        <v>0</v>
      </c>
      <c r="AD782" s="31">
        <v>0</v>
      </c>
      <c r="AE782" s="31">
        <v>0</v>
      </c>
      <c r="AF782" s="31">
        <v>0</v>
      </c>
      <c r="AG782" s="31">
        <v>0</v>
      </c>
      <c r="AH782" s="31">
        <v>1956805.6400005415</v>
      </c>
      <c r="AI782" s="31">
        <v>0</v>
      </c>
      <c r="AJ782" s="32">
        <v>0</v>
      </c>
      <c r="AK782" s="32">
        <v>607572763.35000014</v>
      </c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</row>
    <row r="783" spans="1:69" x14ac:dyDescent="0.25">
      <c r="A783" s="1" t="s">
        <v>112</v>
      </c>
      <c r="B783" s="2" t="s">
        <v>1876</v>
      </c>
      <c r="C783" s="44" t="s">
        <v>795</v>
      </c>
      <c r="D783" s="31">
        <v>0</v>
      </c>
      <c r="E783" s="31">
        <v>0</v>
      </c>
      <c r="F783" s="31">
        <v>35178709.700000867</v>
      </c>
      <c r="G783" s="31">
        <v>0</v>
      </c>
      <c r="H783" s="31">
        <v>51649717.169999152</v>
      </c>
      <c r="I783" s="31">
        <v>0</v>
      </c>
      <c r="J783" s="31">
        <v>122549809.19000009</v>
      </c>
      <c r="K783" s="31">
        <v>0</v>
      </c>
      <c r="L783" s="31">
        <v>12087997.67000002</v>
      </c>
      <c r="M783" s="31">
        <v>0</v>
      </c>
      <c r="N783" s="31">
        <v>2271284.6499995319</v>
      </c>
      <c r="O783" s="31">
        <v>0</v>
      </c>
      <c r="P783" s="31">
        <v>90462714.699999332</v>
      </c>
      <c r="Q783" s="31">
        <v>0</v>
      </c>
      <c r="R783" s="31">
        <v>2600813.1900002193</v>
      </c>
      <c r="S783" s="31">
        <v>0</v>
      </c>
      <c r="T783" s="31">
        <v>24912512.759999398</v>
      </c>
      <c r="U783" s="31">
        <v>0</v>
      </c>
      <c r="V783" s="31">
        <v>2734646.7899994282</v>
      </c>
      <c r="W783" s="31">
        <v>0</v>
      </c>
      <c r="X783" s="31">
        <v>0</v>
      </c>
      <c r="Y783" s="31">
        <v>0</v>
      </c>
      <c r="Z783" s="31">
        <v>24600257.269999508</v>
      </c>
      <c r="AA783" s="31">
        <v>0</v>
      </c>
      <c r="AB783" s="31">
        <v>84377.100000128004</v>
      </c>
      <c r="AC783" s="31">
        <v>0</v>
      </c>
      <c r="AD783" s="31">
        <v>0</v>
      </c>
      <c r="AE783" s="31">
        <v>0</v>
      </c>
      <c r="AF783" s="31">
        <v>0</v>
      </c>
      <c r="AG783" s="31">
        <v>0</v>
      </c>
      <c r="AH783" s="31">
        <v>1192705.0600000375</v>
      </c>
      <c r="AI783" s="31">
        <v>0</v>
      </c>
      <c r="AJ783" s="32">
        <v>0</v>
      </c>
      <c r="AK783" s="32">
        <v>370325545.24999774</v>
      </c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</row>
    <row r="784" spans="1:69" x14ac:dyDescent="0.25">
      <c r="A784" s="1" t="s">
        <v>112</v>
      </c>
      <c r="B784" s="2" t="s">
        <v>1877</v>
      </c>
      <c r="C784" s="44" t="s">
        <v>796</v>
      </c>
      <c r="D784" s="31">
        <v>0</v>
      </c>
      <c r="E784" s="31">
        <v>0</v>
      </c>
      <c r="F784" s="31">
        <v>18829100.200000197</v>
      </c>
      <c r="G784" s="31">
        <v>0</v>
      </c>
      <c r="H784" s="31">
        <v>27645064.350000482</v>
      </c>
      <c r="I784" s="31">
        <v>0</v>
      </c>
      <c r="J784" s="31">
        <v>65593725.300000444</v>
      </c>
      <c r="K784" s="31">
        <v>0</v>
      </c>
      <c r="L784" s="31">
        <v>6469996.1899993643</v>
      </c>
      <c r="M784" s="31">
        <v>0</v>
      </c>
      <c r="N784" s="31">
        <v>1215685.460000321</v>
      </c>
      <c r="O784" s="31">
        <v>0</v>
      </c>
      <c r="P784" s="31">
        <v>48419385.400000006</v>
      </c>
      <c r="Q784" s="31">
        <v>0</v>
      </c>
      <c r="R784" s="31">
        <v>1392062.7499999111</v>
      </c>
      <c r="S784" s="31">
        <v>0</v>
      </c>
      <c r="T784" s="31">
        <v>13334206.959999837</v>
      </c>
      <c r="U784" s="31">
        <v>0</v>
      </c>
      <c r="V784" s="31">
        <v>1463696.0300004506</v>
      </c>
      <c r="W784" s="31">
        <v>0</v>
      </c>
      <c r="X784" s="31">
        <v>0</v>
      </c>
      <c r="Y784" s="31">
        <v>0</v>
      </c>
      <c r="Z784" s="31">
        <v>13167074.910000324</v>
      </c>
      <c r="AA784" s="31">
        <v>0</v>
      </c>
      <c r="AB784" s="31">
        <v>45162.100000150254</v>
      </c>
      <c r="AC784" s="31">
        <v>0</v>
      </c>
      <c r="AD784" s="31">
        <v>0</v>
      </c>
      <c r="AE784" s="31">
        <v>0</v>
      </c>
      <c r="AF784" s="31">
        <v>0</v>
      </c>
      <c r="AG784" s="31">
        <v>0</v>
      </c>
      <c r="AH784" s="31">
        <v>638385.07999963069</v>
      </c>
      <c r="AI784" s="31">
        <v>0</v>
      </c>
      <c r="AJ784" s="32">
        <v>0</v>
      </c>
      <c r="AK784" s="32">
        <v>198213544.73000112</v>
      </c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</row>
    <row r="785" spans="1:69" x14ac:dyDescent="0.25">
      <c r="A785" s="1" t="s">
        <v>112</v>
      </c>
      <c r="B785" s="2" t="s">
        <v>1878</v>
      </c>
      <c r="C785" s="44" t="s">
        <v>797</v>
      </c>
      <c r="D785" s="31">
        <v>0</v>
      </c>
      <c r="E785" s="31">
        <v>0</v>
      </c>
      <c r="F785" s="31">
        <v>23915812.400000006</v>
      </c>
      <c r="G785" s="31">
        <v>0</v>
      </c>
      <c r="H785" s="31">
        <v>35113423.689999014</v>
      </c>
      <c r="I785" s="31">
        <v>0</v>
      </c>
      <c r="J785" s="31">
        <v>83313977.510000214</v>
      </c>
      <c r="K785" s="31">
        <v>0</v>
      </c>
      <c r="L785" s="31">
        <v>8217876.2299997285</v>
      </c>
      <c r="M785" s="31">
        <v>0</v>
      </c>
      <c r="N785" s="31">
        <v>1544104.8699993566</v>
      </c>
      <c r="O785" s="31">
        <v>0</v>
      </c>
      <c r="P785" s="31">
        <v>61499961.900000438</v>
      </c>
      <c r="Q785" s="31">
        <v>0</v>
      </c>
      <c r="R785" s="31">
        <v>1768130.7999999672</v>
      </c>
      <c r="S785" s="31">
        <v>0</v>
      </c>
      <c r="T785" s="31">
        <v>16936464.779999953</v>
      </c>
      <c r="U785" s="31">
        <v>0</v>
      </c>
      <c r="V785" s="31">
        <v>1859115.9199998025</v>
      </c>
      <c r="W785" s="31">
        <v>0</v>
      </c>
      <c r="X785" s="31">
        <v>0</v>
      </c>
      <c r="Y785" s="31">
        <v>0</v>
      </c>
      <c r="Z785" s="31">
        <v>16724181.730000684</v>
      </c>
      <c r="AA785" s="31">
        <v>0</v>
      </c>
      <c r="AB785" s="31">
        <v>57362.700000096695</v>
      </c>
      <c r="AC785" s="31">
        <v>0</v>
      </c>
      <c r="AD785" s="31">
        <v>0</v>
      </c>
      <c r="AE785" s="31">
        <v>0</v>
      </c>
      <c r="AF785" s="31">
        <v>0</v>
      </c>
      <c r="AG785" s="31">
        <v>0</v>
      </c>
      <c r="AH785" s="31">
        <v>810845.84000020986</v>
      </c>
      <c r="AI785" s="31">
        <v>0</v>
      </c>
      <c r="AJ785" s="32">
        <v>0</v>
      </c>
      <c r="AK785" s="32">
        <v>251761258.36999944</v>
      </c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</row>
    <row r="786" spans="1:69" x14ac:dyDescent="0.25">
      <c r="A786" s="1" t="s">
        <v>112</v>
      </c>
      <c r="B786" s="2" t="s">
        <v>1879</v>
      </c>
      <c r="C786" s="44" t="s">
        <v>798</v>
      </c>
      <c r="D786" s="31">
        <v>0</v>
      </c>
      <c r="E786" s="31">
        <v>0</v>
      </c>
      <c r="F786" s="31">
        <v>17942494.599999927</v>
      </c>
      <c r="G786" s="31">
        <v>0</v>
      </c>
      <c r="H786" s="31">
        <v>26343341.460000291</v>
      </c>
      <c r="I786" s="31">
        <v>0</v>
      </c>
      <c r="J786" s="31">
        <v>62505114.130000271</v>
      </c>
      <c r="K786" s="31">
        <v>0</v>
      </c>
      <c r="L786" s="31">
        <v>6165343.5299999742</v>
      </c>
      <c r="M786" s="31">
        <v>0</v>
      </c>
      <c r="N786" s="31">
        <v>1158442.4900000335</v>
      </c>
      <c r="O786" s="31">
        <v>0</v>
      </c>
      <c r="P786" s="31">
        <v>46139462.399999663</v>
      </c>
      <c r="Q786" s="31">
        <v>0</v>
      </c>
      <c r="R786" s="31">
        <v>1326514.7100000863</v>
      </c>
      <c r="S786" s="31">
        <v>0</v>
      </c>
      <c r="T786" s="31">
        <v>12706339.26999981</v>
      </c>
      <c r="U786" s="31">
        <v>0</v>
      </c>
      <c r="V786" s="31">
        <v>1394774.9999997546</v>
      </c>
      <c r="W786" s="31">
        <v>0</v>
      </c>
      <c r="X786" s="31">
        <v>0</v>
      </c>
      <c r="Y786" s="31">
        <v>0</v>
      </c>
      <c r="Z786" s="31">
        <v>12547076.960000502</v>
      </c>
      <c r="AA786" s="31">
        <v>0</v>
      </c>
      <c r="AB786" s="31">
        <v>43035.499999946725</v>
      </c>
      <c r="AC786" s="31">
        <v>0</v>
      </c>
      <c r="AD786" s="31">
        <v>0</v>
      </c>
      <c r="AE786" s="31">
        <v>0</v>
      </c>
      <c r="AF786" s="31">
        <v>0</v>
      </c>
      <c r="AG786" s="31">
        <v>0</v>
      </c>
      <c r="AH786" s="31">
        <v>608325.45000015071</v>
      </c>
      <c r="AI786" s="31">
        <v>0</v>
      </c>
      <c r="AJ786" s="32">
        <v>0</v>
      </c>
      <c r="AK786" s="32">
        <v>188880265.50000039</v>
      </c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</row>
    <row r="787" spans="1:69" x14ac:dyDescent="0.25">
      <c r="A787" s="1" t="s">
        <v>112</v>
      </c>
      <c r="B787" s="2" t="s">
        <v>1880</v>
      </c>
      <c r="C787" s="44" t="s">
        <v>799</v>
      </c>
      <c r="D787" s="31">
        <v>0</v>
      </c>
      <c r="E787" s="31">
        <v>0</v>
      </c>
      <c r="F787" s="31">
        <v>386954538.7000044</v>
      </c>
      <c r="G787" s="31">
        <v>0</v>
      </c>
      <c r="H787" s="31">
        <v>568130341.70000911</v>
      </c>
      <c r="I787" s="31">
        <v>0</v>
      </c>
      <c r="J787" s="31">
        <v>1348008639.0699987</v>
      </c>
      <c r="K787" s="31">
        <v>0</v>
      </c>
      <c r="L787" s="31">
        <v>132964101.58999881</v>
      </c>
      <c r="M787" s="31">
        <v>0</v>
      </c>
      <c r="N787" s="31">
        <v>24983403.419988096</v>
      </c>
      <c r="O787" s="31">
        <v>0</v>
      </c>
      <c r="P787" s="31">
        <v>995060879.90000224</v>
      </c>
      <c r="Q787" s="31">
        <v>0</v>
      </c>
      <c r="R787" s="31">
        <v>28608111.790016502</v>
      </c>
      <c r="S787" s="31">
        <v>0</v>
      </c>
      <c r="T787" s="31">
        <v>274029658.97999287</v>
      </c>
      <c r="U787" s="31">
        <v>0</v>
      </c>
      <c r="V787" s="31">
        <v>30080238.500003897</v>
      </c>
      <c r="W787" s="31">
        <v>0</v>
      </c>
      <c r="X787" s="31">
        <v>0</v>
      </c>
      <c r="Y787" s="31">
        <v>0</v>
      </c>
      <c r="Z787" s="31">
        <v>270594948.69000387</v>
      </c>
      <c r="AA787" s="31">
        <v>0</v>
      </c>
      <c r="AB787" s="31">
        <v>928120.89999877918</v>
      </c>
      <c r="AC787" s="31">
        <v>0</v>
      </c>
      <c r="AD787" s="31">
        <v>0</v>
      </c>
      <c r="AE787" s="31">
        <v>0</v>
      </c>
      <c r="AF787" s="31">
        <v>0</v>
      </c>
      <c r="AG787" s="31">
        <v>0</v>
      </c>
      <c r="AH787" s="31">
        <v>13119373.640000336</v>
      </c>
      <c r="AI787" s="31">
        <v>0</v>
      </c>
      <c r="AJ787" s="32">
        <v>0</v>
      </c>
      <c r="AK787" s="32">
        <v>4073462356.8800178</v>
      </c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</row>
    <row r="788" spans="1:69" x14ac:dyDescent="0.25">
      <c r="A788" s="1" t="s">
        <v>112</v>
      </c>
      <c r="B788" s="2" t="s">
        <v>1881</v>
      </c>
      <c r="C788" s="44" t="s">
        <v>800</v>
      </c>
      <c r="D788" s="31">
        <v>0</v>
      </c>
      <c r="E788" s="31">
        <v>0</v>
      </c>
      <c r="F788" s="31">
        <v>49721297.199998468</v>
      </c>
      <c r="G788" s="31">
        <v>0</v>
      </c>
      <c r="H788" s="31">
        <v>73001282.250000775</v>
      </c>
      <c r="I788" s="31">
        <v>0</v>
      </c>
      <c r="J788" s="31">
        <v>173210884.73999923</v>
      </c>
      <c r="K788" s="31">
        <v>0</v>
      </c>
      <c r="L788" s="31">
        <v>17085075.720000144</v>
      </c>
      <c r="M788" s="31">
        <v>0</v>
      </c>
      <c r="N788" s="31">
        <v>3210214.8899998041</v>
      </c>
      <c r="O788" s="31">
        <v>0</v>
      </c>
      <c r="P788" s="31">
        <v>127859251.39999852</v>
      </c>
      <c r="Q788" s="31">
        <v>0</v>
      </c>
      <c r="R788" s="31">
        <v>3675967.7999997116</v>
      </c>
      <c r="S788" s="31">
        <v>0</v>
      </c>
      <c r="T788" s="31">
        <v>35211139.079999425</v>
      </c>
      <c r="U788" s="31">
        <v>0</v>
      </c>
      <c r="V788" s="31">
        <v>3865127.1000011647</v>
      </c>
      <c r="W788" s="31">
        <v>0</v>
      </c>
      <c r="X788" s="31">
        <v>0</v>
      </c>
      <c r="Y788" s="31">
        <v>0</v>
      </c>
      <c r="Z788" s="31">
        <v>34769799.769999035</v>
      </c>
      <c r="AA788" s="31">
        <v>0</v>
      </c>
      <c r="AB788" s="31">
        <v>119257.89999945409</v>
      </c>
      <c r="AC788" s="31">
        <v>0</v>
      </c>
      <c r="AD788" s="31">
        <v>0</v>
      </c>
      <c r="AE788" s="31">
        <v>0</v>
      </c>
      <c r="AF788" s="31">
        <v>0</v>
      </c>
      <c r="AG788" s="31">
        <v>0</v>
      </c>
      <c r="AH788" s="31">
        <v>1685759.4499998132</v>
      </c>
      <c r="AI788" s="31">
        <v>0</v>
      </c>
      <c r="AJ788" s="32">
        <v>0</v>
      </c>
      <c r="AK788" s="32">
        <v>523415057.29999548</v>
      </c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</row>
    <row r="789" spans="1:69" x14ac:dyDescent="0.25">
      <c r="A789" s="1" t="s">
        <v>112</v>
      </c>
      <c r="B789" s="2" t="s">
        <v>1882</v>
      </c>
      <c r="C789" s="44" t="s">
        <v>801</v>
      </c>
      <c r="D789" s="31">
        <v>0</v>
      </c>
      <c r="E789" s="31">
        <v>0</v>
      </c>
      <c r="F789" s="31">
        <v>27225556.399999104</v>
      </c>
      <c r="G789" s="31">
        <v>0</v>
      </c>
      <c r="H789" s="31">
        <v>39972821.490000091</v>
      </c>
      <c r="I789" s="31">
        <v>0</v>
      </c>
      <c r="J789" s="31">
        <v>94843920.039999783</v>
      </c>
      <c r="K789" s="31">
        <v>0</v>
      </c>
      <c r="L789" s="31">
        <v>9355160.0800001472</v>
      </c>
      <c r="M789" s="31">
        <v>0</v>
      </c>
      <c r="N789" s="31">
        <v>1757795.7999997467</v>
      </c>
      <c r="O789" s="31">
        <v>0</v>
      </c>
      <c r="P789" s="31">
        <v>70011030.900000378</v>
      </c>
      <c r="Q789" s="31">
        <v>0</v>
      </c>
      <c r="R789" s="31">
        <v>2012824.9800007646</v>
      </c>
      <c r="S789" s="31">
        <v>0</v>
      </c>
      <c r="T789" s="31">
        <v>19280326.779999617</v>
      </c>
      <c r="U789" s="31">
        <v>0</v>
      </c>
      <c r="V789" s="31">
        <v>2116401.6600003918</v>
      </c>
      <c r="W789" s="31">
        <v>0</v>
      </c>
      <c r="X789" s="31">
        <v>0</v>
      </c>
      <c r="Y789" s="31">
        <v>0</v>
      </c>
      <c r="Z789" s="31">
        <v>19038665.569999412</v>
      </c>
      <c r="AA789" s="31">
        <v>0</v>
      </c>
      <c r="AB789" s="31">
        <v>65301.199999865406</v>
      </c>
      <c r="AC789" s="31">
        <v>0</v>
      </c>
      <c r="AD789" s="31">
        <v>0</v>
      </c>
      <c r="AE789" s="31">
        <v>0</v>
      </c>
      <c r="AF789" s="31">
        <v>0</v>
      </c>
      <c r="AG789" s="31">
        <v>0</v>
      </c>
      <c r="AH789" s="31">
        <v>923059.9699997938</v>
      </c>
      <c r="AI789" s="31">
        <v>0</v>
      </c>
      <c r="AJ789" s="32">
        <v>0</v>
      </c>
      <c r="AK789" s="32">
        <v>286602864.86999905</v>
      </c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</row>
    <row r="790" spans="1:69" x14ac:dyDescent="0.25">
      <c r="A790" s="1" t="s">
        <v>112</v>
      </c>
      <c r="B790" s="2" t="s">
        <v>1883</v>
      </c>
      <c r="C790" s="44" t="s">
        <v>802</v>
      </c>
      <c r="D790" s="31">
        <v>0</v>
      </c>
      <c r="E790" s="31">
        <v>0</v>
      </c>
      <c r="F790" s="31">
        <v>16266960.000000289</v>
      </c>
      <c r="G790" s="31">
        <v>0</v>
      </c>
      <c r="H790" s="31">
        <v>23883305.789999813</v>
      </c>
      <c r="I790" s="31">
        <v>0</v>
      </c>
      <c r="J790" s="31">
        <v>56668162.510000125</v>
      </c>
      <c r="K790" s="31">
        <v>0</v>
      </c>
      <c r="L790" s="31">
        <v>5589601.6599997375</v>
      </c>
      <c r="M790" s="31">
        <v>0</v>
      </c>
      <c r="N790" s="31">
        <v>1050262.979999847</v>
      </c>
      <c r="O790" s="31">
        <v>0</v>
      </c>
      <c r="P790" s="31">
        <v>41830793.899999395</v>
      </c>
      <c r="Q790" s="31">
        <v>0</v>
      </c>
      <c r="R790" s="31">
        <v>1202640.0099996566</v>
      </c>
      <c r="S790" s="31">
        <v>0</v>
      </c>
      <c r="T790" s="31">
        <v>11519775.759999812</v>
      </c>
      <c r="U790" s="31">
        <v>0</v>
      </c>
      <c r="V790" s="31">
        <v>1264525.9100000833</v>
      </c>
      <c r="W790" s="31">
        <v>0</v>
      </c>
      <c r="X790" s="31">
        <v>0</v>
      </c>
      <c r="Y790" s="31">
        <v>0</v>
      </c>
      <c r="Z790" s="31">
        <v>11375385.940000296</v>
      </c>
      <c r="AA790" s="31">
        <v>0</v>
      </c>
      <c r="AB790" s="31">
        <v>39016.699999950783</v>
      </c>
      <c r="AC790" s="31">
        <v>0</v>
      </c>
      <c r="AD790" s="31">
        <v>0</v>
      </c>
      <c r="AE790" s="31">
        <v>0</v>
      </c>
      <c r="AF790" s="31">
        <v>0</v>
      </c>
      <c r="AG790" s="31">
        <v>0</v>
      </c>
      <c r="AH790" s="31">
        <v>551517.82000013255</v>
      </c>
      <c r="AI790" s="31">
        <v>0</v>
      </c>
      <c r="AJ790" s="32">
        <v>0</v>
      </c>
      <c r="AK790" s="32">
        <v>171241948.97999915</v>
      </c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</row>
    <row r="791" spans="1:69" x14ac:dyDescent="0.25">
      <c r="A791" s="1" t="s">
        <v>112</v>
      </c>
      <c r="B791" s="2" t="s">
        <v>1884</v>
      </c>
      <c r="C791" s="44" t="s">
        <v>803</v>
      </c>
      <c r="D791" s="31">
        <v>0</v>
      </c>
      <c r="E791" s="31">
        <v>0</v>
      </c>
      <c r="F791" s="31">
        <v>20046304.70000013</v>
      </c>
      <c r="G791" s="31">
        <v>0</v>
      </c>
      <c r="H791" s="31">
        <v>29432175.459999755</v>
      </c>
      <c r="I791" s="31">
        <v>0</v>
      </c>
      <c r="J791" s="31">
        <v>69834021.979999855</v>
      </c>
      <c r="K791" s="31">
        <v>0</v>
      </c>
      <c r="L791" s="31">
        <v>6888248.1499997368</v>
      </c>
      <c r="M791" s="31">
        <v>0</v>
      </c>
      <c r="N791" s="31">
        <v>1294273.2500000049</v>
      </c>
      <c r="O791" s="31">
        <v>0</v>
      </c>
      <c r="P791" s="31">
        <v>51549449.799999431</v>
      </c>
      <c r="Q791" s="31">
        <v>0</v>
      </c>
      <c r="R791" s="31">
        <v>1482052.4500001427</v>
      </c>
      <c r="S791" s="31">
        <v>0</v>
      </c>
      <c r="T791" s="31">
        <v>14196194.799999692</v>
      </c>
      <c r="U791" s="31">
        <v>0</v>
      </c>
      <c r="V791" s="31">
        <v>1558316.4600003851</v>
      </c>
      <c r="W791" s="31">
        <v>0</v>
      </c>
      <c r="X791" s="31">
        <v>0</v>
      </c>
      <c r="Y791" s="31">
        <v>0</v>
      </c>
      <c r="Z791" s="31">
        <v>14018258.519999754</v>
      </c>
      <c r="AA791" s="31">
        <v>0</v>
      </c>
      <c r="AB791" s="31">
        <v>48081.699999932993</v>
      </c>
      <c r="AC791" s="31">
        <v>0</v>
      </c>
      <c r="AD791" s="31">
        <v>0</v>
      </c>
      <c r="AE791" s="31">
        <v>0</v>
      </c>
      <c r="AF791" s="31">
        <v>0</v>
      </c>
      <c r="AG791" s="31">
        <v>0</v>
      </c>
      <c r="AH791" s="31">
        <v>679653.3800002659</v>
      </c>
      <c r="AI791" s="31">
        <v>0</v>
      </c>
      <c r="AJ791" s="32">
        <v>0</v>
      </c>
      <c r="AK791" s="32">
        <v>211027030.64999908</v>
      </c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</row>
    <row r="792" spans="1:69" x14ac:dyDescent="0.25">
      <c r="A792" s="1" t="s">
        <v>112</v>
      </c>
      <c r="B792" s="2" t="s">
        <v>1885</v>
      </c>
      <c r="C792" s="44" t="s">
        <v>804</v>
      </c>
      <c r="D792" s="31">
        <v>0</v>
      </c>
      <c r="E792" s="31">
        <v>0</v>
      </c>
      <c r="F792" s="31">
        <v>102429253.10000256</v>
      </c>
      <c r="G792" s="31">
        <v>0</v>
      </c>
      <c r="H792" s="31">
        <v>150387605.61999854</v>
      </c>
      <c r="I792" s="31">
        <v>0</v>
      </c>
      <c r="J792" s="31">
        <v>356826201.1499995</v>
      </c>
      <c r="K792" s="31">
        <v>0</v>
      </c>
      <c r="L792" s="31">
        <v>35196417.810000449</v>
      </c>
      <c r="M792" s="31">
        <v>0</v>
      </c>
      <c r="N792" s="31">
        <v>6613260.9699972793</v>
      </c>
      <c r="O792" s="31">
        <v>0</v>
      </c>
      <c r="P792" s="31">
        <v>263398752.60000095</v>
      </c>
      <c r="Q792" s="31">
        <v>0</v>
      </c>
      <c r="R792" s="31">
        <v>7572743.6400020877</v>
      </c>
      <c r="S792" s="31">
        <v>0</v>
      </c>
      <c r="T792" s="31">
        <v>72537340.919999793</v>
      </c>
      <c r="U792" s="31">
        <v>0</v>
      </c>
      <c r="V792" s="31">
        <v>7962424.6600021478</v>
      </c>
      <c r="W792" s="31">
        <v>0</v>
      </c>
      <c r="X792" s="31">
        <v>0</v>
      </c>
      <c r="Y792" s="31">
        <v>0</v>
      </c>
      <c r="Z792" s="31">
        <v>71628151.92000179</v>
      </c>
      <c r="AA792" s="31">
        <v>0</v>
      </c>
      <c r="AB792" s="31">
        <v>245679.40000034275</v>
      </c>
      <c r="AC792" s="31">
        <v>0</v>
      </c>
      <c r="AD792" s="31">
        <v>0</v>
      </c>
      <c r="AE792" s="31">
        <v>0</v>
      </c>
      <c r="AF792" s="31">
        <v>0</v>
      </c>
      <c r="AG792" s="31">
        <v>0</v>
      </c>
      <c r="AH792" s="31">
        <v>3472779.1299987086</v>
      </c>
      <c r="AI792" s="31">
        <v>0</v>
      </c>
      <c r="AJ792" s="32">
        <v>0</v>
      </c>
      <c r="AK792" s="32">
        <v>1078270610.9200044</v>
      </c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</row>
    <row r="793" spans="1:69" x14ac:dyDescent="0.25">
      <c r="A793" s="1" t="s">
        <v>112</v>
      </c>
      <c r="B793" s="2" t="s">
        <v>1886</v>
      </c>
      <c r="C793" s="44" t="s">
        <v>805</v>
      </c>
      <c r="D793" s="31">
        <v>0</v>
      </c>
      <c r="E793" s="31">
        <v>0</v>
      </c>
      <c r="F793" s="31">
        <v>31868965.899999432</v>
      </c>
      <c r="G793" s="31">
        <v>0</v>
      </c>
      <c r="H793" s="31">
        <v>46790319.410000905</v>
      </c>
      <c r="I793" s="31">
        <v>0</v>
      </c>
      <c r="J793" s="31">
        <v>111019866.63999982</v>
      </c>
      <c r="K793" s="31">
        <v>0</v>
      </c>
      <c r="L793" s="31">
        <v>10950713.809999943</v>
      </c>
      <c r="M793" s="31">
        <v>0</v>
      </c>
      <c r="N793" s="31">
        <v>2057593.7300000833</v>
      </c>
      <c r="O793" s="31">
        <v>0</v>
      </c>
      <c r="P793" s="31">
        <v>81951645.600001141</v>
      </c>
      <c r="Q793" s="31">
        <v>0</v>
      </c>
      <c r="R793" s="31">
        <v>2356118.9899995844</v>
      </c>
      <c r="S793" s="31">
        <v>0</v>
      </c>
      <c r="T793" s="31">
        <v>22568650.760000128</v>
      </c>
      <c r="U793" s="31">
        <v>0</v>
      </c>
      <c r="V793" s="31">
        <v>2477361.0399998482</v>
      </c>
      <c r="W793" s="31">
        <v>0</v>
      </c>
      <c r="X793" s="31">
        <v>0</v>
      </c>
      <c r="Y793" s="31">
        <v>0</v>
      </c>
      <c r="Z793" s="31">
        <v>22285773.429999944</v>
      </c>
      <c r="AA793" s="31">
        <v>0</v>
      </c>
      <c r="AB793" s="31">
        <v>76438.600000138307</v>
      </c>
      <c r="AC793" s="31">
        <v>0</v>
      </c>
      <c r="AD793" s="31">
        <v>0</v>
      </c>
      <c r="AE793" s="31">
        <v>0</v>
      </c>
      <c r="AF793" s="31">
        <v>0</v>
      </c>
      <c r="AG793" s="31">
        <v>0</v>
      </c>
      <c r="AH793" s="31">
        <v>1080490.9299997597</v>
      </c>
      <c r="AI793" s="31">
        <v>0</v>
      </c>
      <c r="AJ793" s="32">
        <v>0</v>
      </c>
      <c r="AK793" s="32">
        <v>335483938.84000069</v>
      </c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</row>
    <row r="794" spans="1:69" x14ac:dyDescent="0.25">
      <c r="A794" s="1" t="s">
        <v>112</v>
      </c>
      <c r="B794" s="2" t="s">
        <v>1887</v>
      </c>
      <c r="C794" s="44" t="s">
        <v>806</v>
      </c>
      <c r="D794" s="31">
        <v>0</v>
      </c>
      <c r="E794" s="31">
        <v>0</v>
      </c>
      <c r="F794" s="31">
        <v>29396989.100000218</v>
      </c>
      <c r="G794" s="31">
        <v>0</v>
      </c>
      <c r="H794" s="31">
        <v>43160939.450000867</v>
      </c>
      <c r="I794" s="31">
        <v>0</v>
      </c>
      <c r="J794" s="31">
        <v>102408399.92999969</v>
      </c>
      <c r="K794" s="31">
        <v>0</v>
      </c>
      <c r="L794" s="31">
        <v>10101300.89999951</v>
      </c>
      <c r="M794" s="31">
        <v>0</v>
      </c>
      <c r="N794" s="31">
        <v>1897992.550000519</v>
      </c>
      <c r="O794" s="31">
        <v>0</v>
      </c>
      <c r="P794" s="31">
        <v>75594910.600000396</v>
      </c>
      <c r="Q794" s="31">
        <v>0</v>
      </c>
      <c r="R794" s="31">
        <v>2173362.1600000081</v>
      </c>
      <c r="S794" s="31">
        <v>0</v>
      </c>
      <c r="T794" s="31">
        <v>20818070.52000048</v>
      </c>
      <c r="U794" s="31">
        <v>0</v>
      </c>
      <c r="V794" s="31">
        <v>2285199.8300003987</v>
      </c>
      <c r="W794" s="31">
        <v>0</v>
      </c>
      <c r="X794" s="31">
        <v>0</v>
      </c>
      <c r="Y794" s="31">
        <v>0</v>
      </c>
      <c r="Z794" s="31">
        <v>20557135.109999828</v>
      </c>
      <c r="AA794" s="31">
        <v>0</v>
      </c>
      <c r="AB794" s="31">
        <v>70509.500000075292</v>
      </c>
      <c r="AC794" s="31">
        <v>0</v>
      </c>
      <c r="AD794" s="31">
        <v>0</v>
      </c>
      <c r="AE794" s="31">
        <v>0</v>
      </c>
      <c r="AF794" s="31">
        <v>0</v>
      </c>
      <c r="AG794" s="31">
        <v>0</v>
      </c>
      <c r="AH794" s="31">
        <v>996680.5900002803</v>
      </c>
      <c r="AI794" s="31">
        <v>0</v>
      </c>
      <c r="AJ794" s="32">
        <v>0</v>
      </c>
      <c r="AK794" s="32">
        <v>309461490.24000233</v>
      </c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</row>
    <row r="795" spans="1:69" x14ac:dyDescent="0.25">
      <c r="A795" s="1" t="s">
        <v>112</v>
      </c>
      <c r="B795" s="2" t="s">
        <v>1888</v>
      </c>
      <c r="C795" s="44" t="s">
        <v>807</v>
      </c>
      <c r="D795" s="31">
        <v>0</v>
      </c>
      <c r="E795" s="31">
        <v>0</v>
      </c>
      <c r="F795" s="31">
        <v>32210834.900000457</v>
      </c>
      <c r="G795" s="31">
        <v>0</v>
      </c>
      <c r="H795" s="31">
        <v>47292254.92000097</v>
      </c>
      <c r="I795" s="31">
        <v>0</v>
      </c>
      <c r="J795" s="31">
        <v>112210814.19000013</v>
      </c>
      <c r="K795" s="31">
        <v>0</v>
      </c>
      <c r="L795" s="31">
        <v>11068185.809999414</v>
      </c>
      <c r="M795" s="31">
        <v>0</v>
      </c>
      <c r="N795" s="31">
        <v>2079666.2200003294</v>
      </c>
      <c r="O795" s="31">
        <v>0</v>
      </c>
      <c r="P795" s="31">
        <v>82830768.300000399</v>
      </c>
      <c r="Q795" s="31">
        <v>0</v>
      </c>
      <c r="R795" s="31">
        <v>2381393.8799996823</v>
      </c>
      <c r="S795" s="31">
        <v>0</v>
      </c>
      <c r="T795" s="31">
        <v>22810752.279999893</v>
      </c>
      <c r="U795" s="31">
        <v>0</v>
      </c>
      <c r="V795" s="31">
        <v>2503936.5200001835</v>
      </c>
      <c r="W795" s="31">
        <v>0</v>
      </c>
      <c r="X795" s="31">
        <v>0</v>
      </c>
      <c r="Y795" s="31">
        <v>0</v>
      </c>
      <c r="Z795" s="31">
        <v>22524840.450000528</v>
      </c>
      <c r="AA795" s="31">
        <v>0</v>
      </c>
      <c r="AB795" s="31">
        <v>77258.499999799547</v>
      </c>
      <c r="AC795" s="31">
        <v>0</v>
      </c>
      <c r="AD795" s="31">
        <v>0</v>
      </c>
      <c r="AE795" s="31">
        <v>0</v>
      </c>
      <c r="AF795" s="31">
        <v>0</v>
      </c>
      <c r="AG795" s="31">
        <v>0</v>
      </c>
      <c r="AH795" s="31">
        <v>1092081.719999166</v>
      </c>
      <c r="AI795" s="31">
        <v>0</v>
      </c>
      <c r="AJ795" s="32">
        <v>0</v>
      </c>
      <c r="AK795" s="32">
        <v>339082787.69000101</v>
      </c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</row>
    <row r="796" spans="1:69" x14ac:dyDescent="0.25">
      <c r="A796" s="1" t="s">
        <v>112</v>
      </c>
      <c r="B796" s="2" t="s">
        <v>1889</v>
      </c>
      <c r="C796" s="44" t="s">
        <v>808</v>
      </c>
      <c r="D796" s="31">
        <v>0</v>
      </c>
      <c r="E796" s="31">
        <v>0</v>
      </c>
      <c r="F796" s="31">
        <v>28251164.000000104</v>
      </c>
      <c r="G796" s="31">
        <v>0</v>
      </c>
      <c r="H796" s="31">
        <v>41478628.070000403</v>
      </c>
      <c r="I796" s="31">
        <v>0</v>
      </c>
      <c r="J796" s="31">
        <v>98416762.600000203</v>
      </c>
      <c r="K796" s="31">
        <v>0</v>
      </c>
      <c r="L796" s="31">
        <v>9707576.0899994075</v>
      </c>
      <c r="M796" s="31">
        <v>0</v>
      </c>
      <c r="N796" s="31">
        <v>1824013.2999996939</v>
      </c>
      <c r="O796" s="31">
        <v>0</v>
      </c>
      <c r="P796" s="31">
        <v>72648399.599999607</v>
      </c>
      <c r="Q796" s="31">
        <v>0</v>
      </c>
      <c r="R796" s="31">
        <v>2088649.6199999275</v>
      </c>
      <c r="S796" s="31">
        <v>0</v>
      </c>
      <c r="T796" s="31">
        <v>20006631.350000005</v>
      </c>
      <c r="U796" s="31">
        <v>0</v>
      </c>
      <c r="V796" s="31">
        <v>2196128.129999347</v>
      </c>
      <c r="W796" s="31">
        <v>0</v>
      </c>
      <c r="X796" s="31">
        <v>0</v>
      </c>
      <c r="Y796" s="31">
        <v>0</v>
      </c>
      <c r="Z796" s="31">
        <v>19755866.590000588</v>
      </c>
      <c r="AA796" s="31">
        <v>0</v>
      </c>
      <c r="AB796" s="31">
        <v>67761.099999768543</v>
      </c>
      <c r="AC796" s="31">
        <v>0</v>
      </c>
      <c r="AD796" s="31">
        <v>0</v>
      </c>
      <c r="AE796" s="31">
        <v>0</v>
      </c>
      <c r="AF796" s="31">
        <v>0</v>
      </c>
      <c r="AG796" s="31">
        <v>0</v>
      </c>
      <c r="AH796" s="31">
        <v>957832.33999993291</v>
      </c>
      <c r="AI796" s="31">
        <v>0</v>
      </c>
      <c r="AJ796" s="32">
        <v>0</v>
      </c>
      <c r="AK796" s="32">
        <v>297399412.78999901</v>
      </c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</row>
    <row r="797" spans="1:69" x14ac:dyDescent="0.25">
      <c r="A797" s="1" t="s">
        <v>112</v>
      </c>
      <c r="B797" s="2" t="s">
        <v>1890</v>
      </c>
      <c r="C797" s="44" t="s">
        <v>809</v>
      </c>
      <c r="D797" s="31">
        <v>0</v>
      </c>
      <c r="E797" s="31">
        <v>0</v>
      </c>
      <c r="F797" s="31">
        <v>23788080.999999411</v>
      </c>
      <c r="G797" s="31">
        <v>0</v>
      </c>
      <c r="H797" s="31">
        <v>34925887.369999684</v>
      </c>
      <c r="I797" s="31">
        <v>0</v>
      </c>
      <c r="J797" s="31">
        <v>82869008.100000128</v>
      </c>
      <c r="K797" s="31">
        <v>0</v>
      </c>
      <c r="L797" s="31">
        <v>8173985.5999999195</v>
      </c>
      <c r="M797" s="31">
        <v>0</v>
      </c>
      <c r="N797" s="31">
        <v>1535858.0099999101</v>
      </c>
      <c r="O797" s="31">
        <v>0</v>
      </c>
      <c r="P797" s="31">
        <v>61171498.399999671</v>
      </c>
      <c r="Q797" s="31">
        <v>0</v>
      </c>
      <c r="R797" s="31">
        <v>1758687.4300003019</v>
      </c>
      <c r="S797" s="31">
        <v>0</v>
      </c>
      <c r="T797" s="31">
        <v>16846009.26999975</v>
      </c>
      <c r="U797" s="31">
        <v>0</v>
      </c>
      <c r="V797" s="31">
        <v>1849186.6099998755</v>
      </c>
      <c r="W797" s="31">
        <v>0</v>
      </c>
      <c r="X797" s="31">
        <v>0</v>
      </c>
      <c r="Y797" s="31">
        <v>0</v>
      </c>
      <c r="Z797" s="31">
        <v>16634859.990000114</v>
      </c>
      <c r="AA797" s="31">
        <v>0</v>
      </c>
      <c r="AB797" s="31">
        <v>57056.300000014875</v>
      </c>
      <c r="AC797" s="31">
        <v>0</v>
      </c>
      <c r="AD797" s="31">
        <v>0</v>
      </c>
      <c r="AE797" s="31">
        <v>0</v>
      </c>
      <c r="AF797" s="31">
        <v>0</v>
      </c>
      <c r="AG797" s="31">
        <v>0</v>
      </c>
      <c r="AH797" s="31">
        <v>806515.20999947353</v>
      </c>
      <c r="AI797" s="31">
        <v>0</v>
      </c>
      <c r="AJ797" s="32">
        <v>0</v>
      </c>
      <c r="AK797" s="32">
        <v>250416633.28999826</v>
      </c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</row>
    <row r="798" spans="1:69" x14ac:dyDescent="0.25">
      <c r="A798" s="1" t="s">
        <v>112</v>
      </c>
      <c r="B798" s="2" t="s">
        <v>1891</v>
      </c>
      <c r="C798" s="44" t="s">
        <v>810</v>
      </c>
      <c r="D798" s="31">
        <v>0</v>
      </c>
      <c r="E798" s="31">
        <v>0</v>
      </c>
      <c r="F798" s="31">
        <v>24272708.599999715</v>
      </c>
      <c r="G798" s="31">
        <v>0</v>
      </c>
      <c r="H798" s="31">
        <v>35637422.339999601</v>
      </c>
      <c r="I798" s="31">
        <v>0</v>
      </c>
      <c r="J798" s="31">
        <v>84557274.359999806</v>
      </c>
      <c r="K798" s="31">
        <v>0</v>
      </c>
      <c r="L798" s="31">
        <v>8340511.8300002944</v>
      </c>
      <c r="M798" s="31">
        <v>0</v>
      </c>
      <c r="N798" s="31">
        <v>1567147.5999998797</v>
      </c>
      <c r="O798" s="31">
        <v>0</v>
      </c>
      <c r="P798" s="31">
        <v>62417727.399999566</v>
      </c>
      <c r="Q798" s="31">
        <v>0</v>
      </c>
      <c r="R798" s="31">
        <v>1794516.6600002095</v>
      </c>
      <c r="S798" s="31">
        <v>0</v>
      </c>
      <c r="T798" s="31">
        <v>17189208.129999816</v>
      </c>
      <c r="U798" s="31">
        <v>0</v>
      </c>
      <c r="V798" s="31">
        <v>1886859.550000208</v>
      </c>
      <c r="W798" s="31">
        <v>0</v>
      </c>
      <c r="X798" s="31">
        <v>0</v>
      </c>
      <c r="Y798" s="31">
        <v>0</v>
      </c>
      <c r="Z798" s="31">
        <v>16973757.169999983</v>
      </c>
      <c r="AA798" s="31">
        <v>0</v>
      </c>
      <c r="AB798" s="31">
        <v>58218.800000012037</v>
      </c>
      <c r="AC798" s="31">
        <v>0</v>
      </c>
      <c r="AD798" s="31">
        <v>0</v>
      </c>
      <c r="AE798" s="31">
        <v>0</v>
      </c>
      <c r="AF798" s="31">
        <v>0</v>
      </c>
      <c r="AG798" s="31">
        <v>0</v>
      </c>
      <c r="AH798" s="31">
        <v>822946.1200001759</v>
      </c>
      <c r="AI798" s="31">
        <v>0</v>
      </c>
      <c r="AJ798" s="32">
        <v>0</v>
      </c>
      <c r="AK798" s="32">
        <v>255518298.55999926</v>
      </c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</row>
    <row r="799" spans="1:69" x14ac:dyDescent="0.25">
      <c r="A799" s="1" t="s">
        <v>112</v>
      </c>
      <c r="B799" s="2" t="s">
        <v>1892</v>
      </c>
      <c r="C799" s="44" t="s">
        <v>811</v>
      </c>
      <c r="D799" s="31">
        <v>0</v>
      </c>
      <c r="E799" s="31">
        <v>0</v>
      </c>
      <c r="F799" s="31">
        <v>11018705.399999533</v>
      </c>
      <c r="G799" s="31">
        <v>0</v>
      </c>
      <c r="H799" s="31">
        <v>16177768.110000096</v>
      </c>
      <c r="I799" s="31">
        <v>0</v>
      </c>
      <c r="J799" s="31">
        <v>38385154.879999772</v>
      </c>
      <c r="K799" s="31">
        <v>0</v>
      </c>
      <c r="L799" s="31">
        <v>3786212.860000439</v>
      </c>
      <c r="M799" s="31">
        <v>0</v>
      </c>
      <c r="N799" s="31">
        <v>711413.69000027736</v>
      </c>
      <c r="O799" s="31">
        <v>0</v>
      </c>
      <c r="P799" s="31">
        <v>28334807.899999648</v>
      </c>
      <c r="Q799" s="31">
        <v>0</v>
      </c>
      <c r="R799" s="31">
        <v>814628.88999976101</v>
      </c>
      <c r="S799" s="31">
        <v>0</v>
      </c>
      <c r="T799" s="31">
        <v>7803118.3200001363</v>
      </c>
      <c r="U799" s="31">
        <v>0</v>
      </c>
      <c r="V799" s="31">
        <v>856548.35999994481</v>
      </c>
      <c r="W799" s="31">
        <v>0</v>
      </c>
      <c r="X799" s="31">
        <v>0</v>
      </c>
      <c r="Y799" s="31">
        <v>0</v>
      </c>
      <c r="Z799" s="31">
        <v>7705313.3900001468</v>
      </c>
      <c r="AA799" s="31">
        <v>0</v>
      </c>
      <c r="AB799" s="31">
        <v>26428.599999936014</v>
      </c>
      <c r="AC799" s="31">
        <v>0</v>
      </c>
      <c r="AD799" s="31">
        <v>0</v>
      </c>
      <c r="AE799" s="31">
        <v>0</v>
      </c>
      <c r="AF799" s="31">
        <v>0</v>
      </c>
      <c r="AG799" s="31">
        <v>0</v>
      </c>
      <c r="AH799" s="31">
        <v>373580.09999993438</v>
      </c>
      <c r="AI799" s="31">
        <v>0</v>
      </c>
      <c r="AJ799" s="32">
        <v>0</v>
      </c>
      <c r="AK799" s="32">
        <v>115993680.49999964</v>
      </c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</row>
    <row r="800" spans="1:69" x14ac:dyDescent="0.25">
      <c r="A800" s="1" t="s">
        <v>112</v>
      </c>
      <c r="B800" s="2" t="s">
        <v>1893</v>
      </c>
      <c r="C800" s="44" t="s">
        <v>812</v>
      </c>
      <c r="D800" s="31">
        <v>0</v>
      </c>
      <c r="E800" s="31">
        <v>0</v>
      </c>
      <c r="F800" s="31">
        <v>73171265.699999362</v>
      </c>
      <c r="G800" s="31">
        <v>0</v>
      </c>
      <c r="H800" s="31">
        <v>107430749.85000123</v>
      </c>
      <c r="I800" s="31">
        <v>0</v>
      </c>
      <c r="J800" s="31">
        <v>254902032.62999824</v>
      </c>
      <c r="K800" s="31">
        <v>0</v>
      </c>
      <c r="L800" s="31">
        <v>25142880.20999933</v>
      </c>
      <c r="M800" s="31">
        <v>0</v>
      </c>
      <c r="N800" s="31">
        <v>4724242.9399984553</v>
      </c>
      <c r="O800" s="31">
        <v>0</v>
      </c>
      <c r="P800" s="31">
        <v>188161287.20000154</v>
      </c>
      <c r="Q800" s="31">
        <v>0</v>
      </c>
      <c r="R800" s="31">
        <v>5409658.1000004634</v>
      </c>
      <c r="S800" s="31">
        <v>0</v>
      </c>
      <c r="T800" s="31">
        <v>51817707.279998779</v>
      </c>
      <c r="U800" s="31">
        <v>0</v>
      </c>
      <c r="V800" s="31">
        <v>5688030.2699997686</v>
      </c>
      <c r="W800" s="31">
        <v>0</v>
      </c>
      <c r="X800" s="31">
        <v>0</v>
      </c>
      <c r="Y800" s="31">
        <v>0</v>
      </c>
      <c r="Z800" s="31">
        <v>51168219.8899986</v>
      </c>
      <c r="AA800" s="31">
        <v>0</v>
      </c>
      <c r="AB800" s="31">
        <v>175503.19999979396</v>
      </c>
      <c r="AC800" s="31">
        <v>0</v>
      </c>
      <c r="AD800" s="31">
        <v>0</v>
      </c>
      <c r="AE800" s="31">
        <v>0</v>
      </c>
      <c r="AF800" s="31">
        <v>0</v>
      </c>
      <c r="AG800" s="31">
        <v>0</v>
      </c>
      <c r="AH800" s="31">
        <v>2480811.2499995297</v>
      </c>
      <c r="AI800" s="31">
        <v>0</v>
      </c>
      <c r="AJ800" s="32">
        <v>0</v>
      </c>
      <c r="AK800" s="32">
        <v>770272388.51999521</v>
      </c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</row>
    <row r="801" spans="1:69" x14ac:dyDescent="0.25">
      <c r="A801" s="1" t="s">
        <v>112</v>
      </c>
      <c r="B801" s="2" t="s">
        <v>1894</v>
      </c>
      <c r="C801" s="44" t="s">
        <v>813</v>
      </c>
      <c r="D801" s="31">
        <v>0</v>
      </c>
      <c r="E801" s="31">
        <v>0</v>
      </c>
      <c r="F801" s="31">
        <v>19794598.700000089</v>
      </c>
      <c r="G801" s="31">
        <v>0</v>
      </c>
      <c r="H801" s="31">
        <v>29062618.520000339</v>
      </c>
      <c r="I801" s="31">
        <v>0</v>
      </c>
      <c r="J801" s="31">
        <v>68957170.499999657</v>
      </c>
      <c r="K801" s="31">
        <v>0</v>
      </c>
      <c r="L801" s="31">
        <v>6801757.7499998417</v>
      </c>
      <c r="M801" s="31">
        <v>0</v>
      </c>
      <c r="N801" s="31">
        <v>1278022.0900005673</v>
      </c>
      <c r="O801" s="31">
        <v>0</v>
      </c>
      <c r="P801" s="31">
        <v>50902183.200000308</v>
      </c>
      <c r="Q801" s="31">
        <v>0</v>
      </c>
      <c r="R801" s="31">
        <v>1463443.4700002067</v>
      </c>
      <c r="S801" s="31">
        <v>0</v>
      </c>
      <c r="T801" s="31">
        <v>14017944.22999995</v>
      </c>
      <c r="U801" s="31">
        <v>0</v>
      </c>
      <c r="V801" s="31">
        <v>1538749.8900000649</v>
      </c>
      <c r="W801" s="31">
        <v>0</v>
      </c>
      <c r="X801" s="31">
        <v>0</v>
      </c>
      <c r="Y801" s="31">
        <v>0</v>
      </c>
      <c r="Z801" s="31">
        <v>13842242.160000034</v>
      </c>
      <c r="AA801" s="31">
        <v>0</v>
      </c>
      <c r="AB801" s="31">
        <v>47477.90000001411</v>
      </c>
      <c r="AC801" s="31">
        <v>0</v>
      </c>
      <c r="AD801" s="31">
        <v>0</v>
      </c>
      <c r="AE801" s="31">
        <v>0</v>
      </c>
      <c r="AF801" s="31">
        <v>0</v>
      </c>
      <c r="AG801" s="31">
        <v>0</v>
      </c>
      <c r="AH801" s="31">
        <v>671119.5000001532</v>
      </c>
      <c r="AI801" s="31">
        <v>0</v>
      </c>
      <c r="AJ801" s="32">
        <v>0</v>
      </c>
      <c r="AK801" s="32">
        <v>208377327.91000125</v>
      </c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</row>
    <row r="802" spans="1:69" x14ac:dyDescent="0.25">
      <c r="A802" s="1" t="s">
        <v>112</v>
      </c>
      <c r="B802" s="2" t="s">
        <v>1895</v>
      </c>
      <c r="C802" s="44" t="s">
        <v>814</v>
      </c>
      <c r="D802" s="31">
        <v>0</v>
      </c>
      <c r="E802" s="31">
        <v>0</v>
      </c>
      <c r="F802" s="31">
        <v>21560296.500000816</v>
      </c>
      <c r="G802" s="31">
        <v>0</v>
      </c>
      <c r="H802" s="31">
        <v>31655032.769999985</v>
      </c>
      <c r="I802" s="31">
        <v>0</v>
      </c>
      <c r="J802" s="31">
        <v>75108218.1700003</v>
      </c>
      <c r="K802" s="31">
        <v>0</v>
      </c>
      <c r="L802" s="31">
        <v>7408481.2700000769</v>
      </c>
      <c r="M802" s="31">
        <v>0</v>
      </c>
      <c r="N802" s="31">
        <v>1392022.9100000539</v>
      </c>
      <c r="O802" s="31">
        <v>0</v>
      </c>
      <c r="P802" s="31">
        <v>55442708.200000457</v>
      </c>
      <c r="Q802" s="31">
        <v>0</v>
      </c>
      <c r="R802" s="31">
        <v>1593984.0899998529</v>
      </c>
      <c r="S802" s="31">
        <v>0</v>
      </c>
      <c r="T802" s="31">
        <v>15268358.680000307</v>
      </c>
      <c r="U802" s="31">
        <v>0</v>
      </c>
      <c r="V802" s="31">
        <v>1676007.8899993994</v>
      </c>
      <c r="W802" s="31">
        <v>0</v>
      </c>
      <c r="X802" s="31">
        <v>0</v>
      </c>
      <c r="Y802" s="31">
        <v>0</v>
      </c>
      <c r="Z802" s="31">
        <v>15076983.81999981</v>
      </c>
      <c r="AA802" s="31">
        <v>0</v>
      </c>
      <c r="AB802" s="31">
        <v>51713.000000111846</v>
      </c>
      <c r="AC802" s="31">
        <v>0</v>
      </c>
      <c r="AD802" s="31">
        <v>0</v>
      </c>
      <c r="AE802" s="31">
        <v>0</v>
      </c>
      <c r="AF802" s="31">
        <v>0</v>
      </c>
      <c r="AG802" s="31">
        <v>0</v>
      </c>
      <c r="AH802" s="31">
        <v>730984.03000004357</v>
      </c>
      <c r="AI802" s="31">
        <v>0</v>
      </c>
      <c r="AJ802" s="32">
        <v>0</v>
      </c>
      <c r="AK802" s="32">
        <v>226964791.33000124</v>
      </c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</row>
    <row r="803" spans="1:69" x14ac:dyDescent="0.25">
      <c r="A803" s="1" t="s">
        <v>112</v>
      </c>
      <c r="B803" s="2" t="s">
        <v>1896</v>
      </c>
      <c r="C803" s="44" t="s">
        <v>815</v>
      </c>
      <c r="D803" s="31">
        <v>0</v>
      </c>
      <c r="E803" s="31">
        <v>0</v>
      </c>
      <c r="F803" s="31">
        <v>49180317.399998859</v>
      </c>
      <c r="G803" s="31">
        <v>0</v>
      </c>
      <c r="H803" s="31">
        <v>72207010.6300008</v>
      </c>
      <c r="I803" s="31">
        <v>0</v>
      </c>
      <c r="J803" s="31">
        <v>171326308.42999923</v>
      </c>
      <c r="K803" s="31">
        <v>0</v>
      </c>
      <c r="L803" s="31">
        <v>16899185.969999451</v>
      </c>
      <c r="M803" s="31">
        <v>0</v>
      </c>
      <c r="N803" s="31">
        <v>3175286.9900010941</v>
      </c>
      <c r="O803" s="31">
        <v>0</v>
      </c>
      <c r="P803" s="31">
        <v>126468111.50000045</v>
      </c>
      <c r="Q803" s="31">
        <v>0</v>
      </c>
      <c r="R803" s="31">
        <v>3635972.3899989906</v>
      </c>
      <c r="S803" s="31">
        <v>0</v>
      </c>
      <c r="T803" s="31">
        <v>34828033.380000129</v>
      </c>
      <c r="U803" s="31">
        <v>0</v>
      </c>
      <c r="V803" s="31">
        <v>3823073.5699994406</v>
      </c>
      <c r="W803" s="31">
        <v>0</v>
      </c>
      <c r="X803" s="31">
        <v>0</v>
      </c>
      <c r="Y803" s="31">
        <v>0</v>
      </c>
      <c r="Z803" s="31">
        <v>34391495.949998587</v>
      </c>
      <c r="AA803" s="31">
        <v>0</v>
      </c>
      <c r="AB803" s="31">
        <v>117960.29999974658</v>
      </c>
      <c r="AC803" s="31">
        <v>0</v>
      </c>
      <c r="AD803" s="31">
        <v>0</v>
      </c>
      <c r="AE803" s="31">
        <v>0</v>
      </c>
      <c r="AF803" s="31">
        <v>0</v>
      </c>
      <c r="AG803" s="31">
        <v>0</v>
      </c>
      <c r="AH803" s="31">
        <v>1667418.0000004107</v>
      </c>
      <c r="AI803" s="31">
        <v>0</v>
      </c>
      <c r="AJ803" s="32">
        <v>0</v>
      </c>
      <c r="AK803" s="32">
        <v>517720174.50999719</v>
      </c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</row>
    <row r="804" spans="1:69" x14ac:dyDescent="0.25">
      <c r="A804" s="1" t="s">
        <v>112</v>
      </c>
      <c r="B804" s="2" t="s">
        <v>1897</v>
      </c>
      <c r="C804" s="44" t="s">
        <v>816</v>
      </c>
      <c r="D804" s="31">
        <v>0</v>
      </c>
      <c r="E804" s="31">
        <v>0</v>
      </c>
      <c r="F804" s="31">
        <v>41043080.499999516</v>
      </c>
      <c r="G804" s="31">
        <v>0</v>
      </c>
      <c r="H804" s="31">
        <v>60259841.96999979</v>
      </c>
      <c r="I804" s="31">
        <v>0</v>
      </c>
      <c r="J804" s="31">
        <v>142979139.81999964</v>
      </c>
      <c r="K804" s="31">
        <v>0</v>
      </c>
      <c r="L804" s="31">
        <v>14103094.239999235</v>
      </c>
      <c r="M804" s="31">
        <v>0</v>
      </c>
      <c r="N804" s="31">
        <v>2649912.9399992414</v>
      </c>
      <c r="O804" s="31">
        <v>0</v>
      </c>
      <c r="P804" s="31">
        <v>105543053.89999992</v>
      </c>
      <c r="Q804" s="31">
        <v>0</v>
      </c>
      <c r="R804" s="31">
        <v>3034374.6300006961</v>
      </c>
      <c r="S804" s="31">
        <v>0</v>
      </c>
      <c r="T804" s="31">
        <v>29065485.040000651</v>
      </c>
      <c r="U804" s="31">
        <v>0</v>
      </c>
      <c r="V804" s="31">
        <v>3190518.5800004276</v>
      </c>
      <c r="W804" s="31">
        <v>0</v>
      </c>
      <c r="X804" s="31">
        <v>0</v>
      </c>
      <c r="Y804" s="31">
        <v>0</v>
      </c>
      <c r="Z804" s="31">
        <v>28701175.860000011</v>
      </c>
      <c r="AA804" s="31">
        <v>0</v>
      </c>
      <c r="AB804" s="31">
        <v>98443.000000429616</v>
      </c>
      <c r="AC804" s="31">
        <v>0</v>
      </c>
      <c r="AD804" s="31">
        <v>0</v>
      </c>
      <c r="AE804" s="31">
        <v>0</v>
      </c>
      <c r="AF804" s="31">
        <v>0</v>
      </c>
      <c r="AG804" s="31">
        <v>0</v>
      </c>
      <c r="AH804" s="31">
        <v>1391531.6999995678</v>
      </c>
      <c r="AI804" s="31">
        <v>0</v>
      </c>
      <c r="AJ804" s="32">
        <v>0</v>
      </c>
      <c r="AK804" s="32">
        <v>432059652.17999917</v>
      </c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</row>
    <row r="805" spans="1:69" x14ac:dyDescent="0.25">
      <c r="A805" s="1" t="s">
        <v>112</v>
      </c>
      <c r="B805" s="2" t="s">
        <v>1898</v>
      </c>
      <c r="C805" s="44" t="s">
        <v>817</v>
      </c>
      <c r="D805" s="31">
        <v>0</v>
      </c>
      <c r="E805" s="31">
        <v>0</v>
      </c>
      <c r="F805" s="31">
        <v>17679517.999999415</v>
      </c>
      <c r="G805" s="31">
        <v>0</v>
      </c>
      <c r="H805" s="31">
        <v>25957237.180000179</v>
      </c>
      <c r="I805" s="31">
        <v>0</v>
      </c>
      <c r="J805" s="31">
        <v>61589000.650000297</v>
      </c>
      <c r="K805" s="31">
        <v>0</v>
      </c>
      <c r="L805" s="31">
        <v>6074980.4699998824</v>
      </c>
      <c r="M805" s="31">
        <v>0</v>
      </c>
      <c r="N805" s="31">
        <v>1141463.6500002046</v>
      </c>
      <c r="O805" s="31">
        <v>0</v>
      </c>
      <c r="P805" s="31">
        <v>45463213.800000444</v>
      </c>
      <c r="Q805" s="31">
        <v>0</v>
      </c>
      <c r="R805" s="31">
        <v>1307072.4999997832</v>
      </c>
      <c r="S805" s="31">
        <v>0</v>
      </c>
      <c r="T805" s="31">
        <v>12520107.329999998</v>
      </c>
      <c r="U805" s="31">
        <v>0</v>
      </c>
      <c r="V805" s="31">
        <v>1374332.3200003025</v>
      </c>
      <c r="W805" s="31">
        <v>0</v>
      </c>
      <c r="X805" s="31">
        <v>0</v>
      </c>
      <c r="Y805" s="31">
        <v>0</v>
      </c>
      <c r="Z805" s="31">
        <v>12363179.269999966</v>
      </c>
      <c r="AA805" s="31">
        <v>0</v>
      </c>
      <c r="AB805" s="31">
        <v>42404.80000006425</v>
      </c>
      <c r="AC805" s="31">
        <v>0</v>
      </c>
      <c r="AD805" s="31">
        <v>0</v>
      </c>
      <c r="AE805" s="31">
        <v>0</v>
      </c>
      <c r="AF805" s="31">
        <v>0</v>
      </c>
      <c r="AG805" s="31">
        <v>0</v>
      </c>
      <c r="AH805" s="31">
        <v>599409.44999971369</v>
      </c>
      <c r="AI805" s="31">
        <v>0</v>
      </c>
      <c r="AJ805" s="32">
        <v>0</v>
      </c>
      <c r="AK805" s="32">
        <v>186111919.42000026</v>
      </c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</row>
    <row r="806" spans="1:69" x14ac:dyDescent="0.25">
      <c r="A806" s="1" t="s">
        <v>112</v>
      </c>
      <c r="B806" s="2" t="s">
        <v>1899</v>
      </c>
      <c r="C806" s="44" t="s">
        <v>818</v>
      </c>
      <c r="D806" s="31">
        <v>0</v>
      </c>
      <c r="E806" s="31">
        <v>0</v>
      </c>
      <c r="F806" s="31">
        <v>26230003.400000539</v>
      </c>
      <c r="G806" s="31">
        <v>0</v>
      </c>
      <c r="H806" s="31">
        <v>38511141.109999903</v>
      </c>
      <c r="I806" s="31">
        <v>0</v>
      </c>
      <c r="J806" s="31">
        <v>91375776.139999598</v>
      </c>
      <c r="K806" s="31">
        <v>0</v>
      </c>
      <c r="L806" s="31">
        <v>9013071.3099995479</v>
      </c>
      <c r="M806" s="31">
        <v>0</v>
      </c>
      <c r="N806" s="31">
        <v>1693518.7300002649</v>
      </c>
      <c r="O806" s="31">
        <v>0</v>
      </c>
      <c r="P806" s="31">
        <v>67450947.799999386</v>
      </c>
      <c r="Q806" s="31">
        <v>0</v>
      </c>
      <c r="R806" s="31">
        <v>1939222.3100001314</v>
      </c>
      <c r="S806" s="31">
        <v>0</v>
      </c>
      <c r="T806" s="31">
        <v>18575305.859999582</v>
      </c>
      <c r="U806" s="31">
        <v>0</v>
      </c>
      <c r="V806" s="31">
        <v>2039011.5100002037</v>
      </c>
      <c r="W806" s="31">
        <v>0</v>
      </c>
      <c r="X806" s="31">
        <v>0</v>
      </c>
      <c r="Y806" s="31">
        <v>0</v>
      </c>
      <c r="Z806" s="31">
        <v>18342481.45000039</v>
      </c>
      <c r="AA806" s="31">
        <v>0</v>
      </c>
      <c r="AB806" s="31">
        <v>62913.399999673682</v>
      </c>
      <c r="AC806" s="31">
        <v>0</v>
      </c>
      <c r="AD806" s="31">
        <v>0</v>
      </c>
      <c r="AE806" s="31">
        <v>0</v>
      </c>
      <c r="AF806" s="31">
        <v>0</v>
      </c>
      <c r="AG806" s="31">
        <v>0</v>
      </c>
      <c r="AH806" s="31">
        <v>889306.57999930042</v>
      </c>
      <c r="AI806" s="31">
        <v>0</v>
      </c>
      <c r="AJ806" s="32">
        <v>0</v>
      </c>
      <c r="AK806" s="32">
        <v>276122699.59999853</v>
      </c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</row>
    <row r="807" spans="1:69" x14ac:dyDescent="0.25">
      <c r="A807" s="1" t="s">
        <v>112</v>
      </c>
      <c r="B807" s="2" t="s">
        <v>1900</v>
      </c>
      <c r="C807" s="44" t="s">
        <v>819</v>
      </c>
      <c r="D807" s="31">
        <v>0</v>
      </c>
      <c r="E807" s="31">
        <v>0</v>
      </c>
      <c r="F807" s="31">
        <v>57775884.199999794</v>
      </c>
      <c r="G807" s="31">
        <v>0</v>
      </c>
      <c r="H807" s="31">
        <v>84827103.849999994</v>
      </c>
      <c r="I807" s="31">
        <v>0</v>
      </c>
      <c r="J807" s="31">
        <v>201270131.95000008</v>
      </c>
      <c r="K807" s="31">
        <v>0</v>
      </c>
      <c r="L807" s="31">
        <v>19852767.630001117</v>
      </c>
      <c r="M807" s="31">
        <v>0</v>
      </c>
      <c r="N807" s="31">
        <v>3730252.7400006913</v>
      </c>
      <c r="O807" s="31">
        <v>0</v>
      </c>
      <c r="P807" s="31">
        <v>148571773.59999901</v>
      </c>
      <c r="Q807" s="31">
        <v>0</v>
      </c>
      <c r="R807" s="31">
        <v>4271455.140000104</v>
      </c>
      <c r="S807" s="31">
        <v>0</v>
      </c>
      <c r="T807" s="31">
        <v>40915157.380000666</v>
      </c>
      <c r="U807" s="31">
        <v>0</v>
      </c>
      <c r="V807" s="31">
        <v>4491257.2499995194</v>
      </c>
      <c r="W807" s="31">
        <v>0</v>
      </c>
      <c r="X807" s="31">
        <v>0</v>
      </c>
      <c r="Y807" s="31">
        <v>0</v>
      </c>
      <c r="Z807" s="31">
        <v>40402323.43000032</v>
      </c>
      <c r="AA807" s="31">
        <v>0</v>
      </c>
      <c r="AB807" s="31">
        <v>138577.00000105283</v>
      </c>
      <c r="AC807" s="31">
        <v>0</v>
      </c>
      <c r="AD807" s="31">
        <v>0</v>
      </c>
      <c r="AE807" s="31">
        <v>0</v>
      </c>
      <c r="AF807" s="31">
        <v>0</v>
      </c>
      <c r="AG807" s="31">
        <v>0</v>
      </c>
      <c r="AH807" s="31">
        <v>1958843.580000143</v>
      </c>
      <c r="AI807" s="31">
        <v>0</v>
      </c>
      <c r="AJ807" s="32">
        <v>0</v>
      </c>
      <c r="AK807" s="32">
        <v>608205527.7500025</v>
      </c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</row>
    <row r="808" spans="1:69" x14ac:dyDescent="0.25">
      <c r="A808" s="1" t="s">
        <v>112</v>
      </c>
      <c r="B808" s="2" t="s">
        <v>1901</v>
      </c>
      <c r="C808" s="44" t="s">
        <v>623</v>
      </c>
      <c r="D808" s="31">
        <v>0</v>
      </c>
      <c r="E808" s="31">
        <v>0</v>
      </c>
      <c r="F808" s="31">
        <v>68475261.000002101</v>
      </c>
      <c r="G808" s="31">
        <v>0</v>
      </c>
      <c r="H808" s="31">
        <v>100536031.09000018</v>
      </c>
      <c r="I808" s="31">
        <v>0</v>
      </c>
      <c r="J808" s="31">
        <v>238542863.31999943</v>
      </c>
      <c r="K808" s="31">
        <v>0</v>
      </c>
      <c r="L808" s="31">
        <v>23529253.879999757</v>
      </c>
      <c r="M808" s="31">
        <v>0</v>
      </c>
      <c r="N808" s="31">
        <v>4421049.2599998778</v>
      </c>
      <c r="O808" s="31">
        <v>0</v>
      </c>
      <c r="P808" s="31">
        <v>176085423.09999824</v>
      </c>
      <c r="Q808" s="31">
        <v>0</v>
      </c>
      <c r="R808" s="31">
        <v>5062475.6500015035</v>
      </c>
      <c r="S808" s="31">
        <v>0</v>
      </c>
      <c r="T808" s="31">
        <v>48492136.910000242</v>
      </c>
      <c r="U808" s="31">
        <v>0</v>
      </c>
      <c r="V808" s="31">
        <v>5322982.3799991533</v>
      </c>
      <c r="W808" s="31">
        <v>0</v>
      </c>
      <c r="X808" s="31">
        <v>0</v>
      </c>
      <c r="Y808" s="31">
        <v>0</v>
      </c>
      <c r="Z808" s="31">
        <v>47884332.479999676</v>
      </c>
      <c r="AA808" s="31">
        <v>0</v>
      </c>
      <c r="AB808" s="31">
        <v>164239.79999966454</v>
      </c>
      <c r="AC808" s="31">
        <v>0</v>
      </c>
      <c r="AD808" s="31">
        <v>0</v>
      </c>
      <c r="AE808" s="31">
        <v>0</v>
      </c>
      <c r="AF808" s="31">
        <v>0</v>
      </c>
      <c r="AG808" s="31">
        <v>0</v>
      </c>
      <c r="AH808" s="31">
        <v>2321597.10000188</v>
      </c>
      <c r="AI808" s="31">
        <v>0</v>
      </c>
      <c r="AJ808" s="32">
        <v>0</v>
      </c>
      <c r="AK808" s="32">
        <v>720837645.9700017</v>
      </c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</row>
    <row r="809" spans="1:69" x14ac:dyDescent="0.25">
      <c r="A809" s="1" t="s">
        <v>112</v>
      </c>
      <c r="B809" s="2" t="s">
        <v>1902</v>
      </c>
      <c r="C809" s="44" t="s">
        <v>820</v>
      </c>
      <c r="D809" s="31">
        <v>0</v>
      </c>
      <c r="E809" s="31">
        <v>0</v>
      </c>
      <c r="F809" s="31">
        <v>35002140.300001085</v>
      </c>
      <c r="G809" s="31">
        <v>0</v>
      </c>
      <c r="H809" s="31">
        <v>51390475.760000005</v>
      </c>
      <c r="I809" s="31">
        <v>0</v>
      </c>
      <c r="J809" s="31">
        <v>121934704.4199997</v>
      </c>
      <c r="K809" s="31">
        <v>0</v>
      </c>
      <c r="L809" s="31">
        <v>12027325.30000039</v>
      </c>
      <c r="M809" s="31">
        <v>0</v>
      </c>
      <c r="N809" s="31">
        <v>2259884.559999736</v>
      </c>
      <c r="O809" s="31">
        <v>0</v>
      </c>
      <c r="P809" s="31">
        <v>90008662.199999556</v>
      </c>
      <c r="Q809" s="31">
        <v>0</v>
      </c>
      <c r="R809" s="31">
        <v>2587759.1300007012</v>
      </c>
      <c r="S809" s="31">
        <v>0</v>
      </c>
      <c r="T809" s="31">
        <v>24787471.309999727</v>
      </c>
      <c r="U809" s="31">
        <v>0</v>
      </c>
      <c r="V809" s="31">
        <v>2720920.9800001085</v>
      </c>
      <c r="W809" s="31">
        <v>0</v>
      </c>
      <c r="X809" s="31">
        <v>0</v>
      </c>
      <c r="Y809" s="31">
        <v>0</v>
      </c>
      <c r="Z809" s="31">
        <v>24476783.109999254</v>
      </c>
      <c r="AA809" s="31">
        <v>0</v>
      </c>
      <c r="AB809" s="31">
        <v>83953.600000219565</v>
      </c>
      <c r="AC809" s="31">
        <v>0</v>
      </c>
      <c r="AD809" s="31">
        <v>0</v>
      </c>
      <c r="AE809" s="31">
        <v>0</v>
      </c>
      <c r="AF809" s="31">
        <v>0</v>
      </c>
      <c r="AG809" s="31">
        <v>0</v>
      </c>
      <c r="AH809" s="31">
        <v>1186718.6100000723</v>
      </c>
      <c r="AI809" s="31">
        <v>0</v>
      </c>
      <c r="AJ809" s="32">
        <v>0</v>
      </c>
      <c r="AK809" s="32">
        <v>368466799.28000057</v>
      </c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</row>
    <row r="810" spans="1:69" x14ac:dyDescent="0.25">
      <c r="A810" s="1" t="s">
        <v>112</v>
      </c>
      <c r="B810" s="2" t="s">
        <v>1903</v>
      </c>
      <c r="C810" s="44" t="s">
        <v>821</v>
      </c>
      <c r="D810" s="31">
        <v>0</v>
      </c>
      <c r="E810" s="31">
        <v>0</v>
      </c>
      <c r="F810" s="31">
        <v>93191272.700000688</v>
      </c>
      <c r="G810" s="31">
        <v>0</v>
      </c>
      <c r="H810" s="31">
        <v>136824314.86000174</v>
      </c>
      <c r="I810" s="31">
        <v>0</v>
      </c>
      <c r="J810" s="31">
        <v>324644443.2800014</v>
      </c>
      <c r="K810" s="31">
        <v>0</v>
      </c>
      <c r="L810" s="31">
        <v>32022092.059997562</v>
      </c>
      <c r="M810" s="31">
        <v>0</v>
      </c>
      <c r="N810" s="31">
        <v>6016818.3400020311</v>
      </c>
      <c r="O810" s="31">
        <v>0</v>
      </c>
      <c r="P810" s="31">
        <v>239643111.90000033</v>
      </c>
      <c r="Q810" s="31">
        <v>0</v>
      </c>
      <c r="R810" s="31">
        <v>6889766.3200017279</v>
      </c>
      <c r="S810" s="31">
        <v>0</v>
      </c>
      <c r="T810" s="31">
        <v>65995278.890000083</v>
      </c>
      <c r="U810" s="31">
        <v>0</v>
      </c>
      <c r="V810" s="31">
        <v>7244302.4400023092</v>
      </c>
      <c r="W810" s="31">
        <v>0</v>
      </c>
      <c r="X810" s="31">
        <v>0</v>
      </c>
      <c r="Y810" s="31">
        <v>0</v>
      </c>
      <c r="Z810" s="31">
        <v>65168088.649996549</v>
      </c>
      <c r="AA810" s="31">
        <v>0</v>
      </c>
      <c r="AB810" s="31">
        <v>223521.79999958604</v>
      </c>
      <c r="AC810" s="31">
        <v>0</v>
      </c>
      <c r="AD810" s="31">
        <v>0</v>
      </c>
      <c r="AE810" s="31">
        <v>0</v>
      </c>
      <c r="AF810" s="31">
        <v>0</v>
      </c>
      <c r="AG810" s="31">
        <v>0</v>
      </c>
      <c r="AH810" s="31">
        <v>3159573.0400012298</v>
      </c>
      <c r="AI810" s="31">
        <v>0</v>
      </c>
      <c r="AJ810" s="32">
        <v>0</v>
      </c>
      <c r="AK810" s="32">
        <v>981022584.28000522</v>
      </c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</row>
    <row r="811" spans="1:69" x14ac:dyDescent="0.25">
      <c r="A811" s="1" t="s">
        <v>112</v>
      </c>
      <c r="B811" s="2" t="s">
        <v>1904</v>
      </c>
      <c r="C811" s="44" t="s">
        <v>822</v>
      </c>
      <c r="D811" s="31">
        <v>0</v>
      </c>
      <c r="E811" s="31">
        <v>0</v>
      </c>
      <c r="F811" s="31">
        <v>60334267.700002432</v>
      </c>
      <c r="G811" s="31">
        <v>0</v>
      </c>
      <c r="H811" s="31">
        <v>88583346.640001744</v>
      </c>
      <c r="I811" s="31">
        <v>0</v>
      </c>
      <c r="J811" s="31">
        <v>210182607.39000103</v>
      </c>
      <c r="K811" s="31">
        <v>0</v>
      </c>
      <c r="L811" s="31">
        <v>20731871.249999754</v>
      </c>
      <c r="M811" s="31">
        <v>0</v>
      </c>
      <c r="N811" s="31">
        <v>3895432.6600005478</v>
      </c>
      <c r="O811" s="31">
        <v>0</v>
      </c>
      <c r="P811" s="31">
        <v>155150704.69999987</v>
      </c>
      <c r="Q811" s="31">
        <v>0</v>
      </c>
      <c r="R811" s="31">
        <v>4460600.1399974963</v>
      </c>
      <c r="S811" s="31">
        <v>0</v>
      </c>
      <c r="T811" s="31">
        <v>42726928.12000078</v>
      </c>
      <c r="U811" s="31">
        <v>0</v>
      </c>
      <c r="V811" s="31">
        <v>4690135.3400002103</v>
      </c>
      <c r="W811" s="31">
        <v>0</v>
      </c>
      <c r="X811" s="31">
        <v>0</v>
      </c>
      <c r="Y811" s="31">
        <v>0</v>
      </c>
      <c r="Z811" s="31">
        <v>42191385.270001382</v>
      </c>
      <c r="AA811" s="31">
        <v>0</v>
      </c>
      <c r="AB811" s="31">
        <v>144713.30000024175</v>
      </c>
      <c r="AC811" s="31">
        <v>0</v>
      </c>
      <c r="AD811" s="31">
        <v>0</v>
      </c>
      <c r="AE811" s="31">
        <v>0</v>
      </c>
      <c r="AF811" s="31">
        <v>0</v>
      </c>
      <c r="AG811" s="31">
        <v>0</v>
      </c>
      <c r="AH811" s="31">
        <v>2045583.4500013911</v>
      </c>
      <c r="AI811" s="31">
        <v>0</v>
      </c>
      <c r="AJ811" s="32">
        <v>0</v>
      </c>
      <c r="AK811" s="32">
        <v>635137575.96000683</v>
      </c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</row>
    <row r="812" spans="1:69" x14ac:dyDescent="0.25">
      <c r="A812" s="1" t="s">
        <v>112</v>
      </c>
      <c r="B812" s="2" t="s">
        <v>1905</v>
      </c>
      <c r="C812" s="44" t="s">
        <v>625</v>
      </c>
      <c r="D812" s="31">
        <v>0</v>
      </c>
      <c r="E812" s="31">
        <v>0</v>
      </c>
      <c r="F812" s="31">
        <v>24107409.200000189</v>
      </c>
      <c r="G812" s="31">
        <v>0</v>
      </c>
      <c r="H812" s="31">
        <v>35394728.239999756</v>
      </c>
      <c r="I812" s="31">
        <v>0</v>
      </c>
      <c r="J812" s="31">
        <v>83981431.609999895</v>
      </c>
      <c r="K812" s="31">
        <v>0</v>
      </c>
      <c r="L812" s="31">
        <v>8283712.189999789</v>
      </c>
      <c r="M812" s="31">
        <v>0</v>
      </c>
      <c r="N812" s="31">
        <v>1556475.1799995189</v>
      </c>
      <c r="O812" s="31">
        <v>0</v>
      </c>
      <c r="P812" s="31">
        <v>61992657.099999622</v>
      </c>
      <c r="Q812" s="31">
        <v>0</v>
      </c>
      <c r="R812" s="31">
        <v>1782295.839999977</v>
      </c>
      <c r="S812" s="31">
        <v>0</v>
      </c>
      <c r="T812" s="31">
        <v>17072148.050000168</v>
      </c>
      <c r="U812" s="31">
        <v>0</v>
      </c>
      <c r="V812" s="31">
        <v>1874009.8599994686</v>
      </c>
      <c r="W812" s="31">
        <v>0</v>
      </c>
      <c r="X812" s="31">
        <v>0</v>
      </c>
      <c r="Y812" s="31">
        <v>0</v>
      </c>
      <c r="Z812" s="31">
        <v>16858164.339999914</v>
      </c>
      <c r="AA812" s="31">
        <v>0</v>
      </c>
      <c r="AB812" s="31">
        <v>57822.300000190517</v>
      </c>
      <c r="AC812" s="31">
        <v>0</v>
      </c>
      <c r="AD812" s="31">
        <v>0</v>
      </c>
      <c r="AE812" s="31">
        <v>0</v>
      </c>
      <c r="AF812" s="31">
        <v>0</v>
      </c>
      <c r="AG812" s="31">
        <v>0</v>
      </c>
      <c r="AH812" s="31">
        <v>817341.78000068211</v>
      </c>
      <c r="AI812" s="31">
        <v>0</v>
      </c>
      <c r="AJ812" s="32">
        <v>0</v>
      </c>
      <c r="AK812" s="32">
        <v>253778195.68999919</v>
      </c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</row>
    <row r="813" spans="1:69" x14ac:dyDescent="0.25">
      <c r="A813" s="1" t="s">
        <v>112</v>
      </c>
      <c r="B813" s="2" t="s">
        <v>1906</v>
      </c>
      <c r="C813" s="44" t="s">
        <v>823</v>
      </c>
      <c r="D813" s="31">
        <v>0</v>
      </c>
      <c r="E813" s="31">
        <v>0</v>
      </c>
      <c r="F813" s="31">
        <v>52422438.699998647</v>
      </c>
      <c r="G813" s="31">
        <v>0</v>
      </c>
      <c r="H813" s="31">
        <v>76967124.480001017</v>
      </c>
      <c r="I813" s="31">
        <v>0</v>
      </c>
      <c r="J813" s="31">
        <v>182620678.91999945</v>
      </c>
      <c r="K813" s="31">
        <v>0</v>
      </c>
      <c r="L813" s="31">
        <v>18013233.589999981</v>
      </c>
      <c r="M813" s="31">
        <v>0</v>
      </c>
      <c r="N813" s="31">
        <v>3384611.8999991198</v>
      </c>
      <c r="O813" s="31">
        <v>0</v>
      </c>
      <c r="P813" s="31">
        <v>134805288.49999875</v>
      </c>
      <c r="Q813" s="31">
        <v>0</v>
      </c>
      <c r="R813" s="31">
        <v>3875667.1500000209</v>
      </c>
      <c r="S813" s="31">
        <v>0</v>
      </c>
      <c r="T813" s="31">
        <v>37124007.159999907</v>
      </c>
      <c r="U813" s="31">
        <v>0</v>
      </c>
      <c r="V813" s="31">
        <v>4075102.6500012707</v>
      </c>
      <c r="W813" s="31">
        <v>0</v>
      </c>
      <c r="X813" s="31">
        <v>0</v>
      </c>
      <c r="Y813" s="31">
        <v>0</v>
      </c>
      <c r="Z813" s="31">
        <v>36658691.78999988</v>
      </c>
      <c r="AA813" s="31">
        <v>0</v>
      </c>
      <c r="AB813" s="31">
        <v>125736.69999971159</v>
      </c>
      <c r="AC813" s="31">
        <v>0</v>
      </c>
      <c r="AD813" s="31">
        <v>0</v>
      </c>
      <c r="AE813" s="31">
        <v>0</v>
      </c>
      <c r="AF813" s="31">
        <v>0</v>
      </c>
      <c r="AG813" s="31">
        <v>0</v>
      </c>
      <c r="AH813" s="31">
        <v>1777339.4499989802</v>
      </c>
      <c r="AI813" s="31">
        <v>0</v>
      </c>
      <c r="AJ813" s="32">
        <v>0</v>
      </c>
      <c r="AK813" s="32">
        <v>551849920.98999679</v>
      </c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</row>
    <row r="814" spans="1:69" x14ac:dyDescent="0.25">
      <c r="A814" s="1" t="s">
        <v>112</v>
      </c>
      <c r="B814" s="2" t="s">
        <v>1907</v>
      </c>
      <c r="C814" s="44" t="s">
        <v>230</v>
      </c>
      <c r="D814" s="31">
        <v>0</v>
      </c>
      <c r="E814" s="31">
        <v>0</v>
      </c>
      <c r="F814" s="31">
        <v>42316636.899999872</v>
      </c>
      <c r="G814" s="31">
        <v>0</v>
      </c>
      <c r="H814" s="31">
        <v>62129689.690000348</v>
      </c>
      <c r="I814" s="31">
        <v>0</v>
      </c>
      <c r="J814" s="31">
        <v>147415746.55999953</v>
      </c>
      <c r="K814" s="31">
        <v>0</v>
      </c>
      <c r="L814" s="31">
        <v>14540709.700000376</v>
      </c>
      <c r="M814" s="31">
        <v>0</v>
      </c>
      <c r="N814" s="31">
        <v>2732139.0599992489</v>
      </c>
      <c r="O814" s="31">
        <v>0</v>
      </c>
      <c r="P814" s="31">
        <v>108818028.39999816</v>
      </c>
      <c r="Q814" s="31">
        <v>0</v>
      </c>
      <c r="R814" s="31">
        <v>3128530.5099995676</v>
      </c>
      <c r="S814" s="31">
        <v>0</v>
      </c>
      <c r="T814" s="31">
        <v>29967379.719999515</v>
      </c>
      <c r="U814" s="31">
        <v>0</v>
      </c>
      <c r="V814" s="31">
        <v>3289519.5800001938</v>
      </c>
      <c r="W814" s="31">
        <v>0</v>
      </c>
      <c r="X814" s="31">
        <v>0</v>
      </c>
      <c r="Y814" s="31">
        <v>0</v>
      </c>
      <c r="Z814" s="31">
        <v>29591766.120000575</v>
      </c>
      <c r="AA814" s="31">
        <v>0</v>
      </c>
      <c r="AB814" s="31">
        <v>101497.60000041843</v>
      </c>
      <c r="AC814" s="31">
        <v>0</v>
      </c>
      <c r="AD814" s="31">
        <v>0</v>
      </c>
      <c r="AE814" s="31">
        <v>0</v>
      </c>
      <c r="AF814" s="31">
        <v>0</v>
      </c>
      <c r="AG814" s="31">
        <v>0</v>
      </c>
      <c r="AH814" s="31">
        <v>1434710.5999997961</v>
      </c>
      <c r="AI814" s="31">
        <v>0</v>
      </c>
      <c r="AJ814" s="32">
        <v>0</v>
      </c>
      <c r="AK814" s="32">
        <v>445466354.43999749</v>
      </c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</row>
    <row r="815" spans="1:69" x14ac:dyDescent="0.25">
      <c r="A815" s="1" t="s">
        <v>112</v>
      </c>
      <c r="B815" s="2" t="s">
        <v>1908</v>
      </c>
      <c r="C815" s="44" t="s">
        <v>3417</v>
      </c>
      <c r="D815" s="31">
        <v>0</v>
      </c>
      <c r="E815" s="31">
        <v>0</v>
      </c>
      <c r="F815" s="31">
        <v>22033653.799999367</v>
      </c>
      <c r="G815" s="31">
        <v>0</v>
      </c>
      <c r="H815" s="31">
        <v>32350020.429999642</v>
      </c>
      <c r="I815" s="31">
        <v>0</v>
      </c>
      <c r="J815" s="31">
        <v>76757222.439999983</v>
      </c>
      <c r="K815" s="31">
        <v>0</v>
      </c>
      <c r="L815" s="31">
        <v>7571134.7900004126</v>
      </c>
      <c r="M815" s="31">
        <v>0</v>
      </c>
      <c r="N815" s="31">
        <v>1422584.8400000348</v>
      </c>
      <c r="O815" s="31">
        <v>0</v>
      </c>
      <c r="P815" s="31">
        <v>56659955.399999961</v>
      </c>
      <c r="Q815" s="31">
        <v>0</v>
      </c>
      <c r="R815" s="31">
        <v>1628980.060000171</v>
      </c>
      <c r="S815" s="31">
        <v>0</v>
      </c>
      <c r="T815" s="31">
        <v>15603576.180000026</v>
      </c>
      <c r="U815" s="31">
        <v>0</v>
      </c>
      <c r="V815" s="31">
        <v>1712804.7300000698</v>
      </c>
      <c r="W815" s="31">
        <v>0</v>
      </c>
      <c r="X815" s="31">
        <v>0</v>
      </c>
      <c r="Y815" s="31">
        <v>0</v>
      </c>
      <c r="Z815" s="31">
        <v>15407999.660000103</v>
      </c>
      <c r="AA815" s="31">
        <v>0</v>
      </c>
      <c r="AB815" s="31">
        <v>52848.29999995762</v>
      </c>
      <c r="AC815" s="31">
        <v>0</v>
      </c>
      <c r="AD815" s="31">
        <v>0</v>
      </c>
      <c r="AE815" s="31">
        <v>0</v>
      </c>
      <c r="AF815" s="31">
        <v>0</v>
      </c>
      <c r="AG815" s="31">
        <v>0</v>
      </c>
      <c r="AH815" s="31">
        <v>747032.8100001167</v>
      </c>
      <c r="AI815" s="31">
        <v>0</v>
      </c>
      <c r="AJ815" s="32">
        <v>0</v>
      </c>
      <c r="AK815" s="32">
        <v>231947813.43999985</v>
      </c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</row>
    <row r="816" spans="1:69" x14ac:dyDescent="0.25">
      <c r="A816" s="1" t="s">
        <v>112</v>
      </c>
      <c r="B816" s="2" t="s">
        <v>1909</v>
      </c>
      <c r="C816" s="44" t="s">
        <v>824</v>
      </c>
      <c r="D816" s="31">
        <v>0</v>
      </c>
      <c r="E816" s="31">
        <v>0</v>
      </c>
      <c r="F816" s="31">
        <v>35745987.300000064</v>
      </c>
      <c r="G816" s="31">
        <v>0</v>
      </c>
      <c r="H816" s="31">
        <v>52482599.200001001</v>
      </c>
      <c r="I816" s="31">
        <v>0</v>
      </c>
      <c r="J816" s="31">
        <v>124525996.85000013</v>
      </c>
      <c r="K816" s="31">
        <v>0</v>
      </c>
      <c r="L816" s="31">
        <v>12282923.729999434</v>
      </c>
      <c r="M816" s="31">
        <v>0</v>
      </c>
      <c r="N816" s="31">
        <v>2307910.4399998887</v>
      </c>
      <c r="O816" s="31">
        <v>0</v>
      </c>
      <c r="P816" s="31">
        <v>91921479.000001132</v>
      </c>
      <c r="Q816" s="31">
        <v>0</v>
      </c>
      <c r="R816" s="31">
        <v>2642752.8299994175</v>
      </c>
      <c r="S816" s="31">
        <v>0</v>
      </c>
      <c r="T816" s="31">
        <v>25314241.660000395</v>
      </c>
      <c r="U816" s="31">
        <v>0</v>
      </c>
      <c r="V816" s="31">
        <v>2778744.5599999605</v>
      </c>
      <c r="W816" s="31">
        <v>0</v>
      </c>
      <c r="X816" s="31">
        <v>0</v>
      </c>
      <c r="Y816" s="31">
        <v>0</v>
      </c>
      <c r="Z816" s="31">
        <v>24996950.870000176</v>
      </c>
      <c r="AA816" s="31">
        <v>0</v>
      </c>
      <c r="AB816" s="31">
        <v>85737.60000013221</v>
      </c>
      <c r="AC816" s="31">
        <v>0</v>
      </c>
      <c r="AD816" s="31">
        <v>0</v>
      </c>
      <c r="AE816" s="31">
        <v>0</v>
      </c>
      <c r="AF816" s="31">
        <v>0</v>
      </c>
      <c r="AG816" s="31">
        <v>0</v>
      </c>
      <c r="AH816" s="31">
        <v>1211938.1300012362</v>
      </c>
      <c r="AI816" s="31">
        <v>0</v>
      </c>
      <c r="AJ816" s="32">
        <v>0</v>
      </c>
      <c r="AK816" s="32">
        <v>376297262.170003</v>
      </c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</row>
    <row r="817" spans="1:69" x14ac:dyDescent="0.25">
      <c r="A817" s="1" t="s">
        <v>112</v>
      </c>
      <c r="B817" s="2" t="s">
        <v>1910</v>
      </c>
      <c r="C817" s="44" t="s">
        <v>825</v>
      </c>
      <c r="D817" s="31">
        <v>0</v>
      </c>
      <c r="E817" s="31">
        <v>0</v>
      </c>
      <c r="F817" s="31">
        <v>36606295.300000221</v>
      </c>
      <c r="G817" s="31">
        <v>0</v>
      </c>
      <c r="H817" s="31">
        <v>53745711.689999208</v>
      </c>
      <c r="I817" s="31">
        <v>0</v>
      </c>
      <c r="J817" s="31">
        <v>127522996.65999945</v>
      </c>
      <c r="K817" s="31">
        <v>0</v>
      </c>
      <c r="L817" s="31">
        <v>12578540.059999242</v>
      </c>
      <c r="M817" s="31">
        <v>0</v>
      </c>
      <c r="N817" s="31">
        <v>2363455.5200003819</v>
      </c>
      <c r="O817" s="31">
        <v>0</v>
      </c>
      <c r="P817" s="31">
        <v>94133777.399999321</v>
      </c>
      <c r="Q817" s="31">
        <v>0</v>
      </c>
      <c r="R817" s="31">
        <v>2706356.6499996008</v>
      </c>
      <c r="S817" s="31">
        <v>0</v>
      </c>
      <c r="T817" s="31">
        <v>25923486.150000162</v>
      </c>
      <c r="U817" s="31">
        <v>0</v>
      </c>
      <c r="V817" s="31">
        <v>2845621.3400002443</v>
      </c>
      <c r="W817" s="31">
        <v>0</v>
      </c>
      <c r="X817" s="31">
        <v>0</v>
      </c>
      <c r="Y817" s="31">
        <v>0</v>
      </c>
      <c r="Z817" s="31">
        <v>25598559.029999778</v>
      </c>
      <c r="AA817" s="31">
        <v>0</v>
      </c>
      <c r="AB817" s="31">
        <v>87801.10000037009</v>
      </c>
      <c r="AC817" s="31">
        <v>0</v>
      </c>
      <c r="AD817" s="31">
        <v>0</v>
      </c>
      <c r="AE817" s="31">
        <v>0</v>
      </c>
      <c r="AF817" s="31">
        <v>0</v>
      </c>
      <c r="AG817" s="31">
        <v>0</v>
      </c>
      <c r="AH817" s="31">
        <v>1241106.1599999438</v>
      </c>
      <c r="AI817" s="31">
        <v>0</v>
      </c>
      <c r="AJ817" s="32">
        <v>0</v>
      </c>
      <c r="AK817" s="32">
        <v>385353707.05999792</v>
      </c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</row>
    <row r="818" spans="1:69" x14ac:dyDescent="0.25">
      <c r="A818" s="1" t="s">
        <v>112</v>
      </c>
      <c r="B818" s="2" t="s">
        <v>1911</v>
      </c>
      <c r="C818" s="44" t="s">
        <v>826</v>
      </c>
      <c r="D818" s="31">
        <v>0</v>
      </c>
      <c r="E818" s="31">
        <v>0</v>
      </c>
      <c r="F818" s="31">
        <v>20031277.300000139</v>
      </c>
      <c r="G818" s="31">
        <v>0</v>
      </c>
      <c r="H818" s="31">
        <v>29410112.349999957</v>
      </c>
      <c r="I818" s="31">
        <v>0</v>
      </c>
      <c r="J818" s="31">
        <v>69781672.640000463</v>
      </c>
      <c r="K818" s="31">
        <v>0</v>
      </c>
      <c r="L818" s="31">
        <v>6883084.5400002776</v>
      </c>
      <c r="M818" s="31">
        <v>0</v>
      </c>
      <c r="N818" s="31">
        <v>1293303.0399999693</v>
      </c>
      <c r="O818" s="31">
        <v>0</v>
      </c>
      <c r="P818" s="31">
        <v>51510806.799999811</v>
      </c>
      <c r="Q818" s="31">
        <v>0</v>
      </c>
      <c r="R818" s="31">
        <v>1480941.4600004202</v>
      </c>
      <c r="S818" s="31">
        <v>0</v>
      </c>
      <c r="T818" s="31">
        <v>14185552.970000088</v>
      </c>
      <c r="U818" s="31">
        <v>0</v>
      </c>
      <c r="V818" s="31">
        <v>1557148.2999993833</v>
      </c>
      <c r="W818" s="31">
        <v>0</v>
      </c>
      <c r="X818" s="31">
        <v>0</v>
      </c>
      <c r="Y818" s="31">
        <v>0</v>
      </c>
      <c r="Z818" s="31">
        <v>14007750.090000339</v>
      </c>
      <c r="AA818" s="31">
        <v>0</v>
      </c>
      <c r="AB818" s="31">
        <v>48045.599999964732</v>
      </c>
      <c r="AC818" s="31">
        <v>0</v>
      </c>
      <c r="AD818" s="31">
        <v>0</v>
      </c>
      <c r="AE818" s="31">
        <v>0</v>
      </c>
      <c r="AF818" s="31">
        <v>0</v>
      </c>
      <c r="AG818" s="31">
        <v>0</v>
      </c>
      <c r="AH818" s="31">
        <v>679143.88000011374</v>
      </c>
      <c r="AI818" s="31">
        <v>0</v>
      </c>
      <c r="AJ818" s="32">
        <v>0</v>
      </c>
      <c r="AK818" s="32">
        <v>210868838.97000095</v>
      </c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</row>
    <row r="819" spans="1:69" x14ac:dyDescent="0.25">
      <c r="A819" s="1" t="s">
        <v>112</v>
      </c>
      <c r="B819" s="2" t="s">
        <v>1912</v>
      </c>
      <c r="C819" s="44" t="s">
        <v>827</v>
      </c>
      <c r="D819" s="31">
        <v>0</v>
      </c>
      <c r="E819" s="31">
        <v>0</v>
      </c>
      <c r="F819" s="31">
        <v>51738700.699997544</v>
      </c>
      <c r="G819" s="31">
        <v>0</v>
      </c>
      <c r="H819" s="31">
        <v>75963253.42999962</v>
      </c>
      <c r="I819" s="31">
        <v>0</v>
      </c>
      <c r="J819" s="31">
        <v>180238783.86999869</v>
      </c>
      <c r="K819" s="31">
        <v>0</v>
      </c>
      <c r="L819" s="31">
        <v>17778289.600000974</v>
      </c>
      <c r="M819" s="31">
        <v>0</v>
      </c>
      <c r="N819" s="31">
        <v>3340466.9000000525</v>
      </c>
      <c r="O819" s="31">
        <v>0</v>
      </c>
      <c r="P819" s="31">
        <v>133047042.59999934</v>
      </c>
      <c r="Q819" s="31">
        <v>0</v>
      </c>
      <c r="R819" s="31">
        <v>3825117.3900012597</v>
      </c>
      <c r="S819" s="31">
        <v>0</v>
      </c>
      <c r="T819" s="31">
        <v>36639804.11000073</v>
      </c>
      <c r="U819" s="31">
        <v>0</v>
      </c>
      <c r="V819" s="31">
        <v>4021951.6799999028</v>
      </c>
      <c r="W819" s="31">
        <v>0</v>
      </c>
      <c r="X819" s="31">
        <v>0</v>
      </c>
      <c r="Y819" s="31">
        <v>0</v>
      </c>
      <c r="Z819" s="31">
        <v>36180557.790000334</v>
      </c>
      <c r="AA819" s="31">
        <v>0</v>
      </c>
      <c r="AB819" s="31">
        <v>124096.70000045942</v>
      </c>
      <c r="AC819" s="31">
        <v>0</v>
      </c>
      <c r="AD819" s="31">
        <v>0</v>
      </c>
      <c r="AE819" s="31">
        <v>0</v>
      </c>
      <c r="AF819" s="31">
        <v>0</v>
      </c>
      <c r="AG819" s="31">
        <v>0</v>
      </c>
      <c r="AH819" s="31">
        <v>1754157.859998774</v>
      </c>
      <c r="AI819" s="31">
        <v>0</v>
      </c>
      <c r="AJ819" s="32">
        <v>0</v>
      </c>
      <c r="AK819" s="32">
        <v>544652222.62999773</v>
      </c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</row>
    <row r="820" spans="1:69" x14ac:dyDescent="0.25">
      <c r="A820" s="1" t="s">
        <v>112</v>
      </c>
      <c r="B820" s="2" t="s">
        <v>1913</v>
      </c>
      <c r="C820" s="44" t="s">
        <v>828</v>
      </c>
      <c r="D820" s="31">
        <v>0</v>
      </c>
      <c r="E820" s="31">
        <v>0</v>
      </c>
      <c r="F820" s="31">
        <v>27894267.499999631</v>
      </c>
      <c r="G820" s="31">
        <v>0</v>
      </c>
      <c r="H820" s="31">
        <v>40954629.450000346</v>
      </c>
      <c r="I820" s="31">
        <v>0</v>
      </c>
      <c r="J820" s="31">
        <v>97173465.749999806</v>
      </c>
      <c r="K820" s="31">
        <v>0</v>
      </c>
      <c r="L820" s="31">
        <v>9584940.4900000188</v>
      </c>
      <c r="M820" s="31">
        <v>0</v>
      </c>
      <c r="N820" s="31">
        <v>1800970.6000002816</v>
      </c>
      <c r="O820" s="31">
        <v>0</v>
      </c>
      <c r="P820" s="31">
        <v>71730633.899999976</v>
      </c>
      <c r="Q820" s="31">
        <v>0</v>
      </c>
      <c r="R820" s="31">
        <v>2062263.7600003122</v>
      </c>
      <c r="S820" s="31">
        <v>0</v>
      </c>
      <c r="T820" s="31">
        <v>19753888.00000013</v>
      </c>
      <c r="U820" s="31">
        <v>0</v>
      </c>
      <c r="V820" s="31">
        <v>2168384.4799997057</v>
      </c>
      <c r="W820" s="31">
        <v>0</v>
      </c>
      <c r="X820" s="31">
        <v>0</v>
      </c>
      <c r="Y820" s="31">
        <v>0</v>
      </c>
      <c r="Z820" s="31">
        <v>19506291.140000157</v>
      </c>
      <c r="AA820" s="31">
        <v>0</v>
      </c>
      <c r="AB820" s="31">
        <v>66905.100000073144</v>
      </c>
      <c r="AC820" s="31">
        <v>0</v>
      </c>
      <c r="AD820" s="31">
        <v>0</v>
      </c>
      <c r="AE820" s="31">
        <v>0</v>
      </c>
      <c r="AF820" s="31">
        <v>0</v>
      </c>
      <c r="AG820" s="31">
        <v>0</v>
      </c>
      <c r="AH820" s="31">
        <v>945732.07000046119</v>
      </c>
      <c r="AI820" s="31">
        <v>0</v>
      </c>
      <c r="AJ820" s="32">
        <v>0</v>
      </c>
      <c r="AK820" s="32">
        <v>293642372.2400009</v>
      </c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</row>
    <row r="821" spans="1:69" x14ac:dyDescent="0.25">
      <c r="A821" s="1" t="s">
        <v>112</v>
      </c>
      <c r="B821" s="2" t="s">
        <v>1914</v>
      </c>
      <c r="C821" s="44" t="s">
        <v>829</v>
      </c>
      <c r="D821" s="31">
        <v>0</v>
      </c>
      <c r="E821" s="31">
        <v>0</v>
      </c>
      <c r="F821" s="31">
        <v>604826612.69999659</v>
      </c>
      <c r="G821" s="31">
        <v>0</v>
      </c>
      <c r="H821" s="31">
        <v>888012197.57000184</v>
      </c>
      <c r="I821" s="31">
        <v>0</v>
      </c>
      <c r="J821" s="31">
        <v>2106995571.3999877</v>
      </c>
      <c r="K821" s="31">
        <v>0</v>
      </c>
      <c r="L821" s="31">
        <v>207828618.49999499</v>
      </c>
      <c r="M821" s="31">
        <v>0</v>
      </c>
      <c r="N821" s="31">
        <v>39050135.790003613</v>
      </c>
      <c r="O821" s="31">
        <v>0</v>
      </c>
      <c r="P821" s="31">
        <v>1555323019.9000087</v>
      </c>
      <c r="Q821" s="31">
        <v>0</v>
      </c>
      <c r="R821" s="31">
        <v>44715711.109988354</v>
      </c>
      <c r="S821" s="31">
        <v>0</v>
      </c>
      <c r="T821" s="31">
        <v>428320161.43000388</v>
      </c>
      <c r="U821" s="31">
        <v>0</v>
      </c>
      <c r="V821" s="31">
        <v>47016708.560009152</v>
      </c>
      <c r="W821" s="31">
        <v>0</v>
      </c>
      <c r="X821" s="31">
        <v>0</v>
      </c>
      <c r="Y821" s="31">
        <v>0</v>
      </c>
      <c r="Z821" s="31">
        <v>422951561.30000049</v>
      </c>
      <c r="AA821" s="31">
        <v>0</v>
      </c>
      <c r="AB821" s="31">
        <v>1450692.9000014132</v>
      </c>
      <c r="AC821" s="31">
        <v>0</v>
      </c>
      <c r="AD821" s="31">
        <v>0</v>
      </c>
      <c r="AE821" s="31">
        <v>0</v>
      </c>
      <c r="AF821" s="31">
        <v>0</v>
      </c>
      <c r="AG821" s="31">
        <v>0</v>
      </c>
      <c r="AH821" s="31">
        <v>20506146.130014066</v>
      </c>
      <c r="AI821" s="31">
        <v>0</v>
      </c>
      <c r="AJ821" s="32">
        <v>0</v>
      </c>
      <c r="AK821" s="32">
        <v>6366997137.2900105</v>
      </c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</row>
    <row r="822" spans="1:69" x14ac:dyDescent="0.25">
      <c r="A822" s="1" t="s">
        <v>112</v>
      </c>
      <c r="B822" s="2" t="s">
        <v>1915</v>
      </c>
      <c r="C822" s="44" t="s">
        <v>830</v>
      </c>
      <c r="D822" s="31">
        <v>0</v>
      </c>
      <c r="E822" s="31">
        <v>0</v>
      </c>
      <c r="F822" s="31">
        <v>142029720.89999563</v>
      </c>
      <c r="G822" s="31">
        <v>0</v>
      </c>
      <c r="H822" s="31">
        <v>208529389.99000031</v>
      </c>
      <c r="I822" s="31">
        <v>0</v>
      </c>
      <c r="J822" s="31">
        <v>494779804.16000384</v>
      </c>
      <c r="K822" s="31">
        <v>0</v>
      </c>
      <c r="L822" s="31">
        <v>48803806.030002475</v>
      </c>
      <c r="M822" s="31">
        <v>0</v>
      </c>
      <c r="N822" s="31">
        <v>9170032.8200014196</v>
      </c>
      <c r="O822" s="31">
        <v>0</v>
      </c>
      <c r="P822" s="31">
        <v>365232100.70000619</v>
      </c>
      <c r="Q822" s="31">
        <v>0</v>
      </c>
      <c r="R822" s="31">
        <v>10500463.830001738</v>
      </c>
      <c r="S822" s="31">
        <v>0</v>
      </c>
      <c r="T822" s="31">
        <v>100581210.74000058</v>
      </c>
      <c r="U822" s="31">
        <v>0</v>
      </c>
      <c r="V822" s="31">
        <v>11040800.540003046</v>
      </c>
      <c r="W822" s="31">
        <v>0</v>
      </c>
      <c r="X822" s="31">
        <v>0</v>
      </c>
      <c r="Y822" s="31">
        <v>0</v>
      </c>
      <c r="Z822" s="31">
        <v>99320517.579998866</v>
      </c>
      <c r="AA822" s="31">
        <v>0</v>
      </c>
      <c r="AB822" s="31">
        <v>340662.20000071428</v>
      </c>
      <c r="AC822" s="31">
        <v>0</v>
      </c>
      <c r="AD822" s="31">
        <v>0</v>
      </c>
      <c r="AE822" s="31">
        <v>0</v>
      </c>
      <c r="AF822" s="31">
        <v>0</v>
      </c>
      <c r="AG822" s="31">
        <v>0</v>
      </c>
      <c r="AH822" s="31">
        <v>4815400.2299994398</v>
      </c>
      <c r="AI822" s="31">
        <v>0</v>
      </c>
      <c r="AJ822" s="32">
        <v>0</v>
      </c>
      <c r="AK822" s="32">
        <v>1495143909.7200143</v>
      </c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</row>
    <row r="823" spans="1:69" x14ac:dyDescent="0.25">
      <c r="A823" s="1" t="s">
        <v>112</v>
      </c>
      <c r="B823" s="2" t="s">
        <v>1916</v>
      </c>
      <c r="C823" s="44" t="s">
        <v>831</v>
      </c>
      <c r="D823" s="31">
        <v>0</v>
      </c>
      <c r="E823" s="31">
        <v>0</v>
      </c>
      <c r="F823" s="31">
        <v>30467678.000001237</v>
      </c>
      <c r="G823" s="31">
        <v>0</v>
      </c>
      <c r="H823" s="31">
        <v>44732935.310000055</v>
      </c>
      <c r="I823" s="31">
        <v>0</v>
      </c>
      <c r="J823" s="31">
        <v>106138290.51999924</v>
      </c>
      <c r="K823" s="31">
        <v>0</v>
      </c>
      <c r="L823" s="31">
        <v>10469207.699999038</v>
      </c>
      <c r="M823" s="31">
        <v>0</v>
      </c>
      <c r="N823" s="31">
        <v>1967120.7300008475</v>
      </c>
      <c r="O823" s="31">
        <v>0</v>
      </c>
      <c r="P823" s="31">
        <v>78348207.699999884</v>
      </c>
      <c r="Q823" s="31">
        <v>0</v>
      </c>
      <c r="R823" s="31">
        <v>2252519.7399998228</v>
      </c>
      <c r="S823" s="31">
        <v>0</v>
      </c>
      <c r="T823" s="31">
        <v>21576300.56000036</v>
      </c>
      <c r="U823" s="31">
        <v>0</v>
      </c>
      <c r="V823" s="31">
        <v>2368430.7400002545</v>
      </c>
      <c r="W823" s="31">
        <v>0</v>
      </c>
      <c r="X823" s="31">
        <v>0</v>
      </c>
      <c r="Y823" s="31">
        <v>0</v>
      </c>
      <c r="Z823" s="31">
        <v>21305861.439999968</v>
      </c>
      <c r="AA823" s="31">
        <v>0</v>
      </c>
      <c r="AB823" s="31">
        <v>73077.600000050836</v>
      </c>
      <c r="AC823" s="31">
        <v>0</v>
      </c>
      <c r="AD823" s="31">
        <v>0</v>
      </c>
      <c r="AE823" s="31">
        <v>0</v>
      </c>
      <c r="AF823" s="31">
        <v>0</v>
      </c>
      <c r="AG823" s="31">
        <v>0</v>
      </c>
      <c r="AH823" s="31">
        <v>1032981.4300001879</v>
      </c>
      <c r="AI823" s="31">
        <v>0</v>
      </c>
      <c r="AJ823" s="32">
        <v>0</v>
      </c>
      <c r="AK823" s="32">
        <v>320732611.47000092</v>
      </c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</row>
    <row r="824" spans="1:69" x14ac:dyDescent="0.25">
      <c r="A824" s="1" t="s">
        <v>832</v>
      </c>
      <c r="B824" s="2" t="s">
        <v>1917</v>
      </c>
      <c r="C824" s="44" t="s">
        <v>833</v>
      </c>
      <c r="D824" s="31">
        <v>0</v>
      </c>
      <c r="E824" s="31">
        <v>0</v>
      </c>
      <c r="F824" s="31">
        <v>2479574385.9000235</v>
      </c>
      <c r="G824" s="31">
        <v>6873351.7600203715</v>
      </c>
      <c r="H824" s="31">
        <v>1337290983.2900245</v>
      </c>
      <c r="I824" s="31">
        <v>7099217.5300026499</v>
      </c>
      <c r="J824" s="31">
        <v>3053444689.6499848</v>
      </c>
      <c r="K824" s="31">
        <v>10634482.700006146</v>
      </c>
      <c r="L824" s="31">
        <v>1975513219.7599978</v>
      </c>
      <c r="M824" s="31">
        <v>9959818.1500155888</v>
      </c>
      <c r="N824" s="31">
        <v>113173297.22007093</v>
      </c>
      <c r="O824" s="31">
        <v>966649.86999996821</v>
      </c>
      <c r="P824" s="31">
        <v>314692832.99994302</v>
      </c>
      <c r="Q824" s="31">
        <v>2390650.8399872137</v>
      </c>
      <c r="R824" s="31">
        <v>202750637.97996965</v>
      </c>
      <c r="S824" s="31">
        <v>862350.61998581537</v>
      </c>
      <c r="T824" s="31">
        <v>1595374168.319988</v>
      </c>
      <c r="U824" s="31">
        <v>2947.4100051948503</v>
      </c>
      <c r="V824" s="31">
        <v>161516384.07999331</v>
      </c>
      <c r="W824" s="31">
        <v>282933.55998580961</v>
      </c>
      <c r="X824" s="31">
        <v>0</v>
      </c>
      <c r="Y824" s="31">
        <v>0</v>
      </c>
      <c r="Z824" s="31">
        <v>2279496298.4399905</v>
      </c>
      <c r="AA824" s="31">
        <v>11249209.799983928</v>
      </c>
      <c r="AB824" s="31">
        <v>4518811.940032593</v>
      </c>
      <c r="AC824" s="31">
        <v>10195.100014164382</v>
      </c>
      <c r="AD824" s="31">
        <v>0</v>
      </c>
      <c r="AE824" s="31">
        <v>0</v>
      </c>
      <c r="AF824" s="31">
        <v>68424779.79000479</v>
      </c>
      <c r="AG824" s="31">
        <v>87.219992745041253</v>
      </c>
      <c r="AH824" s="31">
        <v>147838247.97999012</v>
      </c>
      <c r="AI824" s="31">
        <v>637842.33999334904</v>
      </c>
      <c r="AJ824" s="32">
        <v>1779057690.9999719</v>
      </c>
      <c r="AK824" s="32">
        <v>15563636165.249979</v>
      </c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</row>
    <row r="825" spans="1:69" x14ac:dyDescent="0.25">
      <c r="A825" s="1" t="s">
        <v>832</v>
      </c>
      <c r="B825" s="2" t="s">
        <v>1918</v>
      </c>
      <c r="C825" s="44" t="s">
        <v>834</v>
      </c>
      <c r="D825" s="31">
        <v>0</v>
      </c>
      <c r="E825" s="31">
        <v>0</v>
      </c>
      <c r="F825" s="31">
        <v>118044513.20000036</v>
      </c>
      <c r="G825" s="31">
        <v>0</v>
      </c>
      <c r="H825" s="31">
        <v>63664096.699999437</v>
      </c>
      <c r="I825" s="31">
        <v>0</v>
      </c>
      <c r="J825" s="31">
        <v>145364621.78000078</v>
      </c>
      <c r="K825" s="31">
        <v>0</v>
      </c>
      <c r="L825" s="31">
        <v>94047792.320000201</v>
      </c>
      <c r="M825" s="31">
        <v>0</v>
      </c>
      <c r="N825" s="31">
        <v>5387814.4899997041</v>
      </c>
      <c r="O825" s="31">
        <v>0</v>
      </c>
      <c r="P825" s="31">
        <v>14981507.599997211</v>
      </c>
      <c r="Q825" s="31">
        <v>0</v>
      </c>
      <c r="R825" s="31">
        <v>9652301.8500007279</v>
      </c>
      <c r="S825" s="31">
        <v>0</v>
      </c>
      <c r="T825" s="31">
        <v>75950602.06999965</v>
      </c>
      <c r="U825" s="31">
        <v>0</v>
      </c>
      <c r="V825" s="31">
        <v>7689272.4399989592</v>
      </c>
      <c r="W825" s="31">
        <v>0</v>
      </c>
      <c r="X825" s="31">
        <v>0</v>
      </c>
      <c r="Y825" s="31">
        <v>0</v>
      </c>
      <c r="Z825" s="31">
        <v>108519443.0900006</v>
      </c>
      <c r="AA825" s="31">
        <v>0</v>
      </c>
      <c r="AB825" s="31">
        <v>215125.9999999525</v>
      </c>
      <c r="AC825" s="31">
        <v>0</v>
      </c>
      <c r="AD825" s="31">
        <v>0</v>
      </c>
      <c r="AE825" s="31">
        <v>0</v>
      </c>
      <c r="AF825" s="31">
        <v>3257482.3699995615</v>
      </c>
      <c r="AG825" s="31">
        <v>0</v>
      </c>
      <c r="AH825" s="31">
        <v>7038100.6300013578</v>
      </c>
      <c r="AI825" s="31">
        <v>0</v>
      </c>
      <c r="AJ825" s="32">
        <v>0</v>
      </c>
      <c r="AK825" s="32">
        <v>653812674.53999853</v>
      </c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</row>
    <row r="826" spans="1:69" x14ac:dyDescent="0.25">
      <c r="A826" s="1" t="s">
        <v>832</v>
      </c>
      <c r="B826" s="2" t="s">
        <v>1919</v>
      </c>
      <c r="C826" s="44" t="s">
        <v>835</v>
      </c>
      <c r="D826" s="31">
        <v>0</v>
      </c>
      <c r="E826" s="31">
        <v>0</v>
      </c>
      <c r="F826" s="31">
        <v>31328633.899999902</v>
      </c>
      <c r="G826" s="31">
        <v>0</v>
      </c>
      <c r="H826" s="31">
        <v>16896246.440000087</v>
      </c>
      <c r="I826" s="31">
        <v>0</v>
      </c>
      <c r="J826" s="31">
        <v>38579302.930000007</v>
      </c>
      <c r="K826" s="31">
        <v>0</v>
      </c>
      <c r="L826" s="31">
        <v>24959981.499999426</v>
      </c>
      <c r="M826" s="31">
        <v>0</v>
      </c>
      <c r="N826" s="31">
        <v>1429908.6399995796</v>
      </c>
      <c r="O826" s="31">
        <v>0</v>
      </c>
      <c r="P826" s="31">
        <v>3976043.9999992135</v>
      </c>
      <c r="Q826" s="31">
        <v>0</v>
      </c>
      <c r="R826" s="31">
        <v>2561689.8599993978</v>
      </c>
      <c r="S826" s="31">
        <v>0</v>
      </c>
      <c r="T826" s="31">
        <v>20157045.429999918</v>
      </c>
      <c r="U826" s="31">
        <v>0</v>
      </c>
      <c r="V826" s="31">
        <v>2040708.1699996137</v>
      </c>
      <c r="W826" s="31">
        <v>0</v>
      </c>
      <c r="X826" s="31">
        <v>0</v>
      </c>
      <c r="Y826" s="31">
        <v>0</v>
      </c>
      <c r="Z826" s="31">
        <v>28800711.049999662</v>
      </c>
      <c r="AA826" s="31">
        <v>0</v>
      </c>
      <c r="AB826" s="31">
        <v>57093.999999659885</v>
      </c>
      <c r="AC826" s="31">
        <v>0</v>
      </c>
      <c r="AD826" s="31">
        <v>0</v>
      </c>
      <c r="AE826" s="31">
        <v>0</v>
      </c>
      <c r="AF826" s="31">
        <v>864525.34000009438</v>
      </c>
      <c r="AG826" s="31">
        <v>0</v>
      </c>
      <c r="AH826" s="31">
        <v>1867889.2500002661</v>
      </c>
      <c r="AI826" s="31">
        <v>0</v>
      </c>
      <c r="AJ826" s="32">
        <v>0</v>
      </c>
      <c r="AK826" s="32">
        <v>173519780.50999683</v>
      </c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</row>
    <row r="827" spans="1:69" x14ac:dyDescent="0.25">
      <c r="A827" s="1" t="s">
        <v>832</v>
      </c>
      <c r="B827" s="2" t="s">
        <v>1920</v>
      </c>
      <c r="C827" s="44" t="s">
        <v>836</v>
      </c>
      <c r="D827" s="31">
        <v>0</v>
      </c>
      <c r="E827" s="31">
        <v>0</v>
      </c>
      <c r="F827" s="31">
        <v>22592688.399999861</v>
      </c>
      <c r="G827" s="31">
        <v>0</v>
      </c>
      <c r="H827" s="31">
        <v>12184751.900000114</v>
      </c>
      <c r="I827" s="31">
        <v>0</v>
      </c>
      <c r="J827" s="31">
        <v>27821518.609999903</v>
      </c>
      <c r="K827" s="31">
        <v>0</v>
      </c>
      <c r="L827" s="31">
        <v>17999925.790000301</v>
      </c>
      <c r="M827" s="31">
        <v>0</v>
      </c>
      <c r="N827" s="31">
        <v>1031180.6299999591</v>
      </c>
      <c r="O827" s="31">
        <v>0</v>
      </c>
      <c r="P827" s="31">
        <v>2867329.5999997566</v>
      </c>
      <c r="Q827" s="31">
        <v>0</v>
      </c>
      <c r="R827" s="31">
        <v>1847366.2500001797</v>
      </c>
      <c r="S827" s="31">
        <v>0</v>
      </c>
      <c r="T827" s="31">
        <v>14536281.67999994</v>
      </c>
      <c r="U827" s="31">
        <v>0</v>
      </c>
      <c r="V827" s="31">
        <v>1471659.5599999512</v>
      </c>
      <c r="W827" s="31">
        <v>0</v>
      </c>
      <c r="X827" s="31">
        <v>0</v>
      </c>
      <c r="Y827" s="31">
        <v>0</v>
      </c>
      <c r="Z827" s="31">
        <v>20769673.330000397</v>
      </c>
      <c r="AA827" s="31">
        <v>0</v>
      </c>
      <c r="AB827" s="31">
        <v>41173.199999629251</v>
      </c>
      <c r="AC827" s="31">
        <v>0</v>
      </c>
      <c r="AD827" s="31">
        <v>0</v>
      </c>
      <c r="AE827" s="31">
        <v>0</v>
      </c>
      <c r="AF827" s="31">
        <v>623453.66999988141</v>
      </c>
      <c r="AG827" s="31">
        <v>0</v>
      </c>
      <c r="AH827" s="31">
        <v>1347030.9699998612</v>
      </c>
      <c r="AI827" s="31">
        <v>0</v>
      </c>
      <c r="AJ827" s="32">
        <v>0</v>
      </c>
      <c r="AK827" s="32">
        <v>125134033.58999974</v>
      </c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</row>
    <row r="828" spans="1:69" x14ac:dyDescent="0.25">
      <c r="A828" s="1" t="s">
        <v>832</v>
      </c>
      <c r="B828" s="2" t="s">
        <v>1921</v>
      </c>
      <c r="C828" s="44" t="s">
        <v>837</v>
      </c>
      <c r="D828" s="31">
        <v>0</v>
      </c>
      <c r="E828" s="31">
        <v>0</v>
      </c>
      <c r="F828" s="31">
        <v>15306774.999999974</v>
      </c>
      <c r="G828" s="31">
        <v>0</v>
      </c>
      <c r="H828" s="31">
        <v>8255292.6100000376</v>
      </c>
      <c r="I828" s="31">
        <v>0</v>
      </c>
      <c r="J828" s="31">
        <v>18849360.159999985</v>
      </c>
      <c r="K828" s="31">
        <v>0</v>
      </c>
      <c r="L828" s="31">
        <v>12195131.709999872</v>
      </c>
      <c r="M828" s="31">
        <v>0</v>
      </c>
      <c r="N828" s="31">
        <v>698635.28999993834</v>
      </c>
      <c r="O828" s="31">
        <v>0</v>
      </c>
      <c r="P828" s="31">
        <v>1942644.5999999144</v>
      </c>
      <c r="Q828" s="31">
        <v>0</v>
      </c>
      <c r="R828" s="31">
        <v>1251609.2999998429</v>
      </c>
      <c r="S828" s="31">
        <v>0</v>
      </c>
      <c r="T828" s="31">
        <v>9848477.8099999502</v>
      </c>
      <c r="U828" s="31">
        <v>0</v>
      </c>
      <c r="V828" s="31">
        <v>997064.24000014388</v>
      </c>
      <c r="W828" s="31">
        <v>0</v>
      </c>
      <c r="X828" s="31">
        <v>0</v>
      </c>
      <c r="Y828" s="31">
        <v>0</v>
      </c>
      <c r="Z828" s="31">
        <v>14071663.680000415</v>
      </c>
      <c r="AA828" s="31">
        <v>0</v>
      </c>
      <c r="AB828" s="31">
        <v>27895.199999794091</v>
      </c>
      <c r="AC828" s="31">
        <v>0</v>
      </c>
      <c r="AD828" s="31">
        <v>0</v>
      </c>
      <c r="AE828" s="31">
        <v>0</v>
      </c>
      <c r="AF828" s="31">
        <v>422396.15999999142</v>
      </c>
      <c r="AG828" s="31">
        <v>0</v>
      </c>
      <c r="AH828" s="31">
        <v>912627.10999974655</v>
      </c>
      <c r="AI828" s="31">
        <v>0</v>
      </c>
      <c r="AJ828" s="32">
        <v>0</v>
      </c>
      <c r="AK828" s="32">
        <v>84779572.869999588</v>
      </c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</row>
    <row r="829" spans="1:69" x14ac:dyDescent="0.25">
      <c r="A829" s="1" t="s">
        <v>832</v>
      </c>
      <c r="B829" s="2" t="s">
        <v>1922</v>
      </c>
      <c r="C829" s="44" t="s">
        <v>838</v>
      </c>
      <c r="D829" s="31">
        <v>0</v>
      </c>
      <c r="E829" s="31">
        <v>0</v>
      </c>
      <c r="F829" s="31">
        <v>10658727.299999803</v>
      </c>
      <c r="G829" s="31">
        <v>0</v>
      </c>
      <c r="H829" s="31">
        <v>5748494.6999999573</v>
      </c>
      <c r="I829" s="31">
        <v>0</v>
      </c>
      <c r="J829" s="31">
        <v>13125573.129999872</v>
      </c>
      <c r="K829" s="31">
        <v>0</v>
      </c>
      <c r="L829" s="31">
        <v>8491964.289999919</v>
      </c>
      <c r="M829" s="31">
        <v>0</v>
      </c>
      <c r="N829" s="31">
        <v>486488.07000022929</v>
      </c>
      <c r="O829" s="31">
        <v>0</v>
      </c>
      <c r="P829" s="31">
        <v>1352742.4000001415</v>
      </c>
      <c r="Q829" s="31">
        <v>0</v>
      </c>
      <c r="R829" s="31">
        <v>871546.26999985881</v>
      </c>
      <c r="S829" s="31">
        <v>0</v>
      </c>
      <c r="T829" s="31">
        <v>6857894.1000000155</v>
      </c>
      <c r="U829" s="31">
        <v>0</v>
      </c>
      <c r="V829" s="31">
        <v>694296.21999990614</v>
      </c>
      <c r="W829" s="31">
        <v>0</v>
      </c>
      <c r="X829" s="31">
        <v>0</v>
      </c>
      <c r="Y829" s="31">
        <v>0</v>
      </c>
      <c r="Z829" s="31">
        <v>9798669.5200001281</v>
      </c>
      <c r="AA829" s="31">
        <v>0</v>
      </c>
      <c r="AB829" s="31">
        <v>19424.700000056233</v>
      </c>
      <c r="AC829" s="31">
        <v>0</v>
      </c>
      <c r="AD829" s="31">
        <v>0</v>
      </c>
      <c r="AE829" s="31">
        <v>0</v>
      </c>
      <c r="AF829" s="31">
        <v>294131.56000000803</v>
      </c>
      <c r="AG829" s="31">
        <v>0</v>
      </c>
      <c r="AH829" s="31">
        <v>635499.2299999923</v>
      </c>
      <c r="AI829" s="31">
        <v>0</v>
      </c>
      <c r="AJ829" s="32">
        <v>0</v>
      </c>
      <c r="AK829" s="32">
        <v>59035451.48999989</v>
      </c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</row>
    <row r="830" spans="1:69" x14ac:dyDescent="0.25">
      <c r="A830" s="1" t="s">
        <v>832</v>
      </c>
      <c r="B830" s="2" t="s">
        <v>1923</v>
      </c>
      <c r="C830" s="44" t="s">
        <v>839</v>
      </c>
      <c r="D830" s="31">
        <v>0</v>
      </c>
      <c r="E830" s="31">
        <v>0</v>
      </c>
      <c r="F830" s="31">
        <v>25540424.700000219</v>
      </c>
      <c r="G830" s="31">
        <v>0</v>
      </c>
      <c r="H830" s="31">
        <v>13774533.139999818</v>
      </c>
      <c r="I830" s="31">
        <v>0</v>
      </c>
      <c r="J830" s="31">
        <v>31451475.859999932</v>
      </c>
      <c r="K830" s="31">
        <v>0</v>
      </c>
      <c r="L830" s="31">
        <v>20348430.25999992</v>
      </c>
      <c r="M830" s="31">
        <v>0</v>
      </c>
      <c r="N830" s="31">
        <v>1165721.8499999093</v>
      </c>
      <c r="O830" s="31">
        <v>0</v>
      </c>
      <c r="P830" s="31">
        <v>3241438.6999999741</v>
      </c>
      <c r="Q830" s="31">
        <v>0</v>
      </c>
      <c r="R830" s="31">
        <v>2088397.660000205</v>
      </c>
      <c r="S830" s="31">
        <v>0</v>
      </c>
      <c r="T830" s="31">
        <v>16432874.090000032</v>
      </c>
      <c r="U830" s="31">
        <v>0</v>
      </c>
      <c r="V830" s="31">
        <v>1663671.430000019</v>
      </c>
      <c r="W830" s="31">
        <v>0</v>
      </c>
      <c r="X830" s="31">
        <v>0</v>
      </c>
      <c r="Y830" s="31">
        <v>0</v>
      </c>
      <c r="Z830" s="31">
        <v>23479555.059999991</v>
      </c>
      <c r="AA830" s="31">
        <v>0</v>
      </c>
      <c r="AB830" s="31">
        <v>46545.099999999635</v>
      </c>
      <c r="AC830" s="31">
        <v>0</v>
      </c>
      <c r="AD830" s="31">
        <v>0</v>
      </c>
      <c r="AE830" s="31">
        <v>0</v>
      </c>
      <c r="AF830" s="31">
        <v>704797.53999990865</v>
      </c>
      <c r="AG830" s="31">
        <v>0</v>
      </c>
      <c r="AH830" s="31">
        <v>1522782.1499999291</v>
      </c>
      <c r="AI830" s="31">
        <v>0</v>
      </c>
      <c r="AJ830" s="32">
        <v>0</v>
      </c>
      <c r="AK830" s="32">
        <v>141460647.53999984</v>
      </c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</row>
    <row r="831" spans="1:69" x14ac:dyDescent="0.25">
      <c r="A831" s="1" t="s">
        <v>832</v>
      </c>
      <c r="B831" s="2" t="s">
        <v>1924</v>
      </c>
      <c r="C831" s="44" t="s">
        <v>840</v>
      </c>
      <c r="D831" s="31">
        <v>0</v>
      </c>
      <c r="E831" s="31">
        <v>0</v>
      </c>
      <c r="F831" s="31">
        <v>51990595.20000013</v>
      </c>
      <c r="G831" s="31">
        <v>0</v>
      </c>
      <c r="H831" s="31">
        <v>28039713.060000226</v>
      </c>
      <c r="I831" s="31">
        <v>0</v>
      </c>
      <c r="J831" s="31">
        <v>64023248.47999984</v>
      </c>
      <c r="K831" s="31">
        <v>0</v>
      </c>
      <c r="L831" s="31">
        <v>41421668.500000209</v>
      </c>
      <c r="M831" s="31">
        <v>0</v>
      </c>
      <c r="N831" s="31">
        <v>2372966.5599992462</v>
      </c>
      <c r="O831" s="31">
        <v>0</v>
      </c>
      <c r="P831" s="31">
        <v>6598337.2999991383</v>
      </c>
      <c r="Q831" s="31">
        <v>0</v>
      </c>
      <c r="R831" s="31">
        <v>4251183.750000502</v>
      </c>
      <c r="S831" s="31">
        <v>0</v>
      </c>
      <c r="T831" s="31">
        <v>33451084.650000177</v>
      </c>
      <c r="U831" s="31">
        <v>0</v>
      </c>
      <c r="V831" s="31">
        <v>3386602.5499995677</v>
      </c>
      <c r="W831" s="31">
        <v>0</v>
      </c>
      <c r="X831" s="31">
        <v>0</v>
      </c>
      <c r="Y831" s="31">
        <v>0</v>
      </c>
      <c r="Z831" s="31">
        <v>47795448.350000277</v>
      </c>
      <c r="AA831" s="31">
        <v>0</v>
      </c>
      <c r="AB831" s="31">
        <v>94748.400000409922</v>
      </c>
      <c r="AC831" s="31">
        <v>0</v>
      </c>
      <c r="AD831" s="31">
        <v>0</v>
      </c>
      <c r="AE831" s="31">
        <v>0</v>
      </c>
      <c r="AF831" s="31">
        <v>1434699.8599998525</v>
      </c>
      <c r="AG831" s="31">
        <v>0</v>
      </c>
      <c r="AH831" s="31">
        <v>3099805.5800002622</v>
      </c>
      <c r="AI831" s="31">
        <v>0</v>
      </c>
      <c r="AJ831" s="32">
        <v>0</v>
      </c>
      <c r="AK831" s="32">
        <v>287960102.23999977</v>
      </c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</row>
    <row r="832" spans="1:69" x14ac:dyDescent="0.25">
      <c r="A832" s="1" t="s">
        <v>832</v>
      </c>
      <c r="B832" s="2" t="s">
        <v>1925</v>
      </c>
      <c r="C832" s="44" t="s">
        <v>841</v>
      </c>
      <c r="D832" s="31">
        <v>0</v>
      </c>
      <c r="E832" s="31">
        <v>0</v>
      </c>
      <c r="F832" s="31">
        <v>40755827.599999309</v>
      </c>
      <c r="G832" s="31">
        <v>0</v>
      </c>
      <c r="H832" s="31">
        <v>21980546.819999732</v>
      </c>
      <c r="I832" s="31">
        <v>0</v>
      </c>
      <c r="J832" s="31">
        <v>50188317.119999751</v>
      </c>
      <c r="K832" s="31">
        <v>0</v>
      </c>
      <c r="L832" s="31">
        <v>32470764.669999845</v>
      </c>
      <c r="M832" s="31">
        <v>0</v>
      </c>
      <c r="N832" s="31">
        <v>1860186.7299992302</v>
      </c>
      <c r="O832" s="31">
        <v>0</v>
      </c>
      <c r="P832" s="31">
        <v>5172487.3000007113</v>
      </c>
      <c r="Q832" s="31">
        <v>0</v>
      </c>
      <c r="R832" s="31">
        <v>3332535.6500005932</v>
      </c>
      <c r="S832" s="31">
        <v>0</v>
      </c>
      <c r="T832" s="31">
        <v>26222562.649999939</v>
      </c>
      <c r="U832" s="31">
        <v>0</v>
      </c>
      <c r="V832" s="31">
        <v>2654783.7999995523</v>
      </c>
      <c r="W832" s="31">
        <v>0</v>
      </c>
      <c r="X832" s="31">
        <v>0</v>
      </c>
      <c r="Y832" s="31">
        <v>0</v>
      </c>
      <c r="Z832" s="31">
        <v>37467219.709998906</v>
      </c>
      <c r="AA832" s="31">
        <v>0</v>
      </c>
      <c r="AB832" s="31">
        <v>74274.000000176806</v>
      </c>
      <c r="AC832" s="31">
        <v>0</v>
      </c>
      <c r="AD832" s="31">
        <v>0</v>
      </c>
      <c r="AE832" s="31">
        <v>0</v>
      </c>
      <c r="AF832" s="31">
        <v>1124672.2600000231</v>
      </c>
      <c r="AG832" s="31">
        <v>0</v>
      </c>
      <c r="AH832" s="31">
        <v>2429961.4399995804</v>
      </c>
      <c r="AI832" s="31">
        <v>0</v>
      </c>
      <c r="AJ832" s="32">
        <v>0</v>
      </c>
      <c r="AK832" s="32">
        <v>225734139.74999732</v>
      </c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</row>
    <row r="833" spans="1:69" x14ac:dyDescent="0.25">
      <c r="A833" s="1" t="s">
        <v>832</v>
      </c>
      <c r="B833" s="2" t="s">
        <v>1926</v>
      </c>
      <c r="C833" s="44" t="s">
        <v>842</v>
      </c>
      <c r="D833" s="31">
        <v>0</v>
      </c>
      <c r="E833" s="31">
        <v>0</v>
      </c>
      <c r="F833" s="31">
        <v>68373969.299999833</v>
      </c>
      <c r="G833" s="31">
        <v>0</v>
      </c>
      <c r="H833" s="31">
        <v>36875640.039999351</v>
      </c>
      <c r="I833" s="31">
        <v>0</v>
      </c>
      <c r="J833" s="31">
        <v>84198374.689999253</v>
      </c>
      <c r="K833" s="31">
        <v>0</v>
      </c>
      <c r="L833" s="31">
        <v>54474542.409999117</v>
      </c>
      <c r="M833" s="31">
        <v>0</v>
      </c>
      <c r="N833" s="31">
        <v>3120740.2299994244</v>
      </c>
      <c r="O833" s="31">
        <v>0</v>
      </c>
      <c r="P833" s="31">
        <v>8677617.5000007935</v>
      </c>
      <c r="Q833" s="31">
        <v>0</v>
      </c>
      <c r="R833" s="31">
        <v>5590824.7500006435</v>
      </c>
      <c r="S833" s="31">
        <v>0</v>
      </c>
      <c r="T833" s="31">
        <v>43992253.220000297</v>
      </c>
      <c r="U833" s="31">
        <v>0</v>
      </c>
      <c r="V833" s="31">
        <v>4453795.119999228</v>
      </c>
      <c r="W833" s="31">
        <v>0</v>
      </c>
      <c r="X833" s="31">
        <v>0</v>
      </c>
      <c r="Y833" s="31">
        <v>0</v>
      </c>
      <c r="Z833" s="31">
        <v>62856839.700000033</v>
      </c>
      <c r="AA833" s="31">
        <v>0</v>
      </c>
      <c r="AB833" s="31">
        <v>124605.69999958243</v>
      </c>
      <c r="AC833" s="31">
        <v>0</v>
      </c>
      <c r="AD833" s="31">
        <v>0</v>
      </c>
      <c r="AE833" s="31">
        <v>0</v>
      </c>
      <c r="AF833" s="31">
        <v>1886805.1699999082</v>
      </c>
      <c r="AG833" s="31">
        <v>0</v>
      </c>
      <c r="AH833" s="31">
        <v>4076622.1299987379</v>
      </c>
      <c r="AI833" s="31">
        <v>0</v>
      </c>
      <c r="AJ833" s="32">
        <v>0</v>
      </c>
      <c r="AK833" s="32">
        <v>378702629.95999616</v>
      </c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</row>
    <row r="834" spans="1:69" x14ac:dyDescent="0.25">
      <c r="A834" s="1" t="s">
        <v>832</v>
      </c>
      <c r="B834" s="2" t="s">
        <v>1927</v>
      </c>
      <c r="C834" s="44" t="s">
        <v>843</v>
      </c>
      <c r="D834" s="31">
        <v>0</v>
      </c>
      <c r="E834" s="31">
        <v>0</v>
      </c>
      <c r="F834" s="31">
        <v>26140301.000000007</v>
      </c>
      <c r="G834" s="31">
        <v>0</v>
      </c>
      <c r="H834" s="31">
        <v>14098060.050000178</v>
      </c>
      <c r="I834" s="31">
        <v>0</v>
      </c>
      <c r="J834" s="31">
        <v>32190186.830000307</v>
      </c>
      <c r="K834" s="31">
        <v>0</v>
      </c>
      <c r="L834" s="31">
        <v>20826360.409999691</v>
      </c>
      <c r="M834" s="31">
        <v>0</v>
      </c>
      <c r="N834" s="31">
        <v>1193101.5399997535</v>
      </c>
      <c r="O834" s="31">
        <v>0</v>
      </c>
      <c r="P834" s="31">
        <v>3317571.5999996075</v>
      </c>
      <c r="Q834" s="31">
        <v>0</v>
      </c>
      <c r="R834" s="31">
        <v>2137448.5499999668</v>
      </c>
      <c r="S834" s="31">
        <v>0</v>
      </c>
      <c r="T834" s="31">
        <v>16818838.31000014</v>
      </c>
      <c r="U834" s="31">
        <v>0</v>
      </c>
      <c r="V834" s="31">
        <v>1702746.6000002001</v>
      </c>
      <c r="W834" s="31">
        <v>0</v>
      </c>
      <c r="X834" s="31">
        <v>0</v>
      </c>
      <c r="Y834" s="31">
        <v>0</v>
      </c>
      <c r="Z834" s="31">
        <v>24031026.969999481</v>
      </c>
      <c r="AA834" s="31">
        <v>0</v>
      </c>
      <c r="AB834" s="31">
        <v>47638.400000071808</v>
      </c>
      <c r="AC834" s="31">
        <v>0</v>
      </c>
      <c r="AD834" s="31">
        <v>0</v>
      </c>
      <c r="AE834" s="31">
        <v>0</v>
      </c>
      <c r="AF834" s="31">
        <v>721351.35000003816</v>
      </c>
      <c r="AG834" s="31">
        <v>0</v>
      </c>
      <c r="AH834" s="31">
        <v>1558548.2200003113</v>
      </c>
      <c r="AI834" s="31">
        <v>0</v>
      </c>
      <c r="AJ834" s="32">
        <v>0</v>
      </c>
      <c r="AK834" s="32">
        <v>144783179.82999974</v>
      </c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</row>
    <row r="835" spans="1:69" x14ac:dyDescent="0.25">
      <c r="A835" s="1" t="s">
        <v>832</v>
      </c>
      <c r="B835" s="2" t="s">
        <v>1928</v>
      </c>
      <c r="C835" s="44" t="s">
        <v>844</v>
      </c>
      <c r="D835" s="31">
        <v>0</v>
      </c>
      <c r="E835" s="31">
        <v>0</v>
      </c>
      <c r="F835" s="31">
        <v>16041722.400000287</v>
      </c>
      <c r="G835" s="31">
        <v>0</v>
      </c>
      <c r="H835" s="31">
        <v>8651666.6299999841</v>
      </c>
      <c r="I835" s="31">
        <v>0</v>
      </c>
      <c r="J835" s="31">
        <v>19754403.400000028</v>
      </c>
      <c r="K835" s="31">
        <v>0</v>
      </c>
      <c r="L835" s="31">
        <v>12780675.279999901</v>
      </c>
      <c r="M835" s="31">
        <v>0</v>
      </c>
      <c r="N835" s="31">
        <v>732179.94999995304</v>
      </c>
      <c r="O835" s="31">
        <v>0</v>
      </c>
      <c r="P835" s="31">
        <v>2035920.0000000086</v>
      </c>
      <c r="Q835" s="31">
        <v>0</v>
      </c>
      <c r="R835" s="31">
        <v>1311704.7400001239</v>
      </c>
      <c r="S835" s="31">
        <v>0</v>
      </c>
      <c r="T835" s="31">
        <v>10321347.889999991</v>
      </c>
      <c r="U835" s="31">
        <v>0</v>
      </c>
      <c r="V835" s="31">
        <v>1044937.8200000641</v>
      </c>
      <c r="W835" s="31">
        <v>0</v>
      </c>
      <c r="X835" s="31">
        <v>0</v>
      </c>
      <c r="Y835" s="31">
        <v>0</v>
      </c>
      <c r="Z835" s="31">
        <v>14747308.039999856</v>
      </c>
      <c r="AA835" s="31">
        <v>0</v>
      </c>
      <c r="AB835" s="31">
        <v>29234.599999954458</v>
      </c>
      <c r="AC835" s="31">
        <v>0</v>
      </c>
      <c r="AD835" s="31">
        <v>0</v>
      </c>
      <c r="AE835" s="31">
        <v>0</v>
      </c>
      <c r="AF835" s="31">
        <v>442677.32000006479</v>
      </c>
      <c r="AG835" s="31">
        <v>0</v>
      </c>
      <c r="AH835" s="31">
        <v>956446.47000003024</v>
      </c>
      <c r="AI835" s="31">
        <v>0</v>
      </c>
      <c r="AJ835" s="32">
        <v>0</v>
      </c>
      <c r="AK835" s="32">
        <v>88850224.54000023</v>
      </c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</row>
    <row r="836" spans="1:69" x14ac:dyDescent="0.25">
      <c r="A836" s="1" t="s">
        <v>832</v>
      </c>
      <c r="B836" s="2" t="s">
        <v>1929</v>
      </c>
      <c r="C836" s="44" t="s">
        <v>845</v>
      </c>
      <c r="D836" s="31">
        <v>0</v>
      </c>
      <c r="E836" s="31">
        <v>0</v>
      </c>
      <c r="F836" s="31">
        <v>48367501.999999948</v>
      </c>
      <c r="G836" s="31">
        <v>0</v>
      </c>
      <c r="H836" s="31">
        <v>26085696.220000144</v>
      </c>
      <c r="I836" s="31">
        <v>0</v>
      </c>
      <c r="J836" s="31">
        <v>59561629.879999965</v>
      </c>
      <c r="K836" s="31">
        <v>0</v>
      </c>
      <c r="L836" s="31">
        <v>38535096.970000356</v>
      </c>
      <c r="M836" s="31">
        <v>0</v>
      </c>
      <c r="N836" s="31">
        <v>2207600.4900003215</v>
      </c>
      <c r="O836" s="31">
        <v>0</v>
      </c>
      <c r="P836" s="31">
        <v>6138515.6999994405</v>
      </c>
      <c r="Q836" s="31">
        <v>0</v>
      </c>
      <c r="R836" s="31">
        <v>3954929.489999854</v>
      </c>
      <c r="S836" s="31">
        <v>0</v>
      </c>
      <c r="T836" s="31">
        <v>31119962.990000132</v>
      </c>
      <c r="U836" s="31">
        <v>0</v>
      </c>
      <c r="V836" s="31">
        <v>3150598.7799998275</v>
      </c>
      <c r="W836" s="31">
        <v>0</v>
      </c>
      <c r="X836" s="31">
        <v>0</v>
      </c>
      <c r="Y836" s="31">
        <v>0</v>
      </c>
      <c r="Z836" s="31">
        <v>44464704.17999959</v>
      </c>
      <c r="AA836" s="31">
        <v>0</v>
      </c>
      <c r="AB836" s="31">
        <v>88145.80000012854</v>
      </c>
      <c r="AC836" s="31">
        <v>0</v>
      </c>
      <c r="AD836" s="31">
        <v>0</v>
      </c>
      <c r="AE836" s="31">
        <v>0</v>
      </c>
      <c r="AF836" s="31">
        <v>1334719.2500001038</v>
      </c>
      <c r="AG836" s="31">
        <v>0</v>
      </c>
      <c r="AH836" s="31">
        <v>2883787.9500000142</v>
      </c>
      <c r="AI836" s="31">
        <v>0</v>
      </c>
      <c r="AJ836" s="32">
        <v>0</v>
      </c>
      <c r="AK836" s="32">
        <v>267892889.69999984</v>
      </c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</row>
    <row r="837" spans="1:69" x14ac:dyDescent="0.25">
      <c r="A837" s="1" t="s">
        <v>832</v>
      </c>
      <c r="B837" s="2" t="s">
        <v>1930</v>
      </c>
      <c r="C837" s="44" t="s">
        <v>846</v>
      </c>
      <c r="D837" s="31">
        <v>0</v>
      </c>
      <c r="E837" s="31">
        <v>0</v>
      </c>
      <c r="F837" s="31">
        <v>97899002.100000128</v>
      </c>
      <c r="G837" s="31">
        <v>0</v>
      </c>
      <c r="H837" s="31">
        <v>52799163.180001281</v>
      </c>
      <c r="I837" s="31">
        <v>0</v>
      </c>
      <c r="J837" s="31">
        <v>120556652.57999976</v>
      </c>
      <c r="K837" s="31">
        <v>0</v>
      </c>
      <c r="L837" s="31">
        <v>77997568.360000968</v>
      </c>
      <c r="M837" s="31">
        <v>0</v>
      </c>
      <c r="N837" s="31">
        <v>4468328.4800003525</v>
      </c>
      <c r="O837" s="31">
        <v>0</v>
      </c>
      <c r="P837" s="31">
        <v>12424759.099998919</v>
      </c>
      <c r="Q837" s="31">
        <v>0</v>
      </c>
      <c r="R837" s="31">
        <v>8005037.1699997857</v>
      </c>
      <c r="S837" s="31">
        <v>0</v>
      </c>
      <c r="T837" s="31">
        <v>62988849.929999545</v>
      </c>
      <c r="U837" s="31">
        <v>0</v>
      </c>
      <c r="V837" s="31">
        <v>6377018.920000473</v>
      </c>
      <c r="W837" s="31">
        <v>0</v>
      </c>
      <c r="X837" s="31">
        <v>0</v>
      </c>
      <c r="Y837" s="31">
        <v>0</v>
      </c>
      <c r="Z837" s="31">
        <v>89999482.959999859</v>
      </c>
      <c r="AA837" s="31">
        <v>0</v>
      </c>
      <c r="AB837" s="31">
        <v>178412.59999924927</v>
      </c>
      <c r="AC837" s="31">
        <v>0</v>
      </c>
      <c r="AD837" s="31">
        <v>0</v>
      </c>
      <c r="AE837" s="31">
        <v>0</v>
      </c>
      <c r="AF837" s="31">
        <v>2701559.4699996822</v>
      </c>
      <c r="AG837" s="31">
        <v>0</v>
      </c>
      <c r="AH837" s="31">
        <v>5836976.2999999402</v>
      </c>
      <c r="AI837" s="31">
        <v>0</v>
      </c>
      <c r="AJ837" s="32">
        <v>0</v>
      </c>
      <c r="AK837" s="32">
        <v>542232811.14999986</v>
      </c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</row>
    <row r="838" spans="1:69" x14ac:dyDescent="0.25">
      <c r="A838" s="1" t="s">
        <v>832</v>
      </c>
      <c r="B838" s="2" t="s">
        <v>1931</v>
      </c>
      <c r="C838" s="44" t="s">
        <v>847</v>
      </c>
      <c r="D838" s="31">
        <v>0</v>
      </c>
      <c r="E838" s="31">
        <v>0</v>
      </c>
      <c r="F838" s="31">
        <v>118767543.09999847</v>
      </c>
      <c r="G838" s="31">
        <v>0</v>
      </c>
      <c r="H838" s="31">
        <v>64054043.05000028</v>
      </c>
      <c r="I838" s="31">
        <v>0</v>
      </c>
      <c r="J838" s="31">
        <v>146254988.64999947</v>
      </c>
      <c r="K838" s="31">
        <v>0</v>
      </c>
      <c r="L838" s="31">
        <v>94623840.57999818</v>
      </c>
      <c r="M838" s="31">
        <v>0</v>
      </c>
      <c r="N838" s="31">
        <v>5420815.1799995657</v>
      </c>
      <c r="O838" s="31">
        <v>0</v>
      </c>
      <c r="P838" s="31">
        <v>15073270.200000813</v>
      </c>
      <c r="Q838" s="31">
        <v>0</v>
      </c>
      <c r="R838" s="31">
        <v>9711422.7600008622</v>
      </c>
      <c r="S838" s="31">
        <v>0</v>
      </c>
      <c r="T838" s="31">
        <v>76415803.98000057</v>
      </c>
      <c r="U838" s="31">
        <v>0</v>
      </c>
      <c r="V838" s="31">
        <v>7736369.6699992642</v>
      </c>
      <c r="W838" s="31">
        <v>0</v>
      </c>
      <c r="X838" s="31">
        <v>0</v>
      </c>
      <c r="Y838" s="31">
        <v>0</v>
      </c>
      <c r="Z838" s="31">
        <v>109184131.07000105</v>
      </c>
      <c r="AA838" s="31">
        <v>0</v>
      </c>
      <c r="AB838" s="31">
        <v>216443.60000091387</v>
      </c>
      <c r="AC838" s="31">
        <v>0</v>
      </c>
      <c r="AD838" s="31">
        <v>0</v>
      </c>
      <c r="AE838" s="31">
        <v>0</v>
      </c>
      <c r="AF838" s="31">
        <v>3277434.6400002334</v>
      </c>
      <c r="AG838" s="31">
        <v>0</v>
      </c>
      <c r="AH838" s="31">
        <v>7081209.4300004626</v>
      </c>
      <c r="AI838" s="31">
        <v>0</v>
      </c>
      <c r="AJ838" s="32">
        <v>0</v>
      </c>
      <c r="AK838" s="32">
        <v>657817315.91000009</v>
      </c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</row>
    <row r="839" spans="1:69" x14ac:dyDescent="0.25">
      <c r="A839" s="1" t="s">
        <v>832</v>
      </c>
      <c r="B839" s="2" t="s">
        <v>1932</v>
      </c>
      <c r="C839" s="44" t="s">
        <v>848</v>
      </c>
      <c r="D839" s="31">
        <v>0</v>
      </c>
      <c r="E839" s="31">
        <v>0</v>
      </c>
      <c r="F839" s="31">
        <v>18691507.000000197</v>
      </c>
      <c r="G839" s="31">
        <v>0</v>
      </c>
      <c r="H839" s="31">
        <v>10080755.710000001</v>
      </c>
      <c r="I839" s="31">
        <v>0</v>
      </c>
      <c r="J839" s="31">
        <v>23017451.220000044</v>
      </c>
      <c r="K839" s="31">
        <v>0</v>
      </c>
      <c r="L839" s="31">
        <v>14891797.229999829</v>
      </c>
      <c r="M839" s="31">
        <v>0</v>
      </c>
      <c r="N839" s="31">
        <v>853122.02000023238</v>
      </c>
      <c r="O839" s="31">
        <v>0</v>
      </c>
      <c r="P839" s="31">
        <v>2372214.8000000962</v>
      </c>
      <c r="Q839" s="31">
        <v>0</v>
      </c>
      <c r="R839" s="31">
        <v>1528373.1599998453</v>
      </c>
      <c r="S839" s="31">
        <v>0</v>
      </c>
      <c r="T839" s="31">
        <v>12026236.209999962</v>
      </c>
      <c r="U839" s="31">
        <v>0</v>
      </c>
      <c r="V839" s="31">
        <v>1217541.4599999781</v>
      </c>
      <c r="W839" s="31">
        <v>0</v>
      </c>
      <c r="X839" s="31">
        <v>0</v>
      </c>
      <c r="Y839" s="31">
        <v>0</v>
      </c>
      <c r="Z839" s="31">
        <v>17183279.910000227</v>
      </c>
      <c r="AA839" s="31">
        <v>0</v>
      </c>
      <c r="AB839" s="31">
        <v>34063.499999754429</v>
      </c>
      <c r="AC839" s="31">
        <v>0</v>
      </c>
      <c r="AD839" s="31">
        <v>0</v>
      </c>
      <c r="AE839" s="31">
        <v>0</v>
      </c>
      <c r="AF839" s="31">
        <v>515799.09999990964</v>
      </c>
      <c r="AG839" s="31">
        <v>0</v>
      </c>
      <c r="AH839" s="31">
        <v>1114433.0400000156</v>
      </c>
      <c r="AI839" s="31">
        <v>0</v>
      </c>
      <c r="AJ839" s="32">
        <v>0</v>
      </c>
      <c r="AK839" s="32">
        <v>103526574.36000009</v>
      </c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</row>
    <row r="840" spans="1:69" x14ac:dyDescent="0.25">
      <c r="A840" s="1" t="s">
        <v>832</v>
      </c>
      <c r="B840" s="2" t="s">
        <v>1933</v>
      </c>
      <c r="C840" s="44" t="s">
        <v>849</v>
      </c>
      <c r="D840" s="31">
        <v>0</v>
      </c>
      <c r="E840" s="31">
        <v>0</v>
      </c>
      <c r="F840" s="31">
        <v>41649683.000000469</v>
      </c>
      <c r="G840" s="31">
        <v>0</v>
      </c>
      <c r="H840" s="31">
        <v>22462623.349999189</v>
      </c>
      <c r="I840" s="31">
        <v>0</v>
      </c>
      <c r="J840" s="31">
        <v>51289045.390000373</v>
      </c>
      <c r="K840" s="31">
        <v>0</v>
      </c>
      <c r="L840" s="31">
        <v>33182912.229999349</v>
      </c>
      <c r="M840" s="31">
        <v>0</v>
      </c>
      <c r="N840" s="31">
        <v>1900984.2799997355</v>
      </c>
      <c r="O840" s="31">
        <v>0</v>
      </c>
      <c r="P840" s="31">
        <v>5285930.2000005571</v>
      </c>
      <c r="Q840" s="31">
        <v>0</v>
      </c>
      <c r="R840" s="31">
        <v>3405624.7000005217</v>
      </c>
      <c r="S840" s="31">
        <v>0</v>
      </c>
      <c r="T840" s="31">
        <v>26797674.899999805</v>
      </c>
      <c r="U840" s="31">
        <v>0</v>
      </c>
      <c r="V840" s="31">
        <v>2713008.4199997</v>
      </c>
      <c r="W840" s="31">
        <v>0</v>
      </c>
      <c r="X840" s="31">
        <v>0</v>
      </c>
      <c r="Y840" s="31">
        <v>0</v>
      </c>
      <c r="Z840" s="31">
        <v>38288949.350000389</v>
      </c>
      <c r="AA840" s="31">
        <v>0</v>
      </c>
      <c r="AB840" s="31">
        <v>75902.900000220165</v>
      </c>
      <c r="AC840" s="31">
        <v>0</v>
      </c>
      <c r="AD840" s="31">
        <v>0</v>
      </c>
      <c r="AE840" s="31">
        <v>0</v>
      </c>
      <c r="AF840" s="31">
        <v>1149338.5300000235</v>
      </c>
      <c r="AG840" s="31">
        <v>0</v>
      </c>
      <c r="AH840" s="31">
        <v>2483255.2699998524</v>
      </c>
      <c r="AI840" s="31">
        <v>0</v>
      </c>
      <c r="AJ840" s="32">
        <v>0</v>
      </c>
      <c r="AK840" s="32">
        <v>230684932.52000013</v>
      </c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</row>
    <row r="841" spans="1:69" x14ac:dyDescent="0.25">
      <c r="A841" s="1" t="s">
        <v>832</v>
      </c>
      <c r="B841" s="2" t="s">
        <v>1934</v>
      </c>
      <c r="C841" s="44" t="s">
        <v>850</v>
      </c>
      <c r="D841" s="31">
        <v>0</v>
      </c>
      <c r="E841" s="31">
        <v>0</v>
      </c>
      <c r="F841" s="31">
        <v>16339674.300000131</v>
      </c>
      <c r="G841" s="31">
        <v>0</v>
      </c>
      <c r="H841" s="31">
        <v>8812358.8099999037</v>
      </c>
      <c r="I841" s="31">
        <v>0</v>
      </c>
      <c r="J841" s="31">
        <v>20121312.829999868</v>
      </c>
      <c r="K841" s="31">
        <v>0</v>
      </c>
      <c r="L841" s="31">
        <v>13018057.820000045</v>
      </c>
      <c r="M841" s="31">
        <v>0</v>
      </c>
      <c r="N841" s="31">
        <v>745779.1300002496</v>
      </c>
      <c r="O841" s="31">
        <v>0</v>
      </c>
      <c r="P841" s="31">
        <v>2073734.3000000014</v>
      </c>
      <c r="Q841" s="31">
        <v>0</v>
      </c>
      <c r="R841" s="31">
        <v>1336067.7500001877</v>
      </c>
      <c r="S841" s="31">
        <v>0</v>
      </c>
      <c r="T841" s="31">
        <v>10513051.969999967</v>
      </c>
      <c r="U841" s="31">
        <v>0</v>
      </c>
      <c r="V841" s="31">
        <v>1064346.0100001886</v>
      </c>
      <c r="W841" s="31">
        <v>0</v>
      </c>
      <c r="X841" s="31">
        <v>0</v>
      </c>
      <c r="Y841" s="31">
        <v>0</v>
      </c>
      <c r="Z841" s="31">
        <v>15021217.909999963</v>
      </c>
      <c r="AA841" s="31">
        <v>0</v>
      </c>
      <c r="AB841" s="31">
        <v>29777.599999808255</v>
      </c>
      <c r="AC841" s="31">
        <v>0</v>
      </c>
      <c r="AD841" s="31">
        <v>0</v>
      </c>
      <c r="AE841" s="31">
        <v>0</v>
      </c>
      <c r="AF841" s="31">
        <v>450899.3999999878</v>
      </c>
      <c r="AG841" s="31">
        <v>0</v>
      </c>
      <c r="AH841" s="31">
        <v>974211.0699999755</v>
      </c>
      <c r="AI841" s="31">
        <v>0</v>
      </c>
      <c r="AJ841" s="32">
        <v>0</v>
      </c>
      <c r="AK841" s="32">
        <v>90500488.900000274</v>
      </c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</row>
    <row r="842" spans="1:69" x14ac:dyDescent="0.25">
      <c r="A842" s="1" t="s">
        <v>832</v>
      </c>
      <c r="B842" s="2" t="s">
        <v>1935</v>
      </c>
      <c r="C842" s="44" t="s">
        <v>851</v>
      </c>
      <c r="D842" s="31">
        <v>0</v>
      </c>
      <c r="E842" s="31">
        <v>0</v>
      </c>
      <c r="F842" s="31">
        <v>16013913.699999897</v>
      </c>
      <c r="G842" s="31">
        <v>0</v>
      </c>
      <c r="H842" s="31">
        <v>8636668.7000000179</v>
      </c>
      <c r="I842" s="31">
        <v>0</v>
      </c>
      <c r="J842" s="31">
        <v>19720158.52000016</v>
      </c>
      <c r="K842" s="31">
        <v>0</v>
      </c>
      <c r="L842" s="31">
        <v>12758519.590000289</v>
      </c>
      <c r="M842" s="31">
        <v>0</v>
      </c>
      <c r="N842" s="31">
        <v>730910.68999982392</v>
      </c>
      <c r="O842" s="31">
        <v>0</v>
      </c>
      <c r="P842" s="31">
        <v>2032390.6999999629</v>
      </c>
      <c r="Q842" s="31">
        <v>0</v>
      </c>
      <c r="R842" s="31">
        <v>1309430.8599998008</v>
      </c>
      <c r="S842" s="31">
        <v>0</v>
      </c>
      <c r="T842" s="31">
        <v>10303455.510000041</v>
      </c>
      <c r="U842" s="31">
        <v>0</v>
      </c>
      <c r="V842" s="31">
        <v>1043126.3799999829</v>
      </c>
      <c r="W842" s="31">
        <v>0</v>
      </c>
      <c r="X842" s="31">
        <v>0</v>
      </c>
      <c r="Y842" s="31">
        <v>0</v>
      </c>
      <c r="Z842" s="31">
        <v>14721743.119999873</v>
      </c>
      <c r="AA842" s="31">
        <v>0</v>
      </c>
      <c r="AB842" s="31">
        <v>29183.900000003912</v>
      </c>
      <c r="AC842" s="31">
        <v>0</v>
      </c>
      <c r="AD842" s="31">
        <v>0</v>
      </c>
      <c r="AE842" s="31">
        <v>0</v>
      </c>
      <c r="AF842" s="31">
        <v>441909.93000002741</v>
      </c>
      <c r="AG842" s="31">
        <v>0</v>
      </c>
      <c r="AH842" s="31">
        <v>954788.44000013743</v>
      </c>
      <c r="AI842" s="31">
        <v>0</v>
      </c>
      <c r="AJ842" s="32">
        <v>0</v>
      </c>
      <c r="AK842" s="32">
        <v>88696200.040000007</v>
      </c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</row>
    <row r="843" spans="1:69" x14ac:dyDescent="0.25">
      <c r="A843" s="1" t="s">
        <v>832</v>
      </c>
      <c r="B843" s="2" t="s">
        <v>1936</v>
      </c>
      <c r="C843" s="44" t="s">
        <v>852</v>
      </c>
      <c r="D843" s="31">
        <v>0</v>
      </c>
      <c r="E843" s="31">
        <v>0</v>
      </c>
      <c r="F843" s="31">
        <v>33271279.499999389</v>
      </c>
      <c r="G843" s="31">
        <v>0</v>
      </c>
      <c r="H843" s="31">
        <v>17943959.410000686</v>
      </c>
      <c r="I843" s="31">
        <v>0</v>
      </c>
      <c r="J843" s="31">
        <v>40971552.380000263</v>
      </c>
      <c r="K843" s="31">
        <v>0</v>
      </c>
      <c r="L843" s="31">
        <v>26507715.570000179</v>
      </c>
      <c r="M843" s="31">
        <v>0</v>
      </c>
      <c r="N843" s="31">
        <v>1518575.2900002133</v>
      </c>
      <c r="O843" s="31">
        <v>0</v>
      </c>
      <c r="P843" s="31">
        <v>4222592.8000005614</v>
      </c>
      <c r="Q843" s="31">
        <v>0</v>
      </c>
      <c r="R843" s="31">
        <v>2720536.7200005325</v>
      </c>
      <c r="S843" s="31">
        <v>0</v>
      </c>
      <c r="T843" s="31">
        <v>21406956.060000032</v>
      </c>
      <c r="U843" s="31">
        <v>0</v>
      </c>
      <c r="V843" s="31">
        <v>2167249.6700001662</v>
      </c>
      <c r="W843" s="31">
        <v>0</v>
      </c>
      <c r="X843" s="31">
        <v>0</v>
      </c>
      <c r="Y843" s="31">
        <v>0</v>
      </c>
      <c r="Z843" s="31">
        <v>30586603.490000077</v>
      </c>
      <c r="AA843" s="31">
        <v>0</v>
      </c>
      <c r="AB843" s="31">
        <v>60634.100000249295</v>
      </c>
      <c r="AC843" s="31">
        <v>0</v>
      </c>
      <c r="AD843" s="31">
        <v>0</v>
      </c>
      <c r="AE843" s="31">
        <v>0</v>
      </c>
      <c r="AF843" s="31">
        <v>918133.3600001079</v>
      </c>
      <c r="AG843" s="31">
        <v>0</v>
      </c>
      <c r="AH843" s="31">
        <v>1983714.5000002789</v>
      </c>
      <c r="AI843" s="31">
        <v>0</v>
      </c>
      <c r="AJ843" s="32">
        <v>0</v>
      </c>
      <c r="AK843" s="32">
        <v>184279502.85000274</v>
      </c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</row>
    <row r="844" spans="1:69" x14ac:dyDescent="0.25">
      <c r="A844" s="1" t="s">
        <v>832</v>
      </c>
      <c r="B844" s="2" t="s">
        <v>1937</v>
      </c>
      <c r="C844" s="44" t="s">
        <v>853</v>
      </c>
      <c r="D844" s="31">
        <v>0</v>
      </c>
      <c r="E844" s="31">
        <v>0</v>
      </c>
      <c r="F844" s="31">
        <v>29564759.700000197</v>
      </c>
      <c r="G844" s="31">
        <v>0</v>
      </c>
      <c r="H844" s="31">
        <v>15944948.769999746</v>
      </c>
      <c r="I844" s="31">
        <v>0</v>
      </c>
      <c r="J844" s="31">
        <v>36407199.140000194</v>
      </c>
      <c r="K844" s="31">
        <v>0</v>
      </c>
      <c r="L844" s="31">
        <v>23554676.93000013</v>
      </c>
      <c r="M844" s="31">
        <v>0</v>
      </c>
      <c r="N844" s="31">
        <v>1349401.4700001183</v>
      </c>
      <c r="O844" s="31">
        <v>0</v>
      </c>
      <c r="P844" s="31">
        <v>3752183.4999999208</v>
      </c>
      <c r="Q844" s="31">
        <v>0</v>
      </c>
      <c r="R844" s="31">
        <v>2417460.7900003553</v>
      </c>
      <c r="S844" s="31">
        <v>0</v>
      </c>
      <c r="T844" s="31">
        <v>19022157.250000078</v>
      </c>
      <c r="U844" s="31">
        <v>0</v>
      </c>
      <c r="V844" s="31">
        <v>1925811.5800006462</v>
      </c>
      <c r="W844" s="31">
        <v>0</v>
      </c>
      <c r="X844" s="31">
        <v>0</v>
      </c>
      <c r="Y844" s="31">
        <v>0</v>
      </c>
      <c r="Z844" s="31">
        <v>27179164.549999915</v>
      </c>
      <c r="AA844" s="31">
        <v>0</v>
      </c>
      <c r="AB844" s="31">
        <v>53879.299999666982</v>
      </c>
      <c r="AC844" s="31">
        <v>0</v>
      </c>
      <c r="AD844" s="31">
        <v>0</v>
      </c>
      <c r="AE844" s="31">
        <v>0</v>
      </c>
      <c r="AF844" s="31">
        <v>815850.57000016503</v>
      </c>
      <c r="AG844" s="31">
        <v>0</v>
      </c>
      <c r="AH844" s="31">
        <v>1762722.7799999781</v>
      </c>
      <c r="AI844" s="31">
        <v>0</v>
      </c>
      <c r="AJ844" s="32">
        <v>0</v>
      </c>
      <c r="AK844" s="32">
        <v>163750216.33000115</v>
      </c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</row>
    <row r="845" spans="1:69" x14ac:dyDescent="0.25">
      <c r="A845" s="1" t="s">
        <v>832</v>
      </c>
      <c r="B845" s="2" t="s">
        <v>1938</v>
      </c>
      <c r="C845" s="44" t="s">
        <v>854</v>
      </c>
      <c r="D845" s="31">
        <v>0</v>
      </c>
      <c r="E845" s="31">
        <v>0</v>
      </c>
      <c r="F845" s="31">
        <v>235266680.1999974</v>
      </c>
      <c r="G845" s="31">
        <v>0</v>
      </c>
      <c r="H845" s="31">
        <v>126884683.02000043</v>
      </c>
      <c r="I845" s="31">
        <v>0</v>
      </c>
      <c r="J845" s="31">
        <v>289716573.54999679</v>
      </c>
      <c r="K845" s="31">
        <v>0</v>
      </c>
      <c r="L845" s="31">
        <v>187440408.84000045</v>
      </c>
      <c r="M845" s="31">
        <v>0</v>
      </c>
      <c r="N845" s="31">
        <v>10738095.24000011</v>
      </c>
      <c r="O845" s="31">
        <v>0</v>
      </c>
      <c r="P845" s="31">
        <v>29858647.899996869</v>
      </c>
      <c r="Q845" s="31">
        <v>0</v>
      </c>
      <c r="R845" s="31">
        <v>19237361.750003308</v>
      </c>
      <c r="S845" s="31">
        <v>0</v>
      </c>
      <c r="T845" s="31">
        <v>151372100.86999965</v>
      </c>
      <c r="U845" s="31">
        <v>0</v>
      </c>
      <c r="V845" s="31">
        <v>15324978.219997685</v>
      </c>
      <c r="W845" s="31">
        <v>0</v>
      </c>
      <c r="X845" s="31">
        <v>0</v>
      </c>
      <c r="Y845" s="31">
        <v>0</v>
      </c>
      <c r="Z845" s="31">
        <v>216282894.94999585</v>
      </c>
      <c r="AA845" s="31">
        <v>0</v>
      </c>
      <c r="AB845" s="31">
        <v>428753.40000089933</v>
      </c>
      <c r="AC845" s="31">
        <v>0</v>
      </c>
      <c r="AD845" s="31">
        <v>0</v>
      </c>
      <c r="AE845" s="31">
        <v>0</v>
      </c>
      <c r="AF845" s="31">
        <v>6492271.7600004142</v>
      </c>
      <c r="AG845" s="31">
        <v>0</v>
      </c>
      <c r="AH845" s="31">
        <v>14027170.949999303</v>
      </c>
      <c r="AI845" s="31">
        <v>0</v>
      </c>
      <c r="AJ845" s="32">
        <v>0</v>
      </c>
      <c r="AK845" s="32">
        <v>1303070620.6499894</v>
      </c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</row>
    <row r="846" spans="1:69" x14ac:dyDescent="0.25">
      <c r="A846" s="1" t="s">
        <v>832</v>
      </c>
      <c r="B846" s="2" t="s">
        <v>1939</v>
      </c>
      <c r="C846" s="44" t="s">
        <v>855</v>
      </c>
      <c r="D846" s="31">
        <v>0</v>
      </c>
      <c r="E846" s="31">
        <v>0</v>
      </c>
      <c r="F846" s="31">
        <v>12593427.799999939</v>
      </c>
      <c r="G846" s="31">
        <v>0</v>
      </c>
      <c r="H846" s="31">
        <v>6791922.5500001768</v>
      </c>
      <c r="I846" s="31">
        <v>0</v>
      </c>
      <c r="J846" s="31">
        <v>15508038.329999963</v>
      </c>
      <c r="K846" s="31">
        <v>0</v>
      </c>
      <c r="L846" s="31">
        <v>10033368.150000073</v>
      </c>
      <c r="M846" s="31">
        <v>0</v>
      </c>
      <c r="N846" s="31">
        <v>574792.0699999393</v>
      </c>
      <c r="O846" s="31">
        <v>0</v>
      </c>
      <c r="P846" s="31">
        <v>1598282.9000000563</v>
      </c>
      <c r="Q846" s="31">
        <v>0</v>
      </c>
      <c r="R846" s="31">
        <v>1029743.4600000138</v>
      </c>
      <c r="S846" s="31">
        <v>0</v>
      </c>
      <c r="T846" s="31">
        <v>8102692.6199999889</v>
      </c>
      <c r="U846" s="31">
        <v>0</v>
      </c>
      <c r="V846" s="31">
        <v>820320.17000011646</v>
      </c>
      <c r="W846" s="31">
        <v>0</v>
      </c>
      <c r="X846" s="31">
        <v>0</v>
      </c>
      <c r="Y846" s="31">
        <v>0</v>
      </c>
      <c r="Z846" s="31">
        <v>11577257.659999894</v>
      </c>
      <c r="AA846" s="31">
        <v>0</v>
      </c>
      <c r="AB846" s="31">
        <v>22950.500000131298</v>
      </c>
      <c r="AC846" s="31">
        <v>0</v>
      </c>
      <c r="AD846" s="31">
        <v>0</v>
      </c>
      <c r="AE846" s="31">
        <v>0</v>
      </c>
      <c r="AF846" s="31">
        <v>347520.32999996614</v>
      </c>
      <c r="AG846" s="31">
        <v>0</v>
      </c>
      <c r="AH846" s="31">
        <v>750850.7500000624</v>
      </c>
      <c r="AI846" s="31">
        <v>0</v>
      </c>
      <c r="AJ846" s="32">
        <v>0</v>
      </c>
      <c r="AK846" s="32">
        <v>69751167.290000319</v>
      </c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</row>
    <row r="847" spans="1:69" x14ac:dyDescent="0.25">
      <c r="A847" s="1" t="s">
        <v>832</v>
      </c>
      <c r="B847" s="2" t="s">
        <v>1940</v>
      </c>
      <c r="C847" s="44" t="s">
        <v>856</v>
      </c>
      <c r="D847" s="31">
        <v>0</v>
      </c>
      <c r="E847" s="31">
        <v>0</v>
      </c>
      <c r="F847" s="31">
        <v>12557673.200000044</v>
      </c>
      <c r="G847" s="31">
        <v>0</v>
      </c>
      <c r="H847" s="31">
        <v>6772639.4900000002</v>
      </c>
      <c r="I847" s="31">
        <v>0</v>
      </c>
      <c r="J847" s="31">
        <v>15464009.199999932</v>
      </c>
      <c r="K847" s="31">
        <v>0</v>
      </c>
      <c r="L847" s="31">
        <v>10004882.249999924</v>
      </c>
      <c r="M847" s="31">
        <v>0</v>
      </c>
      <c r="N847" s="31">
        <v>573160.16999994754</v>
      </c>
      <c r="O847" s="31">
        <v>0</v>
      </c>
      <c r="P847" s="31">
        <v>1593745.3000000732</v>
      </c>
      <c r="Q847" s="31">
        <v>0</v>
      </c>
      <c r="R847" s="31">
        <v>1026819.8800001196</v>
      </c>
      <c r="S847" s="31">
        <v>0</v>
      </c>
      <c r="T847" s="31">
        <v>8079688.1299999878</v>
      </c>
      <c r="U847" s="31">
        <v>0</v>
      </c>
      <c r="V847" s="31">
        <v>817991.18000004953</v>
      </c>
      <c r="W847" s="31">
        <v>0</v>
      </c>
      <c r="X847" s="31">
        <v>0</v>
      </c>
      <c r="Y847" s="31">
        <v>0</v>
      </c>
      <c r="Z847" s="31">
        <v>11544388.489999942</v>
      </c>
      <c r="AA847" s="31">
        <v>0</v>
      </c>
      <c r="AB847" s="31">
        <v>22885.300000071788</v>
      </c>
      <c r="AC847" s="31">
        <v>0</v>
      </c>
      <c r="AD847" s="31">
        <v>0</v>
      </c>
      <c r="AE847" s="31">
        <v>0</v>
      </c>
      <c r="AF847" s="31">
        <v>346533.67999997403</v>
      </c>
      <c r="AG847" s="31">
        <v>0</v>
      </c>
      <c r="AH847" s="31">
        <v>748718.98999991489</v>
      </c>
      <c r="AI847" s="31">
        <v>0</v>
      </c>
      <c r="AJ847" s="32">
        <v>0</v>
      </c>
      <c r="AK847" s="32">
        <v>69553135.259999976</v>
      </c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</row>
    <row r="848" spans="1:69" x14ac:dyDescent="0.25">
      <c r="A848" s="1" t="s">
        <v>832</v>
      </c>
      <c r="B848" s="2" t="s">
        <v>1941</v>
      </c>
      <c r="C848" s="44" t="s">
        <v>857</v>
      </c>
      <c r="D848" s="31">
        <v>0</v>
      </c>
      <c r="E848" s="31">
        <v>0</v>
      </c>
      <c r="F848" s="31">
        <v>387694826.50000161</v>
      </c>
      <c r="G848" s="31">
        <v>0</v>
      </c>
      <c r="H848" s="31">
        <v>209092656.57999825</v>
      </c>
      <c r="I848" s="31">
        <v>0</v>
      </c>
      <c r="J848" s="31">
        <v>477422542.89999485</v>
      </c>
      <c r="K848" s="31">
        <v>0</v>
      </c>
      <c r="L848" s="31">
        <v>308882144.83999926</v>
      </c>
      <c r="M848" s="31">
        <v>0</v>
      </c>
      <c r="N848" s="31">
        <v>17695255.300000615</v>
      </c>
      <c r="O848" s="31">
        <v>0</v>
      </c>
      <c r="P848" s="31">
        <v>49203921.400008895</v>
      </c>
      <c r="Q848" s="31">
        <v>0</v>
      </c>
      <c r="R848" s="31">
        <v>31701155.570002124</v>
      </c>
      <c r="S848" s="31">
        <v>0</v>
      </c>
      <c r="T848" s="31">
        <v>249445354.24999845</v>
      </c>
      <c r="U848" s="31">
        <v>0</v>
      </c>
      <c r="V848" s="31">
        <v>25253957.630006269</v>
      </c>
      <c r="W848" s="31">
        <v>0</v>
      </c>
      <c r="X848" s="31">
        <v>0</v>
      </c>
      <c r="Y848" s="31">
        <v>0</v>
      </c>
      <c r="Z848" s="31">
        <v>356411538.41000056</v>
      </c>
      <c r="AA848" s="31">
        <v>0</v>
      </c>
      <c r="AB848" s="31">
        <v>706540.60000034911</v>
      </c>
      <c r="AC848" s="31">
        <v>0</v>
      </c>
      <c r="AD848" s="31">
        <v>0</v>
      </c>
      <c r="AE848" s="31">
        <v>0</v>
      </c>
      <c r="AF848" s="31">
        <v>10698583.289999593</v>
      </c>
      <c r="AG848" s="31">
        <v>0</v>
      </c>
      <c r="AH848" s="31">
        <v>23115307.280001312</v>
      </c>
      <c r="AI848" s="31">
        <v>0</v>
      </c>
      <c r="AJ848" s="32">
        <v>0</v>
      </c>
      <c r="AK848" s="32">
        <v>2147323784.5500121</v>
      </c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</row>
    <row r="849" spans="1:69" x14ac:dyDescent="0.25">
      <c r="A849" s="1" t="s">
        <v>832</v>
      </c>
      <c r="B849" s="2" t="s">
        <v>1942</v>
      </c>
      <c r="C849" s="44" t="s">
        <v>858</v>
      </c>
      <c r="D849" s="31">
        <v>0</v>
      </c>
      <c r="E849" s="31">
        <v>0</v>
      </c>
      <c r="F849" s="31">
        <v>126613606.00000295</v>
      </c>
      <c r="G849" s="31">
        <v>0</v>
      </c>
      <c r="H849" s="31">
        <v>68285603.620001227</v>
      </c>
      <c r="I849" s="31">
        <v>0</v>
      </c>
      <c r="J849" s="31">
        <v>155916936.81999922</v>
      </c>
      <c r="K849" s="31">
        <v>0</v>
      </c>
      <c r="L849" s="31">
        <v>100874913.79999797</v>
      </c>
      <c r="M849" s="31">
        <v>0</v>
      </c>
      <c r="N849" s="31">
        <v>5778926.9699988915</v>
      </c>
      <c r="O849" s="31">
        <v>0</v>
      </c>
      <c r="P849" s="31">
        <v>16069045.80000091</v>
      </c>
      <c r="Q849" s="31">
        <v>0</v>
      </c>
      <c r="R849" s="31">
        <v>10352982.149998663</v>
      </c>
      <c r="S849" s="31">
        <v>0</v>
      </c>
      <c r="T849" s="31">
        <v>81464011.52999936</v>
      </c>
      <c r="U849" s="31">
        <v>0</v>
      </c>
      <c r="V849" s="31">
        <v>8247452.439999165</v>
      </c>
      <c r="W849" s="31">
        <v>0</v>
      </c>
      <c r="X849" s="31">
        <v>0</v>
      </c>
      <c r="Y849" s="31">
        <v>0</v>
      </c>
      <c r="Z849" s="31">
        <v>116397091.30999774</v>
      </c>
      <c r="AA849" s="31">
        <v>0</v>
      </c>
      <c r="AB849" s="31">
        <v>230742.30000084566</v>
      </c>
      <c r="AC849" s="31">
        <v>0</v>
      </c>
      <c r="AD849" s="31">
        <v>0</v>
      </c>
      <c r="AE849" s="31">
        <v>0</v>
      </c>
      <c r="AF849" s="31">
        <v>3493949.6699990225</v>
      </c>
      <c r="AG849" s="31">
        <v>0</v>
      </c>
      <c r="AH849" s="31">
        <v>7549010.750000922</v>
      </c>
      <c r="AI849" s="31">
        <v>0</v>
      </c>
      <c r="AJ849" s="32">
        <v>0</v>
      </c>
      <c r="AK849" s="32">
        <v>701274273.15999687</v>
      </c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</row>
    <row r="850" spans="1:69" x14ac:dyDescent="0.25">
      <c r="A850" s="1" t="s">
        <v>832</v>
      </c>
      <c r="B850" s="2" t="s">
        <v>1943</v>
      </c>
      <c r="C850" s="44" t="s">
        <v>859</v>
      </c>
      <c r="D850" s="31">
        <v>0</v>
      </c>
      <c r="E850" s="31">
        <v>0</v>
      </c>
      <c r="F850" s="31">
        <v>15322665.799999977</v>
      </c>
      <c r="G850" s="31">
        <v>0</v>
      </c>
      <c r="H850" s="31">
        <v>8263862.849999819</v>
      </c>
      <c r="I850" s="31">
        <v>0</v>
      </c>
      <c r="J850" s="31">
        <v>18868928.650000054</v>
      </c>
      <c r="K850" s="31">
        <v>0</v>
      </c>
      <c r="L850" s="31">
        <v>12207792.109999824</v>
      </c>
      <c r="M850" s="31">
        <v>0</v>
      </c>
      <c r="N850" s="31">
        <v>699360.58000027365</v>
      </c>
      <c r="O850" s="31">
        <v>0</v>
      </c>
      <c r="P850" s="31">
        <v>1944661.5999999586</v>
      </c>
      <c r="Q850" s="31">
        <v>0</v>
      </c>
      <c r="R850" s="31">
        <v>1252908.6700000721</v>
      </c>
      <c r="S850" s="31">
        <v>0</v>
      </c>
      <c r="T850" s="31">
        <v>9858702.0299999863</v>
      </c>
      <c r="U850" s="31">
        <v>0</v>
      </c>
      <c r="V850" s="31">
        <v>998099.34999994608</v>
      </c>
      <c r="W850" s="31">
        <v>0</v>
      </c>
      <c r="X850" s="31">
        <v>0</v>
      </c>
      <c r="Y850" s="31">
        <v>0</v>
      </c>
      <c r="Z850" s="31">
        <v>14086272.189999735</v>
      </c>
      <c r="AA850" s="31">
        <v>0</v>
      </c>
      <c r="AB850" s="31">
        <v>27924.300000019532</v>
      </c>
      <c r="AC850" s="31">
        <v>0</v>
      </c>
      <c r="AD850" s="31">
        <v>0</v>
      </c>
      <c r="AE850" s="31">
        <v>0</v>
      </c>
      <c r="AF850" s="31">
        <v>422834.66999996908</v>
      </c>
      <c r="AG850" s="31">
        <v>0</v>
      </c>
      <c r="AH850" s="31">
        <v>913574.53999990749</v>
      </c>
      <c r="AI850" s="31">
        <v>0</v>
      </c>
      <c r="AJ850" s="32">
        <v>0</v>
      </c>
      <c r="AK850" s="32">
        <v>84867587.339999542</v>
      </c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</row>
    <row r="851" spans="1:69" x14ac:dyDescent="0.25">
      <c r="A851" s="1" t="s">
        <v>832</v>
      </c>
      <c r="B851" s="2" t="s">
        <v>1944</v>
      </c>
      <c r="C851" s="44" t="s">
        <v>860</v>
      </c>
      <c r="D851" s="31">
        <v>0</v>
      </c>
      <c r="E851" s="31">
        <v>0</v>
      </c>
      <c r="F851" s="31">
        <v>62510278.600000344</v>
      </c>
      <c r="G851" s="31">
        <v>0</v>
      </c>
      <c r="H851" s="31">
        <v>33713218.069999307</v>
      </c>
      <c r="I851" s="31">
        <v>0</v>
      </c>
      <c r="J851" s="31">
        <v>76977597.209999606</v>
      </c>
      <c r="K851" s="31">
        <v>0</v>
      </c>
      <c r="L851" s="31">
        <v>49802854.289999925</v>
      </c>
      <c r="M851" s="31">
        <v>0</v>
      </c>
      <c r="N851" s="31">
        <v>2853108.3299992331</v>
      </c>
      <c r="O851" s="31">
        <v>0</v>
      </c>
      <c r="P851" s="31">
        <v>7933432.8000009228</v>
      </c>
      <c r="Q851" s="31">
        <v>0</v>
      </c>
      <c r="R851" s="31">
        <v>5111360.6200005952</v>
      </c>
      <c r="S851" s="31">
        <v>0</v>
      </c>
      <c r="T851" s="31">
        <v>40219516.84999983</v>
      </c>
      <c r="U851" s="31">
        <v>0</v>
      </c>
      <c r="V851" s="31">
        <v>4071841.6199998353</v>
      </c>
      <c r="W851" s="31">
        <v>0</v>
      </c>
      <c r="X851" s="31">
        <v>0</v>
      </c>
      <c r="Y851" s="31">
        <v>0</v>
      </c>
      <c r="Z851" s="31">
        <v>57466293.240000695</v>
      </c>
      <c r="AA851" s="31">
        <v>0</v>
      </c>
      <c r="AB851" s="31">
        <v>113919.60000011162</v>
      </c>
      <c r="AC851" s="31">
        <v>0</v>
      </c>
      <c r="AD851" s="31">
        <v>0</v>
      </c>
      <c r="AE851" s="31">
        <v>0</v>
      </c>
      <c r="AF851" s="31">
        <v>1724994.4499996018</v>
      </c>
      <c r="AG851" s="31">
        <v>0</v>
      </c>
      <c r="AH851" s="31">
        <v>3727014.6599998316</v>
      </c>
      <c r="AI851" s="31">
        <v>0</v>
      </c>
      <c r="AJ851" s="32">
        <v>0</v>
      </c>
      <c r="AK851" s="32">
        <v>346225430.33999979</v>
      </c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</row>
    <row r="852" spans="1:69" x14ac:dyDescent="0.25">
      <c r="A852" s="1" t="s">
        <v>832</v>
      </c>
      <c r="B852" s="2" t="s">
        <v>1945</v>
      </c>
      <c r="C852" s="44" t="s">
        <v>861</v>
      </c>
      <c r="D852" s="31">
        <v>0</v>
      </c>
      <c r="E852" s="31">
        <v>0</v>
      </c>
      <c r="F852" s="31">
        <v>27395670.999999721</v>
      </c>
      <c r="G852" s="31">
        <v>0</v>
      </c>
      <c r="H852" s="31">
        <v>14775109.750000104</v>
      </c>
      <c r="I852" s="31">
        <v>0</v>
      </c>
      <c r="J852" s="31">
        <v>33736098.530000053</v>
      </c>
      <c r="K852" s="31">
        <v>0</v>
      </c>
      <c r="L852" s="31">
        <v>21826532.139999814</v>
      </c>
      <c r="M852" s="31">
        <v>0</v>
      </c>
      <c r="N852" s="31">
        <v>1250399.4400000821</v>
      </c>
      <c r="O852" s="31">
        <v>0</v>
      </c>
      <c r="P852" s="31">
        <v>3476895.5000003166</v>
      </c>
      <c r="Q852" s="31">
        <v>0</v>
      </c>
      <c r="R852" s="31">
        <v>2240098.0500004534</v>
      </c>
      <c r="S852" s="31">
        <v>0</v>
      </c>
      <c r="T852" s="31">
        <v>17626551.519999973</v>
      </c>
      <c r="U852" s="31">
        <v>0</v>
      </c>
      <c r="V852" s="31">
        <v>1784519.8400001295</v>
      </c>
      <c r="W852" s="31">
        <v>0</v>
      </c>
      <c r="X852" s="31">
        <v>0</v>
      </c>
      <c r="Y852" s="31">
        <v>0</v>
      </c>
      <c r="Z852" s="31">
        <v>25185100.620000239</v>
      </c>
      <c r="AA852" s="31">
        <v>0</v>
      </c>
      <c r="AB852" s="31">
        <v>49926.300000219089</v>
      </c>
      <c r="AC852" s="31">
        <v>0</v>
      </c>
      <c r="AD852" s="31">
        <v>0</v>
      </c>
      <c r="AE852" s="31">
        <v>0</v>
      </c>
      <c r="AF852" s="31">
        <v>755993.75000007567</v>
      </c>
      <c r="AG852" s="31">
        <v>0</v>
      </c>
      <c r="AH852" s="31">
        <v>1633396.450000176</v>
      </c>
      <c r="AI852" s="31">
        <v>0</v>
      </c>
      <c r="AJ852" s="32">
        <v>0</v>
      </c>
      <c r="AK852" s="32">
        <v>151736292.89000136</v>
      </c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</row>
    <row r="853" spans="1:69" x14ac:dyDescent="0.25">
      <c r="A853" s="1" t="s">
        <v>832</v>
      </c>
      <c r="B853" s="2" t="s">
        <v>1946</v>
      </c>
      <c r="C853" s="44" t="s">
        <v>862</v>
      </c>
      <c r="D853" s="31">
        <v>0</v>
      </c>
      <c r="E853" s="31">
        <v>0</v>
      </c>
      <c r="F853" s="31">
        <v>33112371.999999925</v>
      </c>
      <c r="G853" s="31">
        <v>0</v>
      </c>
      <c r="H853" s="31">
        <v>17858256.920000177</v>
      </c>
      <c r="I853" s="31">
        <v>0</v>
      </c>
      <c r="J853" s="31">
        <v>40775867.35999994</v>
      </c>
      <c r="K853" s="31">
        <v>0</v>
      </c>
      <c r="L853" s="31">
        <v>26381111.549999915</v>
      </c>
      <c r="M853" s="31">
        <v>0</v>
      </c>
      <c r="N853" s="31">
        <v>1511322.400000006</v>
      </c>
      <c r="O853" s="31">
        <v>0</v>
      </c>
      <c r="P853" s="31">
        <v>4202425.0999998674</v>
      </c>
      <c r="Q853" s="31">
        <v>0</v>
      </c>
      <c r="R853" s="31">
        <v>2707543.0900001293</v>
      </c>
      <c r="S853" s="31">
        <v>0</v>
      </c>
      <c r="T853" s="31">
        <v>21304713.880000148</v>
      </c>
      <c r="U853" s="31">
        <v>0</v>
      </c>
      <c r="V853" s="31">
        <v>2156898.6300000893</v>
      </c>
      <c r="W853" s="31">
        <v>0</v>
      </c>
      <c r="X853" s="31">
        <v>0</v>
      </c>
      <c r="Y853" s="31">
        <v>0</v>
      </c>
      <c r="Z853" s="31">
        <v>30440518.21000069</v>
      </c>
      <c r="AA853" s="31">
        <v>0</v>
      </c>
      <c r="AB853" s="31">
        <v>60344.499999857057</v>
      </c>
      <c r="AC853" s="31">
        <v>0</v>
      </c>
      <c r="AD853" s="31">
        <v>0</v>
      </c>
      <c r="AE853" s="31">
        <v>0</v>
      </c>
      <c r="AF853" s="31">
        <v>913748.24999995832</v>
      </c>
      <c r="AG853" s="31">
        <v>0</v>
      </c>
      <c r="AH853" s="31">
        <v>1974240.0499996808</v>
      </c>
      <c r="AI853" s="31">
        <v>0</v>
      </c>
      <c r="AJ853" s="32">
        <v>0</v>
      </c>
      <c r="AK853" s="32">
        <v>183399361.94000041</v>
      </c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</row>
    <row r="854" spans="1:69" x14ac:dyDescent="0.25">
      <c r="A854" s="1" t="s">
        <v>832</v>
      </c>
      <c r="B854" s="2" t="s">
        <v>1947</v>
      </c>
      <c r="C854" s="44" t="s">
        <v>863</v>
      </c>
      <c r="D854" s="31">
        <v>0</v>
      </c>
      <c r="E854" s="31">
        <v>0</v>
      </c>
      <c r="F854" s="31">
        <v>38253032.800000243</v>
      </c>
      <c r="G854" s="31">
        <v>0</v>
      </c>
      <c r="H854" s="31">
        <v>20630732.559999421</v>
      </c>
      <c r="I854" s="31">
        <v>0</v>
      </c>
      <c r="J854" s="31">
        <v>47106277.959999785</v>
      </c>
      <c r="K854" s="31">
        <v>0</v>
      </c>
      <c r="L854" s="31">
        <v>30476751.439999662</v>
      </c>
      <c r="M854" s="31">
        <v>0</v>
      </c>
      <c r="N854" s="31">
        <v>1745953.6100002034</v>
      </c>
      <c r="O854" s="31">
        <v>0</v>
      </c>
      <c r="P854" s="31">
        <v>4854847.3999997685</v>
      </c>
      <c r="Q854" s="31">
        <v>0</v>
      </c>
      <c r="R854" s="31">
        <v>3127886.3200004874</v>
      </c>
      <c r="S854" s="31">
        <v>0</v>
      </c>
      <c r="T854" s="31">
        <v>24612248.350000072</v>
      </c>
      <c r="U854" s="31">
        <v>0</v>
      </c>
      <c r="V854" s="31">
        <v>2491754.8700001598</v>
      </c>
      <c r="W854" s="31">
        <v>0</v>
      </c>
      <c r="X854" s="31">
        <v>0</v>
      </c>
      <c r="Y854" s="31">
        <v>0</v>
      </c>
      <c r="Z854" s="31">
        <v>35166376.699999318</v>
      </c>
      <c r="AA854" s="31">
        <v>0</v>
      </c>
      <c r="AB854" s="31">
        <v>69712.900000147973</v>
      </c>
      <c r="AC854" s="31">
        <v>0</v>
      </c>
      <c r="AD854" s="31">
        <v>0</v>
      </c>
      <c r="AE854" s="31">
        <v>0</v>
      </c>
      <c r="AF854" s="31">
        <v>1055606.7100001841</v>
      </c>
      <c r="AG854" s="31">
        <v>0</v>
      </c>
      <c r="AH854" s="31">
        <v>2280738.7399996286</v>
      </c>
      <c r="AI854" s="31">
        <v>0</v>
      </c>
      <c r="AJ854" s="32">
        <v>0</v>
      </c>
      <c r="AK854" s="32">
        <v>211871920.35999909</v>
      </c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</row>
    <row r="855" spans="1:69" x14ac:dyDescent="0.25">
      <c r="A855" s="1" t="s">
        <v>832</v>
      </c>
      <c r="B855" s="2" t="s">
        <v>1948</v>
      </c>
      <c r="C855" s="44" t="s">
        <v>626</v>
      </c>
      <c r="D855" s="31">
        <v>0</v>
      </c>
      <c r="E855" s="31">
        <v>0</v>
      </c>
      <c r="F855" s="31">
        <v>18024095.000000406</v>
      </c>
      <c r="G855" s="31">
        <v>0</v>
      </c>
      <c r="H855" s="31">
        <v>9720805.2300001122</v>
      </c>
      <c r="I855" s="31">
        <v>0</v>
      </c>
      <c r="J855" s="31">
        <v>22195574.110000141</v>
      </c>
      <c r="K855" s="31">
        <v>0</v>
      </c>
      <c r="L855" s="31">
        <v>14360060.370000195</v>
      </c>
      <c r="M855" s="31">
        <v>0</v>
      </c>
      <c r="N855" s="31">
        <v>822659.84000003524</v>
      </c>
      <c r="O855" s="31">
        <v>0</v>
      </c>
      <c r="P855" s="31">
        <v>2287511.0000003967</v>
      </c>
      <c r="Q855" s="31">
        <v>0</v>
      </c>
      <c r="R855" s="31">
        <v>1473800.0100001222</v>
      </c>
      <c r="S855" s="31">
        <v>0</v>
      </c>
      <c r="T855" s="31">
        <v>11596819.059999947</v>
      </c>
      <c r="U855" s="31">
        <v>0</v>
      </c>
      <c r="V855" s="31">
        <v>1174067.0800001759</v>
      </c>
      <c r="W855" s="31">
        <v>0</v>
      </c>
      <c r="X855" s="31">
        <v>0</v>
      </c>
      <c r="Y855" s="31">
        <v>0</v>
      </c>
      <c r="Z855" s="31">
        <v>16569721.78999994</v>
      </c>
      <c r="AA855" s="31">
        <v>0</v>
      </c>
      <c r="AB855" s="31">
        <v>32847.399999752837</v>
      </c>
      <c r="AC855" s="31">
        <v>0</v>
      </c>
      <c r="AD855" s="31">
        <v>0</v>
      </c>
      <c r="AE855" s="31">
        <v>0</v>
      </c>
      <c r="AF855" s="31">
        <v>497381.6199998837</v>
      </c>
      <c r="AG855" s="31">
        <v>0</v>
      </c>
      <c r="AH855" s="31">
        <v>1074640.3299999014</v>
      </c>
      <c r="AI855" s="31">
        <v>0</v>
      </c>
      <c r="AJ855" s="32">
        <v>0</v>
      </c>
      <c r="AK855" s="32">
        <v>99829982.840001002</v>
      </c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</row>
    <row r="856" spans="1:69" x14ac:dyDescent="0.25">
      <c r="A856" s="1" t="s">
        <v>832</v>
      </c>
      <c r="B856" s="2" t="s">
        <v>1949</v>
      </c>
      <c r="C856" s="44" t="s">
        <v>864</v>
      </c>
      <c r="D856" s="31">
        <v>0</v>
      </c>
      <c r="E856" s="31">
        <v>0</v>
      </c>
      <c r="F856" s="31">
        <v>9764872.1999998577</v>
      </c>
      <c r="G856" s="31">
        <v>0</v>
      </c>
      <c r="H856" s="31">
        <v>5266418.1800000826</v>
      </c>
      <c r="I856" s="31">
        <v>0</v>
      </c>
      <c r="J856" s="31">
        <v>12024844.869999975</v>
      </c>
      <c r="K856" s="31">
        <v>0</v>
      </c>
      <c r="L856" s="31">
        <v>7779816.6999997767</v>
      </c>
      <c r="M856" s="31">
        <v>0</v>
      </c>
      <c r="N856" s="31">
        <v>445690.51999985875</v>
      </c>
      <c r="O856" s="31">
        <v>0</v>
      </c>
      <c r="P856" s="31">
        <v>1239299.3999996416</v>
      </c>
      <c r="Q856" s="31">
        <v>0</v>
      </c>
      <c r="R856" s="31">
        <v>798457.22000006307</v>
      </c>
      <c r="S856" s="31">
        <v>0</v>
      </c>
      <c r="T856" s="31">
        <v>6282781.8500000341</v>
      </c>
      <c r="U856" s="31">
        <v>0</v>
      </c>
      <c r="V856" s="31">
        <v>636071.60999998101</v>
      </c>
      <c r="W856" s="31">
        <v>0</v>
      </c>
      <c r="X856" s="31">
        <v>0</v>
      </c>
      <c r="Y856" s="31">
        <v>0</v>
      </c>
      <c r="Z856" s="31">
        <v>8976939.8700001873</v>
      </c>
      <c r="AA856" s="31">
        <v>0</v>
      </c>
      <c r="AB856" s="31">
        <v>17795.600000083901</v>
      </c>
      <c r="AC856" s="31">
        <v>0</v>
      </c>
      <c r="AD856" s="31">
        <v>0</v>
      </c>
      <c r="AE856" s="31">
        <v>0</v>
      </c>
      <c r="AF856" s="31">
        <v>269465.29000002169</v>
      </c>
      <c r="AG856" s="31">
        <v>0</v>
      </c>
      <c r="AH856" s="31">
        <v>582205.40999990434</v>
      </c>
      <c r="AI856" s="31">
        <v>0</v>
      </c>
      <c r="AJ856" s="32">
        <v>0</v>
      </c>
      <c r="AK856" s="32">
        <v>54084658.719999477</v>
      </c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</row>
    <row r="857" spans="1:69" x14ac:dyDescent="0.25">
      <c r="A857" s="1" t="s">
        <v>832</v>
      </c>
      <c r="B857" s="2" t="s">
        <v>1950</v>
      </c>
      <c r="C857" s="44" t="s">
        <v>865</v>
      </c>
      <c r="D857" s="31">
        <v>0</v>
      </c>
      <c r="E857" s="31">
        <v>0</v>
      </c>
      <c r="F857" s="31">
        <v>95527306</v>
      </c>
      <c r="G857" s="31">
        <v>0</v>
      </c>
      <c r="H857" s="31">
        <v>51520053.480000392</v>
      </c>
      <c r="I857" s="31">
        <v>0</v>
      </c>
      <c r="J857" s="31">
        <v>117636053.55999988</v>
      </c>
      <c r="K857" s="31">
        <v>0</v>
      </c>
      <c r="L857" s="31">
        <v>76108003.430000335</v>
      </c>
      <c r="M857" s="31">
        <v>0</v>
      </c>
      <c r="N857" s="31">
        <v>4360078.9900013991</v>
      </c>
      <c r="O857" s="31">
        <v>0</v>
      </c>
      <c r="P857" s="31">
        <v>12123757.599998018</v>
      </c>
      <c r="Q857" s="31">
        <v>0</v>
      </c>
      <c r="R857" s="31">
        <v>7811107.5599999772</v>
      </c>
      <c r="S857" s="31">
        <v>0</v>
      </c>
      <c r="T857" s="31">
        <v>61462885.42000033</v>
      </c>
      <c r="U857" s="31">
        <v>0</v>
      </c>
      <c r="V857" s="31">
        <v>6222529.599997988</v>
      </c>
      <c r="W857" s="31">
        <v>0</v>
      </c>
      <c r="X857" s="31">
        <v>0</v>
      </c>
      <c r="Y857" s="31">
        <v>0</v>
      </c>
      <c r="Z857" s="31">
        <v>87819160.290000826</v>
      </c>
      <c r="AA857" s="31">
        <v>0</v>
      </c>
      <c r="AB857" s="31">
        <v>174090.29999857102</v>
      </c>
      <c r="AC857" s="31">
        <v>0</v>
      </c>
      <c r="AD857" s="31">
        <v>0</v>
      </c>
      <c r="AE857" s="31">
        <v>0</v>
      </c>
      <c r="AF857" s="31">
        <v>2636111.6300000916</v>
      </c>
      <c r="AG857" s="31">
        <v>0</v>
      </c>
      <c r="AH857" s="31">
        <v>5695570.0200015195</v>
      </c>
      <c r="AI857" s="31">
        <v>0</v>
      </c>
      <c r="AJ857" s="32">
        <v>0</v>
      </c>
      <c r="AK857" s="32">
        <v>529096707.87999934</v>
      </c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</row>
    <row r="858" spans="1:69" x14ac:dyDescent="0.25">
      <c r="A858" s="1" t="s">
        <v>832</v>
      </c>
      <c r="B858" s="2" t="s">
        <v>1951</v>
      </c>
      <c r="C858" s="44" t="s">
        <v>866</v>
      </c>
      <c r="D858" s="31">
        <v>0</v>
      </c>
      <c r="E858" s="31">
        <v>0</v>
      </c>
      <c r="F858" s="31">
        <v>17110376.100000504</v>
      </c>
      <c r="G858" s="31">
        <v>0</v>
      </c>
      <c r="H858" s="31">
        <v>9228015.8999998756</v>
      </c>
      <c r="I858" s="31">
        <v>0</v>
      </c>
      <c r="J858" s="31">
        <v>21070385.209999911</v>
      </c>
      <c r="K858" s="31">
        <v>0</v>
      </c>
      <c r="L858" s="31">
        <v>13632087.279999951</v>
      </c>
      <c r="M858" s="31">
        <v>0</v>
      </c>
      <c r="N858" s="31">
        <v>780955.69000002544</v>
      </c>
      <c r="O858" s="31">
        <v>0</v>
      </c>
      <c r="P858" s="31">
        <v>2171547.0000001667</v>
      </c>
      <c r="Q858" s="31">
        <v>0</v>
      </c>
      <c r="R858" s="31">
        <v>1399086.7700001216</v>
      </c>
      <c r="S858" s="31">
        <v>0</v>
      </c>
      <c r="T858" s="31">
        <v>11008926.539999926</v>
      </c>
      <c r="U858" s="31">
        <v>0</v>
      </c>
      <c r="V858" s="31">
        <v>1114548.5699999321</v>
      </c>
      <c r="W858" s="31">
        <v>0</v>
      </c>
      <c r="X858" s="31">
        <v>0</v>
      </c>
      <c r="Y858" s="31">
        <v>0</v>
      </c>
      <c r="Z858" s="31">
        <v>15729731.489999911</v>
      </c>
      <c r="AA858" s="31">
        <v>0</v>
      </c>
      <c r="AB858" s="31">
        <v>31182.200000130309</v>
      </c>
      <c r="AC858" s="31">
        <v>0</v>
      </c>
      <c r="AD858" s="31">
        <v>0</v>
      </c>
      <c r="AE858" s="31">
        <v>0</v>
      </c>
      <c r="AF858" s="31">
        <v>472167.21000001213</v>
      </c>
      <c r="AG858" s="31">
        <v>0</v>
      </c>
      <c r="AH858" s="31">
        <v>1020162.2000002371</v>
      </c>
      <c r="AI858" s="31">
        <v>0</v>
      </c>
      <c r="AJ858" s="32">
        <v>0</v>
      </c>
      <c r="AK858" s="32">
        <v>94769172.160000712</v>
      </c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</row>
    <row r="859" spans="1:69" x14ac:dyDescent="0.25">
      <c r="A859" s="1" t="s">
        <v>832</v>
      </c>
      <c r="B859" s="2" t="s">
        <v>1952</v>
      </c>
      <c r="C859" s="44" t="s">
        <v>867</v>
      </c>
      <c r="D859" s="31">
        <v>0</v>
      </c>
      <c r="E859" s="31">
        <v>0</v>
      </c>
      <c r="F859" s="31">
        <v>67110653.8000018</v>
      </c>
      <c r="G859" s="31">
        <v>0</v>
      </c>
      <c r="H859" s="31">
        <v>36194305.230000086</v>
      </c>
      <c r="I859" s="31">
        <v>0</v>
      </c>
      <c r="J859" s="31">
        <v>82642678.729999855</v>
      </c>
      <c r="K859" s="31">
        <v>0</v>
      </c>
      <c r="L859" s="31">
        <v>53468040.509999618</v>
      </c>
      <c r="M859" s="31">
        <v>0</v>
      </c>
      <c r="N859" s="31">
        <v>3063079.7100000214</v>
      </c>
      <c r="O859" s="31">
        <v>0</v>
      </c>
      <c r="P859" s="31">
        <v>8517285.0999995675</v>
      </c>
      <c r="Q859" s="31">
        <v>0</v>
      </c>
      <c r="R859" s="31">
        <v>5487525.5600001682</v>
      </c>
      <c r="S859" s="31">
        <v>0</v>
      </c>
      <c r="T859" s="31">
        <v>43179427.910000317</v>
      </c>
      <c r="U859" s="31">
        <v>0</v>
      </c>
      <c r="V859" s="31">
        <v>4371504.3100000247</v>
      </c>
      <c r="W859" s="31">
        <v>0</v>
      </c>
      <c r="X859" s="31">
        <v>0</v>
      </c>
      <c r="Y859" s="31">
        <v>0</v>
      </c>
      <c r="Z859" s="31">
        <v>61695461.790000834</v>
      </c>
      <c r="AA859" s="31">
        <v>0</v>
      </c>
      <c r="AB859" s="31">
        <v>122303.39999900175</v>
      </c>
      <c r="AC859" s="31">
        <v>0</v>
      </c>
      <c r="AD859" s="31">
        <v>0</v>
      </c>
      <c r="AE859" s="31">
        <v>0</v>
      </c>
      <c r="AF859" s="31">
        <v>1851943.5100002063</v>
      </c>
      <c r="AG859" s="31">
        <v>0</v>
      </c>
      <c r="AH859" s="31">
        <v>4001300.1800007559</v>
      </c>
      <c r="AI859" s="31">
        <v>0</v>
      </c>
      <c r="AJ859" s="32">
        <v>0</v>
      </c>
      <c r="AK859" s="32">
        <v>371705509.74000227</v>
      </c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</row>
    <row r="860" spans="1:69" x14ac:dyDescent="0.25">
      <c r="A860" s="1" t="s">
        <v>832</v>
      </c>
      <c r="B860" s="2" t="s">
        <v>1953</v>
      </c>
      <c r="C860" s="44" t="s">
        <v>868</v>
      </c>
      <c r="D860" s="31">
        <v>0</v>
      </c>
      <c r="E860" s="31">
        <v>0</v>
      </c>
      <c r="F860" s="31">
        <v>279069561.00000232</v>
      </c>
      <c r="G860" s="31">
        <v>0</v>
      </c>
      <c r="H860" s="31">
        <v>150508575.11999738</v>
      </c>
      <c r="I860" s="31">
        <v>0</v>
      </c>
      <c r="J860" s="31">
        <v>343657151.06000018</v>
      </c>
      <c r="K860" s="31">
        <v>0</v>
      </c>
      <c r="L860" s="31">
        <v>222338805.49000186</v>
      </c>
      <c r="M860" s="31">
        <v>0</v>
      </c>
      <c r="N860" s="31">
        <v>12737356.290000541</v>
      </c>
      <c r="O860" s="31">
        <v>0</v>
      </c>
      <c r="P860" s="31">
        <v>35417848.90000245</v>
      </c>
      <c r="Q860" s="31">
        <v>0</v>
      </c>
      <c r="R860" s="31">
        <v>22819049.859998252</v>
      </c>
      <c r="S860" s="31">
        <v>0</v>
      </c>
      <c r="T860" s="31">
        <v>179555157.28999892</v>
      </c>
      <c r="U860" s="31">
        <v>0</v>
      </c>
      <c r="V860" s="31">
        <v>18178243.289996866</v>
      </c>
      <c r="W860" s="31">
        <v>0</v>
      </c>
      <c r="X860" s="31">
        <v>0</v>
      </c>
      <c r="Y860" s="31">
        <v>0</v>
      </c>
      <c r="Z860" s="31">
        <v>256551299.70999646</v>
      </c>
      <c r="AA860" s="31">
        <v>0</v>
      </c>
      <c r="AB860" s="31">
        <v>508580.50000192394</v>
      </c>
      <c r="AC860" s="31">
        <v>0</v>
      </c>
      <c r="AD860" s="31">
        <v>0</v>
      </c>
      <c r="AE860" s="31">
        <v>0</v>
      </c>
      <c r="AF860" s="31">
        <v>7701028.6000005472</v>
      </c>
      <c r="AG860" s="31">
        <v>0</v>
      </c>
      <c r="AH860" s="31">
        <v>16638805.120001577</v>
      </c>
      <c r="AI860" s="31">
        <v>0</v>
      </c>
      <c r="AJ860" s="32">
        <v>0</v>
      </c>
      <c r="AK860" s="32">
        <v>1545681462.2299991</v>
      </c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</row>
    <row r="861" spans="1:69" x14ac:dyDescent="0.25">
      <c r="A861" s="1" t="s">
        <v>832</v>
      </c>
      <c r="B861" s="2" t="s">
        <v>1954</v>
      </c>
      <c r="C861" s="44" t="s">
        <v>149</v>
      </c>
      <c r="D861" s="31">
        <v>0</v>
      </c>
      <c r="E861" s="31">
        <v>0</v>
      </c>
      <c r="F861" s="31">
        <v>51255647.500000961</v>
      </c>
      <c r="G861" s="31">
        <v>0</v>
      </c>
      <c r="H861" s="31">
        <v>27643339.019999951</v>
      </c>
      <c r="I861" s="31">
        <v>0</v>
      </c>
      <c r="J861" s="31">
        <v>63118205.230000213</v>
      </c>
      <c r="K861" s="31">
        <v>0</v>
      </c>
      <c r="L861" s="31">
        <v>40836124.929999657</v>
      </c>
      <c r="M861" s="31">
        <v>0</v>
      </c>
      <c r="N861" s="31">
        <v>2339421.910000531</v>
      </c>
      <c r="O861" s="31">
        <v>0</v>
      </c>
      <c r="P861" s="31">
        <v>6505061.8000015272</v>
      </c>
      <c r="Q861" s="31">
        <v>0</v>
      </c>
      <c r="R861" s="31">
        <v>4191088.3200004408</v>
      </c>
      <c r="S861" s="31">
        <v>0</v>
      </c>
      <c r="T861" s="31">
        <v>32978214.579999752</v>
      </c>
      <c r="U861" s="31">
        <v>0</v>
      </c>
      <c r="V861" s="31">
        <v>3338728.9899995993</v>
      </c>
      <c r="W861" s="31">
        <v>0</v>
      </c>
      <c r="X861" s="31">
        <v>0</v>
      </c>
      <c r="Y861" s="31">
        <v>0</v>
      </c>
      <c r="Z861" s="31">
        <v>47119803.950000294</v>
      </c>
      <c r="AA861" s="31">
        <v>0</v>
      </c>
      <c r="AB861" s="31">
        <v>93409.099999899743</v>
      </c>
      <c r="AC861" s="31">
        <v>0</v>
      </c>
      <c r="AD861" s="31">
        <v>0</v>
      </c>
      <c r="AE861" s="31">
        <v>0</v>
      </c>
      <c r="AF861" s="31">
        <v>1414418.7100001886</v>
      </c>
      <c r="AG861" s="31">
        <v>0</v>
      </c>
      <c r="AH861" s="31">
        <v>3055986.2099996298</v>
      </c>
      <c r="AI861" s="31">
        <v>0</v>
      </c>
      <c r="AJ861" s="32">
        <v>0</v>
      </c>
      <c r="AK861" s="32">
        <v>283889450.25000262</v>
      </c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</row>
    <row r="862" spans="1:69" x14ac:dyDescent="0.25">
      <c r="A862" s="1" t="s">
        <v>832</v>
      </c>
      <c r="B862" s="2" t="s">
        <v>1955</v>
      </c>
      <c r="C862" s="44" t="s">
        <v>869</v>
      </c>
      <c r="D862" s="31">
        <v>0</v>
      </c>
      <c r="E862" s="31">
        <v>0</v>
      </c>
      <c r="F862" s="31">
        <v>16375428.499999793</v>
      </c>
      <c r="G862" s="31">
        <v>0</v>
      </c>
      <c r="H862" s="31">
        <v>8831641.8899999373</v>
      </c>
      <c r="I862" s="31">
        <v>0</v>
      </c>
      <c r="J862" s="31">
        <v>20165341.960000236</v>
      </c>
      <c r="K862" s="31">
        <v>0</v>
      </c>
      <c r="L862" s="31">
        <v>13046543.71999985</v>
      </c>
      <c r="M862" s="31">
        <v>0</v>
      </c>
      <c r="N862" s="31">
        <v>747411.02999976825</v>
      </c>
      <c r="O862" s="31">
        <v>0</v>
      </c>
      <c r="P862" s="31">
        <v>2078271.8999998567</v>
      </c>
      <c r="Q862" s="31">
        <v>0</v>
      </c>
      <c r="R862" s="31">
        <v>1338991.3299999626</v>
      </c>
      <c r="S862" s="31">
        <v>0</v>
      </c>
      <c r="T862" s="31">
        <v>10536056.460000083</v>
      </c>
      <c r="U862" s="31">
        <v>0</v>
      </c>
      <c r="V862" s="31">
        <v>1066674.9999998566</v>
      </c>
      <c r="W862" s="31">
        <v>0</v>
      </c>
      <c r="X862" s="31">
        <v>0</v>
      </c>
      <c r="Y862" s="31">
        <v>0</v>
      </c>
      <c r="Z862" s="31">
        <v>15054087.119999971</v>
      </c>
      <c r="AA862" s="31">
        <v>0</v>
      </c>
      <c r="AB862" s="31">
        <v>29842.8000001732</v>
      </c>
      <c r="AC862" s="31">
        <v>0</v>
      </c>
      <c r="AD862" s="31">
        <v>0</v>
      </c>
      <c r="AE862" s="31">
        <v>0</v>
      </c>
      <c r="AF862" s="31">
        <v>451886.05999998754</v>
      </c>
      <c r="AG862" s="31">
        <v>0</v>
      </c>
      <c r="AH862" s="31">
        <v>976342.82000016002</v>
      </c>
      <c r="AI862" s="31">
        <v>0</v>
      </c>
      <c r="AJ862" s="32">
        <v>0</v>
      </c>
      <c r="AK862" s="32">
        <v>90698520.589999631</v>
      </c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</row>
    <row r="863" spans="1:69" x14ac:dyDescent="0.25">
      <c r="A863" s="1" t="s">
        <v>832</v>
      </c>
      <c r="B863" s="2" t="s">
        <v>1956</v>
      </c>
      <c r="C863" s="44" t="s">
        <v>870</v>
      </c>
      <c r="D863" s="31">
        <v>0</v>
      </c>
      <c r="E863" s="31">
        <v>0</v>
      </c>
      <c r="F863" s="31">
        <v>523505209.69998986</v>
      </c>
      <c r="G863" s="31">
        <v>0</v>
      </c>
      <c r="H863" s="31">
        <v>282338291.95999432</v>
      </c>
      <c r="I863" s="31">
        <v>0</v>
      </c>
      <c r="J863" s="31">
        <v>644664750.63000357</v>
      </c>
      <c r="K863" s="31">
        <v>0</v>
      </c>
      <c r="L863" s="31">
        <v>417084265.97999853</v>
      </c>
      <c r="M863" s="31">
        <v>0</v>
      </c>
      <c r="N863" s="31">
        <v>23893943.679999363</v>
      </c>
      <c r="O863" s="31">
        <v>0</v>
      </c>
      <c r="P863" s="31">
        <v>66440167.700002022</v>
      </c>
      <c r="Q863" s="31">
        <v>0</v>
      </c>
      <c r="R863" s="31">
        <v>42806142.800002776</v>
      </c>
      <c r="S863" s="31">
        <v>0</v>
      </c>
      <c r="T863" s="31">
        <v>336826631.84000224</v>
      </c>
      <c r="U863" s="31">
        <v>0</v>
      </c>
      <c r="V863" s="31">
        <v>34100476.680001266</v>
      </c>
      <c r="W863" s="31">
        <v>0</v>
      </c>
      <c r="X863" s="31">
        <v>0</v>
      </c>
      <c r="Y863" s="31">
        <v>0</v>
      </c>
      <c r="Z863" s="31">
        <v>481263314.72998941</v>
      </c>
      <c r="AA863" s="31">
        <v>0</v>
      </c>
      <c r="AB863" s="31">
        <v>954043.49999838497</v>
      </c>
      <c r="AC863" s="31">
        <v>0</v>
      </c>
      <c r="AD863" s="31">
        <v>0</v>
      </c>
      <c r="AE863" s="31">
        <v>0</v>
      </c>
      <c r="AF863" s="31">
        <v>14446321.479999954</v>
      </c>
      <c r="AG863" s="31">
        <v>0</v>
      </c>
      <c r="AH863" s="31">
        <v>31212652.22999933</v>
      </c>
      <c r="AI863" s="31">
        <v>0</v>
      </c>
      <c r="AJ863" s="32">
        <v>0</v>
      </c>
      <c r="AK863" s="32">
        <v>2899536212.9099813</v>
      </c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</row>
    <row r="864" spans="1:69" x14ac:dyDescent="0.25">
      <c r="A864" s="1" t="s">
        <v>871</v>
      </c>
      <c r="B864" s="2" t="s">
        <v>1957</v>
      </c>
      <c r="C864" s="44" t="s">
        <v>872</v>
      </c>
      <c r="D864" s="31">
        <v>0</v>
      </c>
      <c r="E864" s="31">
        <v>0</v>
      </c>
      <c r="F864" s="31">
        <v>211777147.69999766</v>
      </c>
      <c r="G864" s="31">
        <v>2255760.4499995969</v>
      </c>
      <c r="H864" s="31">
        <v>144477662.47000033</v>
      </c>
      <c r="I864" s="31">
        <v>2020760.8199993265</v>
      </c>
      <c r="J864" s="31">
        <v>348556173.19999862</v>
      </c>
      <c r="K864" s="31">
        <v>4529736.6999996807</v>
      </c>
      <c r="L864" s="31">
        <v>38798707.629997179</v>
      </c>
      <c r="M864" s="31">
        <v>594114.8399994818</v>
      </c>
      <c r="N864" s="31">
        <v>0</v>
      </c>
      <c r="O864" s="31">
        <v>0</v>
      </c>
      <c r="P864" s="31">
        <v>63686145.799995065</v>
      </c>
      <c r="Q864" s="31">
        <v>287412.38999972836</v>
      </c>
      <c r="R864" s="31">
        <v>9055087.4600026328</v>
      </c>
      <c r="S864" s="31">
        <v>124091.54000080947</v>
      </c>
      <c r="T864" s="31">
        <v>106176228.70000015</v>
      </c>
      <c r="U864" s="31">
        <v>645.30000076792976</v>
      </c>
      <c r="V864" s="31">
        <v>0</v>
      </c>
      <c r="W864" s="31">
        <v>0</v>
      </c>
      <c r="X864" s="31">
        <v>0</v>
      </c>
      <c r="Y864" s="31">
        <v>0</v>
      </c>
      <c r="Z864" s="31">
        <v>0</v>
      </c>
      <c r="AA864" s="31">
        <v>0</v>
      </c>
      <c r="AB864" s="31">
        <v>0</v>
      </c>
      <c r="AC864" s="31">
        <v>0</v>
      </c>
      <c r="AD864" s="31">
        <v>0</v>
      </c>
      <c r="AE864" s="31">
        <v>0</v>
      </c>
      <c r="AF864" s="31">
        <v>5015846.4400013406</v>
      </c>
      <c r="AG864" s="31">
        <v>82224.130000715842</v>
      </c>
      <c r="AH864" s="31">
        <v>7717817.440001742</v>
      </c>
      <c r="AI864" s="31">
        <v>199791.12999933521</v>
      </c>
      <c r="AJ864" s="32">
        <v>712700255.00000012</v>
      </c>
      <c r="AK864" s="32">
        <v>1658055609.1399946</v>
      </c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</row>
    <row r="865" spans="1:69" x14ac:dyDescent="0.25">
      <c r="A865" s="1" t="s">
        <v>871</v>
      </c>
      <c r="B865" s="2" t="s">
        <v>1958</v>
      </c>
      <c r="C865" s="44" t="s">
        <v>873</v>
      </c>
      <c r="D865" s="31">
        <v>0</v>
      </c>
      <c r="E865" s="31">
        <v>0</v>
      </c>
      <c r="F865" s="31">
        <v>23075067.700000085</v>
      </c>
      <c r="G865" s="31">
        <v>0</v>
      </c>
      <c r="H865" s="31">
        <v>15742169.890000021</v>
      </c>
      <c r="I865" s="31">
        <v>0</v>
      </c>
      <c r="J865" s="31">
        <v>37978400.310000017</v>
      </c>
      <c r="K865" s="31">
        <v>0</v>
      </c>
      <c r="L865" s="31">
        <v>4227475.989999909</v>
      </c>
      <c r="M865" s="31">
        <v>0</v>
      </c>
      <c r="N865" s="31">
        <v>0</v>
      </c>
      <c r="O865" s="31">
        <v>0</v>
      </c>
      <c r="P865" s="31">
        <v>6939191.1199995922</v>
      </c>
      <c r="Q865" s="31">
        <v>0</v>
      </c>
      <c r="R865" s="31">
        <v>986635.02999998932</v>
      </c>
      <c r="S865" s="31">
        <v>0</v>
      </c>
      <c r="T865" s="31">
        <v>11568876.49000011</v>
      </c>
      <c r="U865" s="31">
        <v>0</v>
      </c>
      <c r="V865" s="31">
        <v>0</v>
      </c>
      <c r="W865" s="31">
        <v>0</v>
      </c>
      <c r="X865" s="31">
        <v>0</v>
      </c>
      <c r="Y865" s="31">
        <v>0</v>
      </c>
      <c r="Z865" s="31">
        <v>0</v>
      </c>
      <c r="AA865" s="31">
        <v>0</v>
      </c>
      <c r="AB865" s="31">
        <v>0</v>
      </c>
      <c r="AC865" s="31">
        <v>0</v>
      </c>
      <c r="AD865" s="31">
        <v>0</v>
      </c>
      <c r="AE865" s="31">
        <v>0</v>
      </c>
      <c r="AF865" s="31">
        <v>546522.59000015259</v>
      </c>
      <c r="AG865" s="31">
        <v>0</v>
      </c>
      <c r="AH865" s="31">
        <v>840927.17999991949</v>
      </c>
      <c r="AI865" s="31">
        <v>0</v>
      </c>
      <c r="AJ865" s="32">
        <v>0</v>
      </c>
      <c r="AK865" s="32">
        <v>101905266.2999998</v>
      </c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</row>
    <row r="866" spans="1:69" x14ac:dyDescent="0.25">
      <c r="A866" s="1" t="s">
        <v>871</v>
      </c>
      <c r="B866" s="2" t="s">
        <v>1959</v>
      </c>
      <c r="C866" s="44" t="s">
        <v>874</v>
      </c>
      <c r="D866" s="31">
        <v>0</v>
      </c>
      <c r="E866" s="31">
        <v>0</v>
      </c>
      <c r="F866" s="31">
        <v>179230969.59999901</v>
      </c>
      <c r="G866" s="31">
        <v>0</v>
      </c>
      <c r="H866" s="31">
        <v>122274154.17999962</v>
      </c>
      <c r="I866" s="31">
        <v>0</v>
      </c>
      <c r="J866" s="31">
        <v>294989623.5299986</v>
      </c>
      <c r="K866" s="31">
        <v>0</v>
      </c>
      <c r="L866" s="31">
        <v>32836073.630001172</v>
      </c>
      <c r="M866" s="31">
        <v>0</v>
      </c>
      <c r="N866" s="31">
        <v>0</v>
      </c>
      <c r="O866" s="31">
        <v>0</v>
      </c>
      <c r="P866" s="31">
        <v>53898779.000001326</v>
      </c>
      <c r="Q866" s="31">
        <v>0</v>
      </c>
      <c r="R866" s="31">
        <v>7663490.2399998195</v>
      </c>
      <c r="S866" s="31">
        <v>0</v>
      </c>
      <c r="T866" s="31">
        <v>89858932.759998947</v>
      </c>
      <c r="U866" s="31">
        <v>0</v>
      </c>
      <c r="V866" s="31">
        <v>0</v>
      </c>
      <c r="W866" s="31">
        <v>0</v>
      </c>
      <c r="X866" s="31">
        <v>0</v>
      </c>
      <c r="Y866" s="31">
        <v>0</v>
      </c>
      <c r="Z866" s="31">
        <v>0</v>
      </c>
      <c r="AA866" s="31">
        <v>0</v>
      </c>
      <c r="AB866" s="31">
        <v>0</v>
      </c>
      <c r="AC866" s="31">
        <v>0</v>
      </c>
      <c r="AD866" s="31">
        <v>0</v>
      </c>
      <c r="AE866" s="31">
        <v>0</v>
      </c>
      <c r="AF866" s="31">
        <v>4245004.8300008914</v>
      </c>
      <c r="AG866" s="31">
        <v>0</v>
      </c>
      <c r="AH866" s="31">
        <v>6531733.5899979752</v>
      </c>
      <c r="AI866" s="31">
        <v>0</v>
      </c>
      <c r="AJ866" s="32">
        <v>0</v>
      </c>
      <c r="AK866" s="32">
        <v>791528761.35999727</v>
      </c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</row>
    <row r="867" spans="1:69" x14ac:dyDescent="0.25">
      <c r="A867" s="1" t="s">
        <v>871</v>
      </c>
      <c r="B867" s="2" t="s">
        <v>1960</v>
      </c>
      <c r="C867" s="44" t="s">
        <v>875</v>
      </c>
      <c r="D867" s="31">
        <v>0</v>
      </c>
      <c r="E867" s="31">
        <v>0</v>
      </c>
      <c r="F867" s="31">
        <v>309055620.99999774</v>
      </c>
      <c r="G867" s="31">
        <v>0</v>
      </c>
      <c r="H867" s="31">
        <v>210842549.72000197</v>
      </c>
      <c r="I867" s="31">
        <v>0</v>
      </c>
      <c r="J867" s="31">
        <v>508663214.93999672</v>
      </c>
      <c r="K867" s="31">
        <v>0</v>
      </c>
      <c r="L867" s="31">
        <v>56620645.089997582</v>
      </c>
      <c r="M867" s="31">
        <v>0</v>
      </c>
      <c r="N867" s="31">
        <v>0</v>
      </c>
      <c r="O867" s="31">
        <v>0</v>
      </c>
      <c r="P867" s="31">
        <v>92939968.119999692</v>
      </c>
      <c r="Q867" s="31">
        <v>0</v>
      </c>
      <c r="R867" s="31">
        <v>13214483.720000707</v>
      </c>
      <c r="S867" s="31">
        <v>0</v>
      </c>
      <c r="T867" s="31">
        <v>154947598.10000116</v>
      </c>
      <c r="U867" s="31">
        <v>0</v>
      </c>
      <c r="V867" s="31">
        <v>0</v>
      </c>
      <c r="W867" s="31">
        <v>0</v>
      </c>
      <c r="X867" s="31">
        <v>0</v>
      </c>
      <c r="Y867" s="31">
        <v>0</v>
      </c>
      <c r="Z867" s="31">
        <v>0</v>
      </c>
      <c r="AA867" s="31">
        <v>0</v>
      </c>
      <c r="AB867" s="31">
        <v>0</v>
      </c>
      <c r="AC867" s="31">
        <v>0</v>
      </c>
      <c r="AD867" s="31">
        <v>0</v>
      </c>
      <c r="AE867" s="31">
        <v>0</v>
      </c>
      <c r="AF867" s="31">
        <v>7319843.2499999776</v>
      </c>
      <c r="AG867" s="31">
        <v>0</v>
      </c>
      <c r="AH867" s="31">
        <v>11262947.400000112</v>
      </c>
      <c r="AI867" s="31">
        <v>0</v>
      </c>
      <c r="AJ867" s="32">
        <v>0</v>
      </c>
      <c r="AK867" s="32">
        <v>1364866871.3399956</v>
      </c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</row>
    <row r="868" spans="1:69" x14ac:dyDescent="0.25">
      <c r="A868" s="1" t="s">
        <v>871</v>
      </c>
      <c r="B868" s="2" t="s">
        <v>1961</v>
      </c>
      <c r="C868" s="44" t="s">
        <v>876</v>
      </c>
      <c r="D868" s="31">
        <v>0</v>
      </c>
      <c r="E868" s="31">
        <v>0</v>
      </c>
      <c r="F868" s="31">
        <v>63735611.800000586</v>
      </c>
      <c r="G868" s="31">
        <v>0</v>
      </c>
      <c r="H868" s="31">
        <v>43481425.429999888</v>
      </c>
      <c r="I868" s="31">
        <v>0</v>
      </c>
      <c r="J868" s="31">
        <v>104900086.22999983</v>
      </c>
      <c r="K868" s="31">
        <v>0</v>
      </c>
      <c r="L868" s="31">
        <v>11676705.490000654</v>
      </c>
      <c r="M868" s="31">
        <v>0</v>
      </c>
      <c r="N868" s="31">
        <v>0</v>
      </c>
      <c r="O868" s="31">
        <v>0</v>
      </c>
      <c r="P868" s="31">
        <v>19166730.309999432</v>
      </c>
      <c r="Q868" s="31">
        <v>0</v>
      </c>
      <c r="R868" s="31">
        <v>2725183.2599993544</v>
      </c>
      <c r="S868" s="31">
        <v>0</v>
      </c>
      <c r="T868" s="31">
        <v>31954377.520000204</v>
      </c>
      <c r="U868" s="31">
        <v>0</v>
      </c>
      <c r="V868" s="31">
        <v>0</v>
      </c>
      <c r="W868" s="31">
        <v>0</v>
      </c>
      <c r="X868" s="31">
        <v>0</v>
      </c>
      <c r="Y868" s="31">
        <v>0</v>
      </c>
      <c r="Z868" s="31">
        <v>0</v>
      </c>
      <c r="AA868" s="31">
        <v>0</v>
      </c>
      <c r="AB868" s="31">
        <v>0</v>
      </c>
      <c r="AC868" s="31">
        <v>0</v>
      </c>
      <c r="AD868" s="31">
        <v>0</v>
      </c>
      <c r="AE868" s="31">
        <v>0</v>
      </c>
      <c r="AF868" s="31">
        <v>1509549.2700006794</v>
      </c>
      <c r="AG868" s="31">
        <v>0</v>
      </c>
      <c r="AH868" s="31">
        <v>2322723.799999747</v>
      </c>
      <c r="AI868" s="31">
        <v>0</v>
      </c>
      <c r="AJ868" s="32">
        <v>0</v>
      </c>
      <c r="AK868" s="32">
        <v>281472393.11000037</v>
      </c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</row>
    <row r="869" spans="1:69" x14ac:dyDescent="0.25">
      <c r="A869" s="1" t="s">
        <v>871</v>
      </c>
      <c r="B869" s="2" t="s">
        <v>1962</v>
      </c>
      <c r="C869" s="44" t="s">
        <v>877</v>
      </c>
      <c r="D869" s="31">
        <v>0</v>
      </c>
      <c r="E869" s="31">
        <v>0</v>
      </c>
      <c r="F869" s="31">
        <v>76682071.199999973</v>
      </c>
      <c r="G869" s="31">
        <v>0</v>
      </c>
      <c r="H869" s="31">
        <v>52313701.220001169</v>
      </c>
      <c r="I869" s="31">
        <v>0</v>
      </c>
      <c r="J869" s="31">
        <v>126208184.63999987</v>
      </c>
      <c r="K869" s="31">
        <v>0</v>
      </c>
      <c r="L869" s="31">
        <v>14048566.159998909</v>
      </c>
      <c r="M869" s="31">
        <v>0</v>
      </c>
      <c r="N869" s="31">
        <v>0</v>
      </c>
      <c r="O869" s="31">
        <v>0</v>
      </c>
      <c r="P869" s="31">
        <v>23060021.520000223</v>
      </c>
      <c r="Q869" s="31">
        <v>0</v>
      </c>
      <c r="R869" s="31">
        <v>3278743.0899997866</v>
      </c>
      <c r="S869" s="31">
        <v>0</v>
      </c>
      <c r="T869" s="31">
        <v>38445192.210000075</v>
      </c>
      <c r="U869" s="31">
        <v>0</v>
      </c>
      <c r="V869" s="31">
        <v>0</v>
      </c>
      <c r="W869" s="31">
        <v>0</v>
      </c>
      <c r="X869" s="31">
        <v>0</v>
      </c>
      <c r="Y869" s="31">
        <v>0</v>
      </c>
      <c r="Z869" s="31">
        <v>0</v>
      </c>
      <c r="AA869" s="31">
        <v>0</v>
      </c>
      <c r="AB869" s="31">
        <v>0</v>
      </c>
      <c r="AC869" s="31">
        <v>0</v>
      </c>
      <c r="AD869" s="31">
        <v>0</v>
      </c>
      <c r="AE869" s="31">
        <v>0</v>
      </c>
      <c r="AF869" s="31">
        <v>1816180.3400001968</v>
      </c>
      <c r="AG869" s="31">
        <v>0</v>
      </c>
      <c r="AH869" s="31">
        <v>2794533.0100003141</v>
      </c>
      <c r="AI869" s="31">
        <v>0</v>
      </c>
      <c r="AJ869" s="32">
        <v>0</v>
      </c>
      <c r="AK869" s="32">
        <v>338647193.39000046</v>
      </c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</row>
    <row r="870" spans="1:69" x14ac:dyDescent="0.25">
      <c r="A870" s="1" t="s">
        <v>871</v>
      </c>
      <c r="B870" s="2" t="s">
        <v>1963</v>
      </c>
      <c r="C870" s="44" t="s">
        <v>878</v>
      </c>
      <c r="D870" s="31">
        <v>0</v>
      </c>
      <c r="E870" s="31">
        <v>0</v>
      </c>
      <c r="F870" s="31">
        <v>88365715.800000355</v>
      </c>
      <c r="G870" s="31">
        <v>0</v>
      </c>
      <c r="H870" s="31">
        <v>60284465.230000295</v>
      </c>
      <c r="I870" s="31">
        <v>0</v>
      </c>
      <c r="J870" s="31">
        <v>145437863.12000039</v>
      </c>
      <c r="K870" s="31">
        <v>0</v>
      </c>
      <c r="L870" s="31">
        <v>16189072.440000338</v>
      </c>
      <c r="M870" s="31">
        <v>0</v>
      </c>
      <c r="N870" s="31">
        <v>0</v>
      </c>
      <c r="O870" s="31">
        <v>0</v>
      </c>
      <c r="P870" s="31">
        <v>26573555.839999847</v>
      </c>
      <c r="Q870" s="31">
        <v>0</v>
      </c>
      <c r="R870" s="31">
        <v>3778307.9599999022</v>
      </c>
      <c r="S870" s="31">
        <v>0</v>
      </c>
      <c r="T870" s="31">
        <v>44302884.310000375</v>
      </c>
      <c r="U870" s="31">
        <v>0</v>
      </c>
      <c r="V870" s="31">
        <v>0</v>
      </c>
      <c r="W870" s="31">
        <v>0</v>
      </c>
      <c r="X870" s="31">
        <v>0</v>
      </c>
      <c r="Y870" s="31">
        <v>0</v>
      </c>
      <c r="Z870" s="31">
        <v>0</v>
      </c>
      <c r="AA870" s="31">
        <v>0</v>
      </c>
      <c r="AB870" s="31">
        <v>0</v>
      </c>
      <c r="AC870" s="31">
        <v>0</v>
      </c>
      <c r="AD870" s="31">
        <v>0</v>
      </c>
      <c r="AE870" s="31">
        <v>0</v>
      </c>
      <c r="AF870" s="31">
        <v>2092902.1899993983</v>
      </c>
      <c r="AG870" s="31">
        <v>0</v>
      </c>
      <c r="AH870" s="31">
        <v>3220321.3199992995</v>
      </c>
      <c r="AI870" s="31">
        <v>0</v>
      </c>
      <c r="AJ870" s="32">
        <v>0</v>
      </c>
      <c r="AK870" s="32">
        <v>390245088.21000028</v>
      </c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</row>
    <row r="871" spans="1:69" x14ac:dyDescent="0.25">
      <c r="A871" s="1" t="s">
        <v>871</v>
      </c>
      <c r="B871" s="2" t="s">
        <v>1964</v>
      </c>
      <c r="C871" s="44" t="s">
        <v>879</v>
      </c>
      <c r="D871" s="31">
        <v>0</v>
      </c>
      <c r="E871" s="31">
        <v>0</v>
      </c>
      <c r="F871" s="31">
        <v>59320978.9000002</v>
      </c>
      <c r="G871" s="31">
        <v>0</v>
      </c>
      <c r="H871" s="31">
        <v>40469694.140000135</v>
      </c>
      <c r="I871" s="31">
        <v>0</v>
      </c>
      <c r="J871" s="31">
        <v>97634205.029999882</v>
      </c>
      <c r="K871" s="31">
        <v>0</v>
      </c>
      <c r="L871" s="31">
        <v>10867921.060000716</v>
      </c>
      <c r="M871" s="31">
        <v>0</v>
      </c>
      <c r="N871" s="31">
        <v>0</v>
      </c>
      <c r="O871" s="31">
        <v>0</v>
      </c>
      <c r="P871" s="31">
        <v>17839150.999999631</v>
      </c>
      <c r="Q871" s="31">
        <v>0</v>
      </c>
      <c r="R871" s="31">
        <v>2536424.0599997137</v>
      </c>
      <c r="S871" s="31">
        <v>0</v>
      </c>
      <c r="T871" s="31">
        <v>29741064.65000014</v>
      </c>
      <c r="U871" s="31">
        <v>0</v>
      </c>
      <c r="V871" s="31">
        <v>0</v>
      </c>
      <c r="W871" s="31">
        <v>0</v>
      </c>
      <c r="X871" s="31">
        <v>0</v>
      </c>
      <c r="Y871" s="31">
        <v>0</v>
      </c>
      <c r="Z871" s="31">
        <v>0</v>
      </c>
      <c r="AA871" s="31">
        <v>0</v>
      </c>
      <c r="AB871" s="31">
        <v>0</v>
      </c>
      <c r="AC871" s="31">
        <v>0</v>
      </c>
      <c r="AD871" s="31">
        <v>0</v>
      </c>
      <c r="AE871" s="31">
        <v>0</v>
      </c>
      <c r="AF871" s="31">
        <v>1404990.6900001154</v>
      </c>
      <c r="AG871" s="31">
        <v>0</v>
      </c>
      <c r="AH871" s="31">
        <v>2161840.8499996439</v>
      </c>
      <c r="AI871" s="31">
        <v>0</v>
      </c>
      <c r="AJ871" s="32">
        <v>0</v>
      </c>
      <c r="AK871" s="32">
        <v>261976270.38000017</v>
      </c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</row>
    <row r="872" spans="1:69" x14ac:dyDescent="0.25">
      <c r="A872" s="1" t="s">
        <v>871</v>
      </c>
      <c r="B872" s="2" t="s">
        <v>1965</v>
      </c>
      <c r="C872" s="44" t="s">
        <v>129</v>
      </c>
      <c r="D872" s="31">
        <v>0</v>
      </c>
      <c r="E872" s="31">
        <v>0</v>
      </c>
      <c r="F872" s="31">
        <v>23101158.799999811</v>
      </c>
      <c r="G872" s="31">
        <v>0</v>
      </c>
      <c r="H872" s="31">
        <v>15759969.729999967</v>
      </c>
      <c r="I872" s="31">
        <v>0</v>
      </c>
      <c r="J872" s="31">
        <v>38021342.870000124</v>
      </c>
      <c r="K872" s="31">
        <v>0</v>
      </c>
      <c r="L872" s="31">
        <v>4232256.0400001146</v>
      </c>
      <c r="M872" s="31">
        <v>0</v>
      </c>
      <c r="N872" s="31">
        <v>0</v>
      </c>
      <c r="O872" s="31">
        <v>0</v>
      </c>
      <c r="P872" s="31">
        <v>6947037.4099998623</v>
      </c>
      <c r="Q872" s="31">
        <v>0</v>
      </c>
      <c r="R872" s="31">
        <v>987750.64000032214</v>
      </c>
      <c r="S872" s="31">
        <v>0</v>
      </c>
      <c r="T872" s="31">
        <v>11581957.529999848</v>
      </c>
      <c r="U872" s="31">
        <v>0</v>
      </c>
      <c r="V872" s="31">
        <v>0</v>
      </c>
      <c r="W872" s="31">
        <v>0</v>
      </c>
      <c r="X872" s="31">
        <v>0</v>
      </c>
      <c r="Y872" s="31">
        <v>0</v>
      </c>
      <c r="Z872" s="31">
        <v>0</v>
      </c>
      <c r="AA872" s="31">
        <v>0</v>
      </c>
      <c r="AB872" s="31">
        <v>0</v>
      </c>
      <c r="AC872" s="31">
        <v>0</v>
      </c>
      <c r="AD872" s="31">
        <v>0</v>
      </c>
      <c r="AE872" s="31">
        <v>0</v>
      </c>
      <c r="AF872" s="31">
        <v>547140.54999973334</v>
      </c>
      <c r="AG872" s="31">
        <v>0</v>
      </c>
      <c r="AH872" s="31">
        <v>841878.04000005429</v>
      </c>
      <c r="AI872" s="31">
        <v>0</v>
      </c>
      <c r="AJ872" s="32">
        <v>0</v>
      </c>
      <c r="AK872" s="32">
        <v>102020491.60999982</v>
      </c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</row>
    <row r="873" spans="1:69" x14ac:dyDescent="0.25">
      <c r="A873" s="1" t="s">
        <v>871</v>
      </c>
      <c r="B873" s="2" t="s">
        <v>1966</v>
      </c>
      <c r="C873" s="44" t="s">
        <v>880</v>
      </c>
      <c r="D873" s="31">
        <v>0</v>
      </c>
      <c r="E873" s="31">
        <v>0</v>
      </c>
      <c r="F873" s="31">
        <v>102548898.50000098</v>
      </c>
      <c r="G873" s="31">
        <v>0</v>
      </c>
      <c r="H873" s="31">
        <v>69960452.960001364</v>
      </c>
      <c r="I873" s="31">
        <v>0</v>
      </c>
      <c r="J873" s="31">
        <v>168781438.88999957</v>
      </c>
      <c r="K873" s="31">
        <v>0</v>
      </c>
      <c r="L873" s="31">
        <v>18787507.470001504</v>
      </c>
      <c r="M873" s="31">
        <v>0</v>
      </c>
      <c r="N873" s="31">
        <v>0</v>
      </c>
      <c r="O873" s="31">
        <v>0</v>
      </c>
      <c r="P873" s="31">
        <v>30838757.70000121</v>
      </c>
      <c r="Q873" s="31">
        <v>0</v>
      </c>
      <c r="R873" s="31">
        <v>4384747.1399999382</v>
      </c>
      <c r="S873" s="31">
        <v>0</v>
      </c>
      <c r="T873" s="31">
        <v>51413740.550000295</v>
      </c>
      <c r="U873" s="31">
        <v>0</v>
      </c>
      <c r="V873" s="31">
        <v>0</v>
      </c>
      <c r="W873" s="31">
        <v>0</v>
      </c>
      <c r="X873" s="31">
        <v>0</v>
      </c>
      <c r="Y873" s="31">
        <v>0</v>
      </c>
      <c r="Z873" s="31">
        <v>0</v>
      </c>
      <c r="AA873" s="31">
        <v>0</v>
      </c>
      <c r="AB873" s="31">
        <v>0</v>
      </c>
      <c r="AC873" s="31">
        <v>0</v>
      </c>
      <c r="AD873" s="31">
        <v>0</v>
      </c>
      <c r="AE873" s="31">
        <v>0</v>
      </c>
      <c r="AF873" s="31">
        <v>2428824.4900012231</v>
      </c>
      <c r="AG873" s="31">
        <v>0</v>
      </c>
      <c r="AH873" s="31">
        <v>3737200.6000014059</v>
      </c>
      <c r="AI873" s="31">
        <v>0</v>
      </c>
      <c r="AJ873" s="32">
        <v>0</v>
      </c>
      <c r="AK873" s="32">
        <v>452881568.30000746</v>
      </c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</row>
    <row r="874" spans="1:69" x14ac:dyDescent="0.25">
      <c r="A874" s="1" t="s">
        <v>871</v>
      </c>
      <c r="B874" s="2" t="s">
        <v>1967</v>
      </c>
      <c r="C874" s="44" t="s">
        <v>864</v>
      </c>
      <c r="D874" s="31">
        <v>0</v>
      </c>
      <c r="E874" s="31">
        <v>0</v>
      </c>
      <c r="F874" s="31">
        <v>36334621.499999724</v>
      </c>
      <c r="G874" s="31">
        <v>0</v>
      </c>
      <c r="H874" s="31">
        <v>24788043.659999881</v>
      </c>
      <c r="I874" s="31">
        <v>0</v>
      </c>
      <c r="J874" s="31">
        <v>59801809.430000126</v>
      </c>
      <c r="K874" s="31">
        <v>0</v>
      </c>
      <c r="L874" s="31">
        <v>6656697.2599999886</v>
      </c>
      <c r="M874" s="31">
        <v>0</v>
      </c>
      <c r="N874" s="31">
        <v>0</v>
      </c>
      <c r="O874" s="31">
        <v>0</v>
      </c>
      <c r="P874" s="31">
        <v>10926637.110000186</v>
      </c>
      <c r="Q874" s="31">
        <v>0</v>
      </c>
      <c r="R874" s="31">
        <v>1553582.0500000145</v>
      </c>
      <c r="S874" s="31">
        <v>0</v>
      </c>
      <c r="T874" s="31">
        <v>18216663.719999902</v>
      </c>
      <c r="U874" s="31">
        <v>0</v>
      </c>
      <c r="V874" s="31">
        <v>0</v>
      </c>
      <c r="W874" s="31">
        <v>0</v>
      </c>
      <c r="X874" s="31">
        <v>0</v>
      </c>
      <c r="Y874" s="31">
        <v>0</v>
      </c>
      <c r="Z874" s="31">
        <v>0</v>
      </c>
      <c r="AA874" s="31">
        <v>0</v>
      </c>
      <c r="AB874" s="31">
        <v>0</v>
      </c>
      <c r="AC874" s="31">
        <v>0</v>
      </c>
      <c r="AD874" s="31">
        <v>0</v>
      </c>
      <c r="AE874" s="31">
        <v>0</v>
      </c>
      <c r="AF874" s="31">
        <v>860569.14999963669</v>
      </c>
      <c r="AG874" s="31">
        <v>0</v>
      </c>
      <c r="AH874" s="31">
        <v>1324146.529999766</v>
      </c>
      <c r="AI874" s="31">
        <v>0</v>
      </c>
      <c r="AJ874" s="32">
        <v>0</v>
      </c>
      <c r="AK874" s="32">
        <v>160462770.40999922</v>
      </c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</row>
    <row r="875" spans="1:69" x14ac:dyDescent="0.25">
      <c r="A875" s="1" t="s">
        <v>871</v>
      </c>
      <c r="B875" s="2" t="s">
        <v>1968</v>
      </c>
      <c r="C875" s="44" t="s">
        <v>881</v>
      </c>
      <c r="D875" s="31">
        <v>0</v>
      </c>
      <c r="E875" s="31">
        <v>0</v>
      </c>
      <c r="F875" s="31">
        <v>192386158.50000119</v>
      </c>
      <c r="G875" s="31">
        <v>0</v>
      </c>
      <c r="H875" s="31">
        <v>131248828.62000099</v>
      </c>
      <c r="I875" s="31">
        <v>0</v>
      </c>
      <c r="J875" s="31">
        <v>316641262.4199996</v>
      </c>
      <c r="K875" s="31">
        <v>0</v>
      </c>
      <c r="L875" s="31">
        <v>35246174.709999666</v>
      </c>
      <c r="M875" s="31">
        <v>0</v>
      </c>
      <c r="N875" s="31">
        <v>0</v>
      </c>
      <c r="O875" s="31">
        <v>0</v>
      </c>
      <c r="P875" s="31">
        <v>57854840.01000113</v>
      </c>
      <c r="Q875" s="31">
        <v>0</v>
      </c>
      <c r="R875" s="31">
        <v>8225974.8599993205</v>
      </c>
      <c r="S875" s="31">
        <v>0</v>
      </c>
      <c r="T875" s="31">
        <v>96454395.820000008</v>
      </c>
      <c r="U875" s="31">
        <v>0</v>
      </c>
      <c r="V875" s="31">
        <v>0</v>
      </c>
      <c r="W875" s="31">
        <v>0</v>
      </c>
      <c r="X875" s="31">
        <v>0</v>
      </c>
      <c r="Y875" s="31">
        <v>0</v>
      </c>
      <c r="Z875" s="31">
        <v>0</v>
      </c>
      <c r="AA875" s="31">
        <v>0</v>
      </c>
      <c r="AB875" s="31">
        <v>0</v>
      </c>
      <c r="AC875" s="31">
        <v>0</v>
      </c>
      <c r="AD875" s="31">
        <v>0</v>
      </c>
      <c r="AE875" s="31">
        <v>0</v>
      </c>
      <c r="AF875" s="31">
        <v>4556579.5699993102</v>
      </c>
      <c r="AG875" s="31">
        <v>0</v>
      </c>
      <c r="AH875" s="31">
        <v>7011149.5700011579</v>
      </c>
      <c r="AI875" s="31">
        <v>0</v>
      </c>
      <c r="AJ875" s="32">
        <v>0</v>
      </c>
      <c r="AK875" s="32">
        <v>849625364.08000255</v>
      </c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</row>
    <row r="876" spans="1:69" x14ac:dyDescent="0.25">
      <c r="A876" s="1" t="s">
        <v>871</v>
      </c>
      <c r="B876" s="2" t="s">
        <v>1969</v>
      </c>
      <c r="C876" s="44" t="s">
        <v>882</v>
      </c>
      <c r="D876" s="31">
        <v>0</v>
      </c>
      <c r="E876" s="31">
        <v>0</v>
      </c>
      <c r="F876" s="31">
        <v>115954563.00000039</v>
      </c>
      <c r="G876" s="31">
        <v>0</v>
      </c>
      <c r="H876" s="31">
        <v>79106005.749999464</v>
      </c>
      <c r="I876" s="31">
        <v>0</v>
      </c>
      <c r="J876" s="31">
        <v>190845326.35999954</v>
      </c>
      <c r="K876" s="31">
        <v>0</v>
      </c>
      <c r="L876" s="31">
        <v>21243497.030000981</v>
      </c>
      <c r="M876" s="31">
        <v>0</v>
      </c>
      <c r="N876" s="31">
        <v>0</v>
      </c>
      <c r="O876" s="31">
        <v>0</v>
      </c>
      <c r="P876" s="31">
        <v>34870142.110000685</v>
      </c>
      <c r="Q876" s="31">
        <v>0</v>
      </c>
      <c r="R876" s="31">
        <v>4957941.4900005125</v>
      </c>
      <c r="S876" s="31">
        <v>0</v>
      </c>
      <c r="T876" s="31">
        <v>58134781.640000075</v>
      </c>
      <c r="U876" s="31">
        <v>0</v>
      </c>
      <c r="V876" s="31">
        <v>0</v>
      </c>
      <c r="W876" s="31">
        <v>0</v>
      </c>
      <c r="X876" s="31">
        <v>0</v>
      </c>
      <c r="Y876" s="31">
        <v>0</v>
      </c>
      <c r="Z876" s="31">
        <v>0</v>
      </c>
      <c r="AA876" s="31">
        <v>0</v>
      </c>
      <c r="AB876" s="31">
        <v>0</v>
      </c>
      <c r="AC876" s="31">
        <v>0</v>
      </c>
      <c r="AD876" s="31">
        <v>0</v>
      </c>
      <c r="AE876" s="31">
        <v>0</v>
      </c>
      <c r="AF876" s="31">
        <v>2746331.6399996178</v>
      </c>
      <c r="AG876" s="31">
        <v>0</v>
      </c>
      <c r="AH876" s="31">
        <v>4225744.6700006183</v>
      </c>
      <c r="AI876" s="31">
        <v>0</v>
      </c>
      <c r="AJ876" s="32">
        <v>0</v>
      </c>
      <c r="AK876" s="32">
        <v>512084333.6900019</v>
      </c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</row>
    <row r="877" spans="1:69" x14ac:dyDescent="0.25">
      <c r="A877" s="1" t="s">
        <v>883</v>
      </c>
      <c r="B877" s="2" t="s">
        <v>1970</v>
      </c>
      <c r="C877" s="44" t="s">
        <v>884</v>
      </c>
      <c r="D877" s="31">
        <v>0</v>
      </c>
      <c r="E877" s="31">
        <v>0</v>
      </c>
      <c r="F877" s="31">
        <v>602035626.49994516</v>
      </c>
      <c r="G877" s="31">
        <v>1728890.3699966411</v>
      </c>
      <c r="H877" s="31">
        <v>1525092289.01004</v>
      </c>
      <c r="I877" s="31">
        <v>6175624.1999971196</v>
      </c>
      <c r="J877" s="31">
        <v>3050740369.3999996</v>
      </c>
      <c r="K877" s="31">
        <v>7211429.2300040312</v>
      </c>
      <c r="L877" s="31">
        <v>1365248494.0400071</v>
      </c>
      <c r="M877" s="31">
        <v>6843576.7100010812</v>
      </c>
      <c r="N877" s="31">
        <v>555303595.3399936</v>
      </c>
      <c r="O877" s="31">
        <v>2227119.1099957316</v>
      </c>
      <c r="P877" s="31">
        <v>370485669.09996623</v>
      </c>
      <c r="Q877" s="31">
        <v>1532147.3700062248</v>
      </c>
      <c r="R877" s="31">
        <v>200457413.2200323</v>
      </c>
      <c r="S877" s="31">
        <v>786369.40000603953</v>
      </c>
      <c r="T877" s="31">
        <v>353643190.05999815</v>
      </c>
      <c r="U877" s="31">
        <v>642.2200030444269</v>
      </c>
      <c r="V877" s="31">
        <v>587067286.6799984</v>
      </c>
      <c r="W877" s="31">
        <v>2180914.5599971414</v>
      </c>
      <c r="X877" s="31">
        <v>959970.43000284676</v>
      </c>
      <c r="Y877" s="31">
        <v>14.439990952147271</v>
      </c>
      <c r="Z877" s="31">
        <v>1958880469.3099864</v>
      </c>
      <c r="AA877" s="31">
        <v>7405114.1099896245</v>
      </c>
      <c r="AB877" s="31">
        <v>0</v>
      </c>
      <c r="AC877" s="31">
        <v>73.599999556933497</v>
      </c>
      <c r="AD877" s="31">
        <v>0</v>
      </c>
      <c r="AE877" s="31">
        <v>0</v>
      </c>
      <c r="AF877" s="31">
        <v>0</v>
      </c>
      <c r="AG877" s="31">
        <v>0</v>
      </c>
      <c r="AH877" s="31">
        <v>444952576.67999041</v>
      </c>
      <c r="AI877" s="31">
        <v>2073819.0199900055</v>
      </c>
      <c r="AJ877" s="32">
        <v>720479563.99999201</v>
      </c>
      <c r="AK877" s="32">
        <v>11773512248.10993</v>
      </c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</row>
    <row r="878" spans="1:69" x14ac:dyDescent="0.25">
      <c r="A878" s="1" t="s">
        <v>883</v>
      </c>
      <c r="B878" s="2" t="s">
        <v>1971</v>
      </c>
      <c r="C878" s="44" t="s">
        <v>524</v>
      </c>
      <c r="D878" s="31">
        <v>0</v>
      </c>
      <c r="E878" s="31">
        <v>0</v>
      </c>
      <c r="F878" s="31">
        <v>6800274.0000002934</v>
      </c>
      <c r="G878" s="31">
        <v>0</v>
      </c>
      <c r="H878" s="31">
        <v>17226630.560000278</v>
      </c>
      <c r="I878" s="31">
        <v>0</v>
      </c>
      <c r="J878" s="31">
        <v>34459539.06000001</v>
      </c>
      <c r="K878" s="31">
        <v>0</v>
      </c>
      <c r="L878" s="31">
        <v>15421120.159999872</v>
      </c>
      <c r="M878" s="31">
        <v>0</v>
      </c>
      <c r="N878" s="31">
        <v>6272413.7699996522</v>
      </c>
      <c r="O878" s="31">
        <v>0</v>
      </c>
      <c r="P878" s="31">
        <v>4184808.5999998748</v>
      </c>
      <c r="Q878" s="31">
        <v>0</v>
      </c>
      <c r="R878" s="31">
        <v>2264260.2199996286</v>
      </c>
      <c r="S878" s="31">
        <v>0</v>
      </c>
      <c r="T878" s="31">
        <v>3994565.1999999369</v>
      </c>
      <c r="U878" s="31">
        <v>0</v>
      </c>
      <c r="V878" s="31">
        <v>6631199.5299999649</v>
      </c>
      <c r="W878" s="31">
        <v>0</v>
      </c>
      <c r="X878" s="31">
        <v>10843.30999990374</v>
      </c>
      <c r="Y878" s="31">
        <v>0</v>
      </c>
      <c r="Z878" s="31">
        <v>22126470.900000319</v>
      </c>
      <c r="AA878" s="31">
        <v>0</v>
      </c>
      <c r="AB878" s="31">
        <v>0</v>
      </c>
      <c r="AC878" s="31">
        <v>0</v>
      </c>
      <c r="AD878" s="31">
        <v>0</v>
      </c>
      <c r="AE878" s="31">
        <v>0</v>
      </c>
      <c r="AF878" s="31">
        <v>0</v>
      </c>
      <c r="AG878" s="31">
        <v>0</v>
      </c>
      <c r="AH878" s="31">
        <v>5025947.4199998705</v>
      </c>
      <c r="AI878" s="31">
        <v>0</v>
      </c>
      <c r="AJ878" s="32">
        <v>0</v>
      </c>
      <c r="AK878" s="32">
        <v>124418072.7299996</v>
      </c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</row>
    <row r="879" spans="1:69" x14ac:dyDescent="0.25">
      <c r="A879" s="1" t="s">
        <v>883</v>
      </c>
      <c r="B879" s="2" t="s">
        <v>1972</v>
      </c>
      <c r="C879" s="44" t="s">
        <v>885</v>
      </c>
      <c r="D879" s="31">
        <v>0</v>
      </c>
      <c r="E879" s="31">
        <v>0</v>
      </c>
      <c r="F879" s="31">
        <v>159581560.10001254</v>
      </c>
      <c r="G879" s="31">
        <v>0</v>
      </c>
      <c r="H879" s="31">
        <v>404256154.60000944</v>
      </c>
      <c r="I879" s="31">
        <v>0</v>
      </c>
      <c r="J879" s="31">
        <v>808659632.80999744</v>
      </c>
      <c r="K879" s="31">
        <v>0</v>
      </c>
      <c r="L879" s="31">
        <v>361886365.98999971</v>
      </c>
      <c r="M879" s="31">
        <v>0</v>
      </c>
      <c r="N879" s="31">
        <v>147194302.74000213</v>
      </c>
      <c r="O879" s="31">
        <v>0</v>
      </c>
      <c r="P879" s="31">
        <v>98204622.00000228</v>
      </c>
      <c r="Q879" s="31">
        <v>0</v>
      </c>
      <c r="R879" s="31">
        <v>53135238.850004673</v>
      </c>
      <c r="S879" s="31">
        <v>0</v>
      </c>
      <c r="T879" s="31">
        <v>93740186.839998975</v>
      </c>
      <c r="U879" s="31">
        <v>0</v>
      </c>
      <c r="V879" s="31">
        <v>155613903.18999818</v>
      </c>
      <c r="W879" s="31">
        <v>0</v>
      </c>
      <c r="X879" s="31">
        <v>254459.32999934824</v>
      </c>
      <c r="Y879" s="31">
        <v>0</v>
      </c>
      <c r="Z879" s="31">
        <v>519240370.90999824</v>
      </c>
      <c r="AA879" s="31">
        <v>0</v>
      </c>
      <c r="AB879" s="31">
        <v>0</v>
      </c>
      <c r="AC879" s="31">
        <v>0</v>
      </c>
      <c r="AD879" s="31">
        <v>0</v>
      </c>
      <c r="AE879" s="31">
        <v>0</v>
      </c>
      <c r="AF879" s="31">
        <v>0</v>
      </c>
      <c r="AG879" s="31">
        <v>0</v>
      </c>
      <c r="AH879" s="31">
        <v>117943562.45000221</v>
      </c>
      <c r="AI879" s="31">
        <v>0</v>
      </c>
      <c r="AJ879" s="32">
        <v>0</v>
      </c>
      <c r="AK879" s="32">
        <v>2919710359.8100252</v>
      </c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</row>
    <row r="880" spans="1:69" x14ac:dyDescent="0.25">
      <c r="A880" s="1" t="s">
        <v>883</v>
      </c>
      <c r="B880" s="2" t="s">
        <v>1973</v>
      </c>
      <c r="C880" s="44" t="s">
        <v>886</v>
      </c>
      <c r="D880" s="31">
        <v>0</v>
      </c>
      <c r="E880" s="31">
        <v>0</v>
      </c>
      <c r="F880" s="31">
        <v>62403307.400002547</v>
      </c>
      <c r="G880" s="31">
        <v>0</v>
      </c>
      <c r="H880" s="31">
        <v>158081679.29000211</v>
      </c>
      <c r="I880" s="31">
        <v>0</v>
      </c>
      <c r="J880" s="31">
        <v>316220968.53000033</v>
      </c>
      <c r="K880" s="31">
        <v>0</v>
      </c>
      <c r="L880" s="31">
        <v>141513255.40000063</v>
      </c>
      <c r="M880" s="31">
        <v>0</v>
      </c>
      <c r="N880" s="31">
        <v>57559352.639998376</v>
      </c>
      <c r="O880" s="31">
        <v>0</v>
      </c>
      <c r="P880" s="31">
        <v>38402264.100003675</v>
      </c>
      <c r="Q880" s="31">
        <v>0</v>
      </c>
      <c r="R880" s="31">
        <v>20778181.600000676</v>
      </c>
      <c r="S880" s="31">
        <v>0</v>
      </c>
      <c r="T880" s="31">
        <v>36656476.309999317</v>
      </c>
      <c r="U880" s="31">
        <v>0</v>
      </c>
      <c r="V880" s="31">
        <v>60851781.359999992</v>
      </c>
      <c r="W880" s="31">
        <v>0</v>
      </c>
      <c r="X880" s="31">
        <v>99504.630002124075</v>
      </c>
      <c r="Y880" s="31">
        <v>0</v>
      </c>
      <c r="Z880" s="31">
        <v>203045492.01000047</v>
      </c>
      <c r="AA880" s="31">
        <v>0</v>
      </c>
      <c r="AB880" s="31">
        <v>0</v>
      </c>
      <c r="AC880" s="31">
        <v>0</v>
      </c>
      <c r="AD880" s="31">
        <v>0</v>
      </c>
      <c r="AE880" s="31">
        <v>0</v>
      </c>
      <c r="AF880" s="31">
        <v>0</v>
      </c>
      <c r="AG880" s="31">
        <v>0</v>
      </c>
      <c r="AH880" s="31">
        <v>46121045.280001655</v>
      </c>
      <c r="AI880" s="31">
        <v>0</v>
      </c>
      <c r="AJ880" s="32">
        <v>0</v>
      </c>
      <c r="AK880" s="32">
        <v>1141733308.5500119</v>
      </c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</row>
    <row r="881" spans="1:69" x14ac:dyDescent="0.25">
      <c r="A881" s="1" t="s">
        <v>883</v>
      </c>
      <c r="B881" s="2" t="s">
        <v>1974</v>
      </c>
      <c r="C881" s="44" t="s">
        <v>521</v>
      </c>
      <c r="D881" s="31">
        <v>0</v>
      </c>
      <c r="E881" s="31">
        <v>0</v>
      </c>
      <c r="F881" s="31">
        <v>17427950.699999791</v>
      </c>
      <c r="G881" s="31">
        <v>0</v>
      </c>
      <c r="H881" s="31">
        <v>44148937.469999969</v>
      </c>
      <c r="I881" s="31">
        <v>0</v>
      </c>
      <c r="J881" s="31">
        <v>88313964.169999734</v>
      </c>
      <c r="K881" s="31">
        <v>0</v>
      </c>
      <c r="L881" s="31">
        <v>39521719.98000022</v>
      </c>
      <c r="M881" s="31">
        <v>0</v>
      </c>
      <c r="N881" s="31">
        <v>16075134.530000592</v>
      </c>
      <c r="O881" s="31">
        <v>0</v>
      </c>
      <c r="P881" s="31">
        <v>10724956.699999757</v>
      </c>
      <c r="Q881" s="31">
        <v>0</v>
      </c>
      <c r="R881" s="31">
        <v>5802915.579999622</v>
      </c>
      <c r="S881" s="31">
        <v>0</v>
      </c>
      <c r="T881" s="31">
        <v>10237394.28000016</v>
      </c>
      <c r="U881" s="31">
        <v>0</v>
      </c>
      <c r="V881" s="31">
        <v>16994641.640000608</v>
      </c>
      <c r="W881" s="31">
        <v>0</v>
      </c>
      <c r="X881" s="31">
        <v>27789.579999842976</v>
      </c>
      <c r="Y881" s="31">
        <v>0</v>
      </c>
      <c r="Z881" s="31">
        <v>56706398.670000598</v>
      </c>
      <c r="AA881" s="31">
        <v>0</v>
      </c>
      <c r="AB881" s="31">
        <v>0</v>
      </c>
      <c r="AC881" s="31">
        <v>0</v>
      </c>
      <c r="AD881" s="31">
        <v>0</v>
      </c>
      <c r="AE881" s="31">
        <v>0</v>
      </c>
      <c r="AF881" s="31">
        <v>0</v>
      </c>
      <c r="AG881" s="31">
        <v>0</v>
      </c>
      <c r="AH881" s="31">
        <v>12880652.279999878</v>
      </c>
      <c r="AI881" s="31">
        <v>0</v>
      </c>
      <c r="AJ881" s="32">
        <v>0</v>
      </c>
      <c r="AK881" s="32">
        <v>318862455.5800007</v>
      </c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</row>
    <row r="882" spans="1:69" x14ac:dyDescent="0.25">
      <c r="A882" s="1" t="s">
        <v>883</v>
      </c>
      <c r="B882" s="2" t="s">
        <v>1975</v>
      </c>
      <c r="C882" s="44" t="s">
        <v>887</v>
      </c>
      <c r="D882" s="31">
        <v>0</v>
      </c>
      <c r="E882" s="31">
        <v>0</v>
      </c>
      <c r="F882" s="31">
        <v>33951896.599999234</v>
      </c>
      <c r="G882" s="31">
        <v>0</v>
      </c>
      <c r="H882" s="31">
        <v>86007826.829999998</v>
      </c>
      <c r="I882" s="31">
        <v>0</v>
      </c>
      <c r="J882" s="31">
        <v>172046997.57999885</v>
      </c>
      <c r="K882" s="31">
        <v>0</v>
      </c>
      <c r="L882" s="31">
        <v>76993410.090000793</v>
      </c>
      <c r="M882" s="31">
        <v>0</v>
      </c>
      <c r="N882" s="31">
        <v>31316436.270000689</v>
      </c>
      <c r="O882" s="31">
        <v>0</v>
      </c>
      <c r="P882" s="31">
        <v>20893599.200000968</v>
      </c>
      <c r="Q882" s="31">
        <v>0</v>
      </c>
      <c r="R882" s="31">
        <v>11304828.309999349</v>
      </c>
      <c r="S882" s="31">
        <v>0</v>
      </c>
      <c r="T882" s="31">
        <v>19943765.020000346</v>
      </c>
      <c r="U882" s="31">
        <v>0</v>
      </c>
      <c r="V882" s="31">
        <v>33107754.789999515</v>
      </c>
      <c r="W882" s="31">
        <v>0</v>
      </c>
      <c r="X882" s="31">
        <v>54137.689999769071</v>
      </c>
      <c r="Y882" s="31">
        <v>0</v>
      </c>
      <c r="Z882" s="31">
        <v>110471381.53999808</v>
      </c>
      <c r="AA882" s="31">
        <v>0</v>
      </c>
      <c r="AB882" s="31">
        <v>0</v>
      </c>
      <c r="AC882" s="31">
        <v>0</v>
      </c>
      <c r="AD882" s="31">
        <v>0</v>
      </c>
      <c r="AE882" s="31">
        <v>0</v>
      </c>
      <c r="AF882" s="31">
        <v>0</v>
      </c>
      <c r="AG882" s="31">
        <v>0</v>
      </c>
      <c r="AH882" s="31">
        <v>25093172.679999355</v>
      </c>
      <c r="AI882" s="31">
        <v>0</v>
      </c>
      <c r="AJ882" s="32">
        <v>0</v>
      </c>
      <c r="AK882" s="32">
        <v>621185206.59999704</v>
      </c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</row>
    <row r="883" spans="1:69" x14ac:dyDescent="0.25">
      <c r="A883" s="1" t="s">
        <v>883</v>
      </c>
      <c r="B883" s="2" t="s">
        <v>1976</v>
      </c>
      <c r="C883" s="44" t="s">
        <v>888</v>
      </c>
      <c r="D883" s="31">
        <v>0</v>
      </c>
      <c r="E883" s="31">
        <v>0</v>
      </c>
      <c r="F883" s="31">
        <v>24898357.300000168</v>
      </c>
      <c r="G883" s="31">
        <v>0</v>
      </c>
      <c r="H883" s="31">
        <v>63073165.880000636</v>
      </c>
      <c r="I883" s="31">
        <v>0</v>
      </c>
      <c r="J883" s="31">
        <v>126169317.59999906</v>
      </c>
      <c r="K883" s="31">
        <v>0</v>
      </c>
      <c r="L883" s="31">
        <v>56462514.009999946</v>
      </c>
      <c r="M883" s="31">
        <v>0</v>
      </c>
      <c r="N883" s="31">
        <v>22965663.149999246</v>
      </c>
      <c r="O883" s="31">
        <v>0</v>
      </c>
      <c r="P883" s="31">
        <v>15322157.500000041</v>
      </c>
      <c r="Q883" s="31">
        <v>0</v>
      </c>
      <c r="R883" s="31">
        <v>8290307.2599997651</v>
      </c>
      <c r="S883" s="31">
        <v>0</v>
      </c>
      <c r="T883" s="31">
        <v>14625603.810000127</v>
      </c>
      <c r="U883" s="31">
        <v>0</v>
      </c>
      <c r="V883" s="31">
        <v>24279312.549999066</v>
      </c>
      <c r="W883" s="31">
        <v>0</v>
      </c>
      <c r="X883" s="31">
        <v>39701.439999875962</v>
      </c>
      <c r="Y883" s="31">
        <v>0</v>
      </c>
      <c r="Z883" s="31">
        <v>81013322.050000146</v>
      </c>
      <c r="AA883" s="31">
        <v>0</v>
      </c>
      <c r="AB883" s="31">
        <v>0</v>
      </c>
      <c r="AC883" s="31">
        <v>0</v>
      </c>
      <c r="AD883" s="31">
        <v>0</v>
      </c>
      <c r="AE883" s="31">
        <v>0</v>
      </c>
      <c r="AF883" s="31">
        <v>0</v>
      </c>
      <c r="AG883" s="31">
        <v>0</v>
      </c>
      <c r="AH883" s="31">
        <v>18401881.560000088</v>
      </c>
      <c r="AI883" s="31">
        <v>0</v>
      </c>
      <c r="AJ883" s="32">
        <v>0</v>
      </c>
      <c r="AK883" s="32">
        <v>455541304.10999811</v>
      </c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</row>
    <row r="884" spans="1:69" x14ac:dyDescent="0.25">
      <c r="A884" s="1" t="s">
        <v>883</v>
      </c>
      <c r="B884" s="2" t="s">
        <v>1977</v>
      </c>
      <c r="C884" s="44" t="s">
        <v>889</v>
      </c>
      <c r="D884" s="31">
        <v>0</v>
      </c>
      <c r="E884" s="31">
        <v>0</v>
      </c>
      <c r="F884" s="31">
        <v>100380498.39999662</v>
      </c>
      <c r="G884" s="31">
        <v>0</v>
      </c>
      <c r="H884" s="31">
        <v>254286486.51999998</v>
      </c>
      <c r="I884" s="31">
        <v>0</v>
      </c>
      <c r="J884" s="31">
        <v>508665642.98999882</v>
      </c>
      <c r="K884" s="31">
        <v>0</v>
      </c>
      <c r="L884" s="31">
        <v>227634907.89999995</v>
      </c>
      <c r="M884" s="31">
        <v>0</v>
      </c>
      <c r="N884" s="31">
        <v>92588626.420003608</v>
      </c>
      <c r="O884" s="31">
        <v>0</v>
      </c>
      <c r="P884" s="31">
        <v>61772982.399999559</v>
      </c>
      <c r="Q884" s="31">
        <v>0</v>
      </c>
      <c r="R884" s="31">
        <v>33423296.200001381</v>
      </c>
      <c r="S884" s="31">
        <v>0</v>
      </c>
      <c r="T884" s="31">
        <v>58964749.170001239</v>
      </c>
      <c r="U884" s="31">
        <v>0</v>
      </c>
      <c r="V884" s="31">
        <v>97884750.150000632</v>
      </c>
      <c r="W884" s="31">
        <v>0</v>
      </c>
      <c r="X884" s="31">
        <v>160060.79999975869</v>
      </c>
      <c r="Y884" s="31">
        <v>0</v>
      </c>
      <c r="Z884" s="31">
        <v>326614222.39000225</v>
      </c>
      <c r="AA884" s="31">
        <v>0</v>
      </c>
      <c r="AB884" s="31">
        <v>0</v>
      </c>
      <c r="AC884" s="31">
        <v>0</v>
      </c>
      <c r="AD884" s="31">
        <v>0</v>
      </c>
      <c r="AE884" s="31">
        <v>0</v>
      </c>
      <c r="AF884" s="31">
        <v>0</v>
      </c>
      <c r="AG884" s="31">
        <v>0</v>
      </c>
      <c r="AH884" s="31">
        <v>74189233.129998177</v>
      </c>
      <c r="AI884" s="31">
        <v>0</v>
      </c>
      <c r="AJ884" s="32">
        <v>0</v>
      </c>
      <c r="AK884" s="32">
        <v>1836565456.4700022</v>
      </c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</row>
    <row r="885" spans="1:69" x14ac:dyDescent="0.25">
      <c r="A885" s="1" t="s">
        <v>883</v>
      </c>
      <c r="B885" s="2" t="s">
        <v>1978</v>
      </c>
      <c r="C885" s="44" t="s">
        <v>890</v>
      </c>
      <c r="D885" s="31">
        <v>0</v>
      </c>
      <c r="E885" s="31">
        <v>0</v>
      </c>
      <c r="F885" s="31">
        <v>121487433.19999854</v>
      </c>
      <c r="G885" s="31">
        <v>0</v>
      </c>
      <c r="H885" s="31">
        <v>307755122.25999904</v>
      </c>
      <c r="I885" s="31">
        <v>0</v>
      </c>
      <c r="J885" s="31">
        <v>615622400.13000047</v>
      </c>
      <c r="K885" s="31">
        <v>0</v>
      </c>
      <c r="L885" s="31">
        <v>275499535.4900015</v>
      </c>
      <c r="M885" s="31">
        <v>0</v>
      </c>
      <c r="N885" s="31">
        <v>112057169.97999626</v>
      </c>
      <c r="O885" s="31">
        <v>0</v>
      </c>
      <c r="P885" s="31">
        <v>74761942.799996838</v>
      </c>
      <c r="Q885" s="31">
        <v>0</v>
      </c>
      <c r="R885" s="31">
        <v>40451188.540002294</v>
      </c>
      <c r="S885" s="31">
        <v>0</v>
      </c>
      <c r="T885" s="31">
        <v>71363224.360000759</v>
      </c>
      <c r="U885" s="31">
        <v>0</v>
      </c>
      <c r="V885" s="31">
        <v>118466905.82000248</v>
      </c>
      <c r="W885" s="31">
        <v>0</v>
      </c>
      <c r="X885" s="31">
        <v>193716.67999927385</v>
      </c>
      <c r="Y885" s="31">
        <v>0</v>
      </c>
      <c r="Z885" s="31">
        <v>395291158.87999839</v>
      </c>
      <c r="AA885" s="31">
        <v>0</v>
      </c>
      <c r="AB885" s="31">
        <v>0</v>
      </c>
      <c r="AC885" s="31">
        <v>0</v>
      </c>
      <c r="AD885" s="31">
        <v>0</v>
      </c>
      <c r="AE885" s="31">
        <v>0</v>
      </c>
      <c r="AF885" s="31">
        <v>0</v>
      </c>
      <c r="AG885" s="31">
        <v>0</v>
      </c>
      <c r="AH885" s="31">
        <v>89788949.559991166</v>
      </c>
      <c r="AI885" s="31">
        <v>0</v>
      </c>
      <c r="AJ885" s="32">
        <v>0</v>
      </c>
      <c r="AK885" s="32">
        <v>2222738747.6999874</v>
      </c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</row>
    <row r="886" spans="1:69" x14ac:dyDescent="0.25">
      <c r="A886" s="1" t="s">
        <v>883</v>
      </c>
      <c r="B886" s="2" t="s">
        <v>1979</v>
      </c>
      <c r="C886" s="44" t="s">
        <v>891</v>
      </c>
      <c r="D886" s="31">
        <v>0</v>
      </c>
      <c r="E886" s="31">
        <v>0</v>
      </c>
      <c r="F886" s="31">
        <v>15907783.50000139</v>
      </c>
      <c r="G886" s="31">
        <v>0</v>
      </c>
      <c r="H886" s="31">
        <v>40298010.800000131</v>
      </c>
      <c r="I886" s="31">
        <v>0</v>
      </c>
      <c r="J886" s="31">
        <v>80610707.439999327</v>
      </c>
      <c r="K886" s="31">
        <v>0</v>
      </c>
      <c r="L886" s="31">
        <v>36074406.080000661</v>
      </c>
      <c r="M886" s="31">
        <v>0</v>
      </c>
      <c r="N886" s="31">
        <v>14672967.950000182</v>
      </c>
      <c r="O886" s="31">
        <v>0</v>
      </c>
      <c r="P886" s="31">
        <v>9789463.5999989659</v>
      </c>
      <c r="Q886" s="31">
        <v>0</v>
      </c>
      <c r="R886" s="31">
        <v>5296751.5800007349</v>
      </c>
      <c r="S886" s="31">
        <v>0</v>
      </c>
      <c r="T886" s="31">
        <v>9344429.310000049</v>
      </c>
      <c r="U886" s="31">
        <v>0</v>
      </c>
      <c r="V886" s="31">
        <v>15512270.310000626</v>
      </c>
      <c r="W886" s="31">
        <v>0</v>
      </c>
      <c r="X886" s="31">
        <v>25365.609999956239</v>
      </c>
      <c r="Y886" s="31">
        <v>0</v>
      </c>
      <c r="Z886" s="31">
        <v>51760137.309999764</v>
      </c>
      <c r="AA886" s="31">
        <v>0</v>
      </c>
      <c r="AB886" s="31">
        <v>0</v>
      </c>
      <c r="AC886" s="31">
        <v>0</v>
      </c>
      <c r="AD886" s="31">
        <v>0</v>
      </c>
      <c r="AE886" s="31">
        <v>0</v>
      </c>
      <c r="AF886" s="31">
        <v>0</v>
      </c>
      <c r="AG886" s="31">
        <v>0</v>
      </c>
      <c r="AH886" s="31">
        <v>11757126.999999592</v>
      </c>
      <c r="AI886" s="31">
        <v>0</v>
      </c>
      <c r="AJ886" s="32">
        <v>0</v>
      </c>
      <c r="AK886" s="32">
        <v>291049420.49000132</v>
      </c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</row>
    <row r="887" spans="1:69" x14ac:dyDescent="0.25">
      <c r="A887" s="1" t="s">
        <v>883</v>
      </c>
      <c r="B887" s="2" t="s">
        <v>1980</v>
      </c>
      <c r="C887" s="44" t="s">
        <v>892</v>
      </c>
      <c r="D887" s="31">
        <v>0</v>
      </c>
      <c r="E887" s="31">
        <v>0</v>
      </c>
      <c r="F887" s="31">
        <v>93859071.799997449</v>
      </c>
      <c r="G887" s="31">
        <v>0</v>
      </c>
      <c r="H887" s="31">
        <v>237766238.94999993</v>
      </c>
      <c r="I887" s="31">
        <v>0</v>
      </c>
      <c r="J887" s="31">
        <v>475619127.3500002</v>
      </c>
      <c r="K887" s="31">
        <v>0</v>
      </c>
      <c r="L887" s="31">
        <v>212846135.26999423</v>
      </c>
      <c r="M887" s="31">
        <v>0</v>
      </c>
      <c r="N887" s="31">
        <v>86573414.789999992</v>
      </c>
      <c r="O887" s="31">
        <v>0</v>
      </c>
      <c r="P887" s="31">
        <v>57759772.70000428</v>
      </c>
      <c r="Q887" s="31">
        <v>0</v>
      </c>
      <c r="R887" s="31">
        <v>31251882.619997378</v>
      </c>
      <c r="S887" s="31">
        <v>0</v>
      </c>
      <c r="T887" s="31">
        <v>55133982.279998884</v>
      </c>
      <c r="U887" s="31">
        <v>0</v>
      </c>
      <c r="V887" s="31">
        <v>91525464.899999261</v>
      </c>
      <c r="W887" s="31">
        <v>0</v>
      </c>
      <c r="X887" s="31">
        <v>149662.13000071945</v>
      </c>
      <c r="Y887" s="31">
        <v>0</v>
      </c>
      <c r="Z887" s="31">
        <v>305395053.85000092</v>
      </c>
      <c r="AA887" s="31">
        <v>0</v>
      </c>
      <c r="AB887" s="31">
        <v>0</v>
      </c>
      <c r="AC887" s="31">
        <v>0</v>
      </c>
      <c r="AD887" s="31">
        <v>0</v>
      </c>
      <c r="AE887" s="31">
        <v>0</v>
      </c>
      <c r="AF887" s="31">
        <v>0</v>
      </c>
      <c r="AG887" s="31">
        <v>0</v>
      </c>
      <c r="AH887" s="31">
        <v>69369376.150003657</v>
      </c>
      <c r="AI887" s="31">
        <v>0</v>
      </c>
      <c r="AJ887" s="32">
        <v>0</v>
      </c>
      <c r="AK887" s="32">
        <v>1717249182.7899969</v>
      </c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</row>
    <row r="888" spans="1:69" x14ac:dyDescent="0.25">
      <c r="A888" s="1" t="s">
        <v>883</v>
      </c>
      <c r="B888" s="2" t="s">
        <v>1981</v>
      </c>
      <c r="C888" s="44" t="s">
        <v>893</v>
      </c>
      <c r="D888" s="31">
        <v>0</v>
      </c>
      <c r="E888" s="31">
        <v>0</v>
      </c>
      <c r="F888" s="31">
        <v>15219660.500000011</v>
      </c>
      <c r="G888" s="31">
        <v>0</v>
      </c>
      <c r="H888" s="31">
        <v>38554839.829999886</v>
      </c>
      <c r="I888" s="31">
        <v>0</v>
      </c>
      <c r="J888" s="31">
        <v>77123730.269999877</v>
      </c>
      <c r="K888" s="31">
        <v>0</v>
      </c>
      <c r="L888" s="31">
        <v>34513935.590000436</v>
      </c>
      <c r="M888" s="31">
        <v>0</v>
      </c>
      <c r="N888" s="31">
        <v>14038259.419999974</v>
      </c>
      <c r="O888" s="31">
        <v>0</v>
      </c>
      <c r="P888" s="31">
        <v>9366000.7999997661</v>
      </c>
      <c r="Q888" s="31">
        <v>0</v>
      </c>
      <c r="R888" s="31">
        <v>5067630.0199997583</v>
      </c>
      <c r="S888" s="31">
        <v>0</v>
      </c>
      <c r="T888" s="31">
        <v>8940217.3600001391</v>
      </c>
      <c r="U888" s="31">
        <v>0</v>
      </c>
      <c r="V888" s="31">
        <v>14841256.079999343</v>
      </c>
      <c r="W888" s="31">
        <v>0</v>
      </c>
      <c r="X888" s="31">
        <v>24268.369999876581</v>
      </c>
      <c r="Y888" s="31">
        <v>0</v>
      </c>
      <c r="Z888" s="31">
        <v>49521149.180000253</v>
      </c>
      <c r="AA888" s="31">
        <v>0</v>
      </c>
      <c r="AB888" s="31">
        <v>0</v>
      </c>
      <c r="AC888" s="31">
        <v>0</v>
      </c>
      <c r="AD888" s="31">
        <v>0</v>
      </c>
      <c r="AE888" s="31">
        <v>0</v>
      </c>
      <c r="AF888" s="31">
        <v>0</v>
      </c>
      <c r="AG888" s="31">
        <v>0</v>
      </c>
      <c r="AH888" s="31">
        <v>11248548.989999581</v>
      </c>
      <c r="AI888" s="31">
        <v>0</v>
      </c>
      <c r="AJ888" s="32">
        <v>0</v>
      </c>
      <c r="AK888" s="32">
        <v>278459496.40999895</v>
      </c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</row>
    <row r="889" spans="1:69" x14ac:dyDescent="0.25">
      <c r="A889" s="1" t="s">
        <v>381</v>
      </c>
      <c r="B889" s="2" t="s">
        <v>1982</v>
      </c>
      <c r="C889" s="44" t="s">
        <v>894</v>
      </c>
      <c r="D889" s="31">
        <v>0</v>
      </c>
      <c r="E889" s="31">
        <v>0</v>
      </c>
      <c r="F889" s="31">
        <v>1076486825.5000098</v>
      </c>
      <c r="G889" s="31">
        <v>4076509.8799903151</v>
      </c>
      <c r="H889" s="31">
        <v>2801103556.9799953</v>
      </c>
      <c r="I889" s="31">
        <v>13909162.06999792</v>
      </c>
      <c r="J889" s="31">
        <v>7692092334.2400255</v>
      </c>
      <c r="K889" s="31">
        <v>18892127.529997129</v>
      </c>
      <c r="L889" s="31">
        <v>1814724507.3700662</v>
      </c>
      <c r="M889" s="31">
        <v>9627731.0199921206</v>
      </c>
      <c r="N889" s="31">
        <v>294614331.93001312</v>
      </c>
      <c r="O889" s="31">
        <v>1957230.009990396</v>
      </c>
      <c r="P889" s="31">
        <v>778181974.49999976</v>
      </c>
      <c r="Q889" s="31">
        <v>4201263.6899941936</v>
      </c>
      <c r="R889" s="31">
        <v>266606159.26999396</v>
      </c>
      <c r="S889" s="31">
        <v>1180460.940002851</v>
      </c>
      <c r="T889" s="31">
        <v>567540118.66001189</v>
      </c>
      <c r="U889" s="31">
        <v>1118.909998275712</v>
      </c>
      <c r="V889" s="31">
        <v>738151673.28994346</v>
      </c>
      <c r="W889" s="31">
        <v>2831089.4600056866</v>
      </c>
      <c r="X889" s="31">
        <v>0</v>
      </c>
      <c r="Y889" s="31">
        <v>0</v>
      </c>
      <c r="Z889" s="31">
        <v>3910967891.7999573</v>
      </c>
      <c r="AA889" s="31">
        <v>24014505.639997818</v>
      </c>
      <c r="AB889" s="31">
        <v>122983.81999561703</v>
      </c>
      <c r="AC889" s="31">
        <v>0</v>
      </c>
      <c r="AD889" s="31">
        <v>17781070.919925354</v>
      </c>
      <c r="AE889" s="31">
        <v>188872.05999147406</v>
      </c>
      <c r="AF889" s="31">
        <v>765215996.45002782</v>
      </c>
      <c r="AG889" s="31">
        <v>69963.649995449538</v>
      </c>
      <c r="AH889" s="31">
        <v>445870945.30000317</v>
      </c>
      <c r="AI889" s="31">
        <v>1668298.6399912287</v>
      </c>
      <c r="AJ889" s="32">
        <v>874033175.00005198</v>
      </c>
      <c r="AK889" s="32">
        <v>22126111878.529964</v>
      </c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</row>
    <row r="890" spans="1:69" x14ac:dyDescent="0.25">
      <c r="A890" s="1" t="s">
        <v>381</v>
      </c>
      <c r="B890" s="2" t="s">
        <v>1983</v>
      </c>
      <c r="C890" s="44" t="s">
        <v>895</v>
      </c>
      <c r="D890" s="31">
        <v>0</v>
      </c>
      <c r="E890" s="31">
        <v>0</v>
      </c>
      <c r="F890" s="31">
        <v>44652929.599998392</v>
      </c>
      <c r="G890" s="31">
        <v>0</v>
      </c>
      <c r="H890" s="31">
        <v>116190441.58000062</v>
      </c>
      <c r="I890" s="31">
        <v>0</v>
      </c>
      <c r="J890" s="31">
        <v>319069819.07999915</v>
      </c>
      <c r="K890" s="31">
        <v>0</v>
      </c>
      <c r="L890" s="31">
        <v>75275204.090001836</v>
      </c>
      <c r="M890" s="31">
        <v>0</v>
      </c>
      <c r="N890" s="31">
        <v>12220672.53999893</v>
      </c>
      <c r="O890" s="31">
        <v>0</v>
      </c>
      <c r="P890" s="31">
        <v>32279173.300000701</v>
      </c>
      <c r="Q890" s="31">
        <v>0</v>
      </c>
      <c r="R890" s="31">
        <v>11058886.890000666</v>
      </c>
      <c r="S890" s="31">
        <v>0</v>
      </c>
      <c r="T890" s="31">
        <v>23541699.069999494</v>
      </c>
      <c r="U890" s="31">
        <v>0</v>
      </c>
      <c r="V890" s="31">
        <v>30618706.929999873</v>
      </c>
      <c r="W890" s="31">
        <v>0</v>
      </c>
      <c r="X890" s="31">
        <v>0</v>
      </c>
      <c r="Y890" s="31">
        <v>0</v>
      </c>
      <c r="Z890" s="31">
        <v>162227878.10000175</v>
      </c>
      <c r="AA890" s="31">
        <v>0</v>
      </c>
      <c r="AB890" s="31">
        <v>5101.399999753683</v>
      </c>
      <c r="AC890" s="31">
        <v>0</v>
      </c>
      <c r="AD890" s="31">
        <v>737563.04999779549</v>
      </c>
      <c r="AE890" s="31">
        <v>0</v>
      </c>
      <c r="AF890" s="31">
        <v>31741341.489999987</v>
      </c>
      <c r="AG890" s="31">
        <v>0</v>
      </c>
      <c r="AH890" s="31">
        <v>18494832.83000033</v>
      </c>
      <c r="AI890" s="31">
        <v>0</v>
      </c>
      <c r="AJ890" s="32">
        <v>0</v>
      </c>
      <c r="AK890" s="32">
        <v>878114249.94999909</v>
      </c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</row>
    <row r="891" spans="1:69" x14ac:dyDescent="0.25">
      <c r="A891" s="1" t="s">
        <v>381</v>
      </c>
      <c r="B891" s="2" t="s">
        <v>1984</v>
      </c>
      <c r="C891" s="44" t="s">
        <v>427</v>
      </c>
      <c r="D891" s="31">
        <v>0</v>
      </c>
      <c r="E891" s="31">
        <v>0</v>
      </c>
      <c r="F891" s="31">
        <v>21996733.70000058</v>
      </c>
      <c r="G891" s="31">
        <v>0</v>
      </c>
      <c r="H891" s="31">
        <v>57237234.260000214</v>
      </c>
      <c r="I891" s="31">
        <v>0</v>
      </c>
      <c r="J891" s="31">
        <v>157178798.28999937</v>
      </c>
      <c r="K891" s="31">
        <v>0</v>
      </c>
      <c r="L891" s="31">
        <v>37081746.409999937</v>
      </c>
      <c r="M891" s="31">
        <v>0</v>
      </c>
      <c r="N891" s="31">
        <v>6020094.9999991944</v>
      </c>
      <c r="O891" s="31">
        <v>0</v>
      </c>
      <c r="P891" s="31">
        <v>15901227.200000092</v>
      </c>
      <c r="Q891" s="31">
        <v>0</v>
      </c>
      <c r="R891" s="31">
        <v>5447781.1599994088</v>
      </c>
      <c r="S891" s="31">
        <v>0</v>
      </c>
      <c r="T891" s="31">
        <v>11597010.279999688</v>
      </c>
      <c r="U891" s="31">
        <v>0</v>
      </c>
      <c r="V891" s="31">
        <v>15083255.369999686</v>
      </c>
      <c r="W891" s="31">
        <v>0</v>
      </c>
      <c r="X891" s="31">
        <v>0</v>
      </c>
      <c r="Y891" s="31">
        <v>0</v>
      </c>
      <c r="Z891" s="31">
        <v>79915997.730000317</v>
      </c>
      <c r="AA891" s="31">
        <v>0</v>
      </c>
      <c r="AB891" s="31">
        <v>2513.0000000955106</v>
      </c>
      <c r="AC891" s="31">
        <v>0</v>
      </c>
      <c r="AD891" s="31">
        <v>363335.10999938368</v>
      </c>
      <c r="AE891" s="31">
        <v>0</v>
      </c>
      <c r="AF891" s="31">
        <v>15636282.769999951</v>
      </c>
      <c r="AG891" s="31">
        <v>0</v>
      </c>
      <c r="AH891" s="31">
        <v>9110844.7999995425</v>
      </c>
      <c r="AI891" s="31">
        <v>0</v>
      </c>
      <c r="AJ891" s="32">
        <v>0</v>
      </c>
      <c r="AK891" s="32">
        <v>432572855.07999742</v>
      </c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</row>
    <row r="892" spans="1:69" x14ac:dyDescent="0.25">
      <c r="A892" s="1" t="s">
        <v>381</v>
      </c>
      <c r="B892" s="2" t="s">
        <v>1985</v>
      </c>
      <c r="C892" s="44" t="s">
        <v>896</v>
      </c>
      <c r="D892" s="31">
        <v>0</v>
      </c>
      <c r="E892" s="31">
        <v>0</v>
      </c>
      <c r="F892" s="31">
        <v>102260630.89999713</v>
      </c>
      <c r="G892" s="31">
        <v>0</v>
      </c>
      <c r="H892" s="31">
        <v>266090220.36000004</v>
      </c>
      <c r="I892" s="31">
        <v>0</v>
      </c>
      <c r="J892" s="31">
        <v>730708630.59999871</v>
      </c>
      <c r="K892" s="31">
        <v>0</v>
      </c>
      <c r="L892" s="31">
        <v>172389358.07000044</v>
      </c>
      <c r="M892" s="31">
        <v>0</v>
      </c>
      <c r="N892" s="31">
        <v>27986824.08000252</v>
      </c>
      <c r="O892" s="31">
        <v>0</v>
      </c>
      <c r="P892" s="31">
        <v>73923226.800001279</v>
      </c>
      <c r="Q892" s="31">
        <v>0</v>
      </c>
      <c r="R892" s="31">
        <v>25326193.850003745</v>
      </c>
      <c r="S892" s="31">
        <v>0</v>
      </c>
      <c r="T892" s="31">
        <v>53913349.569998629</v>
      </c>
      <c r="U892" s="31">
        <v>0</v>
      </c>
      <c r="V892" s="31">
        <v>70120556.920000508</v>
      </c>
      <c r="W892" s="31">
        <v>0</v>
      </c>
      <c r="X892" s="31">
        <v>0</v>
      </c>
      <c r="Y892" s="31">
        <v>0</v>
      </c>
      <c r="Z892" s="31">
        <v>371521540.35000443</v>
      </c>
      <c r="AA892" s="31">
        <v>0</v>
      </c>
      <c r="AB892" s="31">
        <v>11682.799999719187</v>
      </c>
      <c r="AC892" s="31">
        <v>0</v>
      </c>
      <c r="AD892" s="31">
        <v>1689108.9300015075</v>
      </c>
      <c r="AE892" s="31">
        <v>0</v>
      </c>
      <c r="AF892" s="31">
        <v>72691526.3800015</v>
      </c>
      <c r="AG892" s="31">
        <v>0</v>
      </c>
      <c r="AH892" s="31">
        <v>42355413.039993867</v>
      </c>
      <c r="AI892" s="31">
        <v>0</v>
      </c>
      <c r="AJ892" s="32">
        <v>0</v>
      </c>
      <c r="AK892" s="32">
        <v>2010988262.6500044</v>
      </c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</row>
    <row r="893" spans="1:69" x14ac:dyDescent="0.25">
      <c r="A893" s="1" t="s">
        <v>381</v>
      </c>
      <c r="B893" s="2" t="s">
        <v>1986</v>
      </c>
      <c r="C893" s="44" t="s">
        <v>897</v>
      </c>
      <c r="D893" s="31">
        <v>0</v>
      </c>
      <c r="E893" s="31">
        <v>0</v>
      </c>
      <c r="F893" s="31">
        <v>477504486.79997504</v>
      </c>
      <c r="G893" s="31">
        <v>0</v>
      </c>
      <c r="H893" s="31">
        <v>1242504305.4700005</v>
      </c>
      <c r="I893" s="31">
        <v>0</v>
      </c>
      <c r="J893" s="31">
        <v>3412033025.1999912</v>
      </c>
      <c r="K893" s="31">
        <v>0</v>
      </c>
      <c r="L893" s="31">
        <v>804969529.97000813</v>
      </c>
      <c r="M893" s="31">
        <v>0</v>
      </c>
      <c r="N893" s="31">
        <v>130684056.63002779</v>
      </c>
      <c r="O893" s="31">
        <v>0</v>
      </c>
      <c r="P893" s="31">
        <v>345183401.69998389</v>
      </c>
      <c r="Q893" s="31">
        <v>0</v>
      </c>
      <c r="R893" s="31">
        <v>118260283.47997724</v>
      </c>
      <c r="S893" s="31">
        <v>0</v>
      </c>
      <c r="T893" s="31">
        <v>251747579.69999105</v>
      </c>
      <c r="U893" s="31">
        <v>0</v>
      </c>
      <c r="V893" s="31">
        <v>327426892.1199919</v>
      </c>
      <c r="W893" s="31">
        <v>0</v>
      </c>
      <c r="X893" s="31">
        <v>0</v>
      </c>
      <c r="Y893" s="31">
        <v>0</v>
      </c>
      <c r="Z893" s="31">
        <v>1734814277.7699769</v>
      </c>
      <c r="AA893" s="31">
        <v>0</v>
      </c>
      <c r="AB893" s="31">
        <v>54552.699991815978</v>
      </c>
      <c r="AC893" s="31">
        <v>0</v>
      </c>
      <c r="AD893" s="31">
        <v>7887268.9599994691</v>
      </c>
      <c r="AE893" s="31">
        <v>0</v>
      </c>
      <c r="AF893" s="31">
        <v>339431995.56999516</v>
      </c>
      <c r="AG893" s="31">
        <v>0</v>
      </c>
      <c r="AH893" s="31">
        <v>197777967.87000126</v>
      </c>
      <c r="AI893" s="31">
        <v>0</v>
      </c>
      <c r="AJ893" s="32">
        <v>0</v>
      </c>
      <c r="AK893" s="32">
        <v>9390279623.9399128</v>
      </c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</row>
    <row r="894" spans="1:69" x14ac:dyDescent="0.25">
      <c r="A894" s="1" t="s">
        <v>381</v>
      </c>
      <c r="B894" s="2" t="s">
        <v>1987</v>
      </c>
      <c r="C894" s="44" t="s">
        <v>898</v>
      </c>
      <c r="D894" s="31">
        <v>0</v>
      </c>
      <c r="E894" s="31">
        <v>0</v>
      </c>
      <c r="F894" s="31">
        <v>46250293.899999477</v>
      </c>
      <c r="G894" s="31">
        <v>0</v>
      </c>
      <c r="H894" s="31">
        <v>120346909.6400004</v>
      </c>
      <c r="I894" s="31">
        <v>0</v>
      </c>
      <c r="J894" s="31">
        <v>330483869.03000009</v>
      </c>
      <c r="K894" s="31">
        <v>0</v>
      </c>
      <c r="L894" s="31">
        <v>77968015.769998491</v>
      </c>
      <c r="M894" s="31">
        <v>0</v>
      </c>
      <c r="N894" s="31">
        <v>12657841.329998229</v>
      </c>
      <c r="O894" s="31">
        <v>0</v>
      </c>
      <c r="P894" s="31">
        <v>33433892.799998846</v>
      </c>
      <c r="Q894" s="31">
        <v>0</v>
      </c>
      <c r="R894" s="31">
        <v>11454495.229997914</v>
      </c>
      <c r="S894" s="31">
        <v>0</v>
      </c>
      <c r="T894" s="31">
        <v>24383853.720000669</v>
      </c>
      <c r="U894" s="31">
        <v>0</v>
      </c>
      <c r="V894" s="31">
        <v>31714026.58999759</v>
      </c>
      <c r="W894" s="31">
        <v>0</v>
      </c>
      <c r="X894" s="31">
        <v>0</v>
      </c>
      <c r="Y894" s="31">
        <v>0</v>
      </c>
      <c r="Z894" s="31">
        <v>168031238.36999702</v>
      </c>
      <c r="AA894" s="31">
        <v>0</v>
      </c>
      <c r="AB894" s="31">
        <v>5283.9000009672855</v>
      </c>
      <c r="AC894" s="31">
        <v>0</v>
      </c>
      <c r="AD894" s="31">
        <v>763947.80999808828</v>
      </c>
      <c r="AE894" s="31">
        <v>0</v>
      </c>
      <c r="AF894" s="31">
        <v>32876821.050000846</v>
      </c>
      <c r="AG894" s="31">
        <v>0</v>
      </c>
      <c r="AH894" s="31">
        <v>19156446.469998479</v>
      </c>
      <c r="AI894" s="31">
        <v>0</v>
      </c>
      <c r="AJ894" s="32">
        <v>0</v>
      </c>
      <c r="AK894" s="32">
        <v>909526935.60998702</v>
      </c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</row>
    <row r="895" spans="1:69" x14ac:dyDescent="0.25">
      <c r="A895" s="1" t="s">
        <v>381</v>
      </c>
      <c r="B895" s="2" t="s">
        <v>1988</v>
      </c>
      <c r="C895" s="44" t="s">
        <v>899</v>
      </c>
      <c r="D895" s="31">
        <v>0</v>
      </c>
      <c r="E895" s="31">
        <v>0</v>
      </c>
      <c r="F895" s="31">
        <v>29690461.199999321</v>
      </c>
      <c r="G895" s="31">
        <v>0</v>
      </c>
      <c r="H895" s="31">
        <v>77256919.820001379</v>
      </c>
      <c r="I895" s="31">
        <v>0</v>
      </c>
      <c r="J895" s="31">
        <v>212154727.08000016</v>
      </c>
      <c r="K895" s="31">
        <v>0</v>
      </c>
      <c r="L895" s="31">
        <v>50051711.030000314</v>
      </c>
      <c r="M895" s="31">
        <v>0</v>
      </c>
      <c r="N895" s="31">
        <v>8125724.4900009204</v>
      </c>
      <c r="O895" s="31">
        <v>0</v>
      </c>
      <c r="P895" s="31">
        <v>21462948.899999347</v>
      </c>
      <c r="Q895" s="31">
        <v>0</v>
      </c>
      <c r="R895" s="31">
        <v>7353234.2699991213</v>
      </c>
      <c r="S895" s="31">
        <v>0</v>
      </c>
      <c r="T895" s="31">
        <v>15653259.710000485</v>
      </c>
      <c r="U895" s="31">
        <v>0</v>
      </c>
      <c r="V895" s="31">
        <v>20358877.650001563</v>
      </c>
      <c r="W895" s="31">
        <v>0</v>
      </c>
      <c r="X895" s="31">
        <v>0</v>
      </c>
      <c r="Y895" s="31">
        <v>0</v>
      </c>
      <c r="Z895" s="31">
        <v>107867962.27000105</v>
      </c>
      <c r="AA895" s="31">
        <v>0</v>
      </c>
      <c r="AB895" s="31">
        <v>3391.9999995614708</v>
      </c>
      <c r="AC895" s="31">
        <v>0</v>
      </c>
      <c r="AD895" s="31">
        <v>490417.7100008881</v>
      </c>
      <c r="AE895" s="31">
        <v>0</v>
      </c>
      <c r="AF895" s="31">
        <v>21105335.680000301</v>
      </c>
      <c r="AG895" s="31">
        <v>0</v>
      </c>
      <c r="AH895" s="31">
        <v>12297516.019999871</v>
      </c>
      <c r="AI895" s="31">
        <v>0</v>
      </c>
      <c r="AJ895" s="32">
        <v>0</v>
      </c>
      <c r="AK895" s="32">
        <v>583872487.83000422</v>
      </c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</row>
    <row r="896" spans="1:69" x14ac:dyDescent="0.25">
      <c r="A896" s="1" t="s">
        <v>381</v>
      </c>
      <c r="B896" s="2" t="s">
        <v>1989</v>
      </c>
      <c r="C896" s="44" t="s">
        <v>900</v>
      </c>
      <c r="D896" s="31">
        <v>0</v>
      </c>
      <c r="E896" s="31">
        <v>0</v>
      </c>
      <c r="F896" s="31">
        <v>113466606.20000562</v>
      </c>
      <c r="G896" s="31">
        <v>0</v>
      </c>
      <c r="H896" s="31">
        <v>295249051.24000156</v>
      </c>
      <c r="I896" s="31">
        <v>0</v>
      </c>
      <c r="J896" s="31">
        <v>810781507.19000006</v>
      </c>
      <c r="K896" s="31">
        <v>0</v>
      </c>
      <c r="L896" s="31">
        <v>191280214.45000026</v>
      </c>
      <c r="M896" s="31">
        <v>0</v>
      </c>
      <c r="N896" s="31">
        <v>31053690.169998754</v>
      </c>
      <c r="O896" s="31">
        <v>0</v>
      </c>
      <c r="P896" s="31">
        <v>82023918.499997869</v>
      </c>
      <c r="Q896" s="31">
        <v>0</v>
      </c>
      <c r="R896" s="31">
        <v>28101501.410000376</v>
      </c>
      <c r="S896" s="31">
        <v>0</v>
      </c>
      <c r="T896" s="31">
        <v>59821309.049999237</v>
      </c>
      <c r="U896" s="31">
        <v>0</v>
      </c>
      <c r="V896" s="31">
        <v>77804542.669997171</v>
      </c>
      <c r="W896" s="31">
        <v>0</v>
      </c>
      <c r="X896" s="31">
        <v>0</v>
      </c>
      <c r="Y896" s="31">
        <v>0</v>
      </c>
      <c r="Z896" s="31">
        <v>412233798.56000125</v>
      </c>
      <c r="AA896" s="31">
        <v>0</v>
      </c>
      <c r="AB896" s="31">
        <v>12963.000001919872</v>
      </c>
      <c r="AC896" s="31">
        <v>0</v>
      </c>
      <c r="AD896" s="31">
        <v>1874205.7099984568</v>
      </c>
      <c r="AE896" s="31">
        <v>0</v>
      </c>
      <c r="AF896" s="31">
        <v>80657245.380001813</v>
      </c>
      <c r="AG896" s="31">
        <v>0</v>
      </c>
      <c r="AH896" s="31">
        <v>46996824.979992069</v>
      </c>
      <c r="AI896" s="31">
        <v>0</v>
      </c>
      <c r="AJ896" s="32">
        <v>0</v>
      </c>
      <c r="AK896" s="32">
        <v>2231357378.5099959</v>
      </c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</row>
    <row r="897" spans="1:69" x14ac:dyDescent="0.25">
      <c r="A897" s="1" t="s">
        <v>381</v>
      </c>
      <c r="B897" s="2" t="s">
        <v>1990</v>
      </c>
      <c r="C897" s="44" t="s">
        <v>901</v>
      </c>
      <c r="D897" s="31">
        <v>0</v>
      </c>
      <c r="E897" s="31">
        <v>0</v>
      </c>
      <c r="F897" s="31">
        <v>51174279.700001903</v>
      </c>
      <c r="G897" s="31">
        <v>0</v>
      </c>
      <c r="H897" s="31">
        <v>133159508.39999674</v>
      </c>
      <c r="I897" s="31">
        <v>0</v>
      </c>
      <c r="J897" s="31">
        <v>365668463.45999956</v>
      </c>
      <c r="K897" s="31">
        <v>0</v>
      </c>
      <c r="L897" s="31">
        <v>86268793.10999915</v>
      </c>
      <c r="M897" s="31">
        <v>0</v>
      </c>
      <c r="N897" s="31">
        <v>14005444.209999084</v>
      </c>
      <c r="O897" s="31">
        <v>0</v>
      </c>
      <c r="P897" s="31">
        <v>36993394.500002451</v>
      </c>
      <c r="Q897" s="31">
        <v>0</v>
      </c>
      <c r="R897" s="31">
        <v>12673985.229998102</v>
      </c>
      <c r="S897" s="31">
        <v>0</v>
      </c>
      <c r="T897" s="31">
        <v>26979853.349999327</v>
      </c>
      <c r="U897" s="31">
        <v>0</v>
      </c>
      <c r="V897" s="31">
        <v>35090424.879998222</v>
      </c>
      <c r="W897" s="31">
        <v>0</v>
      </c>
      <c r="X897" s="31">
        <v>0</v>
      </c>
      <c r="Y897" s="31">
        <v>0</v>
      </c>
      <c r="Z897" s="31">
        <v>185920495.69000164</v>
      </c>
      <c r="AA897" s="31">
        <v>0</v>
      </c>
      <c r="AB897" s="31">
        <v>5846.3999995311351</v>
      </c>
      <c r="AC897" s="31">
        <v>0</v>
      </c>
      <c r="AD897" s="31">
        <v>845280.6499993325</v>
      </c>
      <c r="AE897" s="31">
        <v>0</v>
      </c>
      <c r="AF897" s="31">
        <v>36377014.919999972</v>
      </c>
      <c r="AG897" s="31">
        <v>0</v>
      </c>
      <c r="AH897" s="31">
        <v>21195916.060001034</v>
      </c>
      <c r="AI897" s="31">
        <v>0</v>
      </c>
      <c r="AJ897" s="32">
        <v>0</v>
      </c>
      <c r="AK897" s="32">
        <v>1006358700.559996</v>
      </c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</row>
    <row r="898" spans="1:69" x14ac:dyDescent="0.25">
      <c r="A898" s="1" t="s">
        <v>381</v>
      </c>
      <c r="B898" s="2" t="s">
        <v>1991</v>
      </c>
      <c r="C898" s="44" t="s">
        <v>902</v>
      </c>
      <c r="D898" s="31">
        <v>0</v>
      </c>
      <c r="E898" s="31">
        <v>0</v>
      </c>
      <c r="F898" s="31">
        <v>77064283.599999443</v>
      </c>
      <c r="G898" s="31">
        <v>0</v>
      </c>
      <c r="H898" s="31">
        <v>200527339.08999771</v>
      </c>
      <c r="I898" s="31">
        <v>0</v>
      </c>
      <c r="J898" s="31">
        <v>550666826.98999977</v>
      </c>
      <c r="K898" s="31">
        <v>0</v>
      </c>
      <c r="L898" s="31">
        <v>129913753.36000043</v>
      </c>
      <c r="M898" s="31">
        <v>0</v>
      </c>
      <c r="N898" s="31">
        <v>21091054.600003257</v>
      </c>
      <c r="O898" s="31">
        <v>0</v>
      </c>
      <c r="P898" s="31">
        <v>55709029.699999586</v>
      </c>
      <c r="Q898" s="31">
        <v>0</v>
      </c>
      <c r="R898" s="31">
        <v>19085986.140002739</v>
      </c>
      <c r="S898" s="31">
        <v>0</v>
      </c>
      <c r="T898" s="31">
        <v>40629454.610000342</v>
      </c>
      <c r="U898" s="31">
        <v>0</v>
      </c>
      <c r="V898" s="31">
        <v>52843312.599997304</v>
      </c>
      <c r="W898" s="31">
        <v>0</v>
      </c>
      <c r="X898" s="31">
        <v>0</v>
      </c>
      <c r="Y898" s="31">
        <v>0</v>
      </c>
      <c r="Z898" s="31">
        <v>279981074.8399964</v>
      </c>
      <c r="AA898" s="31">
        <v>0</v>
      </c>
      <c r="AB898" s="31">
        <v>8804.2000001442175</v>
      </c>
      <c r="AC898" s="31">
        <v>0</v>
      </c>
      <c r="AD898" s="31">
        <v>1272923.6199989847</v>
      </c>
      <c r="AE898" s="31">
        <v>0</v>
      </c>
      <c r="AF898" s="31">
        <v>54780812.090003043</v>
      </c>
      <c r="AG898" s="31">
        <v>0</v>
      </c>
      <c r="AH898" s="31">
        <v>31919317.659997858</v>
      </c>
      <c r="AI898" s="31">
        <v>0</v>
      </c>
      <c r="AJ898" s="32">
        <v>0</v>
      </c>
      <c r="AK898" s="32">
        <v>1515493973.099997</v>
      </c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</row>
    <row r="899" spans="1:69" x14ac:dyDescent="0.25">
      <c r="A899" s="1" t="s">
        <v>381</v>
      </c>
      <c r="B899" s="2" t="s">
        <v>1992</v>
      </c>
      <c r="C899" s="44" t="s">
        <v>903</v>
      </c>
      <c r="D899" s="31">
        <v>0</v>
      </c>
      <c r="E899" s="31">
        <v>0</v>
      </c>
      <c r="F899" s="31">
        <v>87117421.000002906</v>
      </c>
      <c r="G899" s="31">
        <v>0</v>
      </c>
      <c r="H899" s="31">
        <v>226686394.86999702</v>
      </c>
      <c r="I899" s="31">
        <v>0</v>
      </c>
      <c r="J899" s="31">
        <v>622502040.60999978</v>
      </c>
      <c r="K899" s="31">
        <v>0</v>
      </c>
      <c r="L899" s="31">
        <v>146861173.76999635</v>
      </c>
      <c r="M899" s="31">
        <v>0</v>
      </c>
      <c r="N899" s="31">
        <v>23842410.470002122</v>
      </c>
      <c r="O899" s="31">
        <v>0</v>
      </c>
      <c r="P899" s="31">
        <v>62976346.000000723</v>
      </c>
      <c r="Q899" s="31">
        <v>0</v>
      </c>
      <c r="R899" s="31">
        <v>21575778.220003195</v>
      </c>
      <c r="S899" s="31">
        <v>0</v>
      </c>
      <c r="T899" s="31">
        <v>45929620.530000471</v>
      </c>
      <c r="U899" s="31">
        <v>0</v>
      </c>
      <c r="V899" s="31">
        <v>59736792.400003046</v>
      </c>
      <c r="W899" s="31">
        <v>0</v>
      </c>
      <c r="X899" s="31">
        <v>0</v>
      </c>
      <c r="Y899" s="31">
        <v>0</v>
      </c>
      <c r="Z899" s="31">
        <v>316504975.17999595</v>
      </c>
      <c r="AA899" s="31">
        <v>0</v>
      </c>
      <c r="AB899" s="31">
        <v>9952.8000014840618</v>
      </c>
      <c r="AC899" s="31">
        <v>0</v>
      </c>
      <c r="AD899" s="31">
        <v>1438978.1699988493</v>
      </c>
      <c r="AE899" s="31">
        <v>0</v>
      </c>
      <c r="AF899" s="31">
        <v>61927041.239999935</v>
      </c>
      <c r="AG899" s="31">
        <v>0</v>
      </c>
      <c r="AH899" s="31">
        <v>36083234.739999756</v>
      </c>
      <c r="AI899" s="31">
        <v>0</v>
      </c>
      <c r="AJ899" s="32">
        <v>0</v>
      </c>
      <c r="AK899" s="32">
        <v>1713192160.0000019</v>
      </c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</row>
    <row r="900" spans="1:69" x14ac:dyDescent="0.25">
      <c r="A900" s="1" t="s">
        <v>381</v>
      </c>
      <c r="B900" s="2" t="s">
        <v>1993</v>
      </c>
      <c r="C900" s="44" t="s">
        <v>904</v>
      </c>
      <c r="D900" s="31">
        <v>0</v>
      </c>
      <c r="E900" s="31">
        <v>0</v>
      </c>
      <c r="F900" s="31">
        <v>102118968.60000049</v>
      </c>
      <c r="G900" s="31">
        <v>0</v>
      </c>
      <c r="H900" s="31">
        <v>265721603.92000359</v>
      </c>
      <c r="I900" s="31">
        <v>0</v>
      </c>
      <c r="J900" s="31">
        <v>729696375.40999639</v>
      </c>
      <c r="K900" s="31">
        <v>0</v>
      </c>
      <c r="L900" s="31">
        <v>172150546.02000171</v>
      </c>
      <c r="M900" s="31">
        <v>0</v>
      </c>
      <c r="N900" s="31">
        <v>27948053.760002732</v>
      </c>
      <c r="O900" s="31">
        <v>0</v>
      </c>
      <c r="P900" s="31">
        <v>73820820.300001472</v>
      </c>
      <c r="Q900" s="31">
        <v>0</v>
      </c>
      <c r="R900" s="31">
        <v>25291109.309995126</v>
      </c>
      <c r="S900" s="31">
        <v>0</v>
      </c>
      <c r="T900" s="31">
        <v>53838663.07000035</v>
      </c>
      <c r="U900" s="31">
        <v>0</v>
      </c>
      <c r="V900" s="31">
        <v>70023418.480005741</v>
      </c>
      <c r="W900" s="31">
        <v>0</v>
      </c>
      <c r="X900" s="31">
        <v>0</v>
      </c>
      <c r="Y900" s="31">
        <v>0</v>
      </c>
      <c r="Z900" s="31">
        <v>371006869.25999486</v>
      </c>
      <c r="AA900" s="31">
        <v>0</v>
      </c>
      <c r="AB900" s="31">
        <v>11666.599999876462</v>
      </c>
      <c r="AC900" s="31">
        <v>0</v>
      </c>
      <c r="AD900" s="31">
        <v>1686769.0000044915</v>
      </c>
      <c r="AE900" s="31">
        <v>0</v>
      </c>
      <c r="AF900" s="31">
        <v>72590826.360001385</v>
      </c>
      <c r="AG900" s="31">
        <v>0</v>
      </c>
      <c r="AH900" s="31">
        <v>42296737.820001945</v>
      </c>
      <c r="AI900" s="31">
        <v>0</v>
      </c>
      <c r="AJ900" s="32">
        <v>0</v>
      </c>
      <c r="AK900" s="32">
        <v>2008202427.9100099</v>
      </c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</row>
    <row r="901" spans="1:69" x14ac:dyDescent="0.25">
      <c r="A901" s="1" t="s">
        <v>381</v>
      </c>
      <c r="B901" s="2" t="s">
        <v>1994</v>
      </c>
      <c r="C901" s="44" t="s">
        <v>905</v>
      </c>
      <c r="D901" s="31">
        <v>0</v>
      </c>
      <c r="E901" s="31">
        <v>0</v>
      </c>
      <c r="F901" s="31">
        <v>199983183.5000014</v>
      </c>
      <c r="G901" s="31">
        <v>0</v>
      </c>
      <c r="H901" s="31">
        <v>520372003.98999357</v>
      </c>
      <c r="I901" s="31">
        <v>0</v>
      </c>
      <c r="J901" s="31">
        <v>1428990189.5499983</v>
      </c>
      <c r="K901" s="31">
        <v>0</v>
      </c>
      <c r="L901" s="31">
        <v>337128495.74000168</v>
      </c>
      <c r="M901" s="31">
        <v>0</v>
      </c>
      <c r="N901" s="31">
        <v>54731660.999994561</v>
      </c>
      <c r="O901" s="31">
        <v>0</v>
      </c>
      <c r="P901" s="31">
        <v>144565920.30000681</v>
      </c>
      <c r="Q901" s="31">
        <v>0</v>
      </c>
      <c r="R901" s="31">
        <v>49528472.819995321</v>
      </c>
      <c r="S901" s="31">
        <v>0</v>
      </c>
      <c r="T901" s="31">
        <v>105434155.82000069</v>
      </c>
      <c r="U901" s="31">
        <v>0</v>
      </c>
      <c r="V901" s="31">
        <v>137129334.09000075</v>
      </c>
      <c r="W901" s="31">
        <v>0</v>
      </c>
      <c r="X901" s="31">
        <v>0</v>
      </c>
      <c r="Y901" s="31">
        <v>0</v>
      </c>
      <c r="Z901" s="31">
        <v>726555858.42000198</v>
      </c>
      <c r="AA901" s="31">
        <v>0</v>
      </c>
      <c r="AB901" s="31">
        <v>22847.199995766583</v>
      </c>
      <c r="AC901" s="31">
        <v>0</v>
      </c>
      <c r="AD901" s="31">
        <v>3303259.3500025612</v>
      </c>
      <c r="AE901" s="31">
        <v>0</v>
      </c>
      <c r="AF901" s="31">
        <v>142157179.64999595</v>
      </c>
      <c r="AG901" s="31">
        <v>0</v>
      </c>
      <c r="AH901" s="31">
        <v>82831195.849995717</v>
      </c>
      <c r="AI901" s="31">
        <v>0</v>
      </c>
      <c r="AJ901" s="32">
        <v>0</v>
      </c>
      <c r="AK901" s="32">
        <v>3932733757.2799854</v>
      </c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</row>
    <row r="902" spans="1:69" x14ac:dyDescent="0.25">
      <c r="A902" s="1" t="s">
        <v>381</v>
      </c>
      <c r="B902" s="2" t="s">
        <v>1995</v>
      </c>
      <c r="C902" s="44" t="s">
        <v>142</v>
      </c>
      <c r="D902" s="31">
        <v>0</v>
      </c>
      <c r="E902" s="31">
        <v>0</v>
      </c>
      <c r="F902" s="31">
        <v>40251628.799997509</v>
      </c>
      <c r="G902" s="31">
        <v>0</v>
      </c>
      <c r="H902" s="31">
        <v>104737910.37999985</v>
      </c>
      <c r="I902" s="31">
        <v>0</v>
      </c>
      <c r="J902" s="31">
        <v>287620097.26999944</v>
      </c>
      <c r="K902" s="31">
        <v>0</v>
      </c>
      <c r="L902" s="31">
        <v>67855560.840000063</v>
      </c>
      <c r="M902" s="31">
        <v>0</v>
      </c>
      <c r="N902" s="31">
        <v>11016118.789999306</v>
      </c>
      <c r="O902" s="31">
        <v>0</v>
      </c>
      <c r="P902" s="31">
        <v>29097515.500001069</v>
      </c>
      <c r="Q902" s="31">
        <v>0</v>
      </c>
      <c r="R902" s="31">
        <v>9968846.7199972942</v>
      </c>
      <c r="S902" s="31">
        <v>0</v>
      </c>
      <c r="T902" s="31">
        <v>21221266.859999284</v>
      </c>
      <c r="U902" s="31">
        <v>0</v>
      </c>
      <c r="V902" s="31">
        <v>27600716.009998061</v>
      </c>
      <c r="W902" s="31">
        <v>0</v>
      </c>
      <c r="X902" s="31">
        <v>0</v>
      </c>
      <c r="Y902" s="31">
        <v>0</v>
      </c>
      <c r="Z902" s="31">
        <v>146237579.6600033</v>
      </c>
      <c r="AA902" s="31">
        <v>0</v>
      </c>
      <c r="AB902" s="31">
        <v>4598.5999992149445</v>
      </c>
      <c r="AC902" s="31">
        <v>0</v>
      </c>
      <c r="AD902" s="31">
        <v>664863.74000222224</v>
      </c>
      <c r="AE902" s="31">
        <v>0</v>
      </c>
      <c r="AF902" s="31">
        <v>28612695.969999935</v>
      </c>
      <c r="AG902" s="31">
        <v>0</v>
      </c>
      <c r="AH902" s="31">
        <v>16671854.56000137</v>
      </c>
      <c r="AI902" s="31">
        <v>0</v>
      </c>
      <c r="AJ902" s="32">
        <v>0</v>
      </c>
      <c r="AK902" s="32">
        <v>791561253.6999979</v>
      </c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</row>
    <row r="903" spans="1:69" x14ac:dyDescent="0.25">
      <c r="A903" s="1" t="s">
        <v>906</v>
      </c>
      <c r="B903" s="2" t="s">
        <v>1996</v>
      </c>
      <c r="C903" s="44" t="s">
        <v>907</v>
      </c>
      <c r="D903" s="31">
        <v>0</v>
      </c>
      <c r="E903" s="31">
        <v>0</v>
      </c>
      <c r="F903" s="31">
        <v>217669847.50000027</v>
      </c>
      <c r="G903" s="31">
        <v>684205.140001102</v>
      </c>
      <c r="H903" s="31">
        <v>282031986.7400012</v>
      </c>
      <c r="I903" s="31">
        <v>452912.50999932655</v>
      </c>
      <c r="J903" s="31">
        <v>0</v>
      </c>
      <c r="K903" s="31">
        <v>20.899998986123961</v>
      </c>
      <c r="L903" s="31">
        <v>688096968.17000341</v>
      </c>
      <c r="M903" s="31">
        <v>1873146.8300003351</v>
      </c>
      <c r="N903" s="31">
        <v>0</v>
      </c>
      <c r="O903" s="31">
        <v>0</v>
      </c>
      <c r="P903" s="31">
        <v>66988358.199998617</v>
      </c>
      <c r="Q903" s="31">
        <v>295560.35000158095</v>
      </c>
      <c r="R903" s="31">
        <v>65460746.119995601</v>
      </c>
      <c r="S903" s="31">
        <v>126852.26000068479</v>
      </c>
      <c r="T903" s="31">
        <v>48031776.5000007</v>
      </c>
      <c r="U903" s="31">
        <v>44.809999123161887</v>
      </c>
      <c r="V903" s="31">
        <v>0</v>
      </c>
      <c r="W903" s="31">
        <v>0</v>
      </c>
      <c r="X903" s="31">
        <v>0</v>
      </c>
      <c r="Y903" s="31">
        <v>0</v>
      </c>
      <c r="Z903" s="31">
        <v>0</v>
      </c>
      <c r="AA903" s="31">
        <v>0</v>
      </c>
      <c r="AB903" s="31">
        <v>0</v>
      </c>
      <c r="AC903" s="31">
        <v>0</v>
      </c>
      <c r="AD903" s="31">
        <v>0</v>
      </c>
      <c r="AE903" s="31">
        <v>0</v>
      </c>
      <c r="AF903" s="31">
        <v>0</v>
      </c>
      <c r="AG903" s="31">
        <v>0</v>
      </c>
      <c r="AH903" s="31">
        <v>30904473.70000165</v>
      </c>
      <c r="AI903" s="31">
        <v>66819.979999954405</v>
      </c>
      <c r="AJ903" s="32">
        <v>1210882042.9999974</v>
      </c>
      <c r="AK903" s="32">
        <v>2613565762.7099996</v>
      </c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</row>
    <row r="904" spans="1:69" x14ac:dyDescent="0.25">
      <c r="A904" s="1" t="s">
        <v>906</v>
      </c>
      <c r="B904" s="2" t="s">
        <v>1997</v>
      </c>
      <c r="C904" s="44" t="s">
        <v>817</v>
      </c>
      <c r="D904" s="31">
        <v>0</v>
      </c>
      <c r="E904" s="31">
        <v>0</v>
      </c>
      <c r="F904" s="31">
        <v>16258980.500000164</v>
      </c>
      <c r="G904" s="31">
        <v>0</v>
      </c>
      <c r="H904" s="31">
        <v>21066549.259999819</v>
      </c>
      <c r="I904" s="31">
        <v>0</v>
      </c>
      <c r="J904" s="31">
        <v>0</v>
      </c>
      <c r="K904" s="31">
        <v>0</v>
      </c>
      <c r="L904" s="31">
        <v>51397817.829999864</v>
      </c>
      <c r="M904" s="31">
        <v>0</v>
      </c>
      <c r="N904" s="31">
        <v>0</v>
      </c>
      <c r="O904" s="31">
        <v>0</v>
      </c>
      <c r="P904" s="31">
        <v>5003735.7999999681</v>
      </c>
      <c r="Q904" s="31">
        <v>0</v>
      </c>
      <c r="R904" s="31">
        <v>4889629.8799997279</v>
      </c>
      <c r="S904" s="31">
        <v>0</v>
      </c>
      <c r="T904" s="31">
        <v>3587762.4999999641</v>
      </c>
      <c r="U904" s="31">
        <v>0</v>
      </c>
      <c r="V904" s="31">
        <v>0</v>
      </c>
      <c r="W904" s="31">
        <v>0</v>
      </c>
      <c r="X904" s="31">
        <v>0</v>
      </c>
      <c r="Y904" s="31">
        <v>0</v>
      </c>
      <c r="Z904" s="31">
        <v>0</v>
      </c>
      <c r="AA904" s="31">
        <v>0</v>
      </c>
      <c r="AB904" s="31">
        <v>0</v>
      </c>
      <c r="AC904" s="31">
        <v>0</v>
      </c>
      <c r="AD904" s="31">
        <v>0</v>
      </c>
      <c r="AE904" s="31">
        <v>0</v>
      </c>
      <c r="AF904" s="31">
        <v>0</v>
      </c>
      <c r="AG904" s="31">
        <v>0</v>
      </c>
      <c r="AH904" s="31">
        <v>2308428.2999999258</v>
      </c>
      <c r="AI904" s="31">
        <v>0</v>
      </c>
      <c r="AJ904" s="32">
        <v>0</v>
      </c>
      <c r="AK904" s="32">
        <v>104512904.06999943</v>
      </c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</row>
    <row r="905" spans="1:69" x14ac:dyDescent="0.25">
      <c r="A905" s="1" t="s">
        <v>908</v>
      </c>
      <c r="B905" s="2" t="s">
        <v>1998</v>
      </c>
      <c r="C905" s="44" t="s">
        <v>909</v>
      </c>
      <c r="D905" s="31">
        <v>0</v>
      </c>
      <c r="E905" s="31">
        <v>0</v>
      </c>
      <c r="F905" s="31">
        <v>2916938814.1999416</v>
      </c>
      <c r="G905" s="31">
        <v>9962740.500000447</v>
      </c>
      <c r="H905" s="31">
        <v>2326128335.0500278</v>
      </c>
      <c r="I905" s="31">
        <v>23861562.620006241</v>
      </c>
      <c r="J905" s="31">
        <v>7263233306.5699978</v>
      </c>
      <c r="K905" s="31">
        <v>78515225.289983004</v>
      </c>
      <c r="L905" s="31">
        <v>760061353.66002655</v>
      </c>
      <c r="M905" s="31">
        <v>6866567.5299896635</v>
      </c>
      <c r="N905" s="31">
        <v>132446564.07992746</v>
      </c>
      <c r="O905" s="31">
        <v>1132587.3599979393</v>
      </c>
      <c r="P905" s="31">
        <v>1585027028.500001</v>
      </c>
      <c r="Q905" s="31">
        <v>27710241.429978389</v>
      </c>
      <c r="R905" s="31">
        <v>184879669.12998733</v>
      </c>
      <c r="S905" s="31">
        <v>1451421.7399975979</v>
      </c>
      <c r="T905" s="31">
        <v>779896399.20999062</v>
      </c>
      <c r="U905" s="31">
        <v>2631.3899900619863</v>
      </c>
      <c r="V905" s="31">
        <v>423810852.24001116</v>
      </c>
      <c r="W905" s="31">
        <v>3287126.1499917773</v>
      </c>
      <c r="X905" s="31">
        <v>0</v>
      </c>
      <c r="Y905" s="31">
        <v>0</v>
      </c>
      <c r="Z905" s="31">
        <v>579734620.050035</v>
      </c>
      <c r="AA905" s="31">
        <v>9327578.3900017198</v>
      </c>
      <c r="AB905" s="31">
        <v>41528159.200003229</v>
      </c>
      <c r="AC905" s="31">
        <v>371410.68001293717</v>
      </c>
      <c r="AD905" s="31">
        <v>0</v>
      </c>
      <c r="AE905" s="31">
        <v>0</v>
      </c>
      <c r="AF905" s="31">
        <v>0</v>
      </c>
      <c r="AG905" s="31">
        <v>0</v>
      </c>
      <c r="AH905" s="31">
        <v>376283083.00996768</v>
      </c>
      <c r="AI905" s="31">
        <v>2038227.7500002324</v>
      </c>
      <c r="AJ905" s="32">
        <v>1799324442.9999425</v>
      </c>
      <c r="AK905" s="32">
        <v>19333819948.729809</v>
      </c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</row>
    <row r="906" spans="1:69" x14ac:dyDescent="0.25">
      <c r="A906" s="1" t="s">
        <v>908</v>
      </c>
      <c r="B906" s="2" t="s">
        <v>1999</v>
      </c>
      <c r="C906" s="44" t="s">
        <v>910</v>
      </c>
      <c r="D906" s="31">
        <v>0</v>
      </c>
      <c r="E906" s="31">
        <v>0</v>
      </c>
      <c r="F906" s="31">
        <v>11001085.700000394</v>
      </c>
      <c r="G906" s="31">
        <v>0</v>
      </c>
      <c r="H906" s="31">
        <v>8772874.1100000013</v>
      </c>
      <c r="I906" s="31">
        <v>0</v>
      </c>
      <c r="J906" s="31">
        <v>27392913.119999681</v>
      </c>
      <c r="K906" s="31">
        <v>0</v>
      </c>
      <c r="L906" s="31">
        <v>2866532.5399998133</v>
      </c>
      <c r="M906" s="31">
        <v>0</v>
      </c>
      <c r="N906" s="31">
        <v>499515.449999868</v>
      </c>
      <c r="O906" s="31">
        <v>0</v>
      </c>
      <c r="P906" s="31">
        <v>5977848.2999996487</v>
      </c>
      <c r="Q906" s="31">
        <v>0</v>
      </c>
      <c r="R906" s="31">
        <v>697264.21999991918</v>
      </c>
      <c r="S906" s="31">
        <v>0</v>
      </c>
      <c r="T906" s="31">
        <v>2941339.399999999</v>
      </c>
      <c r="U906" s="31">
        <v>0</v>
      </c>
      <c r="V906" s="31">
        <v>1598380.9599998333</v>
      </c>
      <c r="W906" s="31">
        <v>0</v>
      </c>
      <c r="X906" s="31">
        <v>0</v>
      </c>
      <c r="Y906" s="31">
        <v>0</v>
      </c>
      <c r="Z906" s="31">
        <v>2186439.4900003667</v>
      </c>
      <c r="AA906" s="31">
        <v>0</v>
      </c>
      <c r="AB906" s="31">
        <v>156621.29999970185</v>
      </c>
      <c r="AC906" s="31">
        <v>0</v>
      </c>
      <c r="AD906" s="31">
        <v>0</v>
      </c>
      <c r="AE906" s="31">
        <v>0</v>
      </c>
      <c r="AF906" s="31">
        <v>0</v>
      </c>
      <c r="AG906" s="31">
        <v>0</v>
      </c>
      <c r="AH906" s="31">
        <v>1419132.4300002798</v>
      </c>
      <c r="AI906" s="31">
        <v>0</v>
      </c>
      <c r="AJ906" s="32">
        <v>0</v>
      </c>
      <c r="AK906" s="32">
        <v>65509947.019999512</v>
      </c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</row>
    <row r="907" spans="1:69" x14ac:dyDescent="0.25">
      <c r="A907" s="1" t="s">
        <v>908</v>
      </c>
      <c r="B907" s="2" t="s">
        <v>2000</v>
      </c>
      <c r="C907" s="44" t="s">
        <v>391</v>
      </c>
      <c r="D907" s="31">
        <v>0</v>
      </c>
      <c r="E907" s="31">
        <v>0</v>
      </c>
      <c r="F907" s="31">
        <v>21733383.900000304</v>
      </c>
      <c r="G907" s="31">
        <v>0</v>
      </c>
      <c r="H907" s="31">
        <v>17331402.250000115</v>
      </c>
      <c r="I907" s="31">
        <v>0</v>
      </c>
      <c r="J907" s="31">
        <v>54116540.430000067</v>
      </c>
      <c r="K907" s="31">
        <v>0</v>
      </c>
      <c r="L907" s="31">
        <v>5663027.6500002267</v>
      </c>
      <c r="M907" s="31">
        <v>0</v>
      </c>
      <c r="N907" s="31">
        <v>986826.31999999564</v>
      </c>
      <c r="O907" s="31">
        <v>0</v>
      </c>
      <c r="P907" s="31">
        <v>11809641.300000329</v>
      </c>
      <c r="Q907" s="31">
        <v>0</v>
      </c>
      <c r="R907" s="31">
        <v>1377492.32000014</v>
      </c>
      <c r="S907" s="31">
        <v>0</v>
      </c>
      <c r="T907" s="31">
        <v>5810813.6200000402</v>
      </c>
      <c r="U907" s="31">
        <v>0</v>
      </c>
      <c r="V907" s="31">
        <v>3157708.9899996365</v>
      </c>
      <c r="W907" s="31">
        <v>0</v>
      </c>
      <c r="X907" s="31">
        <v>0</v>
      </c>
      <c r="Y907" s="31">
        <v>0</v>
      </c>
      <c r="Z907" s="31">
        <v>4319458.1100002732</v>
      </c>
      <c r="AA907" s="31">
        <v>0</v>
      </c>
      <c r="AB907" s="31">
        <v>309416.00000016316</v>
      </c>
      <c r="AC907" s="31">
        <v>0</v>
      </c>
      <c r="AD907" s="31">
        <v>0</v>
      </c>
      <c r="AE907" s="31">
        <v>0</v>
      </c>
      <c r="AF907" s="31">
        <v>0</v>
      </c>
      <c r="AG907" s="31">
        <v>0</v>
      </c>
      <c r="AH907" s="31">
        <v>2803591.4399999501</v>
      </c>
      <c r="AI907" s="31">
        <v>0</v>
      </c>
      <c r="AJ907" s="32">
        <v>0</v>
      </c>
      <c r="AK907" s="32">
        <v>129419302.33000124</v>
      </c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</row>
    <row r="908" spans="1:69" x14ac:dyDescent="0.25">
      <c r="A908" s="1" t="s">
        <v>908</v>
      </c>
      <c r="B908" s="2" t="s">
        <v>2001</v>
      </c>
      <c r="C908" s="44" t="s">
        <v>911</v>
      </c>
      <c r="D908" s="31">
        <v>0</v>
      </c>
      <c r="E908" s="31">
        <v>0</v>
      </c>
      <c r="F908" s="31">
        <v>54362258.300000042</v>
      </c>
      <c r="G908" s="31">
        <v>0</v>
      </c>
      <c r="H908" s="31">
        <v>43351471.269999616</v>
      </c>
      <c r="I908" s="31">
        <v>0</v>
      </c>
      <c r="J908" s="31">
        <v>135363060.23999998</v>
      </c>
      <c r="K908" s="31">
        <v>0</v>
      </c>
      <c r="L908" s="31">
        <v>14165073.109999144</v>
      </c>
      <c r="M908" s="31">
        <v>0</v>
      </c>
      <c r="N908" s="31">
        <v>2468373.4399998831</v>
      </c>
      <c r="O908" s="31">
        <v>0</v>
      </c>
      <c r="P908" s="31">
        <v>29539751.700000491</v>
      </c>
      <c r="Q908" s="31">
        <v>0</v>
      </c>
      <c r="R908" s="31">
        <v>3445556.1100002653</v>
      </c>
      <c r="S908" s="31">
        <v>0</v>
      </c>
      <c r="T908" s="31">
        <v>14534733.889999969</v>
      </c>
      <c r="U908" s="31">
        <v>0</v>
      </c>
      <c r="V908" s="31">
        <v>7898456.7300000153</v>
      </c>
      <c r="W908" s="31">
        <v>0</v>
      </c>
      <c r="X908" s="31">
        <v>0</v>
      </c>
      <c r="Y908" s="31">
        <v>0</v>
      </c>
      <c r="Z908" s="31">
        <v>10804368.93000048</v>
      </c>
      <c r="AA908" s="31">
        <v>0</v>
      </c>
      <c r="AB908" s="31">
        <v>773950.0000000298</v>
      </c>
      <c r="AC908" s="31">
        <v>0</v>
      </c>
      <c r="AD908" s="31">
        <v>0</v>
      </c>
      <c r="AE908" s="31">
        <v>0</v>
      </c>
      <c r="AF908" s="31">
        <v>0</v>
      </c>
      <c r="AG908" s="31">
        <v>0</v>
      </c>
      <c r="AH908" s="31">
        <v>7012693.5800004825</v>
      </c>
      <c r="AI908" s="31">
        <v>0</v>
      </c>
      <c r="AJ908" s="32">
        <v>0</v>
      </c>
      <c r="AK908" s="32">
        <v>323719747.30000037</v>
      </c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</row>
    <row r="909" spans="1:69" x14ac:dyDescent="0.25">
      <c r="A909" s="1" t="s">
        <v>908</v>
      </c>
      <c r="B909" s="2" t="s">
        <v>2002</v>
      </c>
      <c r="C909" s="44" t="s">
        <v>58</v>
      </c>
      <c r="D909" s="31">
        <v>0</v>
      </c>
      <c r="E909" s="31">
        <v>0</v>
      </c>
      <c r="F909" s="31">
        <v>173473488.89999676</v>
      </c>
      <c r="G909" s="31">
        <v>0</v>
      </c>
      <c r="H909" s="31">
        <v>138337354.2799992</v>
      </c>
      <c r="I909" s="31">
        <v>0</v>
      </c>
      <c r="J909" s="31">
        <v>431952297.69000024</v>
      </c>
      <c r="K909" s="31">
        <v>0</v>
      </c>
      <c r="L909" s="31">
        <v>45201666.279999986</v>
      </c>
      <c r="M909" s="31">
        <v>0</v>
      </c>
      <c r="N909" s="31">
        <v>7876739.6400000909</v>
      </c>
      <c r="O909" s="31">
        <v>0</v>
      </c>
      <c r="P909" s="31">
        <v>94263262.1999975</v>
      </c>
      <c r="Q909" s="31">
        <v>0</v>
      </c>
      <c r="R909" s="31">
        <v>10994992.790000888</v>
      </c>
      <c r="S909" s="31">
        <v>0</v>
      </c>
      <c r="T909" s="31">
        <v>46381277.779999323</v>
      </c>
      <c r="U909" s="31">
        <v>0</v>
      </c>
      <c r="V909" s="31">
        <v>25204487.269997746</v>
      </c>
      <c r="W909" s="31">
        <v>0</v>
      </c>
      <c r="X909" s="31">
        <v>0</v>
      </c>
      <c r="Y909" s="31">
        <v>0</v>
      </c>
      <c r="Z909" s="31">
        <v>34477441.479998104</v>
      </c>
      <c r="AA909" s="31">
        <v>0</v>
      </c>
      <c r="AB909" s="31">
        <v>2469724.0999997528</v>
      </c>
      <c r="AC909" s="31">
        <v>0</v>
      </c>
      <c r="AD909" s="31">
        <v>0</v>
      </c>
      <c r="AE909" s="31">
        <v>0</v>
      </c>
      <c r="AF909" s="31">
        <v>0</v>
      </c>
      <c r="AG909" s="31">
        <v>0</v>
      </c>
      <c r="AH909" s="31">
        <v>22377959.700000435</v>
      </c>
      <c r="AI909" s="31">
        <v>0</v>
      </c>
      <c r="AJ909" s="32">
        <v>0</v>
      </c>
      <c r="AK909" s="32">
        <v>1033010692.10999</v>
      </c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</row>
    <row r="910" spans="1:69" x14ac:dyDescent="0.25">
      <c r="A910" s="1" t="s">
        <v>908</v>
      </c>
      <c r="B910" s="2" t="s">
        <v>2003</v>
      </c>
      <c r="C910" s="44" t="s">
        <v>912</v>
      </c>
      <c r="D910" s="31">
        <v>0</v>
      </c>
      <c r="E910" s="31">
        <v>0</v>
      </c>
      <c r="F910" s="31">
        <v>48736921.300000474</v>
      </c>
      <c r="G910" s="31">
        <v>0</v>
      </c>
      <c r="H910" s="31">
        <v>38865516.439999923</v>
      </c>
      <c r="I910" s="31">
        <v>0</v>
      </c>
      <c r="J910" s="31">
        <v>121355863.84000036</v>
      </c>
      <c r="K910" s="31">
        <v>0</v>
      </c>
      <c r="L910" s="31">
        <v>12699289.469999602</v>
      </c>
      <c r="M910" s="31">
        <v>0</v>
      </c>
      <c r="N910" s="31">
        <v>2212949.3200002695</v>
      </c>
      <c r="O910" s="31">
        <v>0</v>
      </c>
      <c r="P910" s="31">
        <v>26483016.100000568</v>
      </c>
      <c r="Q910" s="31">
        <v>0</v>
      </c>
      <c r="R910" s="31">
        <v>3089014.3500000718</v>
      </c>
      <c r="S910" s="31">
        <v>0</v>
      </c>
      <c r="T910" s="31">
        <v>13030698.21000002</v>
      </c>
      <c r="U910" s="31">
        <v>0</v>
      </c>
      <c r="V910" s="31">
        <v>7081134.5199997751</v>
      </c>
      <c r="W910" s="31">
        <v>0</v>
      </c>
      <c r="X910" s="31">
        <v>0</v>
      </c>
      <c r="Y910" s="31">
        <v>0</v>
      </c>
      <c r="Z910" s="31">
        <v>9686346.6500003971</v>
      </c>
      <c r="AA910" s="31">
        <v>0</v>
      </c>
      <c r="AB910" s="31">
        <v>693862.60000009474</v>
      </c>
      <c r="AC910" s="31">
        <v>0</v>
      </c>
      <c r="AD910" s="31">
        <v>0</v>
      </c>
      <c r="AE910" s="31">
        <v>0</v>
      </c>
      <c r="AF910" s="31">
        <v>0</v>
      </c>
      <c r="AG910" s="31">
        <v>0</v>
      </c>
      <c r="AH910" s="31">
        <v>6287029.0299997702</v>
      </c>
      <c r="AI910" s="31">
        <v>0</v>
      </c>
      <c r="AJ910" s="32">
        <v>0</v>
      </c>
      <c r="AK910" s="32">
        <v>290221641.83000129</v>
      </c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</row>
    <row r="911" spans="1:69" x14ac:dyDescent="0.25">
      <c r="A911" s="1" t="s">
        <v>908</v>
      </c>
      <c r="B911" s="2" t="s">
        <v>2004</v>
      </c>
      <c r="C911" s="44" t="s">
        <v>913</v>
      </c>
      <c r="D911" s="31">
        <v>0</v>
      </c>
      <c r="E911" s="31">
        <v>0</v>
      </c>
      <c r="F911" s="31">
        <v>1164223965.4000025</v>
      </c>
      <c r="G911" s="31">
        <v>0</v>
      </c>
      <c r="H911" s="31">
        <v>928416578.38999557</v>
      </c>
      <c r="I911" s="31">
        <v>0</v>
      </c>
      <c r="J911" s="31">
        <v>2898939887.7699966</v>
      </c>
      <c r="K911" s="31">
        <v>0</v>
      </c>
      <c r="L911" s="31">
        <v>303359686.00999945</v>
      </c>
      <c r="M911" s="31">
        <v>0</v>
      </c>
      <c r="N911" s="31">
        <v>52862769.390010096</v>
      </c>
      <c r="O911" s="31">
        <v>0</v>
      </c>
      <c r="P911" s="31">
        <v>632624325.49999619</v>
      </c>
      <c r="Q911" s="31">
        <v>0</v>
      </c>
      <c r="R911" s="31">
        <v>73790146.160001218</v>
      </c>
      <c r="S911" s="31">
        <v>0</v>
      </c>
      <c r="T911" s="31">
        <v>311276353.73000246</v>
      </c>
      <c r="U911" s="31">
        <v>0</v>
      </c>
      <c r="V911" s="31">
        <v>169153616.92000496</v>
      </c>
      <c r="W911" s="31">
        <v>0</v>
      </c>
      <c r="X911" s="31">
        <v>0</v>
      </c>
      <c r="Y911" s="31">
        <v>0</v>
      </c>
      <c r="Z911" s="31">
        <v>231386731.46000612</v>
      </c>
      <c r="AA911" s="31">
        <v>0</v>
      </c>
      <c r="AB911" s="31">
        <v>16574937.400009245</v>
      </c>
      <c r="AC911" s="31">
        <v>0</v>
      </c>
      <c r="AD911" s="31">
        <v>0</v>
      </c>
      <c r="AE911" s="31">
        <v>0</v>
      </c>
      <c r="AF911" s="31">
        <v>0</v>
      </c>
      <c r="AG911" s="31">
        <v>0</v>
      </c>
      <c r="AH911" s="31">
        <v>150184083.58000362</v>
      </c>
      <c r="AI911" s="31">
        <v>0</v>
      </c>
      <c r="AJ911" s="32">
        <v>0</v>
      </c>
      <c r="AK911" s="32">
        <v>6932793081.7100277</v>
      </c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</row>
    <row r="912" spans="1:69" x14ac:dyDescent="0.25">
      <c r="A912" s="1" t="s">
        <v>908</v>
      </c>
      <c r="B912" s="2" t="s">
        <v>2005</v>
      </c>
      <c r="C912" s="44" t="s">
        <v>62</v>
      </c>
      <c r="D912" s="31">
        <v>0</v>
      </c>
      <c r="E912" s="31">
        <v>0</v>
      </c>
      <c r="F912" s="31">
        <v>27368320.499999911</v>
      </c>
      <c r="G912" s="31">
        <v>0</v>
      </c>
      <c r="H912" s="31">
        <v>21825012.299999755</v>
      </c>
      <c r="I912" s="31">
        <v>0</v>
      </c>
      <c r="J912" s="31">
        <v>68147639.909999833</v>
      </c>
      <c r="K912" s="31">
        <v>0</v>
      </c>
      <c r="L912" s="31">
        <v>7131312.6300000185</v>
      </c>
      <c r="M912" s="31">
        <v>0</v>
      </c>
      <c r="N912" s="31">
        <v>1242686.3099997886</v>
      </c>
      <c r="O912" s="31">
        <v>0</v>
      </c>
      <c r="P912" s="31">
        <v>14871593.399999984</v>
      </c>
      <c r="Q912" s="31">
        <v>0</v>
      </c>
      <c r="R912" s="31">
        <v>1734642.4899997511</v>
      </c>
      <c r="S912" s="31">
        <v>0</v>
      </c>
      <c r="T912" s="31">
        <v>7317415.9099999461</v>
      </c>
      <c r="U912" s="31">
        <v>0</v>
      </c>
      <c r="V912" s="31">
        <v>3976425.9400000311</v>
      </c>
      <c r="W912" s="31">
        <v>0</v>
      </c>
      <c r="X912" s="31">
        <v>0</v>
      </c>
      <c r="Y912" s="31">
        <v>0</v>
      </c>
      <c r="Z912" s="31">
        <v>5439388.2800002955</v>
      </c>
      <c r="AA912" s="31">
        <v>0</v>
      </c>
      <c r="AB912" s="31">
        <v>389639.99999984191</v>
      </c>
      <c r="AC912" s="31">
        <v>0</v>
      </c>
      <c r="AD912" s="31">
        <v>0</v>
      </c>
      <c r="AE912" s="31">
        <v>0</v>
      </c>
      <c r="AF912" s="31">
        <v>0</v>
      </c>
      <c r="AG912" s="31">
        <v>0</v>
      </c>
      <c r="AH912" s="31">
        <v>3530494.3300000308</v>
      </c>
      <c r="AI912" s="31">
        <v>0</v>
      </c>
      <c r="AJ912" s="32">
        <v>0</v>
      </c>
      <c r="AK912" s="32">
        <v>162974571.99999917</v>
      </c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</row>
    <row r="913" spans="1:69" x14ac:dyDescent="0.25">
      <c r="A913" s="1" t="s">
        <v>908</v>
      </c>
      <c r="B913" s="2" t="s">
        <v>2006</v>
      </c>
      <c r="C913" s="44" t="s">
        <v>195</v>
      </c>
      <c r="D913" s="31">
        <v>0</v>
      </c>
      <c r="E913" s="31">
        <v>0</v>
      </c>
      <c r="F913" s="31">
        <v>53008721.400000222</v>
      </c>
      <c r="G913" s="31">
        <v>0</v>
      </c>
      <c r="H913" s="31">
        <v>42272086.22999993</v>
      </c>
      <c r="I913" s="31">
        <v>0</v>
      </c>
      <c r="J913" s="31">
        <v>131992728.01000021</v>
      </c>
      <c r="K913" s="31">
        <v>0</v>
      </c>
      <c r="L913" s="31">
        <v>13812384.550000731</v>
      </c>
      <c r="M913" s="31">
        <v>0</v>
      </c>
      <c r="N913" s="31">
        <v>2406914.7499999451</v>
      </c>
      <c r="O913" s="31">
        <v>0</v>
      </c>
      <c r="P913" s="31">
        <v>28804257.499999616</v>
      </c>
      <c r="Q913" s="31">
        <v>0</v>
      </c>
      <c r="R913" s="31">
        <v>3359767.0400001355</v>
      </c>
      <c r="S913" s="31">
        <v>0</v>
      </c>
      <c r="T913" s="31">
        <v>14172841.340000056</v>
      </c>
      <c r="U913" s="31">
        <v>0</v>
      </c>
      <c r="V913" s="31">
        <v>7701797.280000018</v>
      </c>
      <c r="W913" s="31">
        <v>0</v>
      </c>
      <c r="X913" s="31">
        <v>0</v>
      </c>
      <c r="Y913" s="31">
        <v>0</v>
      </c>
      <c r="Z913" s="31">
        <v>10535356.760000397</v>
      </c>
      <c r="AA913" s="31">
        <v>0</v>
      </c>
      <c r="AB913" s="31">
        <v>754679.79999932367</v>
      </c>
      <c r="AC913" s="31">
        <v>0</v>
      </c>
      <c r="AD913" s="31">
        <v>0</v>
      </c>
      <c r="AE913" s="31">
        <v>0</v>
      </c>
      <c r="AF913" s="31">
        <v>0</v>
      </c>
      <c r="AG913" s="31">
        <v>0</v>
      </c>
      <c r="AH913" s="31">
        <v>6838088.2799998233</v>
      </c>
      <c r="AI913" s="31">
        <v>0</v>
      </c>
      <c r="AJ913" s="32">
        <v>0</v>
      </c>
      <c r="AK913" s="32">
        <v>315659622.94000041</v>
      </c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</row>
    <row r="914" spans="1:69" x14ac:dyDescent="0.25">
      <c r="A914" s="1" t="s">
        <v>908</v>
      </c>
      <c r="B914" s="2" t="s">
        <v>2007</v>
      </c>
      <c r="C914" s="44" t="s">
        <v>914</v>
      </c>
      <c r="D914" s="31">
        <v>0</v>
      </c>
      <c r="E914" s="31">
        <v>0</v>
      </c>
      <c r="F914" s="31">
        <v>12018637.90000017</v>
      </c>
      <c r="G914" s="31">
        <v>0</v>
      </c>
      <c r="H914" s="31">
        <v>9584326.6799999531</v>
      </c>
      <c r="I914" s="31">
        <v>0</v>
      </c>
      <c r="J914" s="31">
        <v>29926638.089999929</v>
      </c>
      <c r="K914" s="31">
        <v>0</v>
      </c>
      <c r="L914" s="31">
        <v>3131674.290000021</v>
      </c>
      <c r="M914" s="31">
        <v>0</v>
      </c>
      <c r="N914" s="31">
        <v>545718.44000001962</v>
      </c>
      <c r="O914" s="31">
        <v>0</v>
      </c>
      <c r="P914" s="31">
        <v>6530773.39999991</v>
      </c>
      <c r="Q914" s="31">
        <v>0</v>
      </c>
      <c r="R914" s="31">
        <v>761758.11999987357</v>
      </c>
      <c r="S914" s="31">
        <v>0</v>
      </c>
      <c r="T914" s="31">
        <v>3213400.4599999548</v>
      </c>
      <c r="U914" s="31">
        <v>0</v>
      </c>
      <c r="V914" s="31">
        <v>1746224.219999881</v>
      </c>
      <c r="W914" s="31">
        <v>0</v>
      </c>
      <c r="X914" s="31">
        <v>0</v>
      </c>
      <c r="Y914" s="31">
        <v>0</v>
      </c>
      <c r="Z914" s="31">
        <v>2388675.5999999046</v>
      </c>
      <c r="AA914" s="31">
        <v>0</v>
      </c>
      <c r="AB914" s="31">
        <v>171108.00000010611</v>
      </c>
      <c r="AC914" s="31">
        <v>0</v>
      </c>
      <c r="AD914" s="31">
        <v>0</v>
      </c>
      <c r="AE914" s="31">
        <v>0</v>
      </c>
      <c r="AF914" s="31">
        <v>0</v>
      </c>
      <c r="AG914" s="31">
        <v>0</v>
      </c>
      <c r="AH914" s="31">
        <v>1550395.9699998368</v>
      </c>
      <c r="AI914" s="31">
        <v>0</v>
      </c>
      <c r="AJ914" s="32">
        <v>0</v>
      </c>
      <c r="AK914" s="32">
        <v>71569331.169999555</v>
      </c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</row>
    <row r="915" spans="1:69" x14ac:dyDescent="0.25">
      <c r="A915" s="1" t="s">
        <v>908</v>
      </c>
      <c r="B915" s="2" t="s">
        <v>2008</v>
      </c>
      <c r="C915" s="44" t="s">
        <v>915</v>
      </c>
      <c r="D915" s="31">
        <v>0</v>
      </c>
      <c r="E915" s="31">
        <v>0</v>
      </c>
      <c r="F915" s="31">
        <v>8860385.6000000909</v>
      </c>
      <c r="G915" s="31">
        <v>0</v>
      </c>
      <c r="H915" s="31">
        <v>7065761.5999998897</v>
      </c>
      <c r="I915" s="31">
        <v>0</v>
      </c>
      <c r="J915" s="31">
        <v>22062529.510000095</v>
      </c>
      <c r="K915" s="31">
        <v>0</v>
      </c>
      <c r="L915" s="31">
        <v>2308734.3300000438</v>
      </c>
      <c r="M915" s="31">
        <v>0</v>
      </c>
      <c r="N915" s="31">
        <v>402314.78999998351</v>
      </c>
      <c r="O915" s="31">
        <v>0</v>
      </c>
      <c r="P915" s="31">
        <v>4814619.6999998391</v>
      </c>
      <c r="Q915" s="31">
        <v>0</v>
      </c>
      <c r="R915" s="31">
        <v>561583.65000002726</v>
      </c>
      <c r="S915" s="31">
        <v>0</v>
      </c>
      <c r="T915" s="31">
        <v>2368984.5299999723</v>
      </c>
      <c r="U915" s="31">
        <v>0</v>
      </c>
      <c r="V915" s="31">
        <v>1287352.2100000079</v>
      </c>
      <c r="W915" s="31">
        <v>0</v>
      </c>
      <c r="X915" s="31">
        <v>0</v>
      </c>
      <c r="Y915" s="31">
        <v>0</v>
      </c>
      <c r="Z915" s="31">
        <v>1760980.4799999259</v>
      </c>
      <c r="AA915" s="31">
        <v>0</v>
      </c>
      <c r="AB915" s="31">
        <v>126144.39999990775</v>
      </c>
      <c r="AC915" s="31">
        <v>0</v>
      </c>
      <c r="AD915" s="31">
        <v>0</v>
      </c>
      <c r="AE915" s="31">
        <v>0</v>
      </c>
      <c r="AF915" s="31">
        <v>0</v>
      </c>
      <c r="AG915" s="31">
        <v>0</v>
      </c>
      <c r="AH915" s="31">
        <v>1142983.6099999398</v>
      </c>
      <c r="AI915" s="31">
        <v>0</v>
      </c>
      <c r="AJ915" s="32">
        <v>0</v>
      </c>
      <c r="AK915" s="32">
        <v>52762374.409999721</v>
      </c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</row>
    <row r="916" spans="1:69" x14ac:dyDescent="0.25">
      <c r="A916" s="1" t="s">
        <v>908</v>
      </c>
      <c r="B916" s="2" t="s">
        <v>2009</v>
      </c>
      <c r="C916" s="44" t="s">
        <v>916</v>
      </c>
      <c r="D916" s="31">
        <v>0</v>
      </c>
      <c r="E916" s="31">
        <v>0</v>
      </c>
      <c r="F916" s="31">
        <v>38292609.59999983</v>
      </c>
      <c r="G916" s="31">
        <v>0</v>
      </c>
      <c r="H916" s="31">
        <v>30536644.679999579</v>
      </c>
      <c r="I916" s="31">
        <v>0</v>
      </c>
      <c r="J916" s="31">
        <v>95349328.510000259</v>
      </c>
      <c r="K916" s="31">
        <v>0</v>
      </c>
      <c r="L916" s="31">
        <v>9977834.4699999299</v>
      </c>
      <c r="M916" s="31">
        <v>0</v>
      </c>
      <c r="N916" s="31">
        <v>1738714.7599999707</v>
      </c>
      <c r="O916" s="31">
        <v>0</v>
      </c>
      <c r="P916" s="31">
        <v>20807711.400000002</v>
      </c>
      <c r="Q916" s="31">
        <v>0</v>
      </c>
      <c r="R916" s="31">
        <v>2427039.2499996624</v>
      </c>
      <c r="S916" s="31">
        <v>0</v>
      </c>
      <c r="T916" s="31">
        <v>10238222.399999959</v>
      </c>
      <c r="U916" s="31">
        <v>0</v>
      </c>
      <c r="V916" s="31">
        <v>5563648.9100001901</v>
      </c>
      <c r="W916" s="31">
        <v>0</v>
      </c>
      <c r="X916" s="31">
        <v>0</v>
      </c>
      <c r="Y916" s="31">
        <v>0</v>
      </c>
      <c r="Z916" s="31">
        <v>7610564.6499998663</v>
      </c>
      <c r="AA916" s="31">
        <v>0</v>
      </c>
      <c r="AB916" s="31">
        <v>545167.99999992689</v>
      </c>
      <c r="AC916" s="31">
        <v>0</v>
      </c>
      <c r="AD916" s="31">
        <v>0</v>
      </c>
      <c r="AE916" s="31">
        <v>0</v>
      </c>
      <c r="AF916" s="31">
        <v>0</v>
      </c>
      <c r="AG916" s="31">
        <v>0</v>
      </c>
      <c r="AH916" s="31">
        <v>4939720.0600001113</v>
      </c>
      <c r="AI916" s="31">
        <v>0</v>
      </c>
      <c r="AJ916" s="32">
        <v>0</v>
      </c>
      <c r="AK916" s="32">
        <v>228027206.68999928</v>
      </c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</row>
    <row r="917" spans="1:69" x14ac:dyDescent="0.25">
      <c r="A917" s="1" t="s">
        <v>908</v>
      </c>
      <c r="B917" s="2" t="s">
        <v>2010</v>
      </c>
      <c r="C917" s="44" t="s">
        <v>917</v>
      </c>
      <c r="D917" s="31">
        <v>0</v>
      </c>
      <c r="E917" s="31">
        <v>0</v>
      </c>
      <c r="F917" s="31">
        <v>30728163.099999458</v>
      </c>
      <c r="G917" s="31">
        <v>0</v>
      </c>
      <c r="H917" s="31">
        <v>24504336.839999959</v>
      </c>
      <c r="I917" s="31">
        <v>0</v>
      </c>
      <c r="J917" s="31">
        <v>76513712.849999979</v>
      </c>
      <c r="K917" s="31">
        <v>0</v>
      </c>
      <c r="L917" s="31">
        <v>8006780.6899998263</v>
      </c>
      <c r="M917" s="31">
        <v>0</v>
      </c>
      <c r="N917" s="31">
        <v>1395243.4100000402</v>
      </c>
      <c r="O917" s="31">
        <v>0</v>
      </c>
      <c r="P917" s="31">
        <v>16697288.799999604</v>
      </c>
      <c r="Q917" s="31">
        <v>0</v>
      </c>
      <c r="R917" s="31">
        <v>1947594.0400002722</v>
      </c>
      <c r="S917" s="31">
        <v>0</v>
      </c>
      <c r="T917" s="31">
        <v>8215730.7400000039</v>
      </c>
      <c r="U917" s="31">
        <v>0</v>
      </c>
      <c r="V917" s="31">
        <v>4464587.6700003054</v>
      </c>
      <c r="W917" s="31">
        <v>0</v>
      </c>
      <c r="X917" s="31">
        <v>0</v>
      </c>
      <c r="Y917" s="31">
        <v>0</v>
      </c>
      <c r="Z917" s="31">
        <v>6107149.0300001316</v>
      </c>
      <c r="AA917" s="31">
        <v>0</v>
      </c>
      <c r="AB917" s="31">
        <v>437473.79999987624</v>
      </c>
      <c r="AC917" s="31">
        <v>0</v>
      </c>
      <c r="AD917" s="31">
        <v>0</v>
      </c>
      <c r="AE917" s="31">
        <v>0</v>
      </c>
      <c r="AF917" s="31">
        <v>0</v>
      </c>
      <c r="AG917" s="31">
        <v>0</v>
      </c>
      <c r="AH917" s="31">
        <v>3963911.7400000552</v>
      </c>
      <c r="AI917" s="31">
        <v>0</v>
      </c>
      <c r="AJ917" s="32">
        <v>0</v>
      </c>
      <c r="AK917" s="32">
        <v>182981972.7099995</v>
      </c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</row>
    <row r="918" spans="1:69" x14ac:dyDescent="0.25">
      <c r="A918" s="1" t="s">
        <v>908</v>
      </c>
      <c r="B918" s="2" t="s">
        <v>2011</v>
      </c>
      <c r="C918" s="44" t="s">
        <v>918</v>
      </c>
      <c r="D918" s="31">
        <v>0</v>
      </c>
      <c r="E918" s="31">
        <v>0</v>
      </c>
      <c r="F918" s="31">
        <v>12748204.100000257</v>
      </c>
      <c r="G918" s="31">
        <v>0</v>
      </c>
      <c r="H918" s="31">
        <v>10166122.879999941</v>
      </c>
      <c r="I918" s="31">
        <v>0</v>
      </c>
      <c r="J918" s="31">
        <v>31743271.059999991</v>
      </c>
      <c r="K918" s="31">
        <v>0</v>
      </c>
      <c r="L918" s="31">
        <v>3321775.9299998553</v>
      </c>
      <c r="M918" s="31">
        <v>0</v>
      </c>
      <c r="N918" s="31">
        <v>578845.1300000716</v>
      </c>
      <c r="O918" s="31">
        <v>0</v>
      </c>
      <c r="P918" s="31">
        <v>6927209.9999997541</v>
      </c>
      <c r="Q918" s="31">
        <v>0</v>
      </c>
      <c r="R918" s="31">
        <v>807999.02999999817</v>
      </c>
      <c r="S918" s="31">
        <v>0</v>
      </c>
      <c r="T918" s="31">
        <v>3408463.1099999985</v>
      </c>
      <c r="U918" s="31">
        <v>0</v>
      </c>
      <c r="V918" s="31">
        <v>1852225.0500001074</v>
      </c>
      <c r="W918" s="31">
        <v>0</v>
      </c>
      <c r="X918" s="31">
        <v>0</v>
      </c>
      <c r="Y918" s="31">
        <v>0</v>
      </c>
      <c r="Z918" s="31">
        <v>2533675.0700000017</v>
      </c>
      <c r="AA918" s="31">
        <v>0</v>
      </c>
      <c r="AB918" s="31">
        <v>181494.90000000413</v>
      </c>
      <c r="AC918" s="31">
        <v>0</v>
      </c>
      <c r="AD918" s="31">
        <v>0</v>
      </c>
      <c r="AE918" s="31">
        <v>0</v>
      </c>
      <c r="AF918" s="31">
        <v>0</v>
      </c>
      <c r="AG918" s="31">
        <v>0</v>
      </c>
      <c r="AH918" s="31">
        <v>1644509.4700000519</v>
      </c>
      <c r="AI918" s="31">
        <v>0</v>
      </c>
      <c r="AJ918" s="32">
        <v>0</v>
      </c>
      <c r="AK918" s="32">
        <v>75913795.730000019</v>
      </c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</row>
    <row r="919" spans="1:69" x14ac:dyDescent="0.25">
      <c r="A919" s="1" t="s">
        <v>908</v>
      </c>
      <c r="B919" s="2" t="s">
        <v>2012</v>
      </c>
      <c r="C919" s="44" t="s">
        <v>919</v>
      </c>
      <c r="D919" s="31">
        <v>0</v>
      </c>
      <c r="E919" s="31">
        <v>0</v>
      </c>
      <c r="F919" s="31">
        <v>56944537.500000387</v>
      </c>
      <c r="G919" s="31">
        <v>0</v>
      </c>
      <c r="H919" s="31">
        <v>45410723.560000136</v>
      </c>
      <c r="I919" s="31">
        <v>0</v>
      </c>
      <c r="J919" s="31">
        <v>141792984.889999</v>
      </c>
      <c r="K919" s="31">
        <v>0</v>
      </c>
      <c r="L919" s="31">
        <v>14837932.860000113</v>
      </c>
      <c r="M919" s="31">
        <v>0</v>
      </c>
      <c r="N919" s="31">
        <v>2585624.4500003806</v>
      </c>
      <c r="O919" s="31">
        <v>0</v>
      </c>
      <c r="P919" s="31">
        <v>30942929.19999969</v>
      </c>
      <c r="Q919" s="31">
        <v>0</v>
      </c>
      <c r="R919" s="31">
        <v>3609224.569999476</v>
      </c>
      <c r="S919" s="31">
        <v>0</v>
      </c>
      <c r="T919" s="31">
        <v>15225152.999999899</v>
      </c>
      <c r="U919" s="31">
        <v>0</v>
      </c>
      <c r="V919" s="31">
        <v>8273643.8699999861</v>
      </c>
      <c r="W919" s="31">
        <v>0</v>
      </c>
      <c r="X919" s="31">
        <v>0</v>
      </c>
      <c r="Y919" s="31">
        <v>0</v>
      </c>
      <c r="Z919" s="31">
        <v>11317590.769999899</v>
      </c>
      <c r="AA919" s="31">
        <v>0</v>
      </c>
      <c r="AB919" s="31">
        <v>810713.40000025136</v>
      </c>
      <c r="AC919" s="31">
        <v>0</v>
      </c>
      <c r="AD919" s="31">
        <v>0</v>
      </c>
      <c r="AE919" s="31">
        <v>0</v>
      </c>
      <c r="AF919" s="31">
        <v>0</v>
      </c>
      <c r="AG919" s="31">
        <v>0</v>
      </c>
      <c r="AH919" s="31">
        <v>7345805.8099991623</v>
      </c>
      <c r="AI919" s="31">
        <v>0</v>
      </c>
      <c r="AJ919" s="32">
        <v>0</v>
      </c>
      <c r="AK919" s="32">
        <v>339096863.87999839</v>
      </c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</row>
    <row r="920" spans="1:69" x14ac:dyDescent="0.25">
      <c r="A920" s="1" t="s">
        <v>908</v>
      </c>
      <c r="B920" s="2" t="s">
        <v>2013</v>
      </c>
      <c r="C920" s="44" t="s">
        <v>920</v>
      </c>
      <c r="D920" s="31">
        <v>0</v>
      </c>
      <c r="E920" s="31">
        <v>0</v>
      </c>
      <c r="F920" s="31">
        <v>77554773.799999565</v>
      </c>
      <c r="G920" s="31">
        <v>0</v>
      </c>
      <c r="H920" s="31">
        <v>61846465.879998945</v>
      </c>
      <c r="I920" s="31">
        <v>0</v>
      </c>
      <c r="J920" s="31">
        <v>193112866.6300011</v>
      </c>
      <c r="K920" s="31">
        <v>0</v>
      </c>
      <c r="L920" s="31">
        <v>20208304.020000115</v>
      </c>
      <c r="M920" s="31">
        <v>0</v>
      </c>
      <c r="N920" s="31">
        <v>3521453.1299999608</v>
      </c>
      <c r="O920" s="31">
        <v>0</v>
      </c>
      <c r="P920" s="31">
        <v>42142266.400000848</v>
      </c>
      <c r="Q920" s="31">
        <v>0</v>
      </c>
      <c r="R920" s="31">
        <v>4915530.2300001271</v>
      </c>
      <c r="S920" s="31">
        <v>0</v>
      </c>
      <c r="T920" s="31">
        <v>20735672.800000288</v>
      </c>
      <c r="U920" s="31">
        <v>0</v>
      </c>
      <c r="V920" s="31">
        <v>11268167.359999403</v>
      </c>
      <c r="W920" s="31">
        <v>0</v>
      </c>
      <c r="X920" s="31">
        <v>0</v>
      </c>
      <c r="Y920" s="31">
        <v>0</v>
      </c>
      <c r="Z920" s="31">
        <v>15413826.000000142</v>
      </c>
      <c r="AA920" s="31">
        <v>0</v>
      </c>
      <c r="AB920" s="31">
        <v>1104139.3000009705</v>
      </c>
      <c r="AC920" s="31">
        <v>0</v>
      </c>
      <c r="AD920" s="31">
        <v>0</v>
      </c>
      <c r="AE920" s="31">
        <v>0</v>
      </c>
      <c r="AF920" s="31">
        <v>0</v>
      </c>
      <c r="AG920" s="31">
        <v>0</v>
      </c>
      <c r="AH920" s="31">
        <v>10004511.999999885</v>
      </c>
      <c r="AI920" s="31">
        <v>0</v>
      </c>
      <c r="AJ920" s="32">
        <v>0</v>
      </c>
      <c r="AK920" s="32">
        <v>461827977.55000126</v>
      </c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</row>
    <row r="921" spans="1:69" x14ac:dyDescent="0.25">
      <c r="A921" s="1" t="s">
        <v>908</v>
      </c>
      <c r="B921" s="2" t="s">
        <v>2014</v>
      </c>
      <c r="C921" s="44" t="s">
        <v>921</v>
      </c>
      <c r="D921" s="31">
        <v>0</v>
      </c>
      <c r="E921" s="31">
        <v>0</v>
      </c>
      <c r="F921" s="31">
        <v>17528780.299999811</v>
      </c>
      <c r="G921" s="31">
        <v>0</v>
      </c>
      <c r="H921" s="31">
        <v>13978418.949999869</v>
      </c>
      <c r="I921" s="31">
        <v>0</v>
      </c>
      <c r="J921" s="31">
        <v>43646997.699999779</v>
      </c>
      <c r="K921" s="31">
        <v>0</v>
      </c>
      <c r="L921" s="31">
        <v>4567441.9099996882</v>
      </c>
      <c r="M921" s="31">
        <v>0</v>
      </c>
      <c r="N921" s="31">
        <v>795912.03999999317</v>
      </c>
      <c r="O921" s="31">
        <v>0</v>
      </c>
      <c r="P921" s="31">
        <v>9524913.8000000697</v>
      </c>
      <c r="Q921" s="31">
        <v>0</v>
      </c>
      <c r="R921" s="31">
        <v>1110998.6600000442</v>
      </c>
      <c r="S921" s="31">
        <v>0</v>
      </c>
      <c r="T921" s="31">
        <v>4686636.7799999425</v>
      </c>
      <c r="U921" s="31">
        <v>0</v>
      </c>
      <c r="V921" s="31">
        <v>2546809.4600000284</v>
      </c>
      <c r="W921" s="31">
        <v>0</v>
      </c>
      <c r="X921" s="31">
        <v>0</v>
      </c>
      <c r="Y921" s="31">
        <v>0</v>
      </c>
      <c r="Z921" s="31">
        <v>3483803.2299999064</v>
      </c>
      <c r="AA921" s="31">
        <v>0</v>
      </c>
      <c r="AB921" s="31">
        <v>249555.40000022767</v>
      </c>
      <c r="AC921" s="31">
        <v>0</v>
      </c>
      <c r="AD921" s="31">
        <v>0</v>
      </c>
      <c r="AE921" s="31">
        <v>0</v>
      </c>
      <c r="AF921" s="31">
        <v>0</v>
      </c>
      <c r="AG921" s="31">
        <v>0</v>
      </c>
      <c r="AH921" s="31">
        <v>2261200.5100000268</v>
      </c>
      <c r="AI921" s="31">
        <v>0</v>
      </c>
      <c r="AJ921" s="32">
        <v>0</v>
      </c>
      <c r="AK921" s="32">
        <v>104381468.73999938</v>
      </c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</row>
    <row r="922" spans="1:69" x14ac:dyDescent="0.25">
      <c r="A922" s="1" t="s">
        <v>908</v>
      </c>
      <c r="B922" s="2" t="s">
        <v>2015</v>
      </c>
      <c r="C922" s="44" t="s">
        <v>527</v>
      </c>
      <c r="D922" s="31">
        <v>0</v>
      </c>
      <c r="E922" s="31">
        <v>0</v>
      </c>
      <c r="F922" s="31">
        <v>18037556.599999961</v>
      </c>
      <c r="G922" s="31">
        <v>0</v>
      </c>
      <c r="H922" s="31">
        <v>14384145.240000173</v>
      </c>
      <c r="I922" s="31">
        <v>0</v>
      </c>
      <c r="J922" s="31">
        <v>44913860.179999858</v>
      </c>
      <c r="K922" s="31">
        <v>0</v>
      </c>
      <c r="L922" s="31">
        <v>4700012.7799999947</v>
      </c>
      <c r="M922" s="31">
        <v>0</v>
      </c>
      <c r="N922" s="31">
        <v>819013.54999991739</v>
      </c>
      <c r="O922" s="31">
        <v>0</v>
      </c>
      <c r="P922" s="31">
        <v>9801376.0999998786</v>
      </c>
      <c r="Q922" s="31">
        <v>0</v>
      </c>
      <c r="R922" s="31">
        <v>1143245.6099999619</v>
      </c>
      <c r="S922" s="31">
        <v>0</v>
      </c>
      <c r="T922" s="31">
        <v>4822667.310000034</v>
      </c>
      <c r="U922" s="31">
        <v>0</v>
      </c>
      <c r="V922" s="31">
        <v>2620731.09</v>
      </c>
      <c r="W922" s="31">
        <v>0</v>
      </c>
      <c r="X922" s="31">
        <v>0</v>
      </c>
      <c r="Y922" s="31">
        <v>0</v>
      </c>
      <c r="Z922" s="31">
        <v>3584921.2800000887</v>
      </c>
      <c r="AA922" s="31">
        <v>0</v>
      </c>
      <c r="AB922" s="31">
        <v>256798.89999991536</v>
      </c>
      <c r="AC922" s="31">
        <v>0</v>
      </c>
      <c r="AD922" s="31">
        <v>0</v>
      </c>
      <c r="AE922" s="31">
        <v>0</v>
      </c>
      <c r="AF922" s="31">
        <v>0</v>
      </c>
      <c r="AG922" s="31">
        <v>0</v>
      </c>
      <c r="AH922" s="31">
        <v>2326832.290000041</v>
      </c>
      <c r="AI922" s="31">
        <v>0</v>
      </c>
      <c r="AJ922" s="32">
        <v>0</v>
      </c>
      <c r="AK922" s="32">
        <v>107411160.92999983</v>
      </c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</row>
    <row r="923" spans="1:69" x14ac:dyDescent="0.25">
      <c r="A923" s="1" t="s">
        <v>908</v>
      </c>
      <c r="B923" s="2" t="s">
        <v>2016</v>
      </c>
      <c r="C923" s="44" t="s">
        <v>922</v>
      </c>
      <c r="D923" s="31">
        <v>0</v>
      </c>
      <c r="E923" s="31">
        <v>0</v>
      </c>
      <c r="F923" s="31">
        <v>27349121.200000495</v>
      </c>
      <c r="G923" s="31">
        <v>0</v>
      </c>
      <c r="H923" s="31">
        <v>21809701.859999821</v>
      </c>
      <c r="I923" s="31">
        <v>0</v>
      </c>
      <c r="J923" s="31">
        <v>68099833.769999489</v>
      </c>
      <c r="K923" s="31">
        <v>0</v>
      </c>
      <c r="L923" s="31">
        <v>7126309.9599999981</v>
      </c>
      <c r="M923" s="31">
        <v>0</v>
      </c>
      <c r="N923" s="31">
        <v>1241814.5799998972</v>
      </c>
      <c r="O923" s="31">
        <v>0</v>
      </c>
      <c r="P923" s="31">
        <v>14861160.700000076</v>
      </c>
      <c r="Q923" s="31">
        <v>0</v>
      </c>
      <c r="R923" s="31">
        <v>1733425.6300000674</v>
      </c>
      <c r="S923" s="31">
        <v>0</v>
      </c>
      <c r="T923" s="31">
        <v>7312282.6899998747</v>
      </c>
      <c r="U923" s="31">
        <v>0</v>
      </c>
      <c r="V923" s="31">
        <v>3973636.4399998956</v>
      </c>
      <c r="W923" s="31">
        <v>0</v>
      </c>
      <c r="X923" s="31">
        <v>0</v>
      </c>
      <c r="Y923" s="31">
        <v>0</v>
      </c>
      <c r="Z923" s="31">
        <v>5435572.5099997697</v>
      </c>
      <c r="AA923" s="31">
        <v>0</v>
      </c>
      <c r="AB923" s="31">
        <v>389366.69999942824</v>
      </c>
      <c r="AC923" s="31">
        <v>0</v>
      </c>
      <c r="AD923" s="31">
        <v>0</v>
      </c>
      <c r="AE923" s="31">
        <v>0</v>
      </c>
      <c r="AF923" s="31">
        <v>0</v>
      </c>
      <c r="AG923" s="31">
        <v>0</v>
      </c>
      <c r="AH923" s="31">
        <v>3528017.6600001277</v>
      </c>
      <c r="AI923" s="31">
        <v>0</v>
      </c>
      <c r="AJ923" s="32">
        <v>0</v>
      </c>
      <c r="AK923" s="32">
        <v>162860243.69999894</v>
      </c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</row>
    <row r="924" spans="1:69" x14ac:dyDescent="0.25">
      <c r="A924" s="1" t="s">
        <v>908</v>
      </c>
      <c r="B924" s="2" t="s">
        <v>2017</v>
      </c>
      <c r="C924" s="44" t="s">
        <v>923</v>
      </c>
      <c r="D924" s="31">
        <v>0</v>
      </c>
      <c r="E924" s="31">
        <v>0</v>
      </c>
      <c r="F924" s="31">
        <v>228325324.30000338</v>
      </c>
      <c r="G924" s="31">
        <v>0</v>
      </c>
      <c r="H924" s="31">
        <v>182079241.40000105</v>
      </c>
      <c r="I924" s="31">
        <v>0</v>
      </c>
      <c r="J924" s="31">
        <v>568534414.28999913</v>
      </c>
      <c r="K924" s="31">
        <v>0</v>
      </c>
      <c r="L924" s="31">
        <v>59494307.600002065</v>
      </c>
      <c r="M924" s="31">
        <v>0</v>
      </c>
      <c r="N924" s="31">
        <v>10367342.829999305</v>
      </c>
      <c r="O924" s="31">
        <v>0</v>
      </c>
      <c r="P924" s="31">
        <v>124069043.99999772</v>
      </c>
      <c r="Q924" s="31">
        <v>0</v>
      </c>
      <c r="R924" s="31">
        <v>14471578.979997346</v>
      </c>
      <c r="S924" s="31">
        <v>0</v>
      </c>
      <c r="T924" s="31">
        <v>61046908.970000207</v>
      </c>
      <c r="U924" s="31">
        <v>0</v>
      </c>
      <c r="V924" s="31">
        <v>33174076.129999414</v>
      </c>
      <c r="W924" s="31">
        <v>0</v>
      </c>
      <c r="X924" s="31">
        <v>0</v>
      </c>
      <c r="Y924" s="31">
        <v>0</v>
      </c>
      <c r="Z924" s="31">
        <v>45379112.689999186</v>
      </c>
      <c r="AA924" s="31">
        <v>0</v>
      </c>
      <c r="AB924" s="31">
        <v>3250644.2999988468</v>
      </c>
      <c r="AC924" s="31">
        <v>0</v>
      </c>
      <c r="AD924" s="31">
        <v>0</v>
      </c>
      <c r="AE924" s="31">
        <v>0</v>
      </c>
      <c r="AF924" s="31">
        <v>0</v>
      </c>
      <c r="AG924" s="31">
        <v>0</v>
      </c>
      <c r="AH924" s="31">
        <v>29453808.400000982</v>
      </c>
      <c r="AI924" s="31">
        <v>0</v>
      </c>
      <c r="AJ924" s="32">
        <v>0</v>
      </c>
      <c r="AK924" s="32">
        <v>1359645803.8899987</v>
      </c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</row>
    <row r="925" spans="1:69" x14ac:dyDescent="0.25">
      <c r="A925" s="1" t="s">
        <v>908</v>
      </c>
      <c r="B925" s="2" t="s">
        <v>2018</v>
      </c>
      <c r="C925" s="44" t="s">
        <v>924</v>
      </c>
      <c r="D925" s="31">
        <v>0</v>
      </c>
      <c r="E925" s="31">
        <v>0</v>
      </c>
      <c r="F925" s="31">
        <v>46490626.399999708</v>
      </c>
      <c r="G925" s="31">
        <v>0</v>
      </c>
      <c r="H925" s="31">
        <v>37074196.600000039</v>
      </c>
      <c r="I925" s="31">
        <v>0</v>
      </c>
      <c r="J925" s="31">
        <v>115762546.49999939</v>
      </c>
      <c r="K925" s="31">
        <v>0</v>
      </c>
      <c r="L925" s="31">
        <v>12113976.529999763</v>
      </c>
      <c r="M925" s="31">
        <v>0</v>
      </c>
      <c r="N925" s="31">
        <v>2110954.0200005076</v>
      </c>
      <c r="O925" s="31">
        <v>0</v>
      </c>
      <c r="P925" s="31">
        <v>25262408.10000011</v>
      </c>
      <c r="Q925" s="31">
        <v>0</v>
      </c>
      <c r="R925" s="31">
        <v>2946641.0300000953</v>
      </c>
      <c r="S925" s="31">
        <v>0</v>
      </c>
      <c r="T925" s="31">
        <v>12430110.579999948</v>
      </c>
      <c r="U925" s="31">
        <v>0</v>
      </c>
      <c r="V925" s="31">
        <v>6754763.5300002787</v>
      </c>
      <c r="W925" s="31">
        <v>0</v>
      </c>
      <c r="X925" s="31">
        <v>0</v>
      </c>
      <c r="Y925" s="31">
        <v>0</v>
      </c>
      <c r="Z925" s="31">
        <v>9239900.9000005778</v>
      </c>
      <c r="AA925" s="31">
        <v>0</v>
      </c>
      <c r="AB925" s="31">
        <v>661882.29999991378</v>
      </c>
      <c r="AC925" s="31">
        <v>0</v>
      </c>
      <c r="AD925" s="31">
        <v>0</v>
      </c>
      <c r="AE925" s="31">
        <v>0</v>
      </c>
      <c r="AF925" s="31">
        <v>0</v>
      </c>
      <c r="AG925" s="31">
        <v>0</v>
      </c>
      <c r="AH925" s="31">
        <v>5997258.5299997907</v>
      </c>
      <c r="AI925" s="31">
        <v>0</v>
      </c>
      <c r="AJ925" s="32">
        <v>0</v>
      </c>
      <c r="AK925" s="32">
        <v>276845265.02000016</v>
      </c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</row>
    <row r="926" spans="1:69" x14ac:dyDescent="0.25">
      <c r="A926" s="1" t="s">
        <v>908</v>
      </c>
      <c r="B926" s="2" t="s">
        <v>2019</v>
      </c>
      <c r="C926" s="44" t="s">
        <v>925</v>
      </c>
      <c r="D926" s="31">
        <v>0</v>
      </c>
      <c r="E926" s="31">
        <v>0</v>
      </c>
      <c r="F926" s="31">
        <v>22568544.699999835</v>
      </c>
      <c r="G926" s="31">
        <v>0</v>
      </c>
      <c r="H926" s="31">
        <v>17997405.779999804</v>
      </c>
      <c r="I926" s="31">
        <v>0</v>
      </c>
      <c r="J926" s="31">
        <v>56196107.120000049</v>
      </c>
      <c r="K926" s="31">
        <v>0</v>
      </c>
      <c r="L926" s="31">
        <v>5880643.9999997476</v>
      </c>
      <c r="M926" s="31">
        <v>0</v>
      </c>
      <c r="N926" s="31">
        <v>1024747.6499999857</v>
      </c>
      <c r="O926" s="31">
        <v>0</v>
      </c>
      <c r="P926" s="31">
        <v>12263456.900000239</v>
      </c>
      <c r="Q926" s="31">
        <v>0</v>
      </c>
      <c r="R926" s="31">
        <v>1430425.9799999176</v>
      </c>
      <c r="S926" s="31">
        <v>0</v>
      </c>
      <c r="T926" s="31">
        <v>6034109.0200000182</v>
      </c>
      <c r="U926" s="31">
        <v>0</v>
      </c>
      <c r="V926" s="31">
        <v>3279052.0399999376</v>
      </c>
      <c r="W926" s="31">
        <v>0</v>
      </c>
      <c r="X926" s="31">
        <v>0</v>
      </c>
      <c r="Y926" s="31">
        <v>0</v>
      </c>
      <c r="Z926" s="31">
        <v>4485444.3499999698</v>
      </c>
      <c r="AA926" s="31">
        <v>0</v>
      </c>
      <c r="AB926" s="31">
        <v>321305.9999999596</v>
      </c>
      <c r="AC926" s="31">
        <v>0</v>
      </c>
      <c r="AD926" s="31">
        <v>0</v>
      </c>
      <c r="AE926" s="31">
        <v>0</v>
      </c>
      <c r="AF926" s="31">
        <v>0</v>
      </c>
      <c r="AG926" s="31">
        <v>0</v>
      </c>
      <c r="AH926" s="31">
        <v>2911326.609999889</v>
      </c>
      <c r="AI926" s="31">
        <v>0</v>
      </c>
      <c r="AJ926" s="32">
        <v>0</v>
      </c>
      <c r="AK926" s="32">
        <v>134392570.14999938</v>
      </c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</row>
    <row r="927" spans="1:69" x14ac:dyDescent="0.25">
      <c r="A927" s="1" t="s">
        <v>908</v>
      </c>
      <c r="B927" s="2" t="s">
        <v>2020</v>
      </c>
      <c r="C927" s="44" t="s">
        <v>926</v>
      </c>
      <c r="D927" s="31">
        <v>0</v>
      </c>
      <c r="E927" s="31">
        <v>0</v>
      </c>
      <c r="F927" s="31">
        <v>22328556.100000136</v>
      </c>
      <c r="G927" s="31">
        <v>0</v>
      </c>
      <c r="H927" s="31">
        <v>17806025.449999806</v>
      </c>
      <c r="I927" s="31">
        <v>0</v>
      </c>
      <c r="J927" s="31">
        <v>55598530.480000161</v>
      </c>
      <c r="K927" s="31">
        <v>0</v>
      </c>
      <c r="L927" s="31">
        <v>5818110.559999831</v>
      </c>
      <c r="M927" s="31">
        <v>0</v>
      </c>
      <c r="N927" s="31">
        <v>1013850.7199999432</v>
      </c>
      <c r="O927" s="31">
        <v>0</v>
      </c>
      <c r="P927" s="31">
        <v>12133049.999999659</v>
      </c>
      <c r="Q927" s="31">
        <v>0</v>
      </c>
      <c r="R927" s="31">
        <v>1415215.1499998104</v>
      </c>
      <c r="S927" s="31">
        <v>0</v>
      </c>
      <c r="T927" s="31">
        <v>5969943.6699999757</v>
      </c>
      <c r="U927" s="31">
        <v>0</v>
      </c>
      <c r="V927" s="31">
        <v>3244183.370000096</v>
      </c>
      <c r="W927" s="31">
        <v>0</v>
      </c>
      <c r="X927" s="31">
        <v>0</v>
      </c>
      <c r="Y927" s="31">
        <v>0</v>
      </c>
      <c r="Z927" s="31">
        <v>4437747.1599999219</v>
      </c>
      <c r="AA927" s="31">
        <v>0</v>
      </c>
      <c r="AB927" s="31">
        <v>317889.29999994754</v>
      </c>
      <c r="AC927" s="31">
        <v>0</v>
      </c>
      <c r="AD927" s="31">
        <v>0</v>
      </c>
      <c r="AE927" s="31">
        <v>0</v>
      </c>
      <c r="AF927" s="31">
        <v>0</v>
      </c>
      <c r="AG927" s="31">
        <v>0</v>
      </c>
      <c r="AH927" s="31">
        <v>2880368.2199999625</v>
      </c>
      <c r="AI927" s="31">
        <v>0</v>
      </c>
      <c r="AJ927" s="32">
        <v>0</v>
      </c>
      <c r="AK927" s="32">
        <v>132963470.17999923</v>
      </c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</row>
    <row r="928" spans="1:69" x14ac:dyDescent="0.25">
      <c r="A928" s="1" t="s">
        <v>908</v>
      </c>
      <c r="B928" s="2" t="s">
        <v>2021</v>
      </c>
      <c r="C928" s="44" t="s">
        <v>927</v>
      </c>
      <c r="D928" s="31">
        <v>0</v>
      </c>
      <c r="E928" s="31">
        <v>0</v>
      </c>
      <c r="F928" s="31">
        <v>41124477.199999668</v>
      </c>
      <c r="G928" s="31">
        <v>0</v>
      </c>
      <c r="H928" s="31">
        <v>32794932.519999687</v>
      </c>
      <c r="I928" s="31">
        <v>0</v>
      </c>
      <c r="J928" s="31">
        <v>102400732.84000053</v>
      </c>
      <c r="K928" s="31">
        <v>0</v>
      </c>
      <c r="L928" s="31">
        <v>10715728.97000004</v>
      </c>
      <c r="M928" s="31">
        <v>0</v>
      </c>
      <c r="N928" s="31">
        <v>1867298.5700000732</v>
      </c>
      <c r="O928" s="31">
        <v>0</v>
      </c>
      <c r="P928" s="31">
        <v>22346511.5999997</v>
      </c>
      <c r="Q928" s="31">
        <v>0</v>
      </c>
      <c r="R928" s="31">
        <v>2606526.9799999152</v>
      </c>
      <c r="S928" s="31">
        <v>0</v>
      </c>
      <c r="T928" s="31">
        <v>10995373.469999885</v>
      </c>
      <c r="U928" s="31">
        <v>0</v>
      </c>
      <c r="V928" s="31">
        <v>5975099.5199997937</v>
      </c>
      <c r="W928" s="31">
        <v>0</v>
      </c>
      <c r="X928" s="31">
        <v>0</v>
      </c>
      <c r="Y928" s="31">
        <v>0</v>
      </c>
      <c r="Z928" s="31">
        <v>8173391.5700000441</v>
      </c>
      <c r="AA928" s="31">
        <v>0</v>
      </c>
      <c r="AB928" s="31">
        <v>585484.90000032505</v>
      </c>
      <c r="AC928" s="31">
        <v>0</v>
      </c>
      <c r="AD928" s="31">
        <v>0</v>
      </c>
      <c r="AE928" s="31">
        <v>0</v>
      </c>
      <c r="AF928" s="31">
        <v>0</v>
      </c>
      <c r="AG928" s="31">
        <v>0</v>
      </c>
      <c r="AH928" s="31">
        <v>5305029.0000004824</v>
      </c>
      <c r="AI928" s="31">
        <v>0</v>
      </c>
      <c r="AJ928" s="32">
        <v>0</v>
      </c>
      <c r="AK928" s="32">
        <v>244890587.14000016</v>
      </c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</row>
    <row r="929" spans="1:69" x14ac:dyDescent="0.25">
      <c r="A929" s="1" t="s">
        <v>908</v>
      </c>
      <c r="B929" s="2" t="s">
        <v>2022</v>
      </c>
      <c r="C929" s="44" t="s">
        <v>928</v>
      </c>
      <c r="D929" s="31">
        <v>0</v>
      </c>
      <c r="E929" s="31">
        <v>0</v>
      </c>
      <c r="F929" s="31">
        <v>76335630.700000674</v>
      </c>
      <c r="G929" s="31">
        <v>0</v>
      </c>
      <c r="H929" s="31">
        <v>60874253.830000296</v>
      </c>
      <c r="I929" s="31">
        <v>0</v>
      </c>
      <c r="J929" s="31">
        <v>190077177.31999889</v>
      </c>
      <c r="K929" s="31">
        <v>0</v>
      </c>
      <c r="L929" s="31">
        <v>19890634.189999789</v>
      </c>
      <c r="M929" s="31">
        <v>0</v>
      </c>
      <c r="N929" s="31">
        <v>3466096.6899991985</v>
      </c>
      <c r="O929" s="31">
        <v>0</v>
      </c>
      <c r="P929" s="31">
        <v>41479799.800002247</v>
      </c>
      <c r="Q929" s="31">
        <v>0</v>
      </c>
      <c r="R929" s="31">
        <v>4838259.2400005702</v>
      </c>
      <c r="S929" s="31">
        <v>0</v>
      </c>
      <c r="T929" s="31">
        <v>20409712.849999957</v>
      </c>
      <c r="U929" s="31">
        <v>0</v>
      </c>
      <c r="V929" s="31">
        <v>11091034.399999969</v>
      </c>
      <c r="W929" s="31">
        <v>0</v>
      </c>
      <c r="X929" s="31">
        <v>0</v>
      </c>
      <c r="Y929" s="31">
        <v>0</v>
      </c>
      <c r="Z929" s="31">
        <v>15171524.240000356</v>
      </c>
      <c r="AA929" s="31">
        <v>0</v>
      </c>
      <c r="AB929" s="31">
        <v>1086782.5999992224</v>
      </c>
      <c r="AC929" s="31">
        <v>0</v>
      </c>
      <c r="AD929" s="31">
        <v>0</v>
      </c>
      <c r="AE929" s="31">
        <v>0</v>
      </c>
      <c r="AF929" s="31">
        <v>0</v>
      </c>
      <c r="AG929" s="31">
        <v>0</v>
      </c>
      <c r="AH929" s="31">
        <v>9847243.4000009093</v>
      </c>
      <c r="AI929" s="31">
        <v>0</v>
      </c>
      <c r="AJ929" s="32">
        <v>0</v>
      </c>
      <c r="AK929" s="32">
        <v>454568149.26000214</v>
      </c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</row>
    <row r="930" spans="1:69" x14ac:dyDescent="0.25">
      <c r="A930" s="1" t="s">
        <v>908</v>
      </c>
      <c r="B930" s="2" t="s">
        <v>2023</v>
      </c>
      <c r="C930" s="44" t="s">
        <v>929</v>
      </c>
      <c r="D930" s="31">
        <v>0</v>
      </c>
      <c r="E930" s="31">
        <v>0</v>
      </c>
      <c r="F930" s="31">
        <v>124112597.00000069</v>
      </c>
      <c r="G930" s="31">
        <v>0</v>
      </c>
      <c r="H930" s="31">
        <v>98974248.960000023</v>
      </c>
      <c r="I930" s="31">
        <v>0</v>
      </c>
      <c r="J930" s="31">
        <v>309042734.59000117</v>
      </c>
      <c r="K930" s="31">
        <v>0</v>
      </c>
      <c r="L930" s="31">
        <v>32339789.910001315</v>
      </c>
      <c r="M930" s="31">
        <v>0</v>
      </c>
      <c r="N930" s="31">
        <v>5635458.2800006354</v>
      </c>
      <c r="O930" s="31">
        <v>0</v>
      </c>
      <c r="P930" s="31">
        <v>67441188.599998802</v>
      </c>
      <c r="Q930" s="31">
        <v>0</v>
      </c>
      <c r="R930" s="31">
        <v>7866430.2899985407</v>
      </c>
      <c r="S930" s="31">
        <v>0</v>
      </c>
      <c r="T930" s="31">
        <v>33183749.679999873</v>
      </c>
      <c r="U930" s="31">
        <v>0</v>
      </c>
      <c r="V930" s="31">
        <v>18032694.16000066</v>
      </c>
      <c r="W930" s="31">
        <v>0</v>
      </c>
      <c r="X930" s="31">
        <v>0</v>
      </c>
      <c r="Y930" s="31">
        <v>0</v>
      </c>
      <c r="Z930" s="31">
        <v>24667082.110000748</v>
      </c>
      <c r="AA930" s="31">
        <v>0</v>
      </c>
      <c r="AB930" s="31">
        <v>1766978.400001145</v>
      </c>
      <c r="AC930" s="31">
        <v>0</v>
      </c>
      <c r="AD930" s="31">
        <v>0</v>
      </c>
      <c r="AE930" s="31">
        <v>0</v>
      </c>
      <c r="AF930" s="31">
        <v>0</v>
      </c>
      <c r="AG930" s="31">
        <v>0</v>
      </c>
      <c r="AH930" s="31">
        <v>16010438.880000971</v>
      </c>
      <c r="AI930" s="31">
        <v>0</v>
      </c>
      <c r="AJ930" s="32">
        <v>0</v>
      </c>
      <c r="AK930" s="32">
        <v>739073390.86000466</v>
      </c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</row>
    <row r="931" spans="1:69" x14ac:dyDescent="0.25">
      <c r="A931" s="1" t="s">
        <v>908</v>
      </c>
      <c r="B931" s="2" t="s">
        <v>2024</v>
      </c>
      <c r="C931" s="44" t="s">
        <v>930</v>
      </c>
      <c r="D931" s="31">
        <v>0</v>
      </c>
      <c r="E931" s="31">
        <v>0</v>
      </c>
      <c r="F931" s="31">
        <v>12450617.799999932</v>
      </c>
      <c r="G931" s="31">
        <v>0</v>
      </c>
      <c r="H931" s="31">
        <v>9928811.2599999532</v>
      </c>
      <c r="I931" s="31">
        <v>0</v>
      </c>
      <c r="J931" s="31">
        <v>31002276.030000098</v>
      </c>
      <c r="K931" s="31">
        <v>0</v>
      </c>
      <c r="L931" s="31">
        <v>3244234.469999955</v>
      </c>
      <c r="M931" s="31">
        <v>0</v>
      </c>
      <c r="N931" s="31">
        <v>565332.93999982614</v>
      </c>
      <c r="O931" s="31">
        <v>0</v>
      </c>
      <c r="P931" s="31">
        <v>6765505.3999999911</v>
      </c>
      <c r="Q931" s="31">
        <v>0</v>
      </c>
      <c r="R931" s="31">
        <v>789137.58999985992</v>
      </c>
      <c r="S931" s="31">
        <v>0</v>
      </c>
      <c r="T931" s="31">
        <v>3328898.0799999521</v>
      </c>
      <c r="U931" s="31">
        <v>0</v>
      </c>
      <c r="V931" s="31">
        <v>1808987.8700000322</v>
      </c>
      <c r="W931" s="31">
        <v>0</v>
      </c>
      <c r="X931" s="31">
        <v>0</v>
      </c>
      <c r="Y931" s="31">
        <v>0</v>
      </c>
      <c r="Z931" s="31">
        <v>2474530.5499998881</v>
      </c>
      <c r="AA931" s="31">
        <v>0</v>
      </c>
      <c r="AB931" s="31">
        <v>177258.10000001834</v>
      </c>
      <c r="AC931" s="31">
        <v>0</v>
      </c>
      <c r="AD931" s="31">
        <v>0</v>
      </c>
      <c r="AE931" s="31">
        <v>0</v>
      </c>
      <c r="AF931" s="31">
        <v>0</v>
      </c>
      <c r="AG931" s="31">
        <v>0</v>
      </c>
      <c r="AH931" s="31">
        <v>1606121.0599999994</v>
      </c>
      <c r="AI931" s="31">
        <v>0</v>
      </c>
      <c r="AJ931" s="32">
        <v>0</v>
      </c>
      <c r="AK931" s="32">
        <v>74141711.149999514</v>
      </c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</row>
    <row r="932" spans="1:69" x14ac:dyDescent="0.25">
      <c r="A932" s="1" t="s">
        <v>908</v>
      </c>
      <c r="B932" s="2" t="s">
        <v>2025</v>
      </c>
      <c r="C932" s="44" t="s">
        <v>574</v>
      </c>
      <c r="D932" s="31">
        <v>0</v>
      </c>
      <c r="E932" s="31">
        <v>0</v>
      </c>
      <c r="F932" s="31">
        <v>33848017.60000021</v>
      </c>
      <c r="G932" s="31">
        <v>0</v>
      </c>
      <c r="H932" s="31">
        <v>26992281.07999941</v>
      </c>
      <c r="I932" s="31">
        <v>0</v>
      </c>
      <c r="J932" s="31">
        <v>84282209.149999961</v>
      </c>
      <c r="K932" s="31">
        <v>0</v>
      </c>
      <c r="L932" s="31">
        <v>8819715.2999997623</v>
      </c>
      <c r="M932" s="31">
        <v>0</v>
      </c>
      <c r="N932" s="31">
        <v>1536903.539999886</v>
      </c>
      <c r="O932" s="31">
        <v>0</v>
      </c>
      <c r="P932" s="31">
        <v>18392577.200000428</v>
      </c>
      <c r="Q932" s="31">
        <v>0</v>
      </c>
      <c r="R932" s="31">
        <v>2145334.7499996326</v>
      </c>
      <c r="S932" s="31">
        <v>0</v>
      </c>
      <c r="T932" s="31">
        <v>9049880.2200000808</v>
      </c>
      <c r="U932" s="31">
        <v>0</v>
      </c>
      <c r="V932" s="31">
        <v>4917880.689999951</v>
      </c>
      <c r="W932" s="31">
        <v>0</v>
      </c>
      <c r="X932" s="31">
        <v>0</v>
      </c>
      <c r="Y932" s="31">
        <v>0</v>
      </c>
      <c r="Z932" s="31">
        <v>6727212.5800000094</v>
      </c>
      <c r="AA932" s="31">
        <v>0</v>
      </c>
      <c r="AB932" s="31">
        <v>481890.80000022182</v>
      </c>
      <c r="AC932" s="31">
        <v>0</v>
      </c>
      <c r="AD932" s="31">
        <v>0</v>
      </c>
      <c r="AE932" s="31">
        <v>0</v>
      </c>
      <c r="AF932" s="31">
        <v>0</v>
      </c>
      <c r="AG932" s="31">
        <v>0</v>
      </c>
      <c r="AH932" s="31">
        <v>4366370.7500000233</v>
      </c>
      <c r="AI932" s="31">
        <v>0</v>
      </c>
      <c r="AJ932" s="32">
        <v>0</v>
      </c>
      <c r="AK932" s="32">
        <v>201560273.65999958</v>
      </c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</row>
    <row r="933" spans="1:69" x14ac:dyDescent="0.25">
      <c r="A933" s="1" t="s">
        <v>908</v>
      </c>
      <c r="B933" s="2" t="s">
        <v>2026</v>
      </c>
      <c r="C933" s="44" t="s">
        <v>931</v>
      </c>
      <c r="D933" s="31">
        <v>0</v>
      </c>
      <c r="E933" s="31">
        <v>0</v>
      </c>
      <c r="F933" s="31">
        <v>102772794.69999951</v>
      </c>
      <c r="G933" s="31">
        <v>0</v>
      </c>
      <c r="H933" s="31">
        <v>81956710.46000123</v>
      </c>
      <c r="I933" s="31">
        <v>0</v>
      </c>
      <c r="J933" s="31">
        <v>255906219.85999903</v>
      </c>
      <c r="K933" s="31">
        <v>0</v>
      </c>
      <c r="L933" s="31">
        <v>26779317.10999909</v>
      </c>
      <c r="M933" s="31">
        <v>0</v>
      </c>
      <c r="N933" s="31">
        <v>4666502.9499996249</v>
      </c>
      <c r="O933" s="31">
        <v>0</v>
      </c>
      <c r="P933" s="31">
        <v>55845414.699999817</v>
      </c>
      <c r="Q933" s="31">
        <v>0</v>
      </c>
      <c r="R933" s="31">
        <v>6513883.7299993914</v>
      </c>
      <c r="S933" s="31">
        <v>0</v>
      </c>
      <c r="T933" s="31">
        <v>27478167.229999948</v>
      </c>
      <c r="U933" s="31">
        <v>0</v>
      </c>
      <c r="V933" s="31">
        <v>14932169.809999201</v>
      </c>
      <c r="W933" s="31">
        <v>0</v>
      </c>
      <c r="X933" s="31">
        <v>0</v>
      </c>
      <c r="Y933" s="31">
        <v>0</v>
      </c>
      <c r="Z933" s="31">
        <v>20425847.409999993</v>
      </c>
      <c r="AA933" s="31">
        <v>0</v>
      </c>
      <c r="AB933" s="31">
        <v>1463165.7999991162</v>
      </c>
      <c r="AC933" s="31">
        <v>0</v>
      </c>
      <c r="AD933" s="31">
        <v>0</v>
      </c>
      <c r="AE933" s="31">
        <v>0</v>
      </c>
      <c r="AF933" s="31">
        <v>0</v>
      </c>
      <c r="AG933" s="31">
        <v>0</v>
      </c>
      <c r="AH933" s="31">
        <v>13257619.189999536</v>
      </c>
      <c r="AI933" s="31">
        <v>0</v>
      </c>
      <c r="AJ933" s="32">
        <v>0</v>
      </c>
      <c r="AK933" s="32">
        <v>611997812.94999552</v>
      </c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</row>
    <row r="934" spans="1:69" x14ac:dyDescent="0.25">
      <c r="A934" s="1" t="s">
        <v>908</v>
      </c>
      <c r="B934" s="2" t="s">
        <v>2027</v>
      </c>
      <c r="C934" s="44" t="s">
        <v>932</v>
      </c>
      <c r="D934" s="31">
        <v>0</v>
      </c>
      <c r="E934" s="31">
        <v>0</v>
      </c>
      <c r="F934" s="31">
        <v>17211995.200000092</v>
      </c>
      <c r="G934" s="31">
        <v>0</v>
      </c>
      <c r="H934" s="31">
        <v>13725796.929999892</v>
      </c>
      <c r="I934" s="31">
        <v>0</v>
      </c>
      <c r="J934" s="31">
        <v>42858196.550000064</v>
      </c>
      <c r="K934" s="31">
        <v>0</v>
      </c>
      <c r="L934" s="31">
        <v>4484897.7799998149</v>
      </c>
      <c r="M934" s="31">
        <v>0</v>
      </c>
      <c r="N934" s="31">
        <v>781528.09000014584</v>
      </c>
      <c r="O934" s="31">
        <v>0</v>
      </c>
      <c r="P934" s="31">
        <v>9352776.7999999281</v>
      </c>
      <c r="Q934" s="31">
        <v>0</v>
      </c>
      <c r="R934" s="31">
        <v>1090920.379999965</v>
      </c>
      <c r="S934" s="31">
        <v>0</v>
      </c>
      <c r="T934" s="31">
        <v>4601938.5200000415</v>
      </c>
      <c r="U934" s="31">
        <v>0</v>
      </c>
      <c r="V934" s="31">
        <v>2500782.7800000929</v>
      </c>
      <c r="W934" s="31">
        <v>0</v>
      </c>
      <c r="X934" s="31">
        <v>0</v>
      </c>
      <c r="Y934" s="31">
        <v>0</v>
      </c>
      <c r="Z934" s="31">
        <v>3420842.9299999727</v>
      </c>
      <c r="AA934" s="31">
        <v>0</v>
      </c>
      <c r="AB934" s="31">
        <v>245045.49999990396</v>
      </c>
      <c r="AC934" s="31">
        <v>0</v>
      </c>
      <c r="AD934" s="31">
        <v>0</v>
      </c>
      <c r="AE934" s="31">
        <v>0</v>
      </c>
      <c r="AF934" s="31">
        <v>0</v>
      </c>
      <c r="AG934" s="31">
        <v>0</v>
      </c>
      <c r="AH934" s="31">
        <v>2220335.4399999445</v>
      </c>
      <c r="AI934" s="31">
        <v>0</v>
      </c>
      <c r="AJ934" s="32">
        <v>0</v>
      </c>
      <c r="AK934" s="32">
        <v>102495056.89999986</v>
      </c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</row>
    <row r="935" spans="1:69" x14ac:dyDescent="0.25">
      <c r="A935" s="1" t="s">
        <v>908</v>
      </c>
      <c r="B935" s="2" t="s">
        <v>2028</v>
      </c>
      <c r="C935" s="44" t="s">
        <v>933</v>
      </c>
      <c r="D935" s="31">
        <v>0</v>
      </c>
      <c r="E935" s="31">
        <v>0</v>
      </c>
      <c r="F935" s="31">
        <v>23490101.700000208</v>
      </c>
      <c r="G935" s="31">
        <v>0</v>
      </c>
      <c r="H935" s="31">
        <v>18732306.240000214</v>
      </c>
      <c r="I935" s="31">
        <v>0</v>
      </c>
      <c r="J935" s="31">
        <v>58490801.420000009</v>
      </c>
      <c r="K935" s="31">
        <v>0</v>
      </c>
      <c r="L935" s="31">
        <v>6120772.3700000681</v>
      </c>
      <c r="M935" s="31">
        <v>0</v>
      </c>
      <c r="N935" s="31">
        <v>1066591.8700003137</v>
      </c>
      <c r="O935" s="31">
        <v>0</v>
      </c>
      <c r="P935" s="31">
        <v>12764219.199999847</v>
      </c>
      <c r="Q935" s="31">
        <v>0</v>
      </c>
      <c r="R935" s="31">
        <v>1488835.5499998678</v>
      </c>
      <c r="S935" s="31">
        <v>0</v>
      </c>
      <c r="T935" s="31">
        <v>6280503.9399998989</v>
      </c>
      <c r="U935" s="31">
        <v>0</v>
      </c>
      <c r="V935" s="31">
        <v>3412947.849999893</v>
      </c>
      <c r="W935" s="31">
        <v>0</v>
      </c>
      <c r="X935" s="31">
        <v>0</v>
      </c>
      <c r="Y935" s="31">
        <v>0</v>
      </c>
      <c r="Z935" s="31">
        <v>4668601.589999903</v>
      </c>
      <c r="AA935" s="31">
        <v>0</v>
      </c>
      <c r="AB935" s="31">
        <v>334426.20000033284</v>
      </c>
      <c r="AC935" s="31">
        <v>0</v>
      </c>
      <c r="AD935" s="31">
        <v>0</v>
      </c>
      <c r="AE935" s="31">
        <v>0</v>
      </c>
      <c r="AF935" s="31">
        <v>0</v>
      </c>
      <c r="AG935" s="31">
        <v>0</v>
      </c>
      <c r="AH935" s="31">
        <v>3030206.8100002878</v>
      </c>
      <c r="AI935" s="31">
        <v>0</v>
      </c>
      <c r="AJ935" s="32">
        <v>0</v>
      </c>
      <c r="AK935" s="32">
        <v>139880314.74000084</v>
      </c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</row>
    <row r="936" spans="1:69" x14ac:dyDescent="0.25">
      <c r="A936" s="1" t="s">
        <v>908</v>
      </c>
      <c r="B936" s="2" t="s">
        <v>2029</v>
      </c>
      <c r="C936" s="44" t="s">
        <v>934</v>
      </c>
      <c r="D936" s="31">
        <v>0</v>
      </c>
      <c r="E936" s="31">
        <v>0</v>
      </c>
      <c r="F936" s="31">
        <v>37188661.300000541</v>
      </c>
      <c r="G936" s="31">
        <v>0</v>
      </c>
      <c r="H936" s="31">
        <v>29656295.200000413</v>
      </c>
      <c r="I936" s="31">
        <v>0</v>
      </c>
      <c r="J936" s="31">
        <v>92600475.980000019</v>
      </c>
      <c r="K936" s="31">
        <v>0</v>
      </c>
      <c r="L936" s="31">
        <v>9690180.6799996551</v>
      </c>
      <c r="M936" s="31">
        <v>0</v>
      </c>
      <c r="N936" s="31">
        <v>1688588.8599999996</v>
      </c>
      <c r="O936" s="31">
        <v>0</v>
      </c>
      <c r="P936" s="31">
        <v>20207839.899999317</v>
      </c>
      <c r="Q936" s="31">
        <v>0</v>
      </c>
      <c r="R936" s="31">
        <v>2357069.4600003674</v>
      </c>
      <c r="S936" s="31">
        <v>0</v>
      </c>
      <c r="T936" s="31">
        <v>9943061.8199998979</v>
      </c>
      <c r="U936" s="31">
        <v>0</v>
      </c>
      <c r="V936" s="31">
        <v>5403252.9299999801</v>
      </c>
      <c r="W936" s="31">
        <v>0</v>
      </c>
      <c r="X936" s="31">
        <v>0</v>
      </c>
      <c r="Y936" s="31">
        <v>0</v>
      </c>
      <c r="Z936" s="31">
        <v>7391157.5600002892</v>
      </c>
      <c r="AA936" s="31">
        <v>0</v>
      </c>
      <c r="AB936" s="31">
        <v>529451.1999996847</v>
      </c>
      <c r="AC936" s="31">
        <v>0</v>
      </c>
      <c r="AD936" s="31">
        <v>0</v>
      </c>
      <c r="AE936" s="31">
        <v>0</v>
      </c>
      <c r="AF936" s="31">
        <v>0</v>
      </c>
      <c r="AG936" s="31">
        <v>0</v>
      </c>
      <c r="AH936" s="31">
        <v>4797311.4799998561</v>
      </c>
      <c r="AI936" s="31">
        <v>0</v>
      </c>
      <c r="AJ936" s="32">
        <v>0</v>
      </c>
      <c r="AK936" s="32">
        <v>221453346.37000003</v>
      </c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</row>
    <row r="937" spans="1:69" x14ac:dyDescent="0.25">
      <c r="A937" s="1" t="s">
        <v>908</v>
      </c>
      <c r="B937" s="2" t="s">
        <v>2030</v>
      </c>
      <c r="C937" s="44" t="s">
        <v>935</v>
      </c>
      <c r="D937" s="31">
        <v>0</v>
      </c>
      <c r="E937" s="31">
        <v>0</v>
      </c>
      <c r="F937" s="31">
        <v>1144525686.0999932</v>
      </c>
      <c r="G937" s="31">
        <v>0</v>
      </c>
      <c r="H937" s="31">
        <v>912708081.30000591</v>
      </c>
      <c r="I937" s="31">
        <v>0</v>
      </c>
      <c r="J937" s="31">
        <v>2849890797.2600007</v>
      </c>
      <c r="K937" s="31">
        <v>0</v>
      </c>
      <c r="L937" s="31">
        <v>298226941.88001746</v>
      </c>
      <c r="M937" s="31">
        <v>0</v>
      </c>
      <c r="N937" s="31">
        <v>51968349.080007717</v>
      </c>
      <c r="O937" s="31">
        <v>0</v>
      </c>
      <c r="P937" s="31">
        <v>621920534.30001378</v>
      </c>
      <c r="Q937" s="31">
        <v>0</v>
      </c>
      <c r="R937" s="31">
        <v>72541641.62999472</v>
      </c>
      <c r="S937" s="31">
        <v>0</v>
      </c>
      <c r="T937" s="31">
        <v>306009662.22999942</v>
      </c>
      <c r="U937" s="31">
        <v>0</v>
      </c>
      <c r="V937" s="31">
        <v>166291594.47000647</v>
      </c>
      <c r="W937" s="31">
        <v>0</v>
      </c>
      <c r="X937" s="31">
        <v>0</v>
      </c>
      <c r="Y937" s="31">
        <v>0</v>
      </c>
      <c r="Z937" s="31">
        <v>227471745.57001472</v>
      </c>
      <c r="AA937" s="31">
        <v>0</v>
      </c>
      <c r="AB937" s="31">
        <v>16294494.999984127</v>
      </c>
      <c r="AC937" s="31">
        <v>0</v>
      </c>
      <c r="AD937" s="31">
        <v>0</v>
      </c>
      <c r="AE937" s="31">
        <v>0</v>
      </c>
      <c r="AF937" s="31">
        <v>0</v>
      </c>
      <c r="AG937" s="31">
        <v>0</v>
      </c>
      <c r="AH937" s="31">
        <v>147643019.26999936</v>
      </c>
      <c r="AI937" s="31">
        <v>0</v>
      </c>
      <c r="AJ937" s="32">
        <v>0</v>
      </c>
      <c r="AK937" s="32">
        <v>6815492548.0900383</v>
      </c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</row>
    <row r="938" spans="1:69" x14ac:dyDescent="0.25">
      <c r="A938" s="1" t="s">
        <v>908</v>
      </c>
      <c r="B938" s="2" t="s">
        <v>2031</v>
      </c>
      <c r="C938" s="44" t="s">
        <v>936</v>
      </c>
      <c r="D938" s="31">
        <v>0</v>
      </c>
      <c r="E938" s="31">
        <v>0</v>
      </c>
      <c r="F938" s="31">
        <v>24430857.89999963</v>
      </c>
      <c r="G938" s="31">
        <v>0</v>
      </c>
      <c r="H938" s="31">
        <v>19482517.099999927</v>
      </c>
      <c r="I938" s="31">
        <v>0</v>
      </c>
      <c r="J938" s="31">
        <v>60833301.840000175</v>
      </c>
      <c r="K938" s="31">
        <v>0</v>
      </c>
      <c r="L938" s="31">
        <v>6365903.4100002758</v>
      </c>
      <c r="M938" s="31">
        <v>0</v>
      </c>
      <c r="N938" s="31">
        <v>1109307.8600000774</v>
      </c>
      <c r="O938" s="31">
        <v>0</v>
      </c>
      <c r="P938" s="31">
        <v>13275413.8000002</v>
      </c>
      <c r="Q938" s="31">
        <v>0</v>
      </c>
      <c r="R938" s="31">
        <v>1548461.9900001907</v>
      </c>
      <c r="S938" s="31">
        <v>0</v>
      </c>
      <c r="T938" s="31">
        <v>6532032.0899999971</v>
      </c>
      <c r="U938" s="31">
        <v>0</v>
      </c>
      <c r="V938" s="31">
        <v>3549633.1299997745</v>
      </c>
      <c r="W938" s="31">
        <v>0</v>
      </c>
      <c r="X938" s="31">
        <v>0</v>
      </c>
      <c r="Y938" s="31">
        <v>0</v>
      </c>
      <c r="Z938" s="31">
        <v>4855574.6100002965</v>
      </c>
      <c r="AA938" s="31">
        <v>0</v>
      </c>
      <c r="AB938" s="31">
        <v>347819.70000006404</v>
      </c>
      <c r="AC938" s="31">
        <v>0</v>
      </c>
      <c r="AD938" s="31">
        <v>0</v>
      </c>
      <c r="AE938" s="31">
        <v>0</v>
      </c>
      <c r="AF938" s="31">
        <v>0</v>
      </c>
      <c r="AG938" s="31">
        <v>0</v>
      </c>
      <c r="AH938" s="31">
        <v>3151563.6999998186</v>
      </c>
      <c r="AI938" s="31">
        <v>0</v>
      </c>
      <c r="AJ938" s="32">
        <v>0</v>
      </c>
      <c r="AK938" s="32">
        <v>145482387.13000041</v>
      </c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</row>
    <row r="939" spans="1:69" x14ac:dyDescent="0.25">
      <c r="A939" s="1" t="s">
        <v>908</v>
      </c>
      <c r="B939" s="2" t="s">
        <v>2032</v>
      </c>
      <c r="C939" s="44" t="s">
        <v>937</v>
      </c>
      <c r="D939" s="31">
        <v>0</v>
      </c>
      <c r="E939" s="31">
        <v>0</v>
      </c>
      <c r="F939" s="31">
        <v>25640401.199999716</v>
      </c>
      <c r="G939" s="31">
        <v>0</v>
      </c>
      <c r="H939" s="31">
        <v>20447073.950000025</v>
      </c>
      <c r="I939" s="31">
        <v>0</v>
      </c>
      <c r="J939" s="31">
        <v>63845088.110000201</v>
      </c>
      <c r="K939" s="31">
        <v>0</v>
      </c>
      <c r="L939" s="31">
        <v>6681071.9099997757</v>
      </c>
      <c r="M939" s="31">
        <v>0</v>
      </c>
      <c r="N939" s="31">
        <v>1164228.4100000246</v>
      </c>
      <c r="O939" s="31">
        <v>0</v>
      </c>
      <c r="P939" s="31">
        <v>13932664.200000117</v>
      </c>
      <c r="Q939" s="31">
        <v>0</v>
      </c>
      <c r="R939" s="31">
        <v>1625124.5599998301</v>
      </c>
      <c r="S939" s="31">
        <v>0</v>
      </c>
      <c r="T939" s="31">
        <v>6855425.4299999569</v>
      </c>
      <c r="U939" s="31">
        <v>0</v>
      </c>
      <c r="V939" s="31">
        <v>3725371.3300003456</v>
      </c>
      <c r="W939" s="31">
        <v>0</v>
      </c>
      <c r="X939" s="31">
        <v>0</v>
      </c>
      <c r="Y939" s="31">
        <v>0</v>
      </c>
      <c r="Z939" s="31">
        <v>5095968.4700000323</v>
      </c>
      <c r="AA939" s="31">
        <v>0</v>
      </c>
      <c r="AB939" s="31">
        <v>365039.69999982626</v>
      </c>
      <c r="AC939" s="31">
        <v>0</v>
      </c>
      <c r="AD939" s="31">
        <v>0</v>
      </c>
      <c r="AE939" s="31">
        <v>0</v>
      </c>
      <c r="AF939" s="31">
        <v>0</v>
      </c>
      <c r="AG939" s="31">
        <v>0</v>
      </c>
      <c r="AH939" s="31">
        <v>3307593.9599997746</v>
      </c>
      <c r="AI939" s="31">
        <v>0</v>
      </c>
      <c r="AJ939" s="32">
        <v>0</v>
      </c>
      <c r="AK939" s="32">
        <v>152685051.22999963</v>
      </c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</row>
    <row r="940" spans="1:69" x14ac:dyDescent="0.25">
      <c r="A940" s="1" t="s">
        <v>908</v>
      </c>
      <c r="B940" s="2" t="s">
        <v>2033</v>
      </c>
      <c r="C940" s="44" t="s">
        <v>938</v>
      </c>
      <c r="D940" s="31">
        <v>0</v>
      </c>
      <c r="E940" s="31">
        <v>0</v>
      </c>
      <c r="F940" s="31">
        <v>780443509.30001462</v>
      </c>
      <c r="G940" s="31">
        <v>0</v>
      </c>
      <c r="H940" s="31">
        <v>622368817.55000365</v>
      </c>
      <c r="I940" s="31">
        <v>0</v>
      </c>
      <c r="J940" s="31">
        <v>1943319229.8400006</v>
      </c>
      <c r="K940" s="31">
        <v>0</v>
      </c>
      <c r="L940" s="31">
        <v>203358722.23000583</v>
      </c>
      <c r="M940" s="31">
        <v>0</v>
      </c>
      <c r="N940" s="31">
        <v>35436828.73999913</v>
      </c>
      <c r="O940" s="31">
        <v>0</v>
      </c>
      <c r="P940" s="31">
        <v>424082963.20000356</v>
      </c>
      <c r="Q940" s="31">
        <v>0</v>
      </c>
      <c r="R940" s="31">
        <v>49465603.139992118</v>
      </c>
      <c r="S940" s="31">
        <v>0</v>
      </c>
      <c r="T940" s="31">
        <v>208665701.0499979</v>
      </c>
      <c r="U940" s="31">
        <v>0</v>
      </c>
      <c r="V940" s="31">
        <v>113392995.12999943</v>
      </c>
      <c r="W940" s="31">
        <v>0</v>
      </c>
      <c r="X940" s="31">
        <v>0</v>
      </c>
      <c r="Y940" s="31">
        <v>0</v>
      </c>
      <c r="Z940" s="31">
        <v>155111282.8099865</v>
      </c>
      <c r="AA940" s="31">
        <v>0</v>
      </c>
      <c r="AB940" s="31">
        <v>11111094.299996486</v>
      </c>
      <c r="AC940" s="31">
        <v>0</v>
      </c>
      <c r="AD940" s="31">
        <v>0</v>
      </c>
      <c r="AE940" s="31">
        <v>0</v>
      </c>
      <c r="AF940" s="31">
        <v>0</v>
      </c>
      <c r="AG940" s="31">
        <v>0</v>
      </c>
      <c r="AH940" s="31">
        <v>100676671.09999077</v>
      </c>
      <c r="AI940" s="31">
        <v>0</v>
      </c>
      <c r="AJ940" s="32">
        <v>0</v>
      </c>
      <c r="AK940" s="32">
        <v>4647433418.3899908</v>
      </c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</row>
    <row r="941" spans="1:69" x14ac:dyDescent="0.25">
      <c r="A941" s="1" t="s">
        <v>908</v>
      </c>
      <c r="B941" s="2" t="s">
        <v>2034</v>
      </c>
      <c r="C941" s="44" t="s">
        <v>939</v>
      </c>
      <c r="D941" s="31">
        <v>0</v>
      </c>
      <c r="E941" s="31">
        <v>0</v>
      </c>
      <c r="F941" s="31">
        <v>42103631.300000064</v>
      </c>
      <c r="G941" s="31">
        <v>0</v>
      </c>
      <c r="H941" s="31">
        <v>33575764.250000536</v>
      </c>
      <c r="I941" s="31">
        <v>0</v>
      </c>
      <c r="J941" s="31">
        <v>104838845.52999976</v>
      </c>
      <c r="K941" s="31">
        <v>0</v>
      </c>
      <c r="L941" s="31">
        <v>10970865.379999733</v>
      </c>
      <c r="M941" s="31">
        <v>0</v>
      </c>
      <c r="N941" s="31">
        <v>1911758.0700005486</v>
      </c>
      <c r="O941" s="31">
        <v>0</v>
      </c>
      <c r="P941" s="31">
        <v>22878571.700000126</v>
      </c>
      <c r="Q941" s="31">
        <v>0</v>
      </c>
      <c r="R941" s="31">
        <v>2668587.1599998455</v>
      </c>
      <c r="S941" s="31">
        <v>0</v>
      </c>
      <c r="T941" s="31">
        <v>11257168.080000043</v>
      </c>
      <c r="U941" s="31">
        <v>0</v>
      </c>
      <c r="V941" s="31">
        <v>6117363.8100001989</v>
      </c>
      <c r="W941" s="31">
        <v>0</v>
      </c>
      <c r="X941" s="31">
        <v>0</v>
      </c>
      <c r="Y941" s="31">
        <v>0</v>
      </c>
      <c r="Z941" s="31">
        <v>8367996.1499999026</v>
      </c>
      <c r="AA941" s="31">
        <v>0</v>
      </c>
      <c r="AB941" s="31">
        <v>599425.20000049705</v>
      </c>
      <c r="AC941" s="31">
        <v>0</v>
      </c>
      <c r="AD941" s="31">
        <v>0</v>
      </c>
      <c r="AE941" s="31">
        <v>0</v>
      </c>
      <c r="AF941" s="31">
        <v>0</v>
      </c>
      <c r="AG941" s="31">
        <v>0</v>
      </c>
      <c r="AH941" s="31">
        <v>5431339.2300002472</v>
      </c>
      <c r="AI941" s="31">
        <v>0</v>
      </c>
      <c r="AJ941" s="32">
        <v>0</v>
      </c>
      <c r="AK941" s="32">
        <v>250721315.8600015</v>
      </c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</row>
    <row r="942" spans="1:69" x14ac:dyDescent="0.25">
      <c r="A942" s="1" t="s">
        <v>908</v>
      </c>
      <c r="B942" s="2" t="s">
        <v>2035</v>
      </c>
      <c r="C942" s="44" t="s">
        <v>93</v>
      </c>
      <c r="D942" s="31">
        <v>0</v>
      </c>
      <c r="E942" s="31">
        <v>0</v>
      </c>
      <c r="F942" s="31">
        <v>31659319.599999256</v>
      </c>
      <c r="G942" s="31">
        <v>0</v>
      </c>
      <c r="H942" s="31">
        <v>25246892.489999868</v>
      </c>
      <c r="I942" s="31">
        <v>0</v>
      </c>
      <c r="J942" s="31">
        <v>78832310.20999974</v>
      </c>
      <c r="K942" s="31">
        <v>0</v>
      </c>
      <c r="L942" s="31">
        <v>8249410.409999894</v>
      </c>
      <c r="M942" s="31">
        <v>0</v>
      </c>
      <c r="N942" s="31">
        <v>1437523.4899996398</v>
      </c>
      <c r="O942" s="31">
        <v>0</v>
      </c>
      <c r="P942" s="31">
        <v>17203266.899999883</v>
      </c>
      <c r="Q942" s="31">
        <v>0</v>
      </c>
      <c r="R942" s="31">
        <v>2006612.0399996799</v>
      </c>
      <c r="S942" s="31">
        <v>0</v>
      </c>
      <c r="T942" s="31">
        <v>8464692.2800000012</v>
      </c>
      <c r="U942" s="31">
        <v>0</v>
      </c>
      <c r="V942" s="31">
        <v>4599878.1900000758</v>
      </c>
      <c r="W942" s="31">
        <v>0</v>
      </c>
      <c r="X942" s="31">
        <v>0</v>
      </c>
      <c r="Y942" s="31">
        <v>0</v>
      </c>
      <c r="Z942" s="31">
        <v>6292214.1599998362</v>
      </c>
      <c r="AA942" s="31">
        <v>0</v>
      </c>
      <c r="AB942" s="31">
        <v>450730.60000000271</v>
      </c>
      <c r="AC942" s="31">
        <v>0</v>
      </c>
      <c r="AD942" s="31">
        <v>0</v>
      </c>
      <c r="AE942" s="31">
        <v>0</v>
      </c>
      <c r="AF942" s="31">
        <v>0</v>
      </c>
      <c r="AG942" s="31">
        <v>0</v>
      </c>
      <c r="AH942" s="31">
        <v>4084030.2700000606</v>
      </c>
      <c r="AI942" s="31">
        <v>0</v>
      </c>
      <c r="AJ942" s="32">
        <v>0</v>
      </c>
      <c r="AK942" s="32">
        <v>188526880.63999796</v>
      </c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</row>
    <row r="943" spans="1:69" x14ac:dyDescent="0.25">
      <c r="A943" s="1" t="s">
        <v>908</v>
      </c>
      <c r="B943" s="2" t="s">
        <v>2036</v>
      </c>
      <c r="C943" s="44" t="s">
        <v>940</v>
      </c>
      <c r="D943" s="31">
        <v>0</v>
      </c>
      <c r="E943" s="31">
        <v>0</v>
      </c>
      <c r="F943" s="31">
        <v>12057036.199999988</v>
      </c>
      <c r="G943" s="31">
        <v>0</v>
      </c>
      <c r="H943" s="31">
        <v>9614947.5500001069</v>
      </c>
      <c r="I943" s="31">
        <v>0</v>
      </c>
      <c r="J943" s="31">
        <v>30022250.34000003</v>
      </c>
      <c r="K943" s="31">
        <v>0</v>
      </c>
      <c r="L943" s="31">
        <v>3141679.6599998167</v>
      </c>
      <c r="M943" s="31">
        <v>0</v>
      </c>
      <c r="N943" s="31">
        <v>547461.94000017957</v>
      </c>
      <c r="O943" s="31">
        <v>0</v>
      </c>
      <c r="P943" s="31">
        <v>6551638.3000002149</v>
      </c>
      <c r="Q943" s="31">
        <v>0</v>
      </c>
      <c r="R943" s="31">
        <v>764191.85000006936</v>
      </c>
      <c r="S943" s="31">
        <v>0</v>
      </c>
      <c r="T943" s="31">
        <v>3223666.9199999636</v>
      </c>
      <c r="U943" s="31">
        <v>0</v>
      </c>
      <c r="V943" s="31">
        <v>1751803.2199999788</v>
      </c>
      <c r="W943" s="31">
        <v>0</v>
      </c>
      <c r="X943" s="31">
        <v>0</v>
      </c>
      <c r="Y943" s="31">
        <v>0</v>
      </c>
      <c r="Z943" s="31">
        <v>2396307.1500000982</v>
      </c>
      <c r="AA943" s="31">
        <v>0</v>
      </c>
      <c r="AB943" s="31">
        <v>171654.69999997717</v>
      </c>
      <c r="AC943" s="31">
        <v>0</v>
      </c>
      <c r="AD943" s="31">
        <v>0</v>
      </c>
      <c r="AE943" s="31">
        <v>0</v>
      </c>
      <c r="AF943" s="31">
        <v>0</v>
      </c>
      <c r="AG943" s="31">
        <v>0</v>
      </c>
      <c r="AH943" s="31">
        <v>1555349.310000062</v>
      </c>
      <c r="AI943" s="31">
        <v>0</v>
      </c>
      <c r="AJ943" s="32">
        <v>0</v>
      </c>
      <c r="AK943" s="32">
        <v>71797987.140000492</v>
      </c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</row>
    <row r="944" spans="1:69" x14ac:dyDescent="0.25">
      <c r="A944" s="1" t="s">
        <v>908</v>
      </c>
      <c r="B944" s="2" t="s">
        <v>2037</v>
      </c>
      <c r="C944" s="44" t="s">
        <v>941</v>
      </c>
      <c r="D944" s="31">
        <v>0</v>
      </c>
      <c r="E944" s="31">
        <v>0</v>
      </c>
      <c r="F944" s="31">
        <v>24958832.900000054</v>
      </c>
      <c r="G944" s="31">
        <v>0</v>
      </c>
      <c r="H944" s="31">
        <v>19903553.80999957</v>
      </c>
      <c r="I944" s="31">
        <v>0</v>
      </c>
      <c r="J944" s="31">
        <v>62147970.449999675</v>
      </c>
      <c r="K944" s="31">
        <v>0</v>
      </c>
      <c r="L944" s="31">
        <v>6503476.9699999606</v>
      </c>
      <c r="M944" s="31">
        <v>0</v>
      </c>
      <c r="N944" s="31">
        <v>1133281.1000001852</v>
      </c>
      <c r="O944" s="31">
        <v>0</v>
      </c>
      <c r="P944" s="31">
        <v>13562308.699999895</v>
      </c>
      <c r="Q944" s="31">
        <v>0</v>
      </c>
      <c r="R944" s="31">
        <v>1581925.7999997123</v>
      </c>
      <c r="S944" s="31">
        <v>0</v>
      </c>
      <c r="T944" s="31">
        <v>6673195.8500000434</v>
      </c>
      <c r="U944" s="31">
        <v>0</v>
      </c>
      <c r="V944" s="31">
        <v>3626344.2499997718</v>
      </c>
      <c r="W944" s="31">
        <v>0</v>
      </c>
      <c r="X944" s="31">
        <v>0</v>
      </c>
      <c r="Y944" s="31">
        <v>0</v>
      </c>
      <c r="Z944" s="31">
        <v>4960508.430000037</v>
      </c>
      <c r="AA944" s="31">
        <v>0</v>
      </c>
      <c r="AB944" s="31">
        <v>355336.39999994251</v>
      </c>
      <c r="AC944" s="31">
        <v>0</v>
      </c>
      <c r="AD944" s="31">
        <v>0</v>
      </c>
      <c r="AE944" s="31">
        <v>0</v>
      </c>
      <c r="AF944" s="31">
        <v>0</v>
      </c>
      <c r="AG944" s="31">
        <v>0</v>
      </c>
      <c r="AH944" s="31">
        <v>3219672.140000151</v>
      </c>
      <c r="AI944" s="31">
        <v>0</v>
      </c>
      <c r="AJ944" s="32">
        <v>0</v>
      </c>
      <c r="AK944" s="32">
        <v>148626406.79999897</v>
      </c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</row>
    <row r="945" spans="1:69" x14ac:dyDescent="0.25">
      <c r="A945" s="1" t="s">
        <v>908</v>
      </c>
      <c r="B945" s="2" t="s">
        <v>2038</v>
      </c>
      <c r="C945" s="44" t="s">
        <v>942</v>
      </c>
      <c r="D945" s="31">
        <v>0</v>
      </c>
      <c r="E945" s="31">
        <v>0</v>
      </c>
      <c r="F945" s="31">
        <v>34040008.499999717</v>
      </c>
      <c r="G945" s="31">
        <v>0</v>
      </c>
      <c r="H945" s="31">
        <v>27145385.33000011</v>
      </c>
      <c r="I945" s="31">
        <v>0</v>
      </c>
      <c r="J945" s="31">
        <v>84760270.450000182</v>
      </c>
      <c r="K945" s="31">
        <v>0</v>
      </c>
      <c r="L945" s="31">
        <v>8869742.0600004569</v>
      </c>
      <c r="M945" s="31">
        <v>0</v>
      </c>
      <c r="N945" s="31">
        <v>1545621.0899999677</v>
      </c>
      <c r="O945" s="31">
        <v>0</v>
      </c>
      <c r="P945" s="31">
        <v>18496902.599999748</v>
      </c>
      <c r="Q945" s="31">
        <v>0</v>
      </c>
      <c r="R945" s="31">
        <v>2157503.4400001355</v>
      </c>
      <c r="S945" s="31">
        <v>0</v>
      </c>
      <c r="T945" s="31">
        <v>9101212.499999946</v>
      </c>
      <c r="U945" s="31">
        <v>0</v>
      </c>
      <c r="V945" s="31">
        <v>4945775.6500003468</v>
      </c>
      <c r="W945" s="31">
        <v>0</v>
      </c>
      <c r="X945" s="31">
        <v>0</v>
      </c>
      <c r="Y945" s="31">
        <v>0</v>
      </c>
      <c r="Z945" s="31">
        <v>6765370.3399999812</v>
      </c>
      <c r="AA945" s="31">
        <v>0</v>
      </c>
      <c r="AB945" s="31">
        <v>484624.0999999718</v>
      </c>
      <c r="AC945" s="31">
        <v>0</v>
      </c>
      <c r="AD945" s="31">
        <v>0</v>
      </c>
      <c r="AE945" s="31">
        <v>0</v>
      </c>
      <c r="AF945" s="31">
        <v>0</v>
      </c>
      <c r="AG945" s="31">
        <v>0</v>
      </c>
      <c r="AH945" s="31">
        <v>4391137.4700000891</v>
      </c>
      <c r="AI945" s="31">
        <v>0</v>
      </c>
      <c r="AJ945" s="32">
        <v>0</v>
      </c>
      <c r="AK945" s="32">
        <v>202703553.53000069</v>
      </c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</row>
    <row r="946" spans="1:69" x14ac:dyDescent="0.25">
      <c r="A946" s="1" t="s">
        <v>908</v>
      </c>
      <c r="B946" s="2" t="s">
        <v>2039</v>
      </c>
      <c r="C946" s="44" t="s">
        <v>943</v>
      </c>
      <c r="D946" s="31">
        <v>0</v>
      </c>
      <c r="E946" s="31">
        <v>0</v>
      </c>
      <c r="F946" s="31">
        <v>17355988.600000218</v>
      </c>
      <c r="G946" s="31">
        <v>0</v>
      </c>
      <c r="H946" s="31">
        <v>13840625.120000016</v>
      </c>
      <c r="I946" s="31">
        <v>0</v>
      </c>
      <c r="J946" s="31">
        <v>43216742.520000152</v>
      </c>
      <c r="K946" s="31">
        <v>0</v>
      </c>
      <c r="L946" s="31">
        <v>4522417.829999974</v>
      </c>
      <c r="M946" s="31">
        <v>0</v>
      </c>
      <c r="N946" s="31">
        <v>788066.27000024531</v>
      </c>
      <c r="O946" s="31">
        <v>0</v>
      </c>
      <c r="P946" s="31">
        <v>9431020.7999997437</v>
      </c>
      <c r="Q946" s="31">
        <v>0</v>
      </c>
      <c r="R946" s="31">
        <v>1100046.8700001389</v>
      </c>
      <c r="S946" s="31">
        <v>0</v>
      </c>
      <c r="T946" s="31">
        <v>4640437.7299999511</v>
      </c>
      <c r="U946" s="31">
        <v>0</v>
      </c>
      <c r="V946" s="31">
        <v>2521703.9999998445</v>
      </c>
      <c r="W946" s="31">
        <v>0</v>
      </c>
      <c r="X946" s="31">
        <v>0</v>
      </c>
      <c r="Y946" s="31">
        <v>0</v>
      </c>
      <c r="Z946" s="31">
        <v>3449461.2499997886</v>
      </c>
      <c r="AA946" s="31">
        <v>0</v>
      </c>
      <c r="AB946" s="31">
        <v>247095.40000013384</v>
      </c>
      <c r="AC946" s="31">
        <v>0</v>
      </c>
      <c r="AD946" s="31">
        <v>0</v>
      </c>
      <c r="AE946" s="31">
        <v>0</v>
      </c>
      <c r="AF946" s="31">
        <v>0</v>
      </c>
      <c r="AG946" s="31">
        <v>0</v>
      </c>
      <c r="AH946" s="31">
        <v>2238910.4699998391</v>
      </c>
      <c r="AI946" s="31">
        <v>0</v>
      </c>
      <c r="AJ946" s="32">
        <v>0</v>
      </c>
      <c r="AK946" s="32">
        <v>103352516.86000004</v>
      </c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</row>
    <row r="947" spans="1:69" x14ac:dyDescent="0.25">
      <c r="A947" s="1" t="s">
        <v>908</v>
      </c>
      <c r="B947" s="2" t="s">
        <v>2040</v>
      </c>
      <c r="C947" s="44" t="s">
        <v>944</v>
      </c>
      <c r="D947" s="31">
        <v>0</v>
      </c>
      <c r="E947" s="31">
        <v>0</v>
      </c>
      <c r="F947" s="31">
        <v>21416598.700000022</v>
      </c>
      <c r="G947" s="31">
        <v>0</v>
      </c>
      <c r="H947" s="31">
        <v>17078780.220000226</v>
      </c>
      <c r="I947" s="31">
        <v>0</v>
      </c>
      <c r="J947" s="31">
        <v>53327739.259999916</v>
      </c>
      <c r="K947" s="31">
        <v>0</v>
      </c>
      <c r="L947" s="31">
        <v>5580483.5100001041</v>
      </c>
      <c r="M947" s="31">
        <v>0</v>
      </c>
      <c r="N947" s="31">
        <v>972442.36999990395</v>
      </c>
      <c r="O947" s="31">
        <v>0</v>
      </c>
      <c r="P947" s="31">
        <v>11637504.100000098</v>
      </c>
      <c r="Q947" s="31">
        <v>0</v>
      </c>
      <c r="R947" s="31">
        <v>1357414.0200002834</v>
      </c>
      <c r="S947" s="31">
        <v>0</v>
      </c>
      <c r="T947" s="31">
        <v>5726115.3599999463</v>
      </c>
      <c r="U947" s="31">
        <v>0</v>
      </c>
      <c r="V947" s="31">
        <v>3111682.329999926</v>
      </c>
      <c r="W947" s="31">
        <v>0</v>
      </c>
      <c r="X947" s="31">
        <v>0</v>
      </c>
      <c r="Y947" s="31">
        <v>0</v>
      </c>
      <c r="Z947" s="31">
        <v>4256497.7899998352</v>
      </c>
      <c r="AA947" s="31">
        <v>0</v>
      </c>
      <c r="AB947" s="31">
        <v>304905.999999872</v>
      </c>
      <c r="AC947" s="31">
        <v>0</v>
      </c>
      <c r="AD947" s="31">
        <v>0</v>
      </c>
      <c r="AE947" s="31">
        <v>0</v>
      </c>
      <c r="AF947" s="31">
        <v>0</v>
      </c>
      <c r="AG947" s="31">
        <v>0</v>
      </c>
      <c r="AH947" s="31">
        <v>2762726.3500001584</v>
      </c>
      <c r="AI947" s="31">
        <v>0</v>
      </c>
      <c r="AJ947" s="32">
        <v>0</v>
      </c>
      <c r="AK947" s="32">
        <v>127532890.01000029</v>
      </c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</row>
    <row r="948" spans="1:69" x14ac:dyDescent="0.25">
      <c r="A948" s="1" t="s">
        <v>908</v>
      </c>
      <c r="B948" s="2" t="s">
        <v>2041</v>
      </c>
      <c r="C948" s="44" t="s">
        <v>945</v>
      </c>
      <c r="D948" s="31">
        <v>0</v>
      </c>
      <c r="E948" s="31">
        <v>0</v>
      </c>
      <c r="F948" s="31">
        <v>9724345.1999999341</v>
      </c>
      <c r="G948" s="31">
        <v>0</v>
      </c>
      <c r="H948" s="31">
        <v>7754730.7800000282</v>
      </c>
      <c r="I948" s="31">
        <v>0</v>
      </c>
      <c r="J948" s="31">
        <v>24213805.409999974</v>
      </c>
      <c r="K948" s="31">
        <v>0</v>
      </c>
      <c r="L948" s="31">
        <v>2533854.679999976</v>
      </c>
      <c r="M948" s="31">
        <v>0</v>
      </c>
      <c r="N948" s="31">
        <v>441543.76000007166</v>
      </c>
      <c r="O948" s="31">
        <v>0</v>
      </c>
      <c r="P948" s="31">
        <v>5284084.100000144</v>
      </c>
      <c r="Q948" s="31">
        <v>0</v>
      </c>
      <c r="R948" s="31">
        <v>616342.63000003935</v>
      </c>
      <c r="S948" s="31">
        <v>0</v>
      </c>
      <c r="T948" s="31">
        <v>2599979.76999998</v>
      </c>
      <c r="U948" s="31">
        <v>0</v>
      </c>
      <c r="V948" s="31">
        <v>1412879.5099998491</v>
      </c>
      <c r="W948" s="31">
        <v>0</v>
      </c>
      <c r="X948" s="31">
        <v>0</v>
      </c>
      <c r="Y948" s="31">
        <v>0</v>
      </c>
      <c r="Z948" s="31">
        <v>1932690.4000000008</v>
      </c>
      <c r="AA948" s="31">
        <v>0</v>
      </c>
      <c r="AB948" s="31">
        <v>138444.39999989286</v>
      </c>
      <c r="AC948" s="31">
        <v>0</v>
      </c>
      <c r="AD948" s="31">
        <v>0</v>
      </c>
      <c r="AE948" s="31">
        <v>0</v>
      </c>
      <c r="AF948" s="31">
        <v>0</v>
      </c>
      <c r="AG948" s="31">
        <v>0</v>
      </c>
      <c r="AH948" s="31">
        <v>1254433.8000000648</v>
      </c>
      <c r="AI948" s="31">
        <v>0</v>
      </c>
      <c r="AJ948" s="32">
        <v>0</v>
      </c>
      <c r="AK948" s="32">
        <v>57907134.439999953</v>
      </c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</row>
    <row r="949" spans="1:69" x14ac:dyDescent="0.25">
      <c r="A949" s="1" t="s">
        <v>908</v>
      </c>
      <c r="B949" s="2" t="s">
        <v>2042</v>
      </c>
      <c r="C949" s="44" t="s">
        <v>946</v>
      </c>
      <c r="D949" s="31">
        <v>0</v>
      </c>
      <c r="E949" s="31">
        <v>0</v>
      </c>
      <c r="F949" s="31">
        <v>52979922.799999058</v>
      </c>
      <c r="G949" s="31">
        <v>0</v>
      </c>
      <c r="H949" s="31">
        <v>42249120.599999875</v>
      </c>
      <c r="I949" s="31">
        <v>0</v>
      </c>
      <c r="J949" s="31">
        <v>131921018.81000039</v>
      </c>
      <c r="K949" s="31">
        <v>0</v>
      </c>
      <c r="L949" s="31">
        <v>13804880.539999325</v>
      </c>
      <c r="M949" s="31">
        <v>0</v>
      </c>
      <c r="N949" s="31">
        <v>2405607.1099996972</v>
      </c>
      <c r="O949" s="31">
        <v>0</v>
      </c>
      <c r="P949" s="31">
        <v>28788608.600000404</v>
      </c>
      <c r="Q949" s="31">
        <v>0</v>
      </c>
      <c r="R949" s="31">
        <v>3357941.7500001611</v>
      </c>
      <c r="S949" s="31">
        <v>0</v>
      </c>
      <c r="T949" s="31">
        <v>14165141.49999983</v>
      </c>
      <c r="U949" s="31">
        <v>0</v>
      </c>
      <c r="V949" s="31">
        <v>7697613.0299996268</v>
      </c>
      <c r="W949" s="31">
        <v>0</v>
      </c>
      <c r="X949" s="31">
        <v>0</v>
      </c>
      <c r="Y949" s="31">
        <v>0</v>
      </c>
      <c r="Z949" s="31">
        <v>10529633.089999815</v>
      </c>
      <c r="AA949" s="31">
        <v>0</v>
      </c>
      <c r="AB949" s="31">
        <v>754269.7999998997</v>
      </c>
      <c r="AC949" s="31">
        <v>0</v>
      </c>
      <c r="AD949" s="31">
        <v>0</v>
      </c>
      <c r="AE949" s="31">
        <v>0</v>
      </c>
      <c r="AF949" s="31">
        <v>0</v>
      </c>
      <c r="AG949" s="31">
        <v>0</v>
      </c>
      <c r="AH949" s="31">
        <v>6834373.2699996568</v>
      </c>
      <c r="AI949" s="31">
        <v>0</v>
      </c>
      <c r="AJ949" s="32">
        <v>0</v>
      </c>
      <c r="AK949" s="32">
        <v>315488130.89999777</v>
      </c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</row>
    <row r="950" spans="1:69" x14ac:dyDescent="0.25">
      <c r="A950" s="1" t="s">
        <v>908</v>
      </c>
      <c r="B950" s="2" t="s">
        <v>2043</v>
      </c>
      <c r="C950" s="44" t="s">
        <v>947</v>
      </c>
      <c r="D950" s="31">
        <v>0</v>
      </c>
      <c r="E950" s="31">
        <v>0</v>
      </c>
      <c r="F950" s="31">
        <v>94190795.899999738</v>
      </c>
      <c r="G950" s="31">
        <v>0</v>
      </c>
      <c r="H950" s="31">
        <v>75112950.039998963</v>
      </c>
      <c r="I950" s="31">
        <v>0</v>
      </c>
      <c r="J950" s="31">
        <v>234536879.25999981</v>
      </c>
      <c r="K950" s="31">
        <v>0</v>
      </c>
      <c r="L950" s="31">
        <v>24543121.569999665</v>
      </c>
      <c r="M950" s="31">
        <v>0</v>
      </c>
      <c r="N950" s="31">
        <v>4276828.5900002941</v>
      </c>
      <c r="O950" s="31">
        <v>0</v>
      </c>
      <c r="P950" s="31">
        <v>51182066.799999699</v>
      </c>
      <c r="Q950" s="31">
        <v>0</v>
      </c>
      <c r="R950" s="31">
        <v>5969944.6299992036</v>
      </c>
      <c r="S950" s="31">
        <v>0</v>
      </c>
      <c r="T950" s="31">
        <v>25183614.50000019</v>
      </c>
      <c r="U950" s="31">
        <v>0</v>
      </c>
      <c r="V950" s="31">
        <v>13685265.289999561</v>
      </c>
      <c r="W950" s="31">
        <v>0</v>
      </c>
      <c r="X950" s="31">
        <v>0</v>
      </c>
      <c r="Y950" s="31">
        <v>0</v>
      </c>
      <c r="Z950" s="31">
        <v>18720195.649999935</v>
      </c>
      <c r="AA950" s="31">
        <v>0</v>
      </c>
      <c r="AB950" s="31">
        <v>1340984.6999997357</v>
      </c>
      <c r="AC950" s="31">
        <v>0</v>
      </c>
      <c r="AD950" s="31">
        <v>0</v>
      </c>
      <c r="AE950" s="31">
        <v>0</v>
      </c>
      <c r="AF950" s="31">
        <v>0</v>
      </c>
      <c r="AG950" s="31">
        <v>0</v>
      </c>
      <c r="AH950" s="31">
        <v>12150547.310000211</v>
      </c>
      <c r="AI950" s="31">
        <v>0</v>
      </c>
      <c r="AJ950" s="32">
        <v>0</v>
      </c>
      <c r="AK950" s="32">
        <v>560893194.23999703</v>
      </c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</row>
    <row r="951" spans="1:69" x14ac:dyDescent="0.25">
      <c r="A951" s="1" t="s">
        <v>908</v>
      </c>
      <c r="B951" s="2" t="s">
        <v>2044</v>
      </c>
      <c r="C951" s="44" t="s">
        <v>948</v>
      </c>
      <c r="D951" s="31">
        <v>0</v>
      </c>
      <c r="E951" s="31">
        <v>0</v>
      </c>
      <c r="F951" s="31">
        <v>28501067.500000283</v>
      </c>
      <c r="G951" s="31">
        <v>0</v>
      </c>
      <c r="H951" s="31">
        <v>22728327.419999816</v>
      </c>
      <c r="I951" s="31">
        <v>0</v>
      </c>
      <c r="J951" s="31">
        <v>70968201.64000009</v>
      </c>
      <c r="K951" s="31">
        <v>0</v>
      </c>
      <c r="L951" s="31">
        <v>7426470.4299996197</v>
      </c>
      <c r="M951" s="31">
        <v>0</v>
      </c>
      <c r="N951" s="31">
        <v>1294119.8599996266</v>
      </c>
      <c r="O951" s="31">
        <v>0</v>
      </c>
      <c r="P951" s="31">
        <v>15487113.399999391</v>
      </c>
      <c r="Q951" s="31">
        <v>0</v>
      </c>
      <c r="R951" s="31">
        <v>1806437.5799998885</v>
      </c>
      <c r="S951" s="31">
        <v>0</v>
      </c>
      <c r="T951" s="31">
        <v>7620276.3400000026</v>
      </c>
      <c r="U951" s="31">
        <v>0</v>
      </c>
      <c r="V951" s="31">
        <v>4141006.1800002446</v>
      </c>
      <c r="W951" s="31">
        <v>0</v>
      </c>
      <c r="X951" s="31">
        <v>0</v>
      </c>
      <c r="Y951" s="31">
        <v>0</v>
      </c>
      <c r="Z951" s="31">
        <v>5664519.0499998294</v>
      </c>
      <c r="AA951" s="31">
        <v>0</v>
      </c>
      <c r="AB951" s="31">
        <v>405766.79999958549</v>
      </c>
      <c r="AC951" s="31">
        <v>0</v>
      </c>
      <c r="AD951" s="31">
        <v>0</v>
      </c>
      <c r="AE951" s="31">
        <v>0</v>
      </c>
      <c r="AF951" s="31">
        <v>0</v>
      </c>
      <c r="AG951" s="31">
        <v>0</v>
      </c>
      <c r="AH951" s="31">
        <v>3676617.9000000288</v>
      </c>
      <c r="AI951" s="31">
        <v>0</v>
      </c>
      <c r="AJ951" s="32">
        <v>0</v>
      </c>
      <c r="AK951" s="32">
        <v>169719924.09999841</v>
      </c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</row>
    <row r="952" spans="1:69" x14ac:dyDescent="0.25">
      <c r="A952" s="1" t="s">
        <v>908</v>
      </c>
      <c r="B952" s="2" t="s">
        <v>2045</v>
      </c>
      <c r="C952" s="44" t="s">
        <v>949</v>
      </c>
      <c r="D952" s="31">
        <v>0</v>
      </c>
      <c r="E952" s="31">
        <v>0</v>
      </c>
      <c r="F952" s="31">
        <v>257911141.00000143</v>
      </c>
      <c r="G952" s="31">
        <v>0</v>
      </c>
      <c r="H952" s="31">
        <v>205672607.88000077</v>
      </c>
      <c r="I952" s="31">
        <v>0</v>
      </c>
      <c r="J952" s="31">
        <v>642203662.34999621</v>
      </c>
      <c r="K952" s="31">
        <v>0</v>
      </c>
      <c r="L952" s="31">
        <v>67203429.159999222</v>
      </c>
      <c r="M952" s="31">
        <v>0</v>
      </c>
      <c r="N952" s="31">
        <v>11710716.810003581</v>
      </c>
      <c r="O952" s="31">
        <v>0</v>
      </c>
      <c r="P952" s="31">
        <v>140145595.99999541</v>
      </c>
      <c r="Q952" s="31">
        <v>0</v>
      </c>
      <c r="R952" s="31">
        <v>16346769.489995543</v>
      </c>
      <c r="S952" s="31">
        <v>0</v>
      </c>
      <c r="T952" s="31">
        <v>68957212.669998914</v>
      </c>
      <c r="U952" s="31">
        <v>0</v>
      </c>
      <c r="V952" s="31">
        <v>37472688.800000191</v>
      </c>
      <c r="W952" s="31">
        <v>0</v>
      </c>
      <c r="X952" s="31">
        <v>0</v>
      </c>
      <c r="Y952" s="31">
        <v>0</v>
      </c>
      <c r="Z952" s="31">
        <v>51259223.079998314</v>
      </c>
      <c r="AA952" s="31">
        <v>0</v>
      </c>
      <c r="AB952" s="31">
        <v>3671854.4999994985</v>
      </c>
      <c r="AC952" s="31">
        <v>0</v>
      </c>
      <c r="AD952" s="31">
        <v>0</v>
      </c>
      <c r="AE952" s="31">
        <v>0</v>
      </c>
      <c r="AF952" s="31">
        <v>0</v>
      </c>
      <c r="AG952" s="31">
        <v>0</v>
      </c>
      <c r="AH952" s="31">
        <v>33270358.22000318</v>
      </c>
      <c r="AI952" s="31">
        <v>0</v>
      </c>
      <c r="AJ952" s="32">
        <v>0</v>
      </c>
      <c r="AK952" s="32">
        <v>1535825259.9599924</v>
      </c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</row>
    <row r="953" spans="1:69" x14ac:dyDescent="0.25">
      <c r="A953" s="1" t="s">
        <v>908</v>
      </c>
      <c r="B953" s="2" t="s">
        <v>2046</v>
      </c>
      <c r="C953" s="44" t="s">
        <v>950</v>
      </c>
      <c r="D953" s="31">
        <v>0</v>
      </c>
      <c r="E953" s="31">
        <v>0</v>
      </c>
      <c r="F953" s="31">
        <v>70047924.699999601</v>
      </c>
      <c r="G953" s="31">
        <v>0</v>
      </c>
      <c r="H953" s="31">
        <v>55860089.329999603</v>
      </c>
      <c r="I953" s="31">
        <v>0</v>
      </c>
      <c r="J953" s="31">
        <v>174420669.36999875</v>
      </c>
      <c r="K953" s="31">
        <v>0</v>
      </c>
      <c r="L953" s="31">
        <v>18252258.239999086</v>
      </c>
      <c r="M953" s="31">
        <v>0</v>
      </c>
      <c r="N953" s="31">
        <v>3180597.0299994857</v>
      </c>
      <c r="O953" s="31">
        <v>0</v>
      </c>
      <c r="P953" s="31">
        <v>38063141.199999824</v>
      </c>
      <c r="Q953" s="31">
        <v>0</v>
      </c>
      <c r="R953" s="31">
        <v>4439735.6299990257</v>
      </c>
      <c r="S953" s="31">
        <v>0</v>
      </c>
      <c r="T953" s="31">
        <v>18728580.819999985</v>
      </c>
      <c r="U953" s="31">
        <v>0</v>
      </c>
      <c r="V953" s="31">
        <v>10177474.61000016</v>
      </c>
      <c r="W953" s="31">
        <v>0</v>
      </c>
      <c r="X953" s="31">
        <v>0</v>
      </c>
      <c r="Y953" s="31">
        <v>0</v>
      </c>
      <c r="Z953" s="31">
        <v>13921857.710000899</v>
      </c>
      <c r="AA953" s="31">
        <v>0</v>
      </c>
      <c r="AB953" s="31">
        <v>997265.30000062205</v>
      </c>
      <c r="AC953" s="31">
        <v>0</v>
      </c>
      <c r="AD953" s="31">
        <v>0</v>
      </c>
      <c r="AE953" s="31">
        <v>0</v>
      </c>
      <c r="AF953" s="31">
        <v>0</v>
      </c>
      <c r="AG953" s="31">
        <v>0</v>
      </c>
      <c r="AH953" s="31">
        <v>9036133.6900001019</v>
      </c>
      <c r="AI953" s="31">
        <v>0</v>
      </c>
      <c r="AJ953" s="32">
        <v>0</v>
      </c>
      <c r="AK953" s="32">
        <v>417125727.62999713</v>
      </c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</row>
    <row r="954" spans="1:69" x14ac:dyDescent="0.25">
      <c r="A954" s="1" t="s">
        <v>908</v>
      </c>
      <c r="B954" s="2" t="s">
        <v>2047</v>
      </c>
      <c r="C954" s="44" t="s">
        <v>951</v>
      </c>
      <c r="D954" s="31">
        <v>0</v>
      </c>
      <c r="E954" s="31">
        <v>0</v>
      </c>
      <c r="F954" s="31">
        <v>14706512.500000276</v>
      </c>
      <c r="G954" s="31">
        <v>0</v>
      </c>
      <c r="H954" s="31">
        <v>11727786.320000112</v>
      </c>
      <c r="I954" s="31">
        <v>0</v>
      </c>
      <c r="J954" s="31">
        <v>36619496.439999871</v>
      </c>
      <c r="K954" s="31">
        <v>0</v>
      </c>
      <c r="L954" s="31">
        <v>3832048.7299999227</v>
      </c>
      <c r="M954" s="31">
        <v>0</v>
      </c>
      <c r="N954" s="31">
        <v>667764.09999997588</v>
      </c>
      <c r="O954" s="31">
        <v>0</v>
      </c>
      <c r="P954" s="31">
        <v>7991329.8000002187</v>
      </c>
      <c r="Q954" s="31">
        <v>0</v>
      </c>
      <c r="R954" s="31">
        <v>932119.36000004713</v>
      </c>
      <c r="S954" s="31">
        <v>0</v>
      </c>
      <c r="T954" s="31">
        <v>3932052.3200000348</v>
      </c>
      <c r="U954" s="31">
        <v>0</v>
      </c>
      <c r="V954" s="31">
        <v>2136753.6099997722</v>
      </c>
      <c r="W954" s="31">
        <v>0</v>
      </c>
      <c r="X954" s="31">
        <v>0</v>
      </c>
      <c r="Y954" s="31">
        <v>0</v>
      </c>
      <c r="Z954" s="31">
        <v>2922884.1999999303</v>
      </c>
      <c r="AA954" s="31">
        <v>0</v>
      </c>
      <c r="AB954" s="31">
        <v>209375.10000016811</v>
      </c>
      <c r="AC954" s="31">
        <v>0</v>
      </c>
      <c r="AD954" s="31">
        <v>0</v>
      </c>
      <c r="AE954" s="31">
        <v>0</v>
      </c>
      <c r="AF954" s="31">
        <v>0</v>
      </c>
      <c r="AG954" s="31">
        <v>0</v>
      </c>
      <c r="AH954" s="31">
        <v>1897129.8900000979</v>
      </c>
      <c r="AI954" s="31">
        <v>0</v>
      </c>
      <c r="AJ954" s="32">
        <v>0</v>
      </c>
      <c r="AK954" s="32">
        <v>87575252.370000422</v>
      </c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</row>
    <row r="955" spans="1:69" x14ac:dyDescent="0.25">
      <c r="A955" s="1" t="s">
        <v>908</v>
      </c>
      <c r="B955" s="2" t="s">
        <v>2048</v>
      </c>
      <c r="C955" s="44" t="s">
        <v>952</v>
      </c>
      <c r="D955" s="31">
        <v>0</v>
      </c>
      <c r="E955" s="31">
        <v>0</v>
      </c>
      <c r="F955" s="31">
        <v>143983667.79999906</v>
      </c>
      <c r="G955" s="31">
        <v>0</v>
      </c>
      <c r="H955" s="31">
        <v>114820539.92000097</v>
      </c>
      <c r="I955" s="31">
        <v>0</v>
      </c>
      <c r="J955" s="31">
        <v>358522080.30999821</v>
      </c>
      <c r="K955" s="31">
        <v>0</v>
      </c>
      <c r="L955" s="31">
        <v>37517558.119998507</v>
      </c>
      <c r="M955" s="31">
        <v>0</v>
      </c>
      <c r="N955" s="31">
        <v>6537724.4200010384</v>
      </c>
      <c r="O955" s="31">
        <v>0</v>
      </c>
      <c r="P955" s="31">
        <v>78238872.900003165</v>
      </c>
      <c r="Q955" s="31">
        <v>0</v>
      </c>
      <c r="R955" s="31">
        <v>9125886.5999987144</v>
      </c>
      <c r="S955" s="31">
        <v>0</v>
      </c>
      <c r="T955" s="31">
        <v>38496640.219999947</v>
      </c>
      <c r="U955" s="31">
        <v>0</v>
      </c>
      <c r="V955" s="31">
        <v>20919822.069998983</v>
      </c>
      <c r="W955" s="31">
        <v>0</v>
      </c>
      <c r="X955" s="31">
        <v>0</v>
      </c>
      <c r="Y955" s="31">
        <v>0</v>
      </c>
      <c r="Z955" s="31">
        <v>28616409.990000896</v>
      </c>
      <c r="AA955" s="31">
        <v>0</v>
      </c>
      <c r="AB955" s="31">
        <v>2049880.7000000987</v>
      </c>
      <c r="AC955" s="31">
        <v>0</v>
      </c>
      <c r="AD955" s="31">
        <v>0</v>
      </c>
      <c r="AE955" s="31">
        <v>0</v>
      </c>
      <c r="AF955" s="31">
        <v>0</v>
      </c>
      <c r="AG955" s="31">
        <v>0</v>
      </c>
      <c r="AH955" s="31">
        <v>18573793.229999471</v>
      </c>
      <c r="AI955" s="31">
        <v>0</v>
      </c>
      <c r="AJ955" s="32">
        <v>0</v>
      </c>
      <c r="AK955" s="32">
        <v>857402876.27999902</v>
      </c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</row>
    <row r="956" spans="1:69" x14ac:dyDescent="0.25">
      <c r="A956" s="1" t="s">
        <v>908</v>
      </c>
      <c r="B956" s="2" t="s">
        <v>2049</v>
      </c>
      <c r="C956" s="44" t="s">
        <v>953</v>
      </c>
      <c r="D956" s="31">
        <v>0</v>
      </c>
      <c r="E956" s="31">
        <v>0</v>
      </c>
      <c r="F956" s="31">
        <v>33416037.69999966</v>
      </c>
      <c r="G956" s="31">
        <v>0</v>
      </c>
      <c r="H956" s="31">
        <v>26647796.46000018</v>
      </c>
      <c r="I956" s="31">
        <v>0</v>
      </c>
      <c r="J956" s="31">
        <v>83206571.199999779</v>
      </c>
      <c r="K956" s="31">
        <v>0</v>
      </c>
      <c r="L956" s="31">
        <v>8707155.120000165</v>
      </c>
      <c r="M956" s="31">
        <v>0</v>
      </c>
      <c r="N956" s="31">
        <v>1517289.059999478</v>
      </c>
      <c r="O956" s="31">
        <v>0</v>
      </c>
      <c r="P956" s="31">
        <v>18157845.000000082</v>
      </c>
      <c r="Q956" s="31">
        <v>0</v>
      </c>
      <c r="R956" s="31">
        <v>2117955.2799995597</v>
      </c>
      <c r="S956" s="31">
        <v>0</v>
      </c>
      <c r="T956" s="31">
        <v>8934382.6000000481</v>
      </c>
      <c r="U956" s="31">
        <v>0</v>
      </c>
      <c r="V956" s="31">
        <v>4855117.030000004</v>
      </c>
      <c r="W956" s="31">
        <v>0</v>
      </c>
      <c r="X956" s="31">
        <v>0</v>
      </c>
      <c r="Y956" s="31">
        <v>0</v>
      </c>
      <c r="Z956" s="31">
        <v>6641357.6300000278</v>
      </c>
      <c r="AA956" s="31">
        <v>0</v>
      </c>
      <c r="AB956" s="31">
        <v>475740.79999991803</v>
      </c>
      <c r="AC956" s="31">
        <v>0</v>
      </c>
      <c r="AD956" s="31">
        <v>0</v>
      </c>
      <c r="AE956" s="31">
        <v>0</v>
      </c>
      <c r="AF956" s="31">
        <v>0</v>
      </c>
      <c r="AG956" s="31">
        <v>0</v>
      </c>
      <c r="AH956" s="31">
        <v>4310645.6399998683</v>
      </c>
      <c r="AI956" s="31">
        <v>0</v>
      </c>
      <c r="AJ956" s="32">
        <v>0</v>
      </c>
      <c r="AK956" s="32">
        <v>198987893.51999879</v>
      </c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</row>
    <row r="957" spans="1:69" x14ac:dyDescent="0.25">
      <c r="A957" s="1" t="s">
        <v>908</v>
      </c>
      <c r="B957" s="2" t="s">
        <v>2050</v>
      </c>
      <c r="C957" s="44" t="s">
        <v>954</v>
      </c>
      <c r="D957" s="31">
        <v>0</v>
      </c>
      <c r="E957" s="31">
        <v>0</v>
      </c>
      <c r="F957" s="31">
        <v>79090702.099998951</v>
      </c>
      <c r="G957" s="31">
        <v>0</v>
      </c>
      <c r="H957" s="31">
        <v>63071299.979999512</v>
      </c>
      <c r="I957" s="31">
        <v>0</v>
      </c>
      <c r="J957" s="31">
        <v>196937357.11999995</v>
      </c>
      <c r="K957" s="31">
        <v>0</v>
      </c>
      <c r="L957" s="31">
        <v>20608517.990000661</v>
      </c>
      <c r="M957" s="31">
        <v>0</v>
      </c>
      <c r="N957" s="31">
        <v>3591193.5000010747</v>
      </c>
      <c r="O957" s="31">
        <v>0</v>
      </c>
      <c r="P957" s="31">
        <v>42976870.099999376</v>
      </c>
      <c r="Q957" s="31">
        <v>0</v>
      </c>
      <c r="R957" s="31">
        <v>5012879.5100000743</v>
      </c>
      <c r="S957" s="31">
        <v>0</v>
      </c>
      <c r="T957" s="31">
        <v>21146331.01000021</v>
      </c>
      <c r="U957" s="31">
        <v>0</v>
      </c>
      <c r="V957" s="31">
        <v>11491327.019999705</v>
      </c>
      <c r="W957" s="31">
        <v>0</v>
      </c>
      <c r="X957" s="31">
        <v>0</v>
      </c>
      <c r="Y957" s="31">
        <v>0</v>
      </c>
      <c r="Z957" s="31">
        <v>15719088.039999045</v>
      </c>
      <c r="AA957" s="31">
        <v>0</v>
      </c>
      <c r="AB957" s="31">
        <v>1126006.1000007433</v>
      </c>
      <c r="AC957" s="31">
        <v>0</v>
      </c>
      <c r="AD957" s="31">
        <v>0</v>
      </c>
      <c r="AE957" s="31">
        <v>0</v>
      </c>
      <c r="AF957" s="31">
        <v>0</v>
      </c>
      <c r="AG957" s="31">
        <v>0</v>
      </c>
      <c r="AH957" s="31">
        <v>10202645.679998914</v>
      </c>
      <c r="AI957" s="31">
        <v>0</v>
      </c>
      <c r="AJ957" s="32">
        <v>0</v>
      </c>
      <c r="AK957" s="32">
        <v>470974218.14999819</v>
      </c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</row>
    <row r="958" spans="1:69" x14ac:dyDescent="0.25">
      <c r="A958" s="1" t="s">
        <v>908</v>
      </c>
      <c r="B958" s="2" t="s">
        <v>2051</v>
      </c>
      <c r="C958" s="44" t="s">
        <v>955</v>
      </c>
      <c r="D958" s="31">
        <v>0</v>
      </c>
      <c r="E958" s="31">
        <v>0</v>
      </c>
      <c r="F958" s="31">
        <v>27061134.699999835</v>
      </c>
      <c r="G958" s="31">
        <v>0</v>
      </c>
      <c r="H958" s="31">
        <v>21580045.469999991</v>
      </c>
      <c r="I958" s="31">
        <v>0</v>
      </c>
      <c r="J958" s="31">
        <v>67382741.810000032</v>
      </c>
      <c r="K958" s="31">
        <v>0</v>
      </c>
      <c r="L958" s="31">
        <v>7051269.8400001563</v>
      </c>
      <c r="M958" s="31">
        <v>0</v>
      </c>
      <c r="N958" s="31">
        <v>1228738.2400002128</v>
      </c>
      <c r="O958" s="31">
        <v>0</v>
      </c>
      <c r="P958" s="31">
        <v>14704672.399999585</v>
      </c>
      <c r="Q958" s="31">
        <v>0</v>
      </c>
      <c r="R958" s="31">
        <v>1715172.6300002977</v>
      </c>
      <c r="S958" s="31">
        <v>0</v>
      </c>
      <c r="T958" s="31">
        <v>7235284.2699998971</v>
      </c>
      <c r="U958" s="31">
        <v>0</v>
      </c>
      <c r="V958" s="31">
        <v>3931794.019999885</v>
      </c>
      <c r="W958" s="31">
        <v>0</v>
      </c>
      <c r="X958" s="31">
        <v>0</v>
      </c>
      <c r="Y958" s="31">
        <v>0</v>
      </c>
      <c r="Z958" s="31">
        <v>5378335.8800002616</v>
      </c>
      <c r="AA958" s="31">
        <v>0</v>
      </c>
      <c r="AB958" s="31">
        <v>385266.60000003956</v>
      </c>
      <c r="AC958" s="31">
        <v>0</v>
      </c>
      <c r="AD958" s="31">
        <v>0</v>
      </c>
      <c r="AE958" s="31">
        <v>0</v>
      </c>
      <c r="AF958" s="31">
        <v>0</v>
      </c>
      <c r="AG958" s="31">
        <v>0</v>
      </c>
      <c r="AH958" s="31">
        <v>3490867.6100001493</v>
      </c>
      <c r="AI958" s="31">
        <v>0</v>
      </c>
      <c r="AJ958" s="32">
        <v>0</v>
      </c>
      <c r="AK958" s="32">
        <v>161145323.47000039</v>
      </c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</row>
    <row r="959" spans="1:69" x14ac:dyDescent="0.25">
      <c r="A959" s="1" t="s">
        <v>908</v>
      </c>
      <c r="B959" s="2" t="s">
        <v>2052</v>
      </c>
      <c r="C959" s="44" t="s">
        <v>956</v>
      </c>
      <c r="D959" s="31">
        <v>0</v>
      </c>
      <c r="E959" s="31">
        <v>0</v>
      </c>
      <c r="F959" s="31">
        <v>32580876.700000256</v>
      </c>
      <c r="G959" s="31">
        <v>0</v>
      </c>
      <c r="H959" s="31">
        <v>25981792.950000271</v>
      </c>
      <c r="I959" s="31">
        <v>0</v>
      </c>
      <c r="J959" s="31">
        <v>81127004.490000144</v>
      </c>
      <c r="K959" s="31">
        <v>0</v>
      </c>
      <c r="L959" s="31">
        <v>8489538.78000037</v>
      </c>
      <c r="M959" s="31">
        <v>0</v>
      </c>
      <c r="N959" s="31">
        <v>1479367.7500000924</v>
      </c>
      <c r="O959" s="31">
        <v>0</v>
      </c>
      <c r="P959" s="31">
        <v>17704029.200000376</v>
      </c>
      <c r="Q959" s="31">
        <v>0</v>
      </c>
      <c r="R959" s="31">
        <v>2065021.6199995987</v>
      </c>
      <c r="S959" s="31">
        <v>0</v>
      </c>
      <c r="T959" s="31">
        <v>8711087.1999998912</v>
      </c>
      <c r="U959" s="31">
        <v>0</v>
      </c>
      <c r="V959" s="31">
        <v>4733773.979999898</v>
      </c>
      <c r="W959" s="31">
        <v>0</v>
      </c>
      <c r="X959" s="31">
        <v>0</v>
      </c>
      <c r="Y959" s="31">
        <v>0</v>
      </c>
      <c r="Z959" s="31">
        <v>6475371.3800003706</v>
      </c>
      <c r="AA959" s="31">
        <v>0</v>
      </c>
      <c r="AB959" s="31">
        <v>463850.49999992189</v>
      </c>
      <c r="AC959" s="31">
        <v>0</v>
      </c>
      <c r="AD959" s="31">
        <v>0</v>
      </c>
      <c r="AE959" s="31">
        <v>0</v>
      </c>
      <c r="AF959" s="31">
        <v>0</v>
      </c>
      <c r="AG959" s="31">
        <v>0</v>
      </c>
      <c r="AH959" s="31">
        <v>4202910.4800000899</v>
      </c>
      <c r="AI959" s="31">
        <v>0</v>
      </c>
      <c r="AJ959" s="32">
        <v>0</v>
      </c>
      <c r="AK959" s="32">
        <v>194014625.03000128</v>
      </c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</row>
    <row r="960" spans="1:69" x14ac:dyDescent="0.25">
      <c r="A960" s="1" t="s">
        <v>908</v>
      </c>
      <c r="B960" s="2" t="s">
        <v>2053</v>
      </c>
      <c r="C960" s="44" t="s">
        <v>957</v>
      </c>
      <c r="D960" s="31">
        <v>0</v>
      </c>
      <c r="E960" s="31">
        <v>0</v>
      </c>
      <c r="F960" s="31">
        <v>74665308.799999207</v>
      </c>
      <c r="G960" s="31">
        <v>0</v>
      </c>
      <c r="H960" s="31">
        <v>59542246.779999584</v>
      </c>
      <c r="I960" s="31">
        <v>0</v>
      </c>
      <c r="J960" s="31">
        <v>185918043.92000121</v>
      </c>
      <c r="K960" s="31">
        <v>0</v>
      </c>
      <c r="L960" s="31">
        <v>19455401.490000464</v>
      </c>
      <c r="M960" s="31">
        <v>0</v>
      </c>
      <c r="N960" s="31">
        <v>3390254.0599989668</v>
      </c>
      <c r="O960" s="31">
        <v>0</v>
      </c>
      <c r="P960" s="31">
        <v>40572168.399999484</v>
      </c>
      <c r="Q960" s="31">
        <v>0</v>
      </c>
      <c r="R960" s="31">
        <v>4732391.8899998618</v>
      </c>
      <c r="S960" s="31">
        <v>0</v>
      </c>
      <c r="T960" s="31">
        <v>19963122.050000273</v>
      </c>
      <c r="U960" s="31">
        <v>0</v>
      </c>
      <c r="V960" s="31">
        <v>10848348.300000582</v>
      </c>
      <c r="W960" s="31">
        <v>0</v>
      </c>
      <c r="X960" s="31">
        <v>0</v>
      </c>
      <c r="Y960" s="31">
        <v>0</v>
      </c>
      <c r="Z960" s="31">
        <v>14839551.769999765</v>
      </c>
      <c r="AA960" s="31">
        <v>0</v>
      </c>
      <c r="AB960" s="31">
        <v>1063002.40000088</v>
      </c>
      <c r="AC960" s="31">
        <v>0</v>
      </c>
      <c r="AD960" s="31">
        <v>0</v>
      </c>
      <c r="AE960" s="31">
        <v>0</v>
      </c>
      <c r="AF960" s="31">
        <v>0</v>
      </c>
      <c r="AG960" s="31">
        <v>0</v>
      </c>
      <c r="AH960" s="31">
        <v>9631773.0400000345</v>
      </c>
      <c r="AI960" s="31">
        <v>0</v>
      </c>
      <c r="AJ960" s="32">
        <v>0</v>
      </c>
      <c r="AK960" s="32">
        <v>444621612.90000027</v>
      </c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</row>
    <row r="961" spans="1:69" x14ac:dyDescent="0.25">
      <c r="A961" s="1" t="s">
        <v>908</v>
      </c>
      <c r="B961" s="2" t="s">
        <v>2054</v>
      </c>
      <c r="C961" s="44" t="s">
        <v>958</v>
      </c>
      <c r="D961" s="31">
        <v>0</v>
      </c>
      <c r="E961" s="31">
        <v>0</v>
      </c>
      <c r="F961" s="31">
        <v>25918788.200000286</v>
      </c>
      <c r="G961" s="31">
        <v>0</v>
      </c>
      <c r="H961" s="31">
        <v>20669075.109999865</v>
      </c>
      <c r="I961" s="31">
        <v>0</v>
      </c>
      <c r="J961" s="31">
        <v>64538277.010000408</v>
      </c>
      <c r="K961" s="31">
        <v>0</v>
      </c>
      <c r="L961" s="31">
        <v>6753610.7000000291</v>
      </c>
      <c r="M961" s="31">
        <v>0</v>
      </c>
      <c r="N961" s="31">
        <v>1176868.8499998681</v>
      </c>
      <c r="O961" s="31">
        <v>0</v>
      </c>
      <c r="P961" s="31">
        <v>14083935.900000224</v>
      </c>
      <c r="Q961" s="31">
        <v>0</v>
      </c>
      <c r="R961" s="31">
        <v>1642769.1099999251</v>
      </c>
      <c r="S961" s="31">
        <v>0</v>
      </c>
      <c r="T961" s="31">
        <v>6929857.2300000079</v>
      </c>
      <c r="U961" s="31">
        <v>0</v>
      </c>
      <c r="V961" s="31">
        <v>3765819.020000068</v>
      </c>
      <c r="W961" s="31">
        <v>0</v>
      </c>
      <c r="X961" s="31">
        <v>0</v>
      </c>
      <c r="Y961" s="31">
        <v>0</v>
      </c>
      <c r="Z961" s="31">
        <v>5151297.2300000107</v>
      </c>
      <c r="AA961" s="31">
        <v>0</v>
      </c>
      <c r="AB961" s="31">
        <v>369003.10000019422</v>
      </c>
      <c r="AC961" s="31">
        <v>0</v>
      </c>
      <c r="AD961" s="31">
        <v>0</v>
      </c>
      <c r="AE961" s="31">
        <v>0</v>
      </c>
      <c r="AF961" s="31">
        <v>0</v>
      </c>
      <c r="AG961" s="31">
        <v>0</v>
      </c>
      <c r="AH961" s="31">
        <v>3343505.6600000998</v>
      </c>
      <c r="AI961" s="31">
        <v>0</v>
      </c>
      <c r="AJ961" s="32">
        <v>0</v>
      </c>
      <c r="AK961" s="32">
        <v>154342807.12000102</v>
      </c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</row>
    <row r="962" spans="1:69" x14ac:dyDescent="0.25">
      <c r="A962" s="1" t="s">
        <v>908</v>
      </c>
      <c r="B962" s="2" t="s">
        <v>2055</v>
      </c>
      <c r="C962" s="44" t="s">
        <v>959</v>
      </c>
      <c r="D962" s="31">
        <v>0</v>
      </c>
      <c r="E962" s="31">
        <v>0</v>
      </c>
      <c r="F962" s="31">
        <v>9484356.6000000481</v>
      </c>
      <c r="G962" s="31">
        <v>0</v>
      </c>
      <c r="H962" s="31">
        <v>7563350.4500000402</v>
      </c>
      <c r="I962" s="31">
        <v>0</v>
      </c>
      <c r="J962" s="31">
        <v>23616228.780000046</v>
      </c>
      <c r="K962" s="31">
        <v>0</v>
      </c>
      <c r="L962" s="31">
        <v>2471321.2500001607</v>
      </c>
      <c r="M962" s="31">
        <v>0</v>
      </c>
      <c r="N962" s="31">
        <v>430646.83000001346</v>
      </c>
      <c r="O962" s="31">
        <v>0</v>
      </c>
      <c r="P962" s="31">
        <v>5153677.4000000972</v>
      </c>
      <c r="Q962" s="31">
        <v>0</v>
      </c>
      <c r="R962" s="31">
        <v>601131.81999991881</v>
      </c>
      <c r="S962" s="31">
        <v>0</v>
      </c>
      <c r="T962" s="31">
        <v>2535814.4199999962</v>
      </c>
      <c r="U962" s="31">
        <v>0</v>
      </c>
      <c r="V962" s="31">
        <v>1378010.8099999952</v>
      </c>
      <c r="W962" s="31">
        <v>0</v>
      </c>
      <c r="X962" s="31">
        <v>0</v>
      </c>
      <c r="Y962" s="31">
        <v>0</v>
      </c>
      <c r="Z962" s="31">
        <v>1884993.2100001136</v>
      </c>
      <c r="AA962" s="31">
        <v>0</v>
      </c>
      <c r="AB962" s="31">
        <v>135027.80000010115</v>
      </c>
      <c r="AC962" s="31">
        <v>0</v>
      </c>
      <c r="AD962" s="31">
        <v>0</v>
      </c>
      <c r="AE962" s="31">
        <v>0</v>
      </c>
      <c r="AF962" s="31">
        <v>0</v>
      </c>
      <c r="AG962" s="31">
        <v>0</v>
      </c>
      <c r="AH962" s="31">
        <v>1223475.4099999825</v>
      </c>
      <c r="AI962" s="31">
        <v>0</v>
      </c>
      <c r="AJ962" s="32">
        <v>0</v>
      </c>
      <c r="AK962" s="32">
        <v>56478034.780000515</v>
      </c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</row>
    <row r="963" spans="1:69" x14ac:dyDescent="0.25">
      <c r="A963" s="1" t="s">
        <v>908</v>
      </c>
      <c r="B963" s="2" t="s">
        <v>2056</v>
      </c>
      <c r="C963" s="44" t="s">
        <v>960</v>
      </c>
      <c r="D963" s="31">
        <v>0</v>
      </c>
      <c r="E963" s="31">
        <v>0</v>
      </c>
      <c r="F963" s="31">
        <v>14351328.799999963</v>
      </c>
      <c r="G963" s="31">
        <v>0</v>
      </c>
      <c r="H963" s="31">
        <v>11444543.430000022</v>
      </c>
      <c r="I963" s="31">
        <v>0</v>
      </c>
      <c r="J963" s="31">
        <v>35735082.990000024</v>
      </c>
      <c r="K963" s="31">
        <v>0</v>
      </c>
      <c r="L963" s="31">
        <v>3739499.2500002254</v>
      </c>
      <c r="M963" s="31">
        <v>0</v>
      </c>
      <c r="N963" s="31">
        <v>651636.64999991888</v>
      </c>
      <c r="O963" s="31">
        <v>0</v>
      </c>
      <c r="P963" s="31">
        <v>7798327.599999913</v>
      </c>
      <c r="Q963" s="31">
        <v>0</v>
      </c>
      <c r="R963" s="31">
        <v>909607.33000000659</v>
      </c>
      <c r="S963" s="31">
        <v>0</v>
      </c>
      <c r="T963" s="31">
        <v>3837087.6099999752</v>
      </c>
      <c r="U963" s="31">
        <v>0</v>
      </c>
      <c r="V963" s="31">
        <v>2085147.9399998914</v>
      </c>
      <c r="W963" s="31">
        <v>0</v>
      </c>
      <c r="X963" s="31">
        <v>0</v>
      </c>
      <c r="Y963" s="31">
        <v>0</v>
      </c>
      <c r="Z963" s="31">
        <v>2852292.3600000096</v>
      </c>
      <c r="AA963" s="31">
        <v>0</v>
      </c>
      <c r="AB963" s="31">
        <v>204318.29999992254</v>
      </c>
      <c r="AC963" s="31">
        <v>0</v>
      </c>
      <c r="AD963" s="31">
        <v>0</v>
      </c>
      <c r="AE963" s="31">
        <v>0</v>
      </c>
      <c r="AF963" s="31">
        <v>0</v>
      </c>
      <c r="AG963" s="31">
        <v>0</v>
      </c>
      <c r="AH963" s="31">
        <v>1851311.4799998659</v>
      </c>
      <c r="AI963" s="31">
        <v>0</v>
      </c>
      <c r="AJ963" s="32">
        <v>0</v>
      </c>
      <c r="AK963" s="32">
        <v>85460183.739999726</v>
      </c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</row>
    <row r="964" spans="1:69" x14ac:dyDescent="0.25">
      <c r="A964" s="1" t="s">
        <v>908</v>
      </c>
      <c r="B964" s="2" t="s">
        <v>2057</v>
      </c>
      <c r="C964" s="44" t="s">
        <v>961</v>
      </c>
      <c r="D964" s="31">
        <v>0</v>
      </c>
      <c r="E964" s="31">
        <v>0</v>
      </c>
      <c r="F964" s="31">
        <v>33675225.400000207</v>
      </c>
      <c r="G964" s="31">
        <v>0</v>
      </c>
      <c r="H964" s="31">
        <v>26854487.220000066</v>
      </c>
      <c r="I964" s="31">
        <v>0</v>
      </c>
      <c r="J964" s="31">
        <v>83851953.98999998</v>
      </c>
      <c r="K964" s="31">
        <v>0</v>
      </c>
      <c r="L964" s="31">
        <v>8774691.2400001716</v>
      </c>
      <c r="M964" s="31">
        <v>0</v>
      </c>
      <c r="N964" s="31">
        <v>1529057.7500005926</v>
      </c>
      <c r="O964" s="31">
        <v>0</v>
      </c>
      <c r="P964" s="31">
        <v>18298684.200000145</v>
      </c>
      <c r="Q964" s="31">
        <v>0</v>
      </c>
      <c r="R964" s="31">
        <v>2134382.9799997974</v>
      </c>
      <c r="S964" s="31">
        <v>0</v>
      </c>
      <c r="T964" s="31">
        <v>9003681.1700001024</v>
      </c>
      <c r="U964" s="31">
        <v>0</v>
      </c>
      <c r="V964" s="31">
        <v>4892775.2499997439</v>
      </c>
      <c r="W964" s="31">
        <v>0</v>
      </c>
      <c r="X964" s="31">
        <v>0</v>
      </c>
      <c r="Y964" s="31">
        <v>0</v>
      </c>
      <c r="Z964" s="31">
        <v>6692870.5800002189</v>
      </c>
      <c r="AA964" s="31">
        <v>0</v>
      </c>
      <c r="AB964" s="31">
        <v>479430.80000002659</v>
      </c>
      <c r="AC964" s="31">
        <v>0</v>
      </c>
      <c r="AD964" s="31">
        <v>0</v>
      </c>
      <c r="AE964" s="31">
        <v>0</v>
      </c>
      <c r="AF964" s="31">
        <v>0</v>
      </c>
      <c r="AG964" s="31">
        <v>0</v>
      </c>
      <c r="AH964" s="31">
        <v>4344080.7200002279</v>
      </c>
      <c r="AI964" s="31">
        <v>0</v>
      </c>
      <c r="AJ964" s="32">
        <v>0</v>
      </c>
      <c r="AK964" s="32">
        <v>200531321.30000126</v>
      </c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</row>
    <row r="965" spans="1:69" x14ac:dyDescent="0.25">
      <c r="A965" s="1" t="s">
        <v>908</v>
      </c>
      <c r="B965" s="2" t="s">
        <v>2058</v>
      </c>
      <c r="C965" s="44" t="s">
        <v>962</v>
      </c>
      <c r="D965" s="31">
        <v>0</v>
      </c>
      <c r="E965" s="31">
        <v>0</v>
      </c>
      <c r="F965" s="31">
        <v>744128407.40000081</v>
      </c>
      <c r="G965" s="31">
        <v>0</v>
      </c>
      <c r="H965" s="31">
        <v>593409146.71998727</v>
      </c>
      <c r="I965" s="31">
        <v>0</v>
      </c>
      <c r="J965" s="31">
        <v>1852893932.8400047</v>
      </c>
      <c r="K965" s="31">
        <v>0</v>
      </c>
      <c r="L965" s="31">
        <v>193896163.21999839</v>
      </c>
      <c r="M965" s="31">
        <v>0</v>
      </c>
      <c r="N965" s="31">
        <v>33787904.72000587</v>
      </c>
      <c r="O965" s="31">
        <v>0</v>
      </c>
      <c r="P965" s="31">
        <v>404349803.69999897</v>
      </c>
      <c r="Q965" s="31">
        <v>0</v>
      </c>
      <c r="R965" s="31">
        <v>47163901.070000932</v>
      </c>
      <c r="S965" s="31">
        <v>0</v>
      </c>
      <c r="T965" s="31">
        <v>198956201.08999741</v>
      </c>
      <c r="U965" s="31">
        <v>0</v>
      </c>
      <c r="V965" s="31">
        <v>108116664.25000082</v>
      </c>
      <c r="W965" s="31">
        <v>0</v>
      </c>
      <c r="X965" s="31">
        <v>0</v>
      </c>
      <c r="Y965" s="31">
        <v>0</v>
      </c>
      <c r="Z965" s="31">
        <v>147893743.0400089</v>
      </c>
      <c r="AA965" s="31">
        <v>0</v>
      </c>
      <c r="AB965" s="31">
        <v>10594079.90000662</v>
      </c>
      <c r="AC965" s="31">
        <v>0</v>
      </c>
      <c r="AD965" s="31">
        <v>0</v>
      </c>
      <c r="AE965" s="31">
        <v>0</v>
      </c>
      <c r="AF965" s="31">
        <v>0</v>
      </c>
      <c r="AG965" s="31">
        <v>0</v>
      </c>
      <c r="AH965" s="31">
        <v>95992048.150002003</v>
      </c>
      <c r="AI965" s="31">
        <v>0</v>
      </c>
      <c r="AJ965" s="32">
        <v>0</v>
      </c>
      <c r="AK965" s="32">
        <v>4431181996.1000128</v>
      </c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</row>
    <row r="966" spans="1:69" x14ac:dyDescent="0.25">
      <c r="A966" s="1" t="s">
        <v>908</v>
      </c>
      <c r="B966" s="2" t="s">
        <v>2059</v>
      </c>
      <c r="C966" s="44" t="s">
        <v>963</v>
      </c>
      <c r="D966" s="31">
        <v>0</v>
      </c>
      <c r="E966" s="31">
        <v>0</v>
      </c>
      <c r="F966" s="31">
        <v>20917422.000000261</v>
      </c>
      <c r="G966" s="31">
        <v>0</v>
      </c>
      <c r="H966" s="31">
        <v>16680709.139999937</v>
      </c>
      <c r="I966" s="31">
        <v>0</v>
      </c>
      <c r="J966" s="31">
        <v>52084779.840000033</v>
      </c>
      <c r="K966" s="31">
        <v>0</v>
      </c>
      <c r="L966" s="31">
        <v>5450413.9599999888</v>
      </c>
      <c r="M966" s="31">
        <v>0</v>
      </c>
      <c r="N966" s="31">
        <v>949776.7600000205</v>
      </c>
      <c r="O966" s="31">
        <v>0</v>
      </c>
      <c r="P966" s="31">
        <v>11366258.099999931</v>
      </c>
      <c r="Q966" s="31">
        <v>0</v>
      </c>
      <c r="R966" s="31">
        <v>1325775.509999905</v>
      </c>
      <c r="S966" s="31">
        <v>0</v>
      </c>
      <c r="T966" s="31">
        <v>5592651.4499999629</v>
      </c>
      <c r="U966" s="31">
        <v>0</v>
      </c>
      <c r="V966" s="31">
        <v>3039155.4399997769</v>
      </c>
      <c r="W966" s="31">
        <v>0</v>
      </c>
      <c r="X966" s="31">
        <v>0</v>
      </c>
      <c r="Y966" s="31">
        <v>0</v>
      </c>
      <c r="Z966" s="31">
        <v>4157287.6400001948</v>
      </c>
      <c r="AA966" s="31">
        <v>0</v>
      </c>
      <c r="AB966" s="31">
        <v>297799.20000008546</v>
      </c>
      <c r="AC966" s="31">
        <v>0</v>
      </c>
      <c r="AD966" s="31">
        <v>0</v>
      </c>
      <c r="AE966" s="31">
        <v>0</v>
      </c>
      <c r="AF966" s="31">
        <v>0</v>
      </c>
      <c r="AG966" s="31">
        <v>0</v>
      </c>
      <c r="AH966" s="31">
        <v>2698332.9200002253</v>
      </c>
      <c r="AI966" s="31">
        <v>0</v>
      </c>
      <c r="AJ966" s="32">
        <v>0</v>
      </c>
      <c r="AK966" s="32">
        <v>124560361.96000031</v>
      </c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</row>
    <row r="967" spans="1:69" x14ac:dyDescent="0.25">
      <c r="A967" s="1" t="s">
        <v>908</v>
      </c>
      <c r="B967" s="2" t="s">
        <v>2060</v>
      </c>
      <c r="C967" s="44" t="s">
        <v>964</v>
      </c>
      <c r="D967" s="31">
        <v>0</v>
      </c>
      <c r="E967" s="31">
        <v>0</v>
      </c>
      <c r="F967" s="31">
        <v>70316712.200000197</v>
      </c>
      <c r="G967" s="31">
        <v>0</v>
      </c>
      <c r="H967" s="31">
        <v>56074435.280000716</v>
      </c>
      <c r="I967" s="31">
        <v>0</v>
      </c>
      <c r="J967" s="31">
        <v>175089955.21000144</v>
      </c>
      <c r="K967" s="31">
        <v>0</v>
      </c>
      <c r="L967" s="31">
        <v>18322295.69000065</v>
      </c>
      <c r="M967" s="31">
        <v>0</v>
      </c>
      <c r="N967" s="31">
        <v>3192801.6200001212</v>
      </c>
      <c r="O967" s="31">
        <v>0</v>
      </c>
      <c r="P967" s="31">
        <v>38209196.799999811</v>
      </c>
      <c r="Q967" s="31">
        <v>0</v>
      </c>
      <c r="R967" s="31">
        <v>4456771.7499996666</v>
      </c>
      <c r="S967" s="31">
        <v>0</v>
      </c>
      <c r="T967" s="31">
        <v>18800446.009999875</v>
      </c>
      <c r="U967" s="31">
        <v>0</v>
      </c>
      <c r="V967" s="31">
        <v>10216527.550000614</v>
      </c>
      <c r="W967" s="31">
        <v>0</v>
      </c>
      <c r="X967" s="31">
        <v>0</v>
      </c>
      <c r="Y967" s="31">
        <v>0</v>
      </c>
      <c r="Z967" s="31">
        <v>13975278.559999578</v>
      </c>
      <c r="AA967" s="31">
        <v>0</v>
      </c>
      <c r="AB967" s="31">
        <v>1001091.8000005318</v>
      </c>
      <c r="AC967" s="31">
        <v>0</v>
      </c>
      <c r="AD967" s="31">
        <v>0</v>
      </c>
      <c r="AE967" s="31">
        <v>0</v>
      </c>
      <c r="AF967" s="31">
        <v>0</v>
      </c>
      <c r="AG967" s="31">
        <v>0</v>
      </c>
      <c r="AH967" s="31">
        <v>9070807.0899994392</v>
      </c>
      <c r="AI967" s="31">
        <v>0</v>
      </c>
      <c r="AJ967" s="32">
        <v>0</v>
      </c>
      <c r="AK967" s="32">
        <v>418726319.56000268</v>
      </c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</row>
    <row r="968" spans="1:69" x14ac:dyDescent="0.25">
      <c r="A968" s="1" t="s">
        <v>908</v>
      </c>
      <c r="B968" s="2" t="s">
        <v>2061</v>
      </c>
      <c r="C968" s="44" t="s">
        <v>965</v>
      </c>
      <c r="D968" s="31">
        <v>0</v>
      </c>
      <c r="E968" s="31">
        <v>0</v>
      </c>
      <c r="F968" s="31">
        <v>38686191.199999943</v>
      </c>
      <c r="G968" s="31">
        <v>0</v>
      </c>
      <c r="H968" s="31">
        <v>30850508.419999927</v>
      </c>
      <c r="I968" s="31">
        <v>0</v>
      </c>
      <c r="J968" s="31">
        <v>96329354.199999809</v>
      </c>
      <c r="K968" s="31">
        <v>0</v>
      </c>
      <c r="L968" s="31">
        <v>10080389.310000366</v>
      </c>
      <c r="M968" s="31">
        <v>0</v>
      </c>
      <c r="N968" s="31">
        <v>1756585.7300005746</v>
      </c>
      <c r="O968" s="31">
        <v>0</v>
      </c>
      <c r="P968" s="31">
        <v>21021578.599999882</v>
      </c>
      <c r="Q968" s="31">
        <v>0</v>
      </c>
      <c r="R968" s="31">
        <v>2451985.0100003975</v>
      </c>
      <c r="S968" s="31">
        <v>0</v>
      </c>
      <c r="T968" s="31">
        <v>10343453.56999989</v>
      </c>
      <c r="U968" s="31">
        <v>0</v>
      </c>
      <c r="V968" s="31">
        <v>5620833.5900006983</v>
      </c>
      <c r="W968" s="31">
        <v>0</v>
      </c>
      <c r="X968" s="31">
        <v>0</v>
      </c>
      <c r="Y968" s="31">
        <v>0</v>
      </c>
      <c r="Z968" s="31">
        <v>7688788.0800001677</v>
      </c>
      <c r="AA968" s="31">
        <v>0</v>
      </c>
      <c r="AB968" s="31">
        <v>550771.19999999763</v>
      </c>
      <c r="AC968" s="31">
        <v>0</v>
      </c>
      <c r="AD968" s="31">
        <v>0</v>
      </c>
      <c r="AE968" s="31">
        <v>0</v>
      </c>
      <c r="AF968" s="31">
        <v>0</v>
      </c>
      <c r="AG968" s="31">
        <v>0</v>
      </c>
      <c r="AH968" s="31">
        <v>4990491.8099993598</v>
      </c>
      <c r="AI968" s="31">
        <v>0</v>
      </c>
      <c r="AJ968" s="32">
        <v>0</v>
      </c>
      <c r="AK968" s="32">
        <v>230370930.72000101</v>
      </c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</row>
    <row r="969" spans="1:69" x14ac:dyDescent="0.25">
      <c r="A969" s="1" t="s">
        <v>908</v>
      </c>
      <c r="B969" s="2" t="s">
        <v>2062</v>
      </c>
      <c r="C969" s="44" t="s">
        <v>966</v>
      </c>
      <c r="D969" s="31">
        <v>0</v>
      </c>
      <c r="E969" s="31">
        <v>0</v>
      </c>
      <c r="F969" s="31">
        <v>171927961.39999992</v>
      </c>
      <c r="G969" s="31">
        <v>0</v>
      </c>
      <c r="H969" s="31">
        <v>137104864.97000036</v>
      </c>
      <c r="I969" s="31">
        <v>0</v>
      </c>
      <c r="J969" s="31">
        <v>428103904.13000089</v>
      </c>
      <c r="K969" s="31">
        <v>0</v>
      </c>
      <c r="L969" s="31">
        <v>44798950.990001038</v>
      </c>
      <c r="M969" s="31">
        <v>0</v>
      </c>
      <c r="N969" s="31">
        <v>7806563.3899984155</v>
      </c>
      <c r="O969" s="31">
        <v>0</v>
      </c>
      <c r="P969" s="31">
        <v>93423442.500001237</v>
      </c>
      <c r="Q969" s="31">
        <v>0</v>
      </c>
      <c r="R969" s="31">
        <v>10897035.08000109</v>
      </c>
      <c r="S969" s="31">
        <v>0</v>
      </c>
      <c r="T969" s="31">
        <v>45968052.96000044</v>
      </c>
      <c r="U969" s="31">
        <v>0</v>
      </c>
      <c r="V969" s="31">
        <v>24979932.890000336</v>
      </c>
      <c r="W969" s="31">
        <v>0</v>
      </c>
      <c r="X969" s="31">
        <v>0</v>
      </c>
      <c r="Y969" s="31">
        <v>0</v>
      </c>
      <c r="Z969" s="31">
        <v>34170271.520000584</v>
      </c>
      <c r="AA969" s="31">
        <v>0</v>
      </c>
      <c r="AB969" s="31">
        <v>2447720.8000000725</v>
      </c>
      <c r="AC969" s="31">
        <v>0</v>
      </c>
      <c r="AD969" s="31">
        <v>0</v>
      </c>
      <c r="AE969" s="31">
        <v>0</v>
      </c>
      <c r="AF969" s="31">
        <v>0</v>
      </c>
      <c r="AG969" s="31">
        <v>0</v>
      </c>
      <c r="AH969" s="31">
        <v>22178587.689999923</v>
      </c>
      <c r="AI969" s="31">
        <v>0</v>
      </c>
      <c r="AJ969" s="32">
        <v>0</v>
      </c>
      <c r="AK969" s="32">
        <v>1023807288.3200042</v>
      </c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</row>
    <row r="970" spans="1:69" x14ac:dyDescent="0.25">
      <c r="A970" s="1" t="s">
        <v>908</v>
      </c>
      <c r="B970" s="2" t="s">
        <v>2063</v>
      </c>
      <c r="C970" s="44" t="s">
        <v>967</v>
      </c>
      <c r="D970" s="31">
        <v>0</v>
      </c>
      <c r="E970" s="31">
        <v>0</v>
      </c>
      <c r="F970" s="31">
        <v>162702792.40000188</v>
      </c>
      <c r="G970" s="31">
        <v>0</v>
      </c>
      <c r="H970" s="31">
        <v>129748205.25999981</v>
      </c>
      <c r="I970" s="31">
        <v>0</v>
      </c>
      <c r="J970" s="31">
        <v>405133058.15000188</v>
      </c>
      <c r="K970" s="31">
        <v>0</v>
      </c>
      <c r="L970" s="31">
        <v>42395165.839999147</v>
      </c>
      <c r="M970" s="31">
        <v>0</v>
      </c>
      <c r="N970" s="31">
        <v>7387685.2499987958</v>
      </c>
      <c r="O970" s="31">
        <v>0</v>
      </c>
      <c r="P970" s="31">
        <v>88410604.499998868</v>
      </c>
      <c r="Q970" s="31">
        <v>0</v>
      </c>
      <c r="R970" s="31">
        <v>10312330.96999844</v>
      </c>
      <c r="S970" s="31">
        <v>0</v>
      </c>
      <c r="T970" s="31">
        <v>43501537.10999991</v>
      </c>
      <c r="U970" s="31">
        <v>0</v>
      </c>
      <c r="V970" s="31">
        <v>23639580.230000962</v>
      </c>
      <c r="W970" s="31">
        <v>0</v>
      </c>
      <c r="X970" s="31">
        <v>0</v>
      </c>
      <c r="Y970" s="31">
        <v>0</v>
      </c>
      <c r="Z970" s="31">
        <v>32336791.300001383</v>
      </c>
      <c r="AA970" s="31">
        <v>0</v>
      </c>
      <c r="AB970" s="31">
        <v>2316382.8000020864</v>
      </c>
      <c r="AC970" s="31">
        <v>0</v>
      </c>
      <c r="AD970" s="31">
        <v>0</v>
      </c>
      <c r="AE970" s="31">
        <v>0</v>
      </c>
      <c r="AF970" s="31">
        <v>0</v>
      </c>
      <c r="AG970" s="31">
        <v>0</v>
      </c>
      <c r="AH970" s="31">
        <v>20988547.339999933</v>
      </c>
      <c r="AI970" s="31">
        <v>0</v>
      </c>
      <c r="AJ970" s="32">
        <v>0</v>
      </c>
      <c r="AK970" s="32">
        <v>968872681.15000308</v>
      </c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</row>
    <row r="971" spans="1:69" x14ac:dyDescent="0.25">
      <c r="A971" s="1" t="s">
        <v>908</v>
      </c>
      <c r="B971" s="2" t="s">
        <v>2064</v>
      </c>
      <c r="C971" s="44" t="s">
        <v>968</v>
      </c>
      <c r="D971" s="31">
        <v>0</v>
      </c>
      <c r="E971" s="31">
        <v>0</v>
      </c>
      <c r="F971" s="31">
        <v>211938890.49999833</v>
      </c>
      <c r="G971" s="31">
        <v>0</v>
      </c>
      <c r="H971" s="31">
        <v>169011792.78999916</v>
      </c>
      <c r="I971" s="31">
        <v>0</v>
      </c>
      <c r="J971" s="31">
        <v>527731881.37000066</v>
      </c>
      <c r="K971" s="31">
        <v>0</v>
      </c>
      <c r="L971" s="31">
        <v>55224524.829997078</v>
      </c>
      <c r="M971" s="31">
        <v>0</v>
      </c>
      <c r="N971" s="31">
        <v>9623300.1600008532</v>
      </c>
      <c r="O971" s="31">
        <v>0</v>
      </c>
      <c r="P971" s="31">
        <v>115164866.49999812</v>
      </c>
      <c r="Q971" s="31">
        <v>0</v>
      </c>
      <c r="R971" s="31">
        <v>13432983.839998823</v>
      </c>
      <c r="S971" s="31">
        <v>0</v>
      </c>
      <c r="T971" s="31">
        <v>56665699.239999108</v>
      </c>
      <c r="U971" s="31">
        <v>0</v>
      </c>
      <c r="V971" s="31">
        <v>30793241.659997933</v>
      </c>
      <c r="W971" s="31">
        <v>0</v>
      </c>
      <c r="X971" s="31">
        <v>0</v>
      </c>
      <c r="Y971" s="31">
        <v>0</v>
      </c>
      <c r="Z971" s="31">
        <v>42122348.120002158</v>
      </c>
      <c r="AA971" s="31">
        <v>0</v>
      </c>
      <c r="AB971" s="31">
        <v>3017352.299997976</v>
      </c>
      <c r="AC971" s="31">
        <v>0</v>
      </c>
      <c r="AD971" s="31">
        <v>0</v>
      </c>
      <c r="AE971" s="31">
        <v>0</v>
      </c>
      <c r="AF971" s="31">
        <v>0</v>
      </c>
      <c r="AG971" s="31">
        <v>0</v>
      </c>
      <c r="AH971" s="31">
        <v>27339969.799998865</v>
      </c>
      <c r="AI971" s="31">
        <v>0</v>
      </c>
      <c r="AJ971" s="32">
        <v>0</v>
      </c>
      <c r="AK971" s="32">
        <v>1262066851.1099892</v>
      </c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</row>
    <row r="972" spans="1:69" x14ac:dyDescent="0.25">
      <c r="A972" s="1" t="s">
        <v>908</v>
      </c>
      <c r="B972" s="2" t="s">
        <v>2065</v>
      </c>
      <c r="C972" s="44" t="s">
        <v>969</v>
      </c>
      <c r="D972" s="31">
        <v>0</v>
      </c>
      <c r="E972" s="31">
        <v>0</v>
      </c>
      <c r="F972" s="31">
        <v>50820024.000001207</v>
      </c>
      <c r="G972" s="31">
        <v>0</v>
      </c>
      <c r="H972" s="31">
        <v>40526697.660000972</v>
      </c>
      <c r="I972" s="31">
        <v>0</v>
      </c>
      <c r="J972" s="31">
        <v>126542829.05</v>
      </c>
      <c r="K972" s="31">
        <v>0</v>
      </c>
      <c r="L972" s="31">
        <v>13242079.650000002</v>
      </c>
      <c r="M972" s="31">
        <v>0</v>
      </c>
      <c r="N972" s="31">
        <v>2307534.7000007648</v>
      </c>
      <c r="O972" s="31">
        <v>0</v>
      </c>
      <c r="P972" s="31">
        <v>27614947.199999608</v>
      </c>
      <c r="Q972" s="31">
        <v>0</v>
      </c>
      <c r="R972" s="31">
        <v>3221044.3200005577</v>
      </c>
      <c r="S972" s="31">
        <v>0</v>
      </c>
      <c r="T972" s="31">
        <v>13587653.39999979</v>
      </c>
      <c r="U972" s="31">
        <v>0</v>
      </c>
      <c r="V972" s="31">
        <v>7383794.789999377</v>
      </c>
      <c r="W972" s="31">
        <v>0</v>
      </c>
      <c r="X972" s="31">
        <v>0</v>
      </c>
      <c r="Y972" s="31">
        <v>0</v>
      </c>
      <c r="Z972" s="31">
        <v>10100358.320000064</v>
      </c>
      <c r="AA972" s="31">
        <v>0</v>
      </c>
      <c r="AB972" s="31">
        <v>723519.60000100906</v>
      </c>
      <c r="AC972" s="31">
        <v>0</v>
      </c>
      <c r="AD972" s="31">
        <v>0</v>
      </c>
      <c r="AE972" s="31">
        <v>0</v>
      </c>
      <c r="AF972" s="31">
        <v>0</v>
      </c>
      <c r="AG972" s="31">
        <v>0</v>
      </c>
      <c r="AH972" s="31">
        <v>6555747.8100003134</v>
      </c>
      <c r="AI972" s="31">
        <v>0</v>
      </c>
      <c r="AJ972" s="32">
        <v>0</v>
      </c>
      <c r="AK972" s="32">
        <v>302626230.5000037</v>
      </c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</row>
    <row r="973" spans="1:69" x14ac:dyDescent="0.25">
      <c r="A973" s="1" t="s">
        <v>908</v>
      </c>
      <c r="B973" s="2" t="s">
        <v>2066</v>
      </c>
      <c r="C973" s="44" t="s">
        <v>970</v>
      </c>
      <c r="D973" s="31">
        <v>0</v>
      </c>
      <c r="E973" s="31">
        <v>0</v>
      </c>
      <c r="F973" s="31">
        <v>19112706.299999949</v>
      </c>
      <c r="G973" s="31">
        <v>0</v>
      </c>
      <c r="H973" s="31">
        <v>15241529.100000098</v>
      </c>
      <c r="I973" s="31">
        <v>0</v>
      </c>
      <c r="J973" s="31">
        <v>47591003.519999892</v>
      </c>
      <c r="K973" s="31">
        <v>0</v>
      </c>
      <c r="L973" s="31">
        <v>4980162.5499999449</v>
      </c>
      <c r="M973" s="31">
        <v>0</v>
      </c>
      <c r="N973" s="31">
        <v>867831.80999982578</v>
      </c>
      <c r="O973" s="31">
        <v>0</v>
      </c>
      <c r="P973" s="31">
        <v>10385598.700000014</v>
      </c>
      <c r="Q973" s="31">
        <v>0</v>
      </c>
      <c r="R973" s="31">
        <v>1211390.0999999596</v>
      </c>
      <c r="S973" s="31">
        <v>0</v>
      </c>
      <c r="T973" s="31">
        <v>5110128.0500000259</v>
      </c>
      <c r="U973" s="31">
        <v>0</v>
      </c>
      <c r="V973" s="31">
        <v>2776942.8400000404</v>
      </c>
      <c r="W973" s="31">
        <v>0</v>
      </c>
      <c r="X973" s="31">
        <v>0</v>
      </c>
      <c r="Y973" s="31">
        <v>0</v>
      </c>
      <c r="Z973" s="31">
        <v>3798604.7300002333</v>
      </c>
      <c r="AA973" s="31">
        <v>0</v>
      </c>
      <c r="AB973" s="31">
        <v>272105.60000005463</v>
      </c>
      <c r="AC973" s="31">
        <v>0</v>
      </c>
      <c r="AD973" s="31">
        <v>0</v>
      </c>
      <c r="AE973" s="31">
        <v>0</v>
      </c>
      <c r="AF973" s="31">
        <v>0</v>
      </c>
      <c r="AG973" s="31">
        <v>0</v>
      </c>
      <c r="AH973" s="31">
        <v>2465525.8600001116</v>
      </c>
      <c r="AI973" s="31">
        <v>0</v>
      </c>
      <c r="AJ973" s="32">
        <v>0</v>
      </c>
      <c r="AK973" s="32">
        <v>113813529.16000018</v>
      </c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</row>
    <row r="974" spans="1:69" x14ac:dyDescent="0.25">
      <c r="A974" s="1" t="s">
        <v>908</v>
      </c>
      <c r="B974" s="2" t="s">
        <v>2067</v>
      </c>
      <c r="C974" s="44" t="s">
        <v>971</v>
      </c>
      <c r="D974" s="31">
        <v>0</v>
      </c>
      <c r="E974" s="31">
        <v>0</v>
      </c>
      <c r="F974" s="31">
        <v>333306015.69999468</v>
      </c>
      <c r="G974" s="31">
        <v>0</v>
      </c>
      <c r="H974" s="31">
        <v>265796650.86000341</v>
      </c>
      <c r="I974" s="31">
        <v>0</v>
      </c>
      <c r="J974" s="31">
        <v>829938339.22000325</v>
      </c>
      <c r="K974" s="31">
        <v>0</v>
      </c>
      <c r="L974" s="31">
        <v>86848932.279997617</v>
      </c>
      <c r="M974" s="31">
        <v>0</v>
      </c>
      <c r="N974" s="31">
        <v>15134097.550000144</v>
      </c>
      <c r="O974" s="31">
        <v>0</v>
      </c>
      <c r="P974" s="31">
        <v>181114201.29999986</v>
      </c>
      <c r="Q974" s="31">
        <v>0</v>
      </c>
      <c r="R974" s="31">
        <v>21125402.299999077</v>
      </c>
      <c r="S974" s="31">
        <v>0</v>
      </c>
      <c r="T974" s="31">
        <v>89115397.370000809</v>
      </c>
      <c r="U974" s="31">
        <v>0</v>
      </c>
      <c r="V974" s="31">
        <v>48427037.929997854</v>
      </c>
      <c r="W974" s="31">
        <v>0</v>
      </c>
      <c r="X974" s="31">
        <v>0</v>
      </c>
      <c r="Y974" s="31">
        <v>0</v>
      </c>
      <c r="Z974" s="31">
        <v>66243774.289999954</v>
      </c>
      <c r="AA974" s="31">
        <v>0</v>
      </c>
      <c r="AB974" s="31">
        <v>4745243.6000018362</v>
      </c>
      <c r="AC974" s="31">
        <v>0</v>
      </c>
      <c r="AD974" s="31">
        <v>0</v>
      </c>
      <c r="AE974" s="31">
        <v>0</v>
      </c>
      <c r="AF974" s="31">
        <v>0</v>
      </c>
      <c r="AG974" s="31">
        <v>0</v>
      </c>
      <c r="AH974" s="31">
        <v>42996244.739997298</v>
      </c>
      <c r="AI974" s="31">
        <v>0</v>
      </c>
      <c r="AJ974" s="32">
        <v>0</v>
      </c>
      <c r="AK974" s="32">
        <v>1984791337.1399958</v>
      </c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</row>
    <row r="975" spans="1:69" x14ac:dyDescent="0.25">
      <c r="A975" s="1" t="s">
        <v>908</v>
      </c>
      <c r="B975" s="2" t="s">
        <v>2068</v>
      </c>
      <c r="C975" s="44" t="s">
        <v>972</v>
      </c>
      <c r="D975" s="31">
        <v>0</v>
      </c>
      <c r="E975" s="31">
        <v>0</v>
      </c>
      <c r="F975" s="31">
        <v>13909749.699999699</v>
      </c>
      <c r="G975" s="31">
        <v>0</v>
      </c>
      <c r="H975" s="31">
        <v>11092403.650000023</v>
      </c>
      <c r="I975" s="31">
        <v>0</v>
      </c>
      <c r="J975" s="31">
        <v>34635541.980000094</v>
      </c>
      <c r="K975" s="31">
        <v>0</v>
      </c>
      <c r="L975" s="31">
        <v>3624437.7500000526</v>
      </c>
      <c r="M975" s="31">
        <v>0</v>
      </c>
      <c r="N975" s="31">
        <v>631586.28000017104</v>
      </c>
      <c r="O975" s="31">
        <v>0</v>
      </c>
      <c r="P975" s="31">
        <v>7558378.8999998868</v>
      </c>
      <c r="Q975" s="31">
        <v>0</v>
      </c>
      <c r="R975" s="31">
        <v>881619.42000000051</v>
      </c>
      <c r="S975" s="31">
        <v>0</v>
      </c>
      <c r="T975" s="31">
        <v>3719023.3800000558</v>
      </c>
      <c r="U975" s="31">
        <v>0</v>
      </c>
      <c r="V975" s="31">
        <v>2020989.5500000073</v>
      </c>
      <c r="W975" s="31">
        <v>0</v>
      </c>
      <c r="X975" s="31">
        <v>0</v>
      </c>
      <c r="Y975" s="31">
        <v>0</v>
      </c>
      <c r="Z975" s="31">
        <v>2764529.4999997579</v>
      </c>
      <c r="AA975" s="31">
        <v>0</v>
      </c>
      <c r="AB975" s="31">
        <v>198031.60000011831</v>
      </c>
      <c r="AC975" s="31">
        <v>0</v>
      </c>
      <c r="AD975" s="31">
        <v>0</v>
      </c>
      <c r="AE975" s="31">
        <v>0</v>
      </c>
      <c r="AF975" s="31">
        <v>0</v>
      </c>
      <c r="AG975" s="31">
        <v>0</v>
      </c>
      <c r="AH975" s="31">
        <v>1794348.0399999688</v>
      </c>
      <c r="AI975" s="31">
        <v>0</v>
      </c>
      <c r="AJ975" s="32">
        <v>0</v>
      </c>
      <c r="AK975" s="32">
        <v>82830639.749999851</v>
      </c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</row>
    <row r="976" spans="1:69" x14ac:dyDescent="0.25">
      <c r="A976" s="1" t="s">
        <v>908</v>
      </c>
      <c r="B976" s="2" t="s">
        <v>2069</v>
      </c>
      <c r="C976" s="44" t="s">
        <v>973</v>
      </c>
      <c r="D976" s="31">
        <v>0</v>
      </c>
      <c r="E976" s="31">
        <v>0</v>
      </c>
      <c r="F976" s="31">
        <v>25179622.600000288</v>
      </c>
      <c r="G976" s="31">
        <v>0</v>
      </c>
      <c r="H976" s="31">
        <v>20079623.710000001</v>
      </c>
      <c r="I976" s="31">
        <v>0</v>
      </c>
      <c r="J976" s="31">
        <v>62697740.959999628</v>
      </c>
      <c r="K976" s="31">
        <v>0</v>
      </c>
      <c r="L976" s="31">
        <v>6561007.7299996242</v>
      </c>
      <c r="M976" s="31">
        <v>0</v>
      </c>
      <c r="N976" s="31">
        <v>1143306.3000002082</v>
      </c>
      <c r="O976" s="31">
        <v>0</v>
      </c>
      <c r="P976" s="31">
        <v>13682282.800000086</v>
      </c>
      <c r="Q976" s="31">
        <v>0</v>
      </c>
      <c r="R976" s="31">
        <v>1595919.7600000815</v>
      </c>
      <c r="S976" s="31">
        <v>0</v>
      </c>
      <c r="T976" s="31">
        <v>6732227.9700000221</v>
      </c>
      <c r="U976" s="31">
        <v>0</v>
      </c>
      <c r="V976" s="31">
        <v>3658423.4499996076</v>
      </c>
      <c r="W976" s="31">
        <v>0</v>
      </c>
      <c r="X976" s="31">
        <v>0</v>
      </c>
      <c r="Y976" s="31">
        <v>0</v>
      </c>
      <c r="Z976" s="31">
        <v>5004389.8500001431</v>
      </c>
      <c r="AA976" s="31">
        <v>0</v>
      </c>
      <c r="AB976" s="31">
        <v>358479.80000004196</v>
      </c>
      <c r="AC976" s="31">
        <v>0</v>
      </c>
      <c r="AD976" s="31">
        <v>0</v>
      </c>
      <c r="AE976" s="31">
        <v>0</v>
      </c>
      <c r="AF976" s="31">
        <v>0</v>
      </c>
      <c r="AG976" s="31">
        <v>0</v>
      </c>
      <c r="AH976" s="31">
        <v>3248153.8599995421</v>
      </c>
      <c r="AI976" s="31">
        <v>0</v>
      </c>
      <c r="AJ976" s="32">
        <v>0</v>
      </c>
      <c r="AK976" s="32">
        <v>149941178.78999925</v>
      </c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</row>
    <row r="977" spans="1:69" x14ac:dyDescent="0.25">
      <c r="A977" s="1" t="s">
        <v>908</v>
      </c>
      <c r="B977" s="2" t="s">
        <v>2070</v>
      </c>
      <c r="C977" s="44" t="s">
        <v>880</v>
      </c>
      <c r="D977" s="31">
        <v>0</v>
      </c>
      <c r="E977" s="31">
        <v>0</v>
      </c>
      <c r="F977" s="31">
        <v>15282485.500000082</v>
      </c>
      <c r="G977" s="31">
        <v>0</v>
      </c>
      <c r="H977" s="31">
        <v>12187099.110000016</v>
      </c>
      <c r="I977" s="31">
        <v>0</v>
      </c>
      <c r="J977" s="31">
        <v>38053680.369999975</v>
      </c>
      <c r="K977" s="31">
        <v>0</v>
      </c>
      <c r="L977" s="31">
        <v>3982128.9799999385</v>
      </c>
      <c r="M977" s="31">
        <v>0</v>
      </c>
      <c r="N977" s="31">
        <v>693916.74000007776</v>
      </c>
      <c r="O977" s="31">
        <v>0</v>
      </c>
      <c r="P977" s="31">
        <v>8304306.0000000559</v>
      </c>
      <c r="Q977" s="31">
        <v>0</v>
      </c>
      <c r="R977" s="31">
        <v>968625.34999995679</v>
      </c>
      <c r="S977" s="31">
        <v>0</v>
      </c>
      <c r="T977" s="31">
        <v>4086049.1499999566</v>
      </c>
      <c r="U977" s="31">
        <v>0</v>
      </c>
      <c r="V977" s="31">
        <v>2220438.4900000715</v>
      </c>
      <c r="W977" s="31">
        <v>0</v>
      </c>
      <c r="X977" s="31">
        <v>0</v>
      </c>
      <c r="Y977" s="31">
        <v>0</v>
      </c>
      <c r="Z977" s="31">
        <v>3037357.4800001425</v>
      </c>
      <c r="AA977" s="31">
        <v>0</v>
      </c>
      <c r="AB977" s="31">
        <v>217575.09999997661</v>
      </c>
      <c r="AC977" s="31">
        <v>0</v>
      </c>
      <c r="AD977" s="31">
        <v>0</v>
      </c>
      <c r="AE977" s="31">
        <v>0</v>
      </c>
      <c r="AF977" s="31">
        <v>0</v>
      </c>
      <c r="AG977" s="31">
        <v>0</v>
      </c>
      <c r="AH977" s="31">
        <v>1971430.0100000729</v>
      </c>
      <c r="AI977" s="31">
        <v>0</v>
      </c>
      <c r="AJ977" s="32">
        <v>0</v>
      </c>
      <c r="AK977" s="32">
        <v>91005092.280000329</v>
      </c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</row>
    <row r="978" spans="1:69" x14ac:dyDescent="0.25">
      <c r="A978" s="1" t="s">
        <v>908</v>
      </c>
      <c r="B978" s="2" t="s">
        <v>2071</v>
      </c>
      <c r="C978" s="44" t="s">
        <v>974</v>
      </c>
      <c r="D978" s="31">
        <v>0</v>
      </c>
      <c r="E978" s="31">
        <v>0</v>
      </c>
      <c r="F978" s="31">
        <v>183869802.89999864</v>
      </c>
      <c r="G978" s="31">
        <v>0</v>
      </c>
      <c r="H978" s="31">
        <v>146627949.9600006</v>
      </c>
      <c r="I978" s="31">
        <v>0</v>
      </c>
      <c r="J978" s="31">
        <v>457839317.69999754</v>
      </c>
      <c r="K978" s="31">
        <v>0</v>
      </c>
      <c r="L978" s="31">
        <v>47910614.589998603</v>
      </c>
      <c r="M978" s="31">
        <v>0</v>
      </c>
      <c r="N978" s="31">
        <v>8348794.810000468</v>
      </c>
      <c r="O978" s="31">
        <v>0</v>
      </c>
      <c r="P978" s="31">
        <v>99912485.300000727</v>
      </c>
      <c r="Q978" s="31">
        <v>0</v>
      </c>
      <c r="R978" s="31">
        <v>11653925.739999369</v>
      </c>
      <c r="S978" s="31">
        <v>0</v>
      </c>
      <c r="T978" s="31">
        <v>49160920.520000793</v>
      </c>
      <c r="U978" s="31">
        <v>0</v>
      </c>
      <c r="V978" s="31">
        <v>26714999.129999172</v>
      </c>
      <c r="W978" s="31">
        <v>0</v>
      </c>
      <c r="X978" s="31">
        <v>0</v>
      </c>
      <c r="Y978" s="31">
        <v>0</v>
      </c>
      <c r="Z978" s="31">
        <v>36543684.019999258</v>
      </c>
      <c r="AA978" s="31">
        <v>0</v>
      </c>
      <c r="AB978" s="31">
        <v>2617735.5000014631</v>
      </c>
      <c r="AC978" s="31">
        <v>0</v>
      </c>
      <c r="AD978" s="31">
        <v>0</v>
      </c>
      <c r="AE978" s="31">
        <v>0</v>
      </c>
      <c r="AF978" s="31">
        <v>0</v>
      </c>
      <c r="AG978" s="31">
        <v>0</v>
      </c>
      <c r="AH978" s="31">
        <v>23719076.980000902</v>
      </c>
      <c r="AI978" s="31">
        <v>0</v>
      </c>
      <c r="AJ978" s="32">
        <v>0</v>
      </c>
      <c r="AK978" s="32">
        <v>1094919307.1499977</v>
      </c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</row>
    <row r="979" spans="1:69" x14ac:dyDescent="0.25">
      <c r="A979" s="1" t="s">
        <v>908</v>
      </c>
      <c r="B979" s="2" t="s">
        <v>2072</v>
      </c>
      <c r="C979" s="44" t="s">
        <v>139</v>
      </c>
      <c r="D979" s="31">
        <v>0</v>
      </c>
      <c r="E979" s="31">
        <v>0</v>
      </c>
      <c r="F979" s="31">
        <v>13823353.69999986</v>
      </c>
      <c r="G979" s="31">
        <v>0</v>
      </c>
      <c r="H979" s="31">
        <v>11023506.73000001</v>
      </c>
      <c r="I979" s="31">
        <v>0</v>
      </c>
      <c r="J979" s="31">
        <v>34420414.409999967</v>
      </c>
      <c r="K979" s="31">
        <v>0</v>
      </c>
      <c r="L979" s="31">
        <v>3601925.7099999804</v>
      </c>
      <c r="M979" s="31">
        <v>0</v>
      </c>
      <c r="N979" s="31">
        <v>627663.38000003132</v>
      </c>
      <c r="O979" s="31">
        <v>0</v>
      </c>
      <c r="P979" s="31">
        <v>7511432.5000000801</v>
      </c>
      <c r="Q979" s="31">
        <v>0</v>
      </c>
      <c r="R979" s="31">
        <v>876143.5200000687</v>
      </c>
      <c r="S979" s="31">
        <v>0</v>
      </c>
      <c r="T979" s="31">
        <v>3695923.8600000641</v>
      </c>
      <c r="U979" s="31">
        <v>0</v>
      </c>
      <c r="V979" s="31">
        <v>2008436.8200001358</v>
      </c>
      <c r="W979" s="31">
        <v>0</v>
      </c>
      <c r="X979" s="31">
        <v>0</v>
      </c>
      <c r="Y979" s="31">
        <v>0</v>
      </c>
      <c r="Z979" s="31">
        <v>2747358.5100000259</v>
      </c>
      <c r="AA979" s="31">
        <v>0</v>
      </c>
      <c r="AB979" s="31">
        <v>196801.7000000808</v>
      </c>
      <c r="AC979" s="31">
        <v>0</v>
      </c>
      <c r="AD979" s="31">
        <v>0</v>
      </c>
      <c r="AE979" s="31">
        <v>0</v>
      </c>
      <c r="AF979" s="31">
        <v>0</v>
      </c>
      <c r="AG979" s="31">
        <v>0</v>
      </c>
      <c r="AH979" s="31">
        <v>1783203.0300000857</v>
      </c>
      <c r="AI979" s="31">
        <v>0</v>
      </c>
      <c r="AJ979" s="32">
        <v>0</v>
      </c>
      <c r="AK979" s="32">
        <v>82316163.870000392</v>
      </c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</row>
    <row r="980" spans="1:69" x14ac:dyDescent="0.25">
      <c r="A980" s="1" t="s">
        <v>908</v>
      </c>
      <c r="B980" s="2" t="s">
        <v>2073</v>
      </c>
      <c r="C980" s="44" t="s">
        <v>975</v>
      </c>
      <c r="D980" s="31">
        <v>0</v>
      </c>
      <c r="E980" s="31">
        <v>0</v>
      </c>
      <c r="F980" s="31">
        <v>29998597.499999523</v>
      </c>
      <c r="G980" s="31">
        <v>0</v>
      </c>
      <c r="H980" s="31">
        <v>23922540.660000205</v>
      </c>
      <c r="I980" s="31">
        <v>0</v>
      </c>
      <c r="J980" s="31">
        <v>74697079.859999731</v>
      </c>
      <c r="K980" s="31">
        <v>0</v>
      </c>
      <c r="L980" s="31">
        <v>7816679.0499999784</v>
      </c>
      <c r="M980" s="31">
        <v>0</v>
      </c>
      <c r="N980" s="31">
        <v>1362116.7199999788</v>
      </c>
      <c r="O980" s="31">
        <v>0</v>
      </c>
      <c r="P980" s="31">
        <v>16300851.999999847</v>
      </c>
      <c r="Q980" s="31">
        <v>0</v>
      </c>
      <c r="R980" s="31">
        <v>1901353.1300000323</v>
      </c>
      <c r="S980" s="31">
        <v>0</v>
      </c>
      <c r="T980" s="31">
        <v>8020668.0899999356</v>
      </c>
      <c r="U980" s="31">
        <v>0</v>
      </c>
      <c r="V980" s="31">
        <v>4358586.8300003074</v>
      </c>
      <c r="W980" s="31">
        <v>0</v>
      </c>
      <c r="X980" s="31">
        <v>0</v>
      </c>
      <c r="Y980" s="31">
        <v>0</v>
      </c>
      <c r="Z980" s="31">
        <v>5962149.5499998759</v>
      </c>
      <c r="AA980" s="31">
        <v>0</v>
      </c>
      <c r="AB980" s="31">
        <v>427087.00000024302</v>
      </c>
      <c r="AC980" s="31">
        <v>0</v>
      </c>
      <c r="AD980" s="31">
        <v>0</v>
      </c>
      <c r="AE980" s="31">
        <v>0</v>
      </c>
      <c r="AF980" s="31">
        <v>0</v>
      </c>
      <c r="AG980" s="31">
        <v>0</v>
      </c>
      <c r="AH980" s="31">
        <v>3869798.2400001246</v>
      </c>
      <c r="AI980" s="31">
        <v>0</v>
      </c>
      <c r="AJ980" s="32">
        <v>0</v>
      </c>
      <c r="AK980" s="32">
        <v>178637508.62999979</v>
      </c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</row>
    <row r="981" spans="1:69" x14ac:dyDescent="0.25">
      <c r="A981" s="1" t="s">
        <v>908</v>
      </c>
      <c r="B981" s="2" t="s">
        <v>2074</v>
      </c>
      <c r="C981" s="44" t="s">
        <v>976</v>
      </c>
      <c r="D981" s="31">
        <v>0</v>
      </c>
      <c r="E981" s="31">
        <v>0</v>
      </c>
      <c r="F981" s="31">
        <v>52298354.800000228</v>
      </c>
      <c r="G981" s="31">
        <v>0</v>
      </c>
      <c r="H981" s="31">
        <v>41705600.469999723</v>
      </c>
      <c r="I981" s="31">
        <v>0</v>
      </c>
      <c r="J981" s="31">
        <v>130223901.16000018</v>
      </c>
      <c r="K981" s="31">
        <v>0</v>
      </c>
      <c r="L981" s="31">
        <v>13627285.590000277</v>
      </c>
      <c r="M981" s="31">
        <v>0</v>
      </c>
      <c r="N981" s="31">
        <v>2374659.8099995954</v>
      </c>
      <c r="O981" s="31">
        <v>0</v>
      </c>
      <c r="P981" s="31">
        <v>28418253</v>
      </c>
      <c r="Q981" s="31">
        <v>0</v>
      </c>
      <c r="R981" s="31">
        <v>3314743.009999733</v>
      </c>
      <c r="S981" s="31">
        <v>0</v>
      </c>
      <c r="T981" s="31">
        <v>13982911.919999853</v>
      </c>
      <c r="U981" s="31">
        <v>0</v>
      </c>
      <c r="V981" s="31">
        <v>7598585.9499998577</v>
      </c>
      <c r="W981" s="31">
        <v>0</v>
      </c>
      <c r="X981" s="31">
        <v>0</v>
      </c>
      <c r="Y981" s="31">
        <v>0</v>
      </c>
      <c r="Z981" s="31">
        <v>10394173.049999841</v>
      </c>
      <c r="AA981" s="31">
        <v>0</v>
      </c>
      <c r="AB981" s="31">
        <v>744566.39999972878</v>
      </c>
      <c r="AC981" s="31">
        <v>0</v>
      </c>
      <c r="AD981" s="31">
        <v>0</v>
      </c>
      <c r="AE981" s="31">
        <v>0</v>
      </c>
      <c r="AF981" s="31">
        <v>0</v>
      </c>
      <c r="AG981" s="31">
        <v>0</v>
      </c>
      <c r="AH981" s="31">
        <v>6746451.4799999651</v>
      </c>
      <c r="AI981" s="31">
        <v>0</v>
      </c>
      <c r="AJ981" s="32">
        <v>0</v>
      </c>
      <c r="AK981" s="32">
        <v>311429486.63999897</v>
      </c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</row>
    <row r="982" spans="1:69" x14ac:dyDescent="0.25">
      <c r="A982" s="1" t="s">
        <v>908</v>
      </c>
      <c r="B982" s="2" t="s">
        <v>2075</v>
      </c>
      <c r="C982" s="44" t="s">
        <v>977</v>
      </c>
      <c r="D982" s="31">
        <v>0</v>
      </c>
      <c r="E982" s="31">
        <v>0</v>
      </c>
      <c r="F982" s="31">
        <v>186221692.99999946</v>
      </c>
      <c r="G982" s="31">
        <v>0</v>
      </c>
      <c r="H982" s="31">
        <v>148503477.14999986</v>
      </c>
      <c r="I982" s="31">
        <v>0</v>
      </c>
      <c r="J982" s="31">
        <v>463695568.74999905</v>
      </c>
      <c r="K982" s="31">
        <v>0</v>
      </c>
      <c r="L982" s="31">
        <v>48523442.22000061</v>
      </c>
      <c r="M982" s="31">
        <v>0</v>
      </c>
      <c r="N982" s="31">
        <v>8455584.7599996794</v>
      </c>
      <c r="O982" s="31">
        <v>0</v>
      </c>
      <c r="P982" s="31">
        <v>101190472.40000193</v>
      </c>
      <c r="Q982" s="31">
        <v>0</v>
      </c>
      <c r="R982" s="31">
        <v>11802991.839998383</v>
      </c>
      <c r="S982" s="31">
        <v>0</v>
      </c>
      <c r="T982" s="31">
        <v>49789740.890000463</v>
      </c>
      <c r="U982" s="31">
        <v>0</v>
      </c>
      <c r="V982" s="31">
        <v>27056712.330001112</v>
      </c>
      <c r="W982" s="31">
        <v>0</v>
      </c>
      <c r="X982" s="31">
        <v>0</v>
      </c>
      <c r="Y982" s="31">
        <v>0</v>
      </c>
      <c r="Z982" s="31">
        <v>37011116.550001934</v>
      </c>
      <c r="AA982" s="31">
        <v>0</v>
      </c>
      <c r="AB982" s="31">
        <v>2651219.1000014273</v>
      </c>
      <c r="AC982" s="31">
        <v>0</v>
      </c>
      <c r="AD982" s="31">
        <v>0</v>
      </c>
      <c r="AE982" s="31">
        <v>0</v>
      </c>
      <c r="AF982" s="31">
        <v>0</v>
      </c>
      <c r="AG982" s="31">
        <v>0</v>
      </c>
      <c r="AH982" s="31">
        <v>24022469.150001019</v>
      </c>
      <c r="AI982" s="31">
        <v>0</v>
      </c>
      <c r="AJ982" s="32">
        <v>0</v>
      </c>
      <c r="AK982" s="32">
        <v>1108924488.1400049</v>
      </c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</row>
    <row r="983" spans="1:69" x14ac:dyDescent="0.25">
      <c r="A983" s="1" t="s">
        <v>908</v>
      </c>
      <c r="B983" s="2" t="s">
        <v>2076</v>
      </c>
      <c r="C983" s="44" t="s">
        <v>978</v>
      </c>
      <c r="D983" s="31">
        <v>0</v>
      </c>
      <c r="E983" s="31">
        <v>0</v>
      </c>
      <c r="F983" s="31">
        <v>60918751.699998342</v>
      </c>
      <c r="G983" s="31">
        <v>0</v>
      </c>
      <c r="H983" s="31">
        <v>48579981.749999709</v>
      </c>
      <c r="I983" s="31">
        <v>0</v>
      </c>
      <c r="J983" s="31">
        <v>151688854.04000026</v>
      </c>
      <c r="K983" s="31">
        <v>0</v>
      </c>
      <c r="L983" s="31">
        <v>15873486.490000065</v>
      </c>
      <c r="M983" s="31">
        <v>0</v>
      </c>
      <c r="N983" s="31">
        <v>2766077.6699999776</v>
      </c>
      <c r="O983" s="31">
        <v>0</v>
      </c>
      <c r="P983" s="31">
        <v>33102465.999999236</v>
      </c>
      <c r="Q983" s="31">
        <v>0</v>
      </c>
      <c r="R983" s="31">
        <v>3861115.8299996848</v>
      </c>
      <c r="S983" s="31">
        <v>0</v>
      </c>
      <c r="T983" s="31">
        <v>16287731.109999973</v>
      </c>
      <c r="U983" s="31">
        <v>0</v>
      </c>
      <c r="V983" s="31">
        <v>8851069.4500007015</v>
      </c>
      <c r="W983" s="31">
        <v>0</v>
      </c>
      <c r="X983" s="31">
        <v>0</v>
      </c>
      <c r="Y983" s="31">
        <v>0</v>
      </c>
      <c r="Z983" s="31">
        <v>12107456.340000095</v>
      </c>
      <c r="AA983" s="31">
        <v>0</v>
      </c>
      <c r="AB983" s="31">
        <v>867294.09999955818</v>
      </c>
      <c r="AC983" s="31">
        <v>0</v>
      </c>
      <c r="AD983" s="31">
        <v>0</v>
      </c>
      <c r="AE983" s="31">
        <v>0</v>
      </c>
      <c r="AF983" s="31">
        <v>0</v>
      </c>
      <c r="AG983" s="31">
        <v>0</v>
      </c>
      <c r="AH983" s="31">
        <v>7858476.6799999513</v>
      </c>
      <c r="AI983" s="31">
        <v>0</v>
      </c>
      <c r="AJ983" s="32">
        <v>0</v>
      </c>
      <c r="AK983" s="32">
        <v>362762761.15999752</v>
      </c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</row>
    <row r="984" spans="1:69" x14ac:dyDescent="0.25">
      <c r="A984" s="1" t="s">
        <v>908</v>
      </c>
      <c r="B984" s="2" t="s">
        <v>2077</v>
      </c>
      <c r="C984" s="44" t="s">
        <v>458</v>
      </c>
      <c r="D984" s="31">
        <v>0</v>
      </c>
      <c r="E984" s="31">
        <v>0</v>
      </c>
      <c r="F984" s="31">
        <v>43620360.499999918</v>
      </c>
      <c r="G984" s="31">
        <v>0</v>
      </c>
      <c r="H984" s="31">
        <v>34785287.900000244</v>
      </c>
      <c r="I984" s="31">
        <v>0</v>
      </c>
      <c r="J984" s="31">
        <v>108615529.88000001</v>
      </c>
      <c r="K984" s="31">
        <v>0</v>
      </c>
      <c r="L984" s="31">
        <v>11366076.669999892</v>
      </c>
      <c r="M984" s="31">
        <v>0</v>
      </c>
      <c r="N984" s="31">
        <v>1980626.6800002959</v>
      </c>
      <c r="O984" s="31">
        <v>0</v>
      </c>
      <c r="P984" s="31">
        <v>23702742.899999507</v>
      </c>
      <c r="Q984" s="31">
        <v>0</v>
      </c>
      <c r="R984" s="31">
        <v>2764719.5599997495</v>
      </c>
      <c r="S984" s="31">
        <v>0</v>
      </c>
      <c r="T984" s="31">
        <v>11662693.060000073</v>
      </c>
      <c r="U984" s="31">
        <v>0</v>
      </c>
      <c r="V984" s="31">
        <v>6337733.9599992</v>
      </c>
      <c r="W984" s="31">
        <v>0</v>
      </c>
      <c r="X984" s="31">
        <v>0</v>
      </c>
      <c r="Y984" s="31">
        <v>0</v>
      </c>
      <c r="Z984" s="31">
        <v>8669442.4300004654</v>
      </c>
      <c r="AA984" s="31">
        <v>0</v>
      </c>
      <c r="AB984" s="31">
        <v>621018.60000025516</v>
      </c>
      <c r="AC984" s="31">
        <v>0</v>
      </c>
      <c r="AD984" s="31">
        <v>0</v>
      </c>
      <c r="AE984" s="31">
        <v>0</v>
      </c>
      <c r="AF984" s="31">
        <v>0</v>
      </c>
      <c r="AG984" s="31">
        <v>0</v>
      </c>
      <c r="AH984" s="31">
        <v>5626996.2200000919</v>
      </c>
      <c r="AI984" s="31">
        <v>0</v>
      </c>
      <c r="AJ984" s="32">
        <v>0</v>
      </c>
      <c r="AK984" s="32">
        <v>259753228.35999972</v>
      </c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</row>
    <row r="985" spans="1:69" x14ac:dyDescent="0.25">
      <c r="A985" s="1" t="s">
        <v>908</v>
      </c>
      <c r="B985" s="2" t="s">
        <v>2078</v>
      </c>
      <c r="C985" s="44" t="s">
        <v>979</v>
      </c>
      <c r="D985" s="31">
        <v>0</v>
      </c>
      <c r="E985" s="31">
        <v>0</v>
      </c>
      <c r="F985" s="31">
        <v>27128331.599999577</v>
      </c>
      <c r="G985" s="31">
        <v>0</v>
      </c>
      <c r="H985" s="31">
        <v>21633631.94999985</v>
      </c>
      <c r="I985" s="31">
        <v>0</v>
      </c>
      <c r="J985" s="31">
        <v>67550063.270000443</v>
      </c>
      <c r="K985" s="31">
        <v>0</v>
      </c>
      <c r="L985" s="31">
        <v>7068779.1999998977</v>
      </c>
      <c r="M985" s="31">
        <v>0</v>
      </c>
      <c r="N985" s="31">
        <v>1231789.3900002432</v>
      </c>
      <c r="O985" s="31">
        <v>0</v>
      </c>
      <c r="P985" s="31">
        <v>14741186.399999918</v>
      </c>
      <c r="Q985" s="31">
        <v>0</v>
      </c>
      <c r="R985" s="31">
        <v>1719431.670000396</v>
      </c>
      <c r="S985" s="31">
        <v>0</v>
      </c>
      <c r="T985" s="31">
        <v>7253250.569999896</v>
      </c>
      <c r="U985" s="31">
        <v>0</v>
      </c>
      <c r="V985" s="31">
        <v>3941557.2500000494</v>
      </c>
      <c r="W985" s="31">
        <v>0</v>
      </c>
      <c r="X985" s="31">
        <v>0</v>
      </c>
      <c r="Y985" s="31">
        <v>0</v>
      </c>
      <c r="Z985" s="31">
        <v>5391691.0799997803</v>
      </c>
      <c r="AA985" s="31">
        <v>0</v>
      </c>
      <c r="AB985" s="31">
        <v>386223.19999982591</v>
      </c>
      <c r="AC985" s="31">
        <v>0</v>
      </c>
      <c r="AD985" s="31">
        <v>0</v>
      </c>
      <c r="AE985" s="31">
        <v>0</v>
      </c>
      <c r="AF985" s="31">
        <v>0</v>
      </c>
      <c r="AG985" s="31">
        <v>0</v>
      </c>
      <c r="AH985" s="31">
        <v>3499535.9400001699</v>
      </c>
      <c r="AI985" s="31">
        <v>0</v>
      </c>
      <c r="AJ985" s="32">
        <v>0</v>
      </c>
      <c r="AK985" s="32">
        <v>161545471.52000004</v>
      </c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</row>
    <row r="986" spans="1:69" x14ac:dyDescent="0.25">
      <c r="A986" s="1" t="s">
        <v>908</v>
      </c>
      <c r="B986" s="2" t="s">
        <v>2079</v>
      </c>
      <c r="C986" s="44" t="s">
        <v>980</v>
      </c>
      <c r="D986" s="31">
        <v>0</v>
      </c>
      <c r="E986" s="31">
        <v>0</v>
      </c>
      <c r="F986" s="31">
        <v>47949758.099999689</v>
      </c>
      <c r="G986" s="31">
        <v>0</v>
      </c>
      <c r="H986" s="31">
        <v>38237788.959999718</v>
      </c>
      <c r="I986" s="31">
        <v>0</v>
      </c>
      <c r="J986" s="31">
        <v>119395812.46999985</v>
      </c>
      <c r="K986" s="31">
        <v>0</v>
      </c>
      <c r="L986" s="31">
        <v>12494179.800000051</v>
      </c>
      <c r="M986" s="31">
        <v>0</v>
      </c>
      <c r="N986" s="31">
        <v>2177207.3699998544</v>
      </c>
      <c r="O986" s="31">
        <v>0</v>
      </c>
      <c r="P986" s="31">
        <v>26055281.800000828</v>
      </c>
      <c r="Q986" s="31">
        <v>0</v>
      </c>
      <c r="R986" s="31">
        <v>3039122.8500001715</v>
      </c>
      <c r="S986" s="31">
        <v>0</v>
      </c>
      <c r="T986" s="31">
        <v>12820235.879999891</v>
      </c>
      <c r="U986" s="31">
        <v>0</v>
      </c>
      <c r="V986" s="31">
        <v>6966765.1900001243</v>
      </c>
      <c r="W986" s="31">
        <v>0</v>
      </c>
      <c r="X986" s="31">
        <v>0</v>
      </c>
      <c r="Y986" s="31">
        <v>0</v>
      </c>
      <c r="Z986" s="31">
        <v>9529899.8600004297</v>
      </c>
      <c r="AA986" s="31">
        <v>0</v>
      </c>
      <c r="AB986" s="31">
        <v>682655.900000019</v>
      </c>
      <c r="AC986" s="31">
        <v>0</v>
      </c>
      <c r="AD986" s="31">
        <v>0</v>
      </c>
      <c r="AE986" s="31">
        <v>0</v>
      </c>
      <c r="AF986" s="31">
        <v>0</v>
      </c>
      <c r="AG986" s="31">
        <v>0</v>
      </c>
      <c r="AH986" s="31">
        <v>6185485.5099999616</v>
      </c>
      <c r="AI986" s="31">
        <v>0</v>
      </c>
      <c r="AJ986" s="32">
        <v>0</v>
      </c>
      <c r="AK986" s="32">
        <v>285534193.69000059</v>
      </c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</row>
    <row r="987" spans="1:69" x14ac:dyDescent="0.25">
      <c r="A987" s="1" t="s">
        <v>908</v>
      </c>
      <c r="B987" s="2" t="s">
        <v>2080</v>
      </c>
      <c r="C987" s="44" t="s">
        <v>981</v>
      </c>
      <c r="D987" s="31">
        <v>0</v>
      </c>
      <c r="E987" s="31">
        <v>0</v>
      </c>
      <c r="F987" s="31">
        <v>44618713.599999934</v>
      </c>
      <c r="G987" s="31">
        <v>0</v>
      </c>
      <c r="H987" s="31">
        <v>35581430.04999961</v>
      </c>
      <c r="I987" s="31">
        <v>0</v>
      </c>
      <c r="J987" s="31">
        <v>111101448.71000028</v>
      </c>
      <c r="K987" s="31">
        <v>0</v>
      </c>
      <c r="L987" s="31">
        <v>11626215.750000374</v>
      </c>
      <c r="M987" s="31">
        <v>0</v>
      </c>
      <c r="N987" s="31">
        <v>2025957.9299996831</v>
      </c>
      <c r="O987" s="31">
        <v>0</v>
      </c>
      <c r="P987" s="31">
        <v>24245235.000000007</v>
      </c>
      <c r="Q987" s="31">
        <v>0</v>
      </c>
      <c r="R987" s="31">
        <v>2827996.6099996902</v>
      </c>
      <c r="S987" s="31">
        <v>0</v>
      </c>
      <c r="T987" s="31">
        <v>11929620.890000019</v>
      </c>
      <c r="U987" s="31">
        <v>0</v>
      </c>
      <c r="V987" s="31">
        <v>6482787.7000003168</v>
      </c>
      <c r="W987" s="31">
        <v>0</v>
      </c>
      <c r="X987" s="31">
        <v>0</v>
      </c>
      <c r="Y987" s="31">
        <v>0</v>
      </c>
      <c r="Z987" s="31">
        <v>8867862.7599998973</v>
      </c>
      <c r="AA987" s="31">
        <v>0</v>
      </c>
      <c r="AB987" s="31">
        <v>635232.10000052722</v>
      </c>
      <c r="AC987" s="31">
        <v>0</v>
      </c>
      <c r="AD987" s="31">
        <v>0</v>
      </c>
      <c r="AE987" s="31">
        <v>0</v>
      </c>
      <c r="AF987" s="31">
        <v>0</v>
      </c>
      <c r="AG987" s="31">
        <v>0</v>
      </c>
      <c r="AH987" s="31">
        <v>5755783.1199994022</v>
      </c>
      <c r="AI987" s="31">
        <v>0</v>
      </c>
      <c r="AJ987" s="32">
        <v>0</v>
      </c>
      <c r="AK987" s="32">
        <v>265698284.2199997</v>
      </c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</row>
    <row r="988" spans="1:69" x14ac:dyDescent="0.25">
      <c r="A988" s="1" t="s">
        <v>908</v>
      </c>
      <c r="B988" s="2" t="s">
        <v>2081</v>
      </c>
      <c r="C988" s="44" t="s">
        <v>982</v>
      </c>
      <c r="D988" s="31">
        <v>0</v>
      </c>
      <c r="E988" s="31">
        <v>0</v>
      </c>
      <c r="F988" s="31">
        <v>110010856.20000134</v>
      </c>
      <c r="G988" s="31">
        <v>0</v>
      </c>
      <c r="H988" s="31">
        <v>87728741.069999427</v>
      </c>
      <c r="I988" s="31">
        <v>0</v>
      </c>
      <c r="J988" s="31">
        <v>273929131.30000097</v>
      </c>
      <c r="K988" s="31">
        <v>0</v>
      </c>
      <c r="L988" s="31">
        <v>28665325.409999475</v>
      </c>
      <c r="M988" s="31">
        <v>0</v>
      </c>
      <c r="N988" s="31">
        <v>4995154.4500010628</v>
      </c>
      <c r="O988" s="31">
        <v>0</v>
      </c>
      <c r="P988" s="31">
        <v>59778484.099998355</v>
      </c>
      <c r="Q988" s="31">
        <v>0</v>
      </c>
      <c r="R988" s="31">
        <v>6972642.210000474</v>
      </c>
      <c r="S988" s="31">
        <v>0</v>
      </c>
      <c r="T988" s="31">
        <v>29413394.020000257</v>
      </c>
      <c r="U988" s="31">
        <v>0</v>
      </c>
      <c r="V988" s="31">
        <v>15983809.650001219</v>
      </c>
      <c r="W988" s="31">
        <v>0</v>
      </c>
      <c r="X988" s="31">
        <v>0</v>
      </c>
      <c r="Y988" s="31">
        <v>0</v>
      </c>
      <c r="Z988" s="31">
        <v>21864394.850000225</v>
      </c>
      <c r="AA988" s="31">
        <v>0</v>
      </c>
      <c r="AB988" s="31">
        <v>1566213.2999999062</v>
      </c>
      <c r="AC988" s="31">
        <v>0</v>
      </c>
      <c r="AD988" s="31">
        <v>0</v>
      </c>
      <c r="AE988" s="31">
        <v>0</v>
      </c>
      <c r="AF988" s="31">
        <v>0</v>
      </c>
      <c r="AG988" s="31">
        <v>0</v>
      </c>
      <c r="AH988" s="31">
        <v>14191324.109999729</v>
      </c>
      <c r="AI988" s="31">
        <v>0</v>
      </c>
      <c r="AJ988" s="32">
        <v>0</v>
      </c>
      <c r="AK988" s="32">
        <v>655099470.67000246</v>
      </c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</row>
    <row r="989" spans="1:69" x14ac:dyDescent="0.25">
      <c r="A989" s="1" t="s">
        <v>908</v>
      </c>
      <c r="B989" s="2" t="s">
        <v>2082</v>
      </c>
      <c r="C989" s="44" t="s">
        <v>983</v>
      </c>
      <c r="D989" s="31">
        <v>0</v>
      </c>
      <c r="E989" s="31">
        <v>0</v>
      </c>
      <c r="F989" s="31">
        <v>5750131.1000000443</v>
      </c>
      <c r="G989" s="31">
        <v>0</v>
      </c>
      <c r="H989" s="31">
        <v>4585472.5899999784</v>
      </c>
      <c r="I989" s="31">
        <v>0</v>
      </c>
      <c r="J989" s="31">
        <v>14317936.269999949</v>
      </c>
      <c r="K989" s="31">
        <v>0</v>
      </c>
      <c r="L989" s="31">
        <v>1498301.0499999789</v>
      </c>
      <c r="M989" s="31">
        <v>0</v>
      </c>
      <c r="N989" s="31">
        <v>261090.53000004613</v>
      </c>
      <c r="O989" s="31">
        <v>0</v>
      </c>
      <c r="P989" s="31">
        <v>3124547.199999996</v>
      </c>
      <c r="Q989" s="31">
        <v>0</v>
      </c>
      <c r="R989" s="31">
        <v>364451.36999992968</v>
      </c>
      <c r="S989" s="31">
        <v>0</v>
      </c>
      <c r="T989" s="31">
        <v>1537401.6600000171</v>
      </c>
      <c r="U989" s="31">
        <v>0</v>
      </c>
      <c r="V989" s="31">
        <v>835453.930000033</v>
      </c>
      <c r="W989" s="31">
        <v>0</v>
      </c>
      <c r="X989" s="31">
        <v>0</v>
      </c>
      <c r="Y989" s="31">
        <v>0</v>
      </c>
      <c r="Z989" s="31">
        <v>1142824.8200000247</v>
      </c>
      <c r="AA989" s="31">
        <v>0</v>
      </c>
      <c r="AB989" s="31">
        <v>81864.000000043306</v>
      </c>
      <c r="AC989" s="31">
        <v>0</v>
      </c>
      <c r="AD989" s="31">
        <v>0</v>
      </c>
      <c r="AE989" s="31">
        <v>0</v>
      </c>
      <c r="AF989" s="31">
        <v>0</v>
      </c>
      <c r="AG989" s="31">
        <v>0</v>
      </c>
      <c r="AH989" s="31">
        <v>741762.93000008818</v>
      </c>
      <c r="AI989" s="31">
        <v>0</v>
      </c>
      <c r="AJ989" s="32">
        <v>0</v>
      </c>
      <c r="AK989" s="32">
        <v>34241237.45000013</v>
      </c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</row>
    <row r="990" spans="1:69" x14ac:dyDescent="0.25">
      <c r="A990" s="1" t="s">
        <v>908</v>
      </c>
      <c r="B990" s="2" t="s">
        <v>2083</v>
      </c>
      <c r="C990" s="44" t="s">
        <v>240</v>
      </c>
      <c r="D990" s="31">
        <v>0</v>
      </c>
      <c r="E990" s="31">
        <v>0</v>
      </c>
      <c r="F990" s="31">
        <v>58614859.500000216</v>
      </c>
      <c r="G990" s="31">
        <v>0</v>
      </c>
      <c r="H990" s="31">
        <v>46742730.649999939</v>
      </c>
      <c r="I990" s="31">
        <v>0</v>
      </c>
      <c r="J990" s="31">
        <v>145952118.27999994</v>
      </c>
      <c r="K990" s="31">
        <v>0</v>
      </c>
      <c r="L990" s="31">
        <v>15273165.529999984</v>
      </c>
      <c r="M990" s="31">
        <v>0</v>
      </c>
      <c r="N990" s="31">
        <v>2661467.1099994406</v>
      </c>
      <c r="O990" s="31">
        <v>0</v>
      </c>
      <c r="P990" s="31">
        <v>31850560.600000475</v>
      </c>
      <c r="Q990" s="31">
        <v>0</v>
      </c>
      <c r="R990" s="31">
        <v>3715091.909999962</v>
      </c>
      <c r="S990" s="31">
        <v>0</v>
      </c>
      <c r="T990" s="31">
        <v>15671743.80000014</v>
      </c>
      <c r="U990" s="31">
        <v>0</v>
      </c>
      <c r="V990" s="31">
        <v>8516329.9799994081</v>
      </c>
      <c r="W990" s="31">
        <v>0</v>
      </c>
      <c r="X990" s="31">
        <v>0</v>
      </c>
      <c r="Y990" s="31">
        <v>0</v>
      </c>
      <c r="Z990" s="31">
        <v>11649563.25999919</v>
      </c>
      <c r="AA990" s="31">
        <v>0</v>
      </c>
      <c r="AB990" s="31">
        <v>834493.60000029323</v>
      </c>
      <c r="AC990" s="31">
        <v>0</v>
      </c>
      <c r="AD990" s="31">
        <v>0</v>
      </c>
      <c r="AE990" s="31">
        <v>0</v>
      </c>
      <c r="AF990" s="31">
        <v>0</v>
      </c>
      <c r="AG990" s="31">
        <v>0</v>
      </c>
      <c r="AH990" s="31">
        <v>7561276.2000003057</v>
      </c>
      <c r="AI990" s="31">
        <v>0</v>
      </c>
      <c r="AJ990" s="32">
        <v>0</v>
      </c>
      <c r="AK990" s="32">
        <v>349043400.4199993</v>
      </c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</row>
    <row r="991" spans="1:69" x14ac:dyDescent="0.25">
      <c r="A991" s="1" t="s">
        <v>908</v>
      </c>
      <c r="B991" s="2" t="s">
        <v>2084</v>
      </c>
      <c r="C991" s="44" t="s">
        <v>984</v>
      </c>
      <c r="D991" s="31">
        <v>0</v>
      </c>
      <c r="E991" s="31">
        <v>0</v>
      </c>
      <c r="F991" s="31">
        <v>48871315.199999891</v>
      </c>
      <c r="G991" s="31">
        <v>0</v>
      </c>
      <c r="H991" s="31">
        <v>38972689.42999988</v>
      </c>
      <c r="I991" s="31">
        <v>0</v>
      </c>
      <c r="J991" s="31">
        <v>121690506.7600002</v>
      </c>
      <c r="K991" s="31">
        <v>0</v>
      </c>
      <c r="L991" s="31">
        <v>12734308.169999717</v>
      </c>
      <c r="M991" s="31">
        <v>0</v>
      </c>
      <c r="N991" s="31">
        <v>2219051.5999999563</v>
      </c>
      <c r="O991" s="31">
        <v>0</v>
      </c>
      <c r="P991" s="31">
        <v>26556043.899999678</v>
      </c>
      <c r="Q991" s="31">
        <v>0</v>
      </c>
      <c r="R991" s="31">
        <v>3097532.4200008181</v>
      </c>
      <c r="S991" s="31">
        <v>0</v>
      </c>
      <c r="T991" s="31">
        <v>13066630.799999887</v>
      </c>
      <c r="U991" s="31">
        <v>0</v>
      </c>
      <c r="V991" s="31">
        <v>7100660.9800008126</v>
      </c>
      <c r="W991" s="31">
        <v>0</v>
      </c>
      <c r="X991" s="31">
        <v>0</v>
      </c>
      <c r="Y991" s="31">
        <v>0</v>
      </c>
      <c r="Z991" s="31">
        <v>9713057.0800000504</v>
      </c>
      <c r="AA991" s="31">
        <v>0</v>
      </c>
      <c r="AB991" s="31">
        <v>695775.7999999912</v>
      </c>
      <c r="AC991" s="31">
        <v>0</v>
      </c>
      <c r="AD991" s="31">
        <v>0</v>
      </c>
      <c r="AE991" s="31">
        <v>0</v>
      </c>
      <c r="AF991" s="31">
        <v>0</v>
      </c>
      <c r="AG991" s="31">
        <v>0</v>
      </c>
      <c r="AH991" s="31">
        <v>6304365.7200000379</v>
      </c>
      <c r="AI991" s="31">
        <v>0</v>
      </c>
      <c r="AJ991" s="32">
        <v>0</v>
      </c>
      <c r="AK991" s="32">
        <v>291021937.86000091</v>
      </c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</row>
    <row r="992" spans="1:69" x14ac:dyDescent="0.25">
      <c r="A992" s="1" t="s">
        <v>985</v>
      </c>
      <c r="B992" s="2" t="s">
        <v>2085</v>
      </c>
      <c r="C992" s="44" t="s">
        <v>986</v>
      </c>
      <c r="D992" s="31">
        <v>0</v>
      </c>
      <c r="E992" s="31">
        <v>0</v>
      </c>
      <c r="F992" s="31">
        <v>1117110672.199985</v>
      </c>
      <c r="G992" s="31">
        <v>8720236.5600058213</v>
      </c>
      <c r="H992" s="31">
        <v>785554881.29000771</v>
      </c>
      <c r="I992" s="31">
        <v>8846095.4300057795</v>
      </c>
      <c r="J992" s="31">
        <v>0</v>
      </c>
      <c r="K992" s="31">
        <v>2314.6599969023428</v>
      </c>
      <c r="L992" s="31">
        <v>516530137.25001204</v>
      </c>
      <c r="M992" s="31">
        <v>6072100.5499962075</v>
      </c>
      <c r="N992" s="31">
        <v>0</v>
      </c>
      <c r="O992" s="31">
        <v>0</v>
      </c>
      <c r="P992" s="31">
        <v>1563158809.2000163</v>
      </c>
      <c r="Q992" s="31">
        <v>13737580.459998939</v>
      </c>
      <c r="R992" s="31">
        <v>171305818.37999767</v>
      </c>
      <c r="S992" s="31">
        <v>1592909.3699966255</v>
      </c>
      <c r="T992" s="31">
        <v>619955702.02000415</v>
      </c>
      <c r="U992" s="31">
        <v>1917.1200017676554</v>
      </c>
      <c r="V992" s="31">
        <v>0</v>
      </c>
      <c r="W992" s="31">
        <v>0</v>
      </c>
      <c r="X992" s="31">
        <v>0</v>
      </c>
      <c r="Y992" s="31">
        <v>11243.200000350182</v>
      </c>
      <c r="Z992" s="31">
        <v>224875792.56998315</v>
      </c>
      <c r="AA992" s="31">
        <v>11663553.120002612</v>
      </c>
      <c r="AB992" s="31">
        <v>788928.399999602</v>
      </c>
      <c r="AC992" s="31">
        <v>89769.620001329313</v>
      </c>
      <c r="AD992" s="31">
        <v>0</v>
      </c>
      <c r="AE992" s="31">
        <v>0</v>
      </c>
      <c r="AF992" s="31">
        <v>0</v>
      </c>
      <c r="AG992" s="31">
        <v>0</v>
      </c>
      <c r="AH992" s="31">
        <v>17027121.500000663</v>
      </c>
      <c r="AI992" s="31">
        <v>157368.41000260302</v>
      </c>
      <c r="AJ992" s="32">
        <v>920388017.0000062</v>
      </c>
      <c r="AK992" s="32">
        <v>5987590968.3100214</v>
      </c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</row>
    <row r="993" spans="1:69" x14ac:dyDescent="0.25">
      <c r="A993" s="1" t="s">
        <v>985</v>
      </c>
      <c r="B993" s="2" t="s">
        <v>2086</v>
      </c>
      <c r="C993" s="44" t="s">
        <v>251</v>
      </c>
      <c r="D993" s="31">
        <v>0</v>
      </c>
      <c r="E993" s="31">
        <v>0</v>
      </c>
      <c r="F993" s="31">
        <v>44112441.599999934</v>
      </c>
      <c r="G993" s="31">
        <v>0</v>
      </c>
      <c r="H993" s="31">
        <v>31019973.740000233</v>
      </c>
      <c r="I993" s="31">
        <v>0</v>
      </c>
      <c r="J993" s="31">
        <v>0</v>
      </c>
      <c r="K993" s="31">
        <v>0</v>
      </c>
      <c r="L993" s="31">
        <v>20396730.600000393</v>
      </c>
      <c r="M993" s="31">
        <v>0</v>
      </c>
      <c r="N993" s="31">
        <v>0</v>
      </c>
      <c r="O993" s="31">
        <v>0</v>
      </c>
      <c r="P993" s="31">
        <v>61725980.599999905</v>
      </c>
      <c r="Q993" s="31">
        <v>0</v>
      </c>
      <c r="R993" s="31">
        <v>6764520.3500000229</v>
      </c>
      <c r="S993" s="31">
        <v>0</v>
      </c>
      <c r="T993" s="31">
        <v>24480797.020000208</v>
      </c>
      <c r="U993" s="31">
        <v>0</v>
      </c>
      <c r="V993" s="31">
        <v>0</v>
      </c>
      <c r="W993" s="31">
        <v>0</v>
      </c>
      <c r="X993" s="31">
        <v>0</v>
      </c>
      <c r="Y993" s="31">
        <v>0</v>
      </c>
      <c r="Z993" s="31">
        <v>8879890.3099994529</v>
      </c>
      <c r="AA993" s="31">
        <v>0</v>
      </c>
      <c r="AB993" s="31">
        <v>31153.199999737844</v>
      </c>
      <c r="AC993" s="31">
        <v>0</v>
      </c>
      <c r="AD993" s="31">
        <v>0</v>
      </c>
      <c r="AE993" s="31">
        <v>0</v>
      </c>
      <c r="AF993" s="31">
        <v>0</v>
      </c>
      <c r="AG993" s="31">
        <v>0</v>
      </c>
      <c r="AH993" s="31">
        <v>672366.59999977017</v>
      </c>
      <c r="AI993" s="31">
        <v>0</v>
      </c>
      <c r="AJ993" s="32">
        <v>0</v>
      </c>
      <c r="AK993" s="32">
        <v>198083854.01999965</v>
      </c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</row>
    <row r="994" spans="1:69" x14ac:dyDescent="0.25">
      <c r="A994" s="1" t="s">
        <v>985</v>
      </c>
      <c r="B994" s="2" t="s">
        <v>2087</v>
      </c>
      <c r="C994" s="44" t="s">
        <v>987</v>
      </c>
      <c r="D994" s="31">
        <v>0</v>
      </c>
      <c r="E994" s="31">
        <v>0</v>
      </c>
      <c r="F994" s="31">
        <v>51044874.299999624</v>
      </c>
      <c r="G994" s="31">
        <v>0</v>
      </c>
      <c r="H994" s="31">
        <v>35894877.020000391</v>
      </c>
      <c r="I994" s="31">
        <v>0</v>
      </c>
      <c r="J994" s="31">
        <v>0</v>
      </c>
      <c r="K994" s="31">
        <v>0</v>
      </c>
      <c r="L994" s="31">
        <v>23602152.040000003</v>
      </c>
      <c r="M994" s="31">
        <v>0</v>
      </c>
      <c r="N994" s="31">
        <v>0</v>
      </c>
      <c r="O994" s="31">
        <v>0</v>
      </c>
      <c r="P994" s="31">
        <v>71426445.899999812</v>
      </c>
      <c r="Q994" s="31">
        <v>0</v>
      </c>
      <c r="R994" s="31">
        <v>7827589.6799996514</v>
      </c>
      <c r="S994" s="31">
        <v>0</v>
      </c>
      <c r="T994" s="31">
        <v>28328044.549999937</v>
      </c>
      <c r="U994" s="31">
        <v>0</v>
      </c>
      <c r="V994" s="31">
        <v>0</v>
      </c>
      <c r="W994" s="31">
        <v>0</v>
      </c>
      <c r="X994" s="31">
        <v>0</v>
      </c>
      <c r="Y994" s="31">
        <v>0</v>
      </c>
      <c r="Z994" s="31">
        <v>10275397.839999815</v>
      </c>
      <c r="AA994" s="31">
        <v>0</v>
      </c>
      <c r="AB994" s="31">
        <v>36049.000000300875</v>
      </c>
      <c r="AC994" s="31">
        <v>0</v>
      </c>
      <c r="AD994" s="31">
        <v>0</v>
      </c>
      <c r="AE994" s="31">
        <v>0</v>
      </c>
      <c r="AF994" s="31">
        <v>0</v>
      </c>
      <c r="AG994" s="31">
        <v>0</v>
      </c>
      <c r="AH994" s="31">
        <v>778031.49000013107</v>
      </c>
      <c r="AI994" s="31">
        <v>0</v>
      </c>
      <c r="AJ994" s="32">
        <v>0</v>
      </c>
      <c r="AK994" s="32">
        <v>229213461.81999969</v>
      </c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</row>
    <row r="995" spans="1:69" x14ac:dyDescent="0.25">
      <c r="A995" s="1" t="s">
        <v>985</v>
      </c>
      <c r="B995" s="2" t="s">
        <v>2088</v>
      </c>
      <c r="C995" s="44" t="s">
        <v>988</v>
      </c>
      <c r="D995" s="31">
        <v>0</v>
      </c>
      <c r="E995" s="31">
        <v>0</v>
      </c>
      <c r="F995" s="31">
        <v>35455261.500000045</v>
      </c>
      <c r="G995" s="31">
        <v>0</v>
      </c>
      <c r="H995" s="31">
        <v>24932224.099999983</v>
      </c>
      <c r="I995" s="31">
        <v>0</v>
      </c>
      <c r="J995" s="31">
        <v>0</v>
      </c>
      <c r="K995" s="31">
        <v>0</v>
      </c>
      <c r="L995" s="31">
        <v>16393819.759999815</v>
      </c>
      <c r="M995" s="31">
        <v>0</v>
      </c>
      <c r="N995" s="31">
        <v>0</v>
      </c>
      <c r="O995" s="31">
        <v>0</v>
      </c>
      <c r="P995" s="31">
        <v>49612098.000000104</v>
      </c>
      <c r="Q995" s="31">
        <v>0</v>
      </c>
      <c r="R995" s="31">
        <v>5436965.8300000057</v>
      </c>
      <c r="S995" s="31">
        <v>0</v>
      </c>
      <c r="T995" s="31">
        <v>19676377.62999998</v>
      </c>
      <c r="U995" s="31">
        <v>0</v>
      </c>
      <c r="V995" s="31">
        <v>0</v>
      </c>
      <c r="W995" s="31">
        <v>0</v>
      </c>
      <c r="X995" s="31">
        <v>0</v>
      </c>
      <c r="Y995" s="31">
        <v>0</v>
      </c>
      <c r="Z995" s="31">
        <v>7137189.0000000242</v>
      </c>
      <c r="AA995" s="31">
        <v>0</v>
      </c>
      <c r="AB995" s="31">
        <v>25039.299999792122</v>
      </c>
      <c r="AC995" s="31">
        <v>0</v>
      </c>
      <c r="AD995" s="31">
        <v>0</v>
      </c>
      <c r="AE995" s="31">
        <v>0</v>
      </c>
      <c r="AF995" s="31">
        <v>0</v>
      </c>
      <c r="AG995" s="31">
        <v>0</v>
      </c>
      <c r="AH995" s="31">
        <v>540412.93999956769</v>
      </c>
      <c r="AI995" s="31">
        <v>0</v>
      </c>
      <c r="AJ995" s="32">
        <v>0</v>
      </c>
      <c r="AK995" s="32">
        <v>159209388.05999935</v>
      </c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</row>
    <row r="996" spans="1:69" x14ac:dyDescent="0.25">
      <c r="A996" s="1" t="s">
        <v>985</v>
      </c>
      <c r="B996" s="2" t="s">
        <v>2089</v>
      </c>
      <c r="C996" s="44" t="s">
        <v>989</v>
      </c>
      <c r="D996" s="31">
        <v>0</v>
      </c>
      <c r="E996" s="31">
        <v>0</v>
      </c>
      <c r="F996" s="31">
        <v>230719582.9999975</v>
      </c>
      <c r="G996" s="31">
        <v>0</v>
      </c>
      <c r="H996" s="31">
        <v>162242559.49000117</v>
      </c>
      <c r="I996" s="31">
        <v>0</v>
      </c>
      <c r="J996" s="31">
        <v>0</v>
      </c>
      <c r="K996" s="31">
        <v>0</v>
      </c>
      <c r="L996" s="31">
        <v>106680225.05000003</v>
      </c>
      <c r="M996" s="31">
        <v>0</v>
      </c>
      <c r="N996" s="31">
        <v>0</v>
      </c>
      <c r="O996" s="31">
        <v>0</v>
      </c>
      <c r="P996" s="31">
        <v>322842989.30000114</v>
      </c>
      <c r="Q996" s="31">
        <v>0</v>
      </c>
      <c r="R996" s="31">
        <v>35380207.149998702</v>
      </c>
      <c r="S996" s="31">
        <v>0</v>
      </c>
      <c r="T996" s="31">
        <v>128040958.3800002</v>
      </c>
      <c r="U996" s="31">
        <v>0</v>
      </c>
      <c r="V996" s="31">
        <v>0</v>
      </c>
      <c r="W996" s="31">
        <v>0</v>
      </c>
      <c r="X996" s="31">
        <v>0</v>
      </c>
      <c r="Y996" s="31">
        <v>0</v>
      </c>
      <c r="Z996" s="31">
        <v>46444144.14999833</v>
      </c>
      <c r="AA996" s="31">
        <v>0</v>
      </c>
      <c r="AB996" s="31">
        <v>162939.30000041466</v>
      </c>
      <c r="AC996" s="31">
        <v>0</v>
      </c>
      <c r="AD996" s="31">
        <v>0</v>
      </c>
      <c r="AE996" s="31">
        <v>0</v>
      </c>
      <c r="AF996" s="31">
        <v>0</v>
      </c>
      <c r="AG996" s="31">
        <v>0</v>
      </c>
      <c r="AH996" s="31">
        <v>3516652.7999981833</v>
      </c>
      <c r="AI996" s="31">
        <v>0</v>
      </c>
      <c r="AJ996" s="32">
        <v>0</v>
      </c>
      <c r="AK996" s="32">
        <v>1036030258.6199956</v>
      </c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</row>
    <row r="997" spans="1:69" x14ac:dyDescent="0.25">
      <c r="A997" s="1" t="s">
        <v>985</v>
      </c>
      <c r="B997" s="2" t="s">
        <v>2090</v>
      </c>
      <c r="C997" s="44" t="s">
        <v>990</v>
      </c>
      <c r="D997" s="31">
        <v>0</v>
      </c>
      <c r="E997" s="31">
        <v>0</v>
      </c>
      <c r="F997" s="31">
        <v>54169485.699999213</v>
      </c>
      <c r="G997" s="31">
        <v>0</v>
      </c>
      <c r="H997" s="31">
        <v>38092111.149999574</v>
      </c>
      <c r="I997" s="31">
        <v>0</v>
      </c>
      <c r="J997" s="31">
        <v>0</v>
      </c>
      <c r="K997" s="31">
        <v>0</v>
      </c>
      <c r="L997" s="31">
        <v>25046911.259999312</v>
      </c>
      <c r="M997" s="31">
        <v>0</v>
      </c>
      <c r="N997" s="31">
        <v>0</v>
      </c>
      <c r="O997" s="31">
        <v>0</v>
      </c>
      <c r="P997" s="31">
        <v>75798674.900000185</v>
      </c>
      <c r="Q997" s="31">
        <v>0</v>
      </c>
      <c r="R997" s="31">
        <v>8306740.1500007575</v>
      </c>
      <c r="S997" s="31">
        <v>0</v>
      </c>
      <c r="T997" s="31">
        <v>30062089.960000195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10904386.049999289</v>
      </c>
      <c r="AA997" s="31">
        <v>0</v>
      </c>
      <c r="AB997" s="31">
        <v>38255.700000245604</v>
      </c>
      <c r="AC997" s="31">
        <v>0</v>
      </c>
      <c r="AD997" s="31">
        <v>0</v>
      </c>
      <c r="AE997" s="31">
        <v>0</v>
      </c>
      <c r="AF997" s="31">
        <v>0</v>
      </c>
      <c r="AG997" s="31">
        <v>0</v>
      </c>
      <c r="AH997" s="31">
        <v>825657.1399994978</v>
      </c>
      <c r="AI997" s="31">
        <v>0</v>
      </c>
      <c r="AJ997" s="32">
        <v>0</v>
      </c>
      <c r="AK997" s="32">
        <v>243244312.00999826</v>
      </c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</row>
    <row r="998" spans="1:69" x14ac:dyDescent="0.25">
      <c r="A998" s="1" t="s">
        <v>985</v>
      </c>
      <c r="B998" s="2" t="s">
        <v>2091</v>
      </c>
      <c r="C998" s="44" t="s">
        <v>991</v>
      </c>
      <c r="D998" s="31">
        <v>0</v>
      </c>
      <c r="E998" s="31">
        <v>0</v>
      </c>
      <c r="F998" s="31">
        <v>21289401.09999989</v>
      </c>
      <c r="G998" s="31">
        <v>0</v>
      </c>
      <c r="H998" s="31">
        <v>14970757.389999943</v>
      </c>
      <c r="I998" s="31">
        <v>0</v>
      </c>
      <c r="J998" s="31">
        <v>0</v>
      </c>
      <c r="K998" s="31">
        <v>0</v>
      </c>
      <c r="L998" s="31">
        <v>9843802.8399998732</v>
      </c>
      <c r="M998" s="31">
        <v>0</v>
      </c>
      <c r="N998" s="31">
        <v>0</v>
      </c>
      <c r="O998" s="31">
        <v>0</v>
      </c>
      <c r="P998" s="31">
        <v>29789989.099999785</v>
      </c>
      <c r="Q998" s="31">
        <v>0</v>
      </c>
      <c r="R998" s="31">
        <v>3264670.4999999087</v>
      </c>
      <c r="S998" s="31">
        <v>0</v>
      </c>
      <c r="T998" s="31">
        <v>11814841.490000138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4285583.3800000595</v>
      </c>
      <c r="AA998" s="31">
        <v>0</v>
      </c>
      <c r="AB998" s="31">
        <v>15035.100000135692</v>
      </c>
      <c r="AC998" s="31">
        <v>0</v>
      </c>
      <c r="AD998" s="31">
        <v>0</v>
      </c>
      <c r="AE998" s="31">
        <v>0</v>
      </c>
      <c r="AF998" s="31">
        <v>0</v>
      </c>
      <c r="AG998" s="31">
        <v>0</v>
      </c>
      <c r="AH998" s="31">
        <v>324495.36000008724</v>
      </c>
      <c r="AI998" s="31">
        <v>0</v>
      </c>
      <c r="AJ998" s="32">
        <v>0</v>
      </c>
      <c r="AK998" s="32">
        <v>95598576.259999827</v>
      </c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</row>
    <row r="999" spans="1:69" x14ac:dyDescent="0.25">
      <c r="A999" s="1" t="s">
        <v>985</v>
      </c>
      <c r="B999" s="2" t="s">
        <v>2092</v>
      </c>
      <c r="C999" s="44" t="s">
        <v>992</v>
      </c>
      <c r="D999" s="31">
        <v>0</v>
      </c>
      <c r="E999" s="31">
        <v>0</v>
      </c>
      <c r="F999" s="31">
        <v>40385840.600000203</v>
      </c>
      <c r="G999" s="31">
        <v>0</v>
      </c>
      <c r="H999" s="31">
        <v>28399419.260000147</v>
      </c>
      <c r="I999" s="31">
        <v>0</v>
      </c>
      <c r="J999" s="31">
        <v>0</v>
      </c>
      <c r="K999" s="31">
        <v>0</v>
      </c>
      <c r="L999" s="31">
        <v>18673623.289999999</v>
      </c>
      <c r="M999" s="31">
        <v>0</v>
      </c>
      <c r="N999" s="31">
        <v>0</v>
      </c>
      <c r="O999" s="31">
        <v>0</v>
      </c>
      <c r="P999" s="31">
        <v>56511395.099999703</v>
      </c>
      <c r="Q999" s="31">
        <v>0</v>
      </c>
      <c r="R999" s="31">
        <v>6193056.4899996603</v>
      </c>
      <c r="S999" s="31">
        <v>0</v>
      </c>
      <c r="T999" s="31">
        <v>22412669.46999988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8129720.8699996388</v>
      </c>
      <c r="AA999" s="31">
        <v>0</v>
      </c>
      <c r="AB999" s="31">
        <v>28521.300000221279</v>
      </c>
      <c r="AC999" s="31">
        <v>0</v>
      </c>
      <c r="AD999" s="31">
        <v>0</v>
      </c>
      <c r="AE999" s="31">
        <v>0</v>
      </c>
      <c r="AF999" s="31">
        <v>0</v>
      </c>
      <c r="AG999" s="31">
        <v>0</v>
      </c>
      <c r="AH999" s="31">
        <v>615565.34000011976</v>
      </c>
      <c r="AI999" s="31">
        <v>0</v>
      </c>
      <c r="AJ999" s="32">
        <v>0</v>
      </c>
      <c r="AK999" s="32">
        <v>181349811.71999958</v>
      </c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</row>
    <row r="1000" spans="1:69" x14ac:dyDescent="0.25">
      <c r="A1000" s="1" t="s">
        <v>985</v>
      </c>
      <c r="B1000" s="2" t="s">
        <v>2093</v>
      </c>
      <c r="C1000" s="44" t="s">
        <v>993</v>
      </c>
      <c r="D1000" s="31">
        <v>0</v>
      </c>
      <c r="E1000" s="31">
        <v>0</v>
      </c>
      <c r="F1000" s="31">
        <v>95883525.099999011</v>
      </c>
      <c r="G1000" s="31">
        <v>0</v>
      </c>
      <c r="H1000" s="31">
        <v>67425522.900000006</v>
      </c>
      <c r="I1000" s="31">
        <v>0</v>
      </c>
      <c r="J1000" s="31">
        <v>0</v>
      </c>
      <c r="K1000" s="31">
        <v>0</v>
      </c>
      <c r="L1000" s="31">
        <v>44334667.66999878</v>
      </c>
      <c r="M1000" s="31">
        <v>0</v>
      </c>
      <c r="N1000" s="31">
        <v>0</v>
      </c>
      <c r="O1000" s="31">
        <v>0</v>
      </c>
      <c r="P1000" s="31">
        <v>134168601.80000074</v>
      </c>
      <c r="Q1000" s="31">
        <v>0</v>
      </c>
      <c r="R1000" s="31">
        <v>14703472.230001133</v>
      </c>
      <c r="S1000" s="31">
        <v>0</v>
      </c>
      <c r="T1000" s="31">
        <v>53211861.289999612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19301474.999999393</v>
      </c>
      <c r="AA1000" s="31">
        <v>0</v>
      </c>
      <c r="AB1000" s="31">
        <v>67715.000000037864</v>
      </c>
      <c r="AC1000" s="31">
        <v>0</v>
      </c>
      <c r="AD1000" s="31">
        <v>0</v>
      </c>
      <c r="AE1000" s="31">
        <v>0</v>
      </c>
      <c r="AF1000" s="31">
        <v>0</v>
      </c>
      <c r="AG1000" s="31">
        <v>0</v>
      </c>
      <c r="AH1000" s="31">
        <v>1461467.0300008107</v>
      </c>
      <c r="AI1000" s="31">
        <v>0</v>
      </c>
      <c r="AJ1000" s="32">
        <v>0</v>
      </c>
      <c r="AK1000" s="32">
        <v>430558308.01999956</v>
      </c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</row>
    <row r="1001" spans="1:69" x14ac:dyDescent="0.25">
      <c r="A1001" s="1" t="s">
        <v>985</v>
      </c>
      <c r="B1001" s="2" t="s">
        <v>2094</v>
      </c>
      <c r="C1001" s="44" t="s">
        <v>994</v>
      </c>
      <c r="D1001" s="31">
        <v>0</v>
      </c>
      <c r="E1001" s="31">
        <v>0</v>
      </c>
      <c r="F1001" s="31">
        <v>84326285.099999338</v>
      </c>
      <c r="G1001" s="31">
        <v>0</v>
      </c>
      <c r="H1001" s="31">
        <v>59298444.329999626</v>
      </c>
      <c r="I1001" s="31">
        <v>0</v>
      </c>
      <c r="J1001" s="31">
        <v>0</v>
      </c>
      <c r="K1001" s="31">
        <v>0</v>
      </c>
      <c r="L1001" s="31">
        <v>38990825.869999602</v>
      </c>
      <c r="M1001" s="31">
        <v>0</v>
      </c>
      <c r="N1001" s="31">
        <v>0</v>
      </c>
      <c r="O1001" s="31">
        <v>0</v>
      </c>
      <c r="P1001" s="31">
        <v>117996702.4999983</v>
      </c>
      <c r="Q1001" s="31">
        <v>0</v>
      </c>
      <c r="R1001" s="31">
        <v>12931201.589999761</v>
      </c>
      <c r="S1001" s="31">
        <v>0</v>
      </c>
      <c r="T1001" s="31">
        <v>46798014.439999998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16974987.969999377</v>
      </c>
      <c r="AA1001" s="31">
        <v>0</v>
      </c>
      <c r="AB1001" s="31">
        <v>59553.099999890197</v>
      </c>
      <c r="AC1001" s="31">
        <v>0</v>
      </c>
      <c r="AD1001" s="31">
        <v>0</v>
      </c>
      <c r="AE1001" s="31">
        <v>0</v>
      </c>
      <c r="AF1001" s="31">
        <v>0</v>
      </c>
      <c r="AG1001" s="31">
        <v>0</v>
      </c>
      <c r="AH1001" s="31">
        <v>1285310.3299998331</v>
      </c>
      <c r="AI1001" s="31">
        <v>0</v>
      </c>
      <c r="AJ1001" s="32">
        <v>0</v>
      </c>
      <c r="AK1001" s="32">
        <v>378661325.22999573</v>
      </c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</row>
    <row r="1002" spans="1:69" x14ac:dyDescent="0.25">
      <c r="A1002" s="1" t="s">
        <v>985</v>
      </c>
      <c r="B1002" s="2" t="s">
        <v>2095</v>
      </c>
      <c r="C1002" s="44" t="s">
        <v>804</v>
      </c>
      <c r="D1002" s="31">
        <v>0</v>
      </c>
      <c r="E1002" s="31">
        <v>0</v>
      </c>
      <c r="F1002" s="31">
        <v>50557549.59999986</v>
      </c>
      <c r="G1002" s="31">
        <v>0</v>
      </c>
      <c r="H1002" s="31">
        <v>35552189.119999796</v>
      </c>
      <c r="I1002" s="31">
        <v>0</v>
      </c>
      <c r="J1002" s="31">
        <v>0</v>
      </c>
      <c r="K1002" s="31">
        <v>0</v>
      </c>
      <c r="L1002" s="31">
        <v>23376822.629999626</v>
      </c>
      <c r="M1002" s="31">
        <v>0</v>
      </c>
      <c r="N1002" s="31">
        <v>0</v>
      </c>
      <c r="O1002" s="31">
        <v>0</v>
      </c>
      <c r="P1002" s="31">
        <v>70744538.599999681</v>
      </c>
      <c r="Q1002" s="31">
        <v>0</v>
      </c>
      <c r="R1002" s="31">
        <v>7752859.7899995074</v>
      </c>
      <c r="S1002" s="31">
        <v>0</v>
      </c>
      <c r="T1002" s="31">
        <v>28057597.099999946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10177298.740000114</v>
      </c>
      <c r="AA1002" s="31">
        <v>0</v>
      </c>
      <c r="AB1002" s="31">
        <v>35704.800000393312</v>
      </c>
      <c r="AC1002" s="31">
        <v>0</v>
      </c>
      <c r="AD1002" s="31">
        <v>0</v>
      </c>
      <c r="AE1002" s="31">
        <v>0</v>
      </c>
      <c r="AF1002" s="31">
        <v>0</v>
      </c>
      <c r="AG1002" s="31">
        <v>0</v>
      </c>
      <c r="AH1002" s="31">
        <v>770603.62999977299</v>
      </c>
      <c r="AI1002" s="31">
        <v>0</v>
      </c>
      <c r="AJ1002" s="32">
        <v>0</v>
      </c>
      <c r="AK1002" s="32">
        <v>227025164.00999871</v>
      </c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</row>
    <row r="1003" spans="1:69" x14ac:dyDescent="0.25">
      <c r="A1003" s="1" t="s">
        <v>985</v>
      </c>
      <c r="B1003" s="2" t="s">
        <v>2096</v>
      </c>
      <c r="C1003" s="44" t="s">
        <v>995</v>
      </c>
      <c r="D1003" s="31">
        <v>0</v>
      </c>
      <c r="E1003" s="31">
        <v>0</v>
      </c>
      <c r="F1003" s="31">
        <v>93900782.4000009</v>
      </c>
      <c r="G1003" s="31">
        <v>0</v>
      </c>
      <c r="H1003" s="31">
        <v>66031253.529999949</v>
      </c>
      <c r="I1003" s="31">
        <v>0</v>
      </c>
      <c r="J1003" s="31">
        <v>0</v>
      </c>
      <c r="K1003" s="31">
        <v>0</v>
      </c>
      <c r="L1003" s="31">
        <v>43417886.209999532</v>
      </c>
      <c r="M1003" s="31">
        <v>0</v>
      </c>
      <c r="N1003" s="31">
        <v>0</v>
      </c>
      <c r="O1003" s="31">
        <v>0</v>
      </c>
      <c r="P1003" s="31">
        <v>131394175.09999979</v>
      </c>
      <c r="Q1003" s="31">
        <v>0</v>
      </c>
      <c r="R1003" s="31">
        <v>14399424.150000235</v>
      </c>
      <c r="S1003" s="31">
        <v>0</v>
      </c>
      <c r="T1003" s="31">
        <v>52111511.379999727</v>
      </c>
      <c r="U1003" s="31">
        <v>0</v>
      </c>
      <c r="V1003" s="31">
        <v>0</v>
      </c>
      <c r="W1003" s="31">
        <v>0</v>
      </c>
      <c r="X1003" s="31">
        <v>0</v>
      </c>
      <c r="Y1003" s="31">
        <v>0</v>
      </c>
      <c r="Z1003" s="31">
        <v>18902346.389999274</v>
      </c>
      <c r="AA1003" s="31">
        <v>0</v>
      </c>
      <c r="AB1003" s="31">
        <v>66314.799999860101</v>
      </c>
      <c r="AC1003" s="31">
        <v>0</v>
      </c>
      <c r="AD1003" s="31">
        <v>0</v>
      </c>
      <c r="AE1003" s="31">
        <v>0</v>
      </c>
      <c r="AF1003" s="31">
        <v>0</v>
      </c>
      <c r="AG1003" s="31">
        <v>0</v>
      </c>
      <c r="AH1003" s="31">
        <v>1431245.8700000574</v>
      </c>
      <c r="AI1003" s="31">
        <v>0</v>
      </c>
      <c r="AJ1003" s="32">
        <v>0</v>
      </c>
      <c r="AK1003" s="32">
        <v>421654939.82999927</v>
      </c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</row>
    <row r="1004" spans="1:69" x14ac:dyDescent="0.25">
      <c r="A1004" s="1" t="s">
        <v>985</v>
      </c>
      <c r="B1004" s="2" t="s">
        <v>2097</v>
      </c>
      <c r="C1004" s="44" t="s">
        <v>996</v>
      </c>
      <c r="D1004" s="31">
        <v>0</v>
      </c>
      <c r="E1004" s="31">
        <v>0</v>
      </c>
      <c r="F1004" s="31">
        <v>185871376.799999</v>
      </c>
      <c r="G1004" s="31">
        <v>0</v>
      </c>
      <c r="H1004" s="31">
        <v>130705194.22999924</v>
      </c>
      <c r="I1004" s="31">
        <v>0</v>
      </c>
      <c r="J1004" s="31">
        <v>0</v>
      </c>
      <c r="K1004" s="31">
        <v>0</v>
      </c>
      <c r="L1004" s="31">
        <v>85943291.190001085</v>
      </c>
      <c r="M1004" s="31">
        <v>0</v>
      </c>
      <c r="N1004" s="31">
        <v>0</v>
      </c>
      <c r="O1004" s="31">
        <v>0</v>
      </c>
      <c r="P1004" s="31">
        <v>260087462.69999969</v>
      </c>
      <c r="Q1004" s="31">
        <v>0</v>
      </c>
      <c r="R1004" s="31">
        <v>28502859.309999891</v>
      </c>
      <c r="S1004" s="31">
        <v>0</v>
      </c>
      <c r="T1004" s="31">
        <v>103151838.74000046</v>
      </c>
      <c r="U1004" s="31">
        <v>0</v>
      </c>
      <c r="V1004" s="31">
        <v>0</v>
      </c>
      <c r="W1004" s="31">
        <v>0</v>
      </c>
      <c r="X1004" s="31">
        <v>0</v>
      </c>
      <c r="Y1004" s="31">
        <v>0</v>
      </c>
      <c r="Z1004" s="31">
        <v>37416143.479998276</v>
      </c>
      <c r="AA1004" s="31">
        <v>0</v>
      </c>
      <c r="AB1004" s="31">
        <v>131266.50000033362</v>
      </c>
      <c r="AC1004" s="31">
        <v>0</v>
      </c>
      <c r="AD1004" s="31">
        <v>0</v>
      </c>
      <c r="AE1004" s="31">
        <v>0</v>
      </c>
      <c r="AF1004" s="31">
        <v>0</v>
      </c>
      <c r="AG1004" s="31">
        <v>0</v>
      </c>
      <c r="AH1004" s="31">
        <v>2833071.5900003752</v>
      </c>
      <c r="AI1004" s="31">
        <v>0</v>
      </c>
      <c r="AJ1004" s="32">
        <v>0</v>
      </c>
      <c r="AK1004" s="32">
        <v>834642504.53999829</v>
      </c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</row>
    <row r="1005" spans="1:69" x14ac:dyDescent="0.25">
      <c r="A1005" s="1" t="s">
        <v>985</v>
      </c>
      <c r="B1005" s="2" t="s">
        <v>2098</v>
      </c>
      <c r="C1005" s="44" t="s">
        <v>997</v>
      </c>
      <c r="D1005" s="31">
        <v>0</v>
      </c>
      <c r="E1005" s="31">
        <v>0</v>
      </c>
      <c r="F1005" s="31">
        <v>67661691.299999729</v>
      </c>
      <c r="G1005" s="31">
        <v>0</v>
      </c>
      <c r="H1005" s="31">
        <v>47579862.229999408</v>
      </c>
      <c r="I1005" s="31">
        <v>0</v>
      </c>
      <c r="J1005" s="31">
        <v>0</v>
      </c>
      <c r="K1005" s="31">
        <v>0</v>
      </c>
      <c r="L1005" s="31">
        <v>31285443.39000012</v>
      </c>
      <c r="M1005" s="31">
        <v>0</v>
      </c>
      <c r="N1005" s="31">
        <v>0</v>
      </c>
      <c r="O1005" s="31">
        <v>0</v>
      </c>
      <c r="P1005" s="31">
        <v>94678147.399999529</v>
      </c>
      <c r="Q1005" s="31">
        <v>0</v>
      </c>
      <c r="R1005" s="31">
        <v>10375732.400000079</v>
      </c>
      <c r="S1005" s="31">
        <v>0</v>
      </c>
      <c r="T1005" s="31">
        <v>37549772.270000286</v>
      </c>
      <c r="U1005" s="31">
        <v>0</v>
      </c>
      <c r="V1005" s="31">
        <v>0</v>
      </c>
      <c r="W1005" s="31">
        <v>0</v>
      </c>
      <c r="X1005" s="31">
        <v>0</v>
      </c>
      <c r="Y1005" s="31">
        <v>0</v>
      </c>
      <c r="Z1005" s="31">
        <v>13620384.13000017</v>
      </c>
      <c r="AA1005" s="31">
        <v>0</v>
      </c>
      <c r="AB1005" s="31">
        <v>47784.200000378318</v>
      </c>
      <c r="AC1005" s="31">
        <v>0</v>
      </c>
      <c r="AD1005" s="31">
        <v>0</v>
      </c>
      <c r="AE1005" s="31">
        <v>0</v>
      </c>
      <c r="AF1005" s="31">
        <v>0</v>
      </c>
      <c r="AG1005" s="31">
        <v>0</v>
      </c>
      <c r="AH1005" s="31">
        <v>1031306.8099997555</v>
      </c>
      <c r="AI1005" s="31">
        <v>0</v>
      </c>
      <c r="AJ1005" s="32">
        <v>0</v>
      </c>
      <c r="AK1005" s="32">
        <v>303830124.1299994</v>
      </c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</row>
    <row r="1006" spans="1:69" x14ac:dyDescent="0.25">
      <c r="A1006" s="1" t="s">
        <v>985</v>
      </c>
      <c r="B1006" s="2" t="s">
        <v>2099</v>
      </c>
      <c r="C1006" s="44" t="s">
        <v>998</v>
      </c>
      <c r="D1006" s="31">
        <v>0</v>
      </c>
      <c r="E1006" s="31">
        <v>0</v>
      </c>
      <c r="F1006" s="31">
        <v>106361006.39999957</v>
      </c>
      <c r="G1006" s="31">
        <v>0</v>
      </c>
      <c r="H1006" s="31">
        <v>74793312.61999929</v>
      </c>
      <c r="I1006" s="31">
        <v>0</v>
      </c>
      <c r="J1006" s="31">
        <v>0</v>
      </c>
      <c r="K1006" s="31">
        <v>0</v>
      </c>
      <c r="L1006" s="31">
        <v>49179250.159999102</v>
      </c>
      <c r="M1006" s="31">
        <v>0</v>
      </c>
      <c r="N1006" s="31">
        <v>0</v>
      </c>
      <c r="O1006" s="31">
        <v>0</v>
      </c>
      <c r="P1006" s="31">
        <v>148829608.69999972</v>
      </c>
      <c r="Q1006" s="31">
        <v>0</v>
      </c>
      <c r="R1006" s="31">
        <v>16310164.88000115</v>
      </c>
      <c r="S1006" s="31">
        <v>0</v>
      </c>
      <c r="T1006" s="31">
        <v>59026481.439999908</v>
      </c>
      <c r="U1006" s="31">
        <v>0</v>
      </c>
      <c r="V1006" s="31">
        <v>0</v>
      </c>
      <c r="W1006" s="31">
        <v>0</v>
      </c>
      <c r="X1006" s="31">
        <v>0</v>
      </c>
      <c r="Y1006" s="31">
        <v>0</v>
      </c>
      <c r="Z1006" s="31">
        <v>21410605.249999892</v>
      </c>
      <c r="AA1006" s="31">
        <v>0</v>
      </c>
      <c r="AB1006" s="31">
        <v>75114.499999454973</v>
      </c>
      <c r="AC1006" s="31">
        <v>0</v>
      </c>
      <c r="AD1006" s="31">
        <v>0</v>
      </c>
      <c r="AE1006" s="31">
        <v>0</v>
      </c>
      <c r="AF1006" s="31">
        <v>0</v>
      </c>
      <c r="AG1006" s="31">
        <v>0</v>
      </c>
      <c r="AH1006" s="31">
        <v>1621165.9400004053</v>
      </c>
      <c r="AI1006" s="31">
        <v>0</v>
      </c>
      <c r="AJ1006" s="32">
        <v>0</v>
      </c>
      <c r="AK1006" s="32">
        <v>477606709.88999844</v>
      </c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</row>
    <row r="1007" spans="1:69" x14ac:dyDescent="0.25">
      <c r="A1007" s="1" t="s">
        <v>985</v>
      </c>
      <c r="B1007" s="2" t="s">
        <v>2100</v>
      </c>
      <c r="C1007" s="44" t="s">
        <v>999</v>
      </c>
      <c r="D1007" s="31">
        <v>0</v>
      </c>
      <c r="E1007" s="31">
        <v>0</v>
      </c>
      <c r="F1007" s="31">
        <v>58650962.000000767</v>
      </c>
      <c r="G1007" s="31">
        <v>0</v>
      </c>
      <c r="H1007" s="31">
        <v>41243495.879999742</v>
      </c>
      <c r="I1007" s="31">
        <v>0</v>
      </c>
      <c r="J1007" s="31">
        <v>0</v>
      </c>
      <c r="K1007" s="31">
        <v>0</v>
      </c>
      <c r="L1007" s="31">
        <v>27119058.260000564</v>
      </c>
      <c r="M1007" s="31">
        <v>0</v>
      </c>
      <c r="N1007" s="31">
        <v>0</v>
      </c>
      <c r="O1007" s="31">
        <v>0</v>
      </c>
      <c r="P1007" s="31">
        <v>82069547.899999768</v>
      </c>
      <c r="Q1007" s="31">
        <v>0</v>
      </c>
      <c r="R1007" s="31">
        <v>8993962.0700004585</v>
      </c>
      <c r="S1007" s="31">
        <v>0</v>
      </c>
      <c r="T1007" s="31">
        <v>32549145.91000028</v>
      </c>
      <c r="U1007" s="31">
        <v>0</v>
      </c>
      <c r="V1007" s="31">
        <v>0</v>
      </c>
      <c r="W1007" s="31">
        <v>0</v>
      </c>
      <c r="X1007" s="31">
        <v>0</v>
      </c>
      <c r="Y1007" s="31">
        <v>0</v>
      </c>
      <c r="Z1007" s="31">
        <v>11806512.900000324</v>
      </c>
      <c r="AA1007" s="31">
        <v>0</v>
      </c>
      <c r="AB1007" s="31">
        <v>41420.600000399063</v>
      </c>
      <c r="AC1007" s="31">
        <v>0</v>
      </c>
      <c r="AD1007" s="31">
        <v>0</v>
      </c>
      <c r="AE1007" s="31">
        <v>0</v>
      </c>
      <c r="AF1007" s="31">
        <v>0</v>
      </c>
      <c r="AG1007" s="31">
        <v>0</v>
      </c>
      <c r="AH1007" s="31">
        <v>893964.29000041995</v>
      </c>
      <c r="AI1007" s="31">
        <v>0</v>
      </c>
      <c r="AJ1007" s="32">
        <v>0</v>
      </c>
      <c r="AK1007" s="32">
        <v>263368069.81000274</v>
      </c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</row>
    <row r="1008" spans="1:69" x14ac:dyDescent="0.25">
      <c r="A1008" s="1" t="s">
        <v>985</v>
      </c>
      <c r="B1008" s="2" t="s">
        <v>2101</v>
      </c>
      <c r="C1008" s="44" t="s">
        <v>1000</v>
      </c>
      <c r="D1008" s="31">
        <v>0</v>
      </c>
      <c r="E1008" s="31">
        <v>0</v>
      </c>
      <c r="F1008" s="31">
        <v>192082377.99999952</v>
      </c>
      <c r="G1008" s="31">
        <v>0</v>
      </c>
      <c r="H1008" s="31">
        <v>135072785.0300003</v>
      </c>
      <c r="I1008" s="31">
        <v>0</v>
      </c>
      <c r="J1008" s="31">
        <v>0</v>
      </c>
      <c r="K1008" s="31">
        <v>0</v>
      </c>
      <c r="L1008" s="31">
        <v>88815136.709998116</v>
      </c>
      <c r="M1008" s="31">
        <v>0</v>
      </c>
      <c r="N1008" s="31">
        <v>0</v>
      </c>
      <c r="O1008" s="31">
        <v>0</v>
      </c>
      <c r="P1008" s="31">
        <v>268778437.90000069</v>
      </c>
      <c r="Q1008" s="31">
        <v>0</v>
      </c>
      <c r="R1008" s="31">
        <v>29455299.089998916</v>
      </c>
      <c r="S1008" s="31">
        <v>0</v>
      </c>
      <c r="T1008" s="31">
        <v>106598717.98999989</v>
      </c>
      <c r="U1008" s="31">
        <v>0</v>
      </c>
      <c r="V1008" s="31">
        <v>0</v>
      </c>
      <c r="W1008" s="31">
        <v>0</v>
      </c>
      <c r="X1008" s="31">
        <v>0</v>
      </c>
      <c r="Y1008" s="31">
        <v>0</v>
      </c>
      <c r="Z1008" s="31">
        <v>38666425.890000708</v>
      </c>
      <c r="AA1008" s="31">
        <v>0</v>
      </c>
      <c r="AB1008" s="31">
        <v>135652.89999967895</v>
      </c>
      <c r="AC1008" s="31">
        <v>0</v>
      </c>
      <c r="AD1008" s="31">
        <v>0</v>
      </c>
      <c r="AE1008" s="31">
        <v>0</v>
      </c>
      <c r="AF1008" s="31">
        <v>0</v>
      </c>
      <c r="AG1008" s="31">
        <v>0</v>
      </c>
      <c r="AH1008" s="31">
        <v>2927740.3400004264</v>
      </c>
      <c r="AI1008" s="31">
        <v>0</v>
      </c>
      <c r="AJ1008" s="32">
        <v>0</v>
      </c>
      <c r="AK1008" s="32">
        <v>862532573.84999812</v>
      </c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</row>
    <row r="1009" spans="1:69" x14ac:dyDescent="0.25">
      <c r="A1009" s="1" t="s">
        <v>985</v>
      </c>
      <c r="B1009" s="2" t="s">
        <v>2102</v>
      </c>
      <c r="C1009" s="44" t="s">
        <v>1001</v>
      </c>
      <c r="D1009" s="31">
        <v>0</v>
      </c>
      <c r="E1009" s="31">
        <v>0</v>
      </c>
      <c r="F1009" s="31">
        <v>91640933.599999607</v>
      </c>
      <c r="G1009" s="31">
        <v>0</v>
      </c>
      <c r="H1009" s="31">
        <v>64442122.409999728</v>
      </c>
      <c r="I1009" s="31">
        <v>0</v>
      </c>
      <c r="J1009" s="31">
        <v>0</v>
      </c>
      <c r="K1009" s="31">
        <v>0</v>
      </c>
      <c r="L1009" s="31">
        <v>42372976.25000044</v>
      </c>
      <c r="M1009" s="31">
        <v>0</v>
      </c>
      <c r="N1009" s="31">
        <v>0</v>
      </c>
      <c r="O1009" s="31">
        <v>0</v>
      </c>
      <c r="P1009" s="31">
        <v>128231997.30000076</v>
      </c>
      <c r="Q1009" s="31">
        <v>0</v>
      </c>
      <c r="R1009" s="31">
        <v>14052882.589999851</v>
      </c>
      <c r="S1009" s="31">
        <v>0</v>
      </c>
      <c r="T1009" s="31">
        <v>50857377.620000444</v>
      </c>
      <c r="U1009" s="31">
        <v>0</v>
      </c>
      <c r="V1009" s="31">
        <v>0</v>
      </c>
      <c r="W1009" s="31">
        <v>0</v>
      </c>
      <c r="X1009" s="31">
        <v>0</v>
      </c>
      <c r="Y1009" s="31">
        <v>0</v>
      </c>
      <c r="Z1009" s="31">
        <v>18447435.940000564</v>
      </c>
      <c r="AA1009" s="31">
        <v>0</v>
      </c>
      <c r="AB1009" s="31">
        <v>64718.799999896553</v>
      </c>
      <c r="AC1009" s="31">
        <v>0</v>
      </c>
      <c r="AD1009" s="31">
        <v>0</v>
      </c>
      <c r="AE1009" s="31">
        <v>0</v>
      </c>
      <c r="AF1009" s="31">
        <v>0</v>
      </c>
      <c r="AG1009" s="31">
        <v>0</v>
      </c>
      <c r="AH1009" s="31">
        <v>1396800.9899998475</v>
      </c>
      <c r="AI1009" s="31">
        <v>0</v>
      </c>
      <c r="AJ1009" s="32">
        <v>0</v>
      </c>
      <c r="AK1009" s="32">
        <v>411507245.50000107</v>
      </c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</row>
    <row r="1010" spans="1:69" x14ac:dyDescent="0.25">
      <c r="A1010" s="1" t="s">
        <v>985</v>
      </c>
      <c r="B1010" s="2" t="s">
        <v>2103</v>
      </c>
      <c r="C1010" s="44" t="s">
        <v>1002</v>
      </c>
      <c r="D1010" s="31">
        <v>0</v>
      </c>
      <c r="E1010" s="31">
        <v>0</v>
      </c>
      <c r="F1010" s="31">
        <v>55889455.100000165</v>
      </c>
      <c r="G1010" s="31">
        <v>0</v>
      </c>
      <c r="H1010" s="31">
        <v>39301597.839999773</v>
      </c>
      <c r="I1010" s="31">
        <v>0</v>
      </c>
      <c r="J1010" s="31">
        <v>0</v>
      </c>
      <c r="K1010" s="31">
        <v>0</v>
      </c>
      <c r="L1010" s="31">
        <v>25842191.559999838</v>
      </c>
      <c r="M1010" s="31">
        <v>0</v>
      </c>
      <c r="N1010" s="31">
        <v>0</v>
      </c>
      <c r="O1010" s="31">
        <v>0</v>
      </c>
      <c r="P1010" s="31">
        <v>78205406.499999657</v>
      </c>
      <c r="Q1010" s="31">
        <v>0</v>
      </c>
      <c r="R1010" s="31">
        <v>8570492.7100002877</v>
      </c>
      <c r="S1010" s="31">
        <v>0</v>
      </c>
      <c r="T1010" s="31">
        <v>31016610.360000242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11250618.099999817</v>
      </c>
      <c r="AA1010" s="31">
        <v>0</v>
      </c>
      <c r="AB1010" s="31">
        <v>39470.39999964516</v>
      </c>
      <c r="AC1010" s="31">
        <v>0</v>
      </c>
      <c r="AD1010" s="31">
        <v>0</v>
      </c>
      <c r="AE1010" s="31">
        <v>0</v>
      </c>
      <c r="AF1010" s="31">
        <v>0</v>
      </c>
      <c r="AG1010" s="31">
        <v>0</v>
      </c>
      <c r="AH1010" s="31">
        <v>851873.11000056495</v>
      </c>
      <c r="AI1010" s="31">
        <v>0</v>
      </c>
      <c r="AJ1010" s="32">
        <v>0</v>
      </c>
      <c r="AK1010" s="32">
        <v>250967715.67999998</v>
      </c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</row>
    <row r="1011" spans="1:69" x14ac:dyDescent="0.25">
      <c r="A1011" s="1" t="s">
        <v>985</v>
      </c>
      <c r="B1011" s="2" t="s">
        <v>2104</v>
      </c>
      <c r="C1011" s="44" t="s">
        <v>1003</v>
      </c>
      <c r="D1011" s="31">
        <v>0</v>
      </c>
      <c r="E1011" s="31">
        <v>0</v>
      </c>
      <c r="F1011" s="31">
        <v>280402814.80000329</v>
      </c>
      <c r="G1011" s="31">
        <v>0</v>
      </c>
      <c r="H1011" s="31">
        <v>197179926.20000261</v>
      </c>
      <c r="I1011" s="31">
        <v>0</v>
      </c>
      <c r="J1011" s="31">
        <v>0</v>
      </c>
      <c r="K1011" s="31">
        <v>0</v>
      </c>
      <c r="L1011" s="31">
        <v>129652780.16999984</v>
      </c>
      <c r="M1011" s="31">
        <v>0</v>
      </c>
      <c r="N1011" s="31">
        <v>0</v>
      </c>
      <c r="O1011" s="31">
        <v>0</v>
      </c>
      <c r="P1011" s="31">
        <v>392364106.0000003</v>
      </c>
      <c r="Q1011" s="31">
        <v>0</v>
      </c>
      <c r="R1011" s="31">
        <v>42998992.719997227</v>
      </c>
      <c r="S1011" s="31">
        <v>0</v>
      </c>
      <c r="T1011" s="31">
        <v>155613340.94000095</v>
      </c>
      <c r="U1011" s="31">
        <v>0</v>
      </c>
      <c r="V1011" s="31">
        <v>0</v>
      </c>
      <c r="W1011" s="31">
        <v>0</v>
      </c>
      <c r="X1011" s="31">
        <v>0</v>
      </c>
      <c r="Y1011" s="31">
        <v>0</v>
      </c>
      <c r="Z1011" s="31">
        <v>56445441.62000078</v>
      </c>
      <c r="AA1011" s="31">
        <v>0</v>
      </c>
      <c r="AB1011" s="31">
        <v>198026.70000175992</v>
      </c>
      <c r="AC1011" s="31">
        <v>0</v>
      </c>
      <c r="AD1011" s="31">
        <v>0</v>
      </c>
      <c r="AE1011" s="31">
        <v>0</v>
      </c>
      <c r="AF1011" s="31">
        <v>0</v>
      </c>
      <c r="AG1011" s="31">
        <v>0</v>
      </c>
      <c r="AH1011" s="31">
        <v>4273929.9699966516</v>
      </c>
      <c r="AI1011" s="31">
        <v>0</v>
      </c>
      <c r="AJ1011" s="32">
        <v>0</v>
      </c>
      <c r="AK1011" s="32">
        <v>1259129359.1200037</v>
      </c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</row>
    <row r="1012" spans="1:69" x14ac:dyDescent="0.25">
      <c r="A1012" s="1" t="s">
        <v>985</v>
      </c>
      <c r="B1012" s="2" t="s">
        <v>2105</v>
      </c>
      <c r="C1012" s="44" t="s">
        <v>1004</v>
      </c>
      <c r="D1012" s="31">
        <v>0</v>
      </c>
      <c r="E1012" s="31">
        <v>0</v>
      </c>
      <c r="F1012" s="31">
        <v>244235677.1000002</v>
      </c>
      <c r="G1012" s="31">
        <v>0</v>
      </c>
      <c r="H1012" s="31">
        <v>171747108.99000144</v>
      </c>
      <c r="I1012" s="31">
        <v>0</v>
      </c>
      <c r="J1012" s="31">
        <v>0</v>
      </c>
      <c r="K1012" s="31">
        <v>0</v>
      </c>
      <c r="L1012" s="31">
        <v>112929802.73999901</v>
      </c>
      <c r="M1012" s="31">
        <v>0</v>
      </c>
      <c r="N1012" s="31">
        <v>0</v>
      </c>
      <c r="O1012" s="31">
        <v>0</v>
      </c>
      <c r="P1012" s="31">
        <v>341755888.40000075</v>
      </c>
      <c r="Q1012" s="31">
        <v>0</v>
      </c>
      <c r="R1012" s="31">
        <v>37452862.609998912</v>
      </c>
      <c r="S1012" s="31">
        <v>0</v>
      </c>
      <c r="T1012" s="31">
        <v>135541897.92000079</v>
      </c>
      <c r="U1012" s="31">
        <v>0</v>
      </c>
      <c r="V1012" s="31">
        <v>0</v>
      </c>
      <c r="W1012" s="31">
        <v>0</v>
      </c>
      <c r="X1012" s="31">
        <v>0</v>
      </c>
      <c r="Y1012" s="31">
        <v>0</v>
      </c>
      <c r="Z1012" s="31">
        <v>49164951.029999658</v>
      </c>
      <c r="AA1012" s="31">
        <v>0</v>
      </c>
      <c r="AB1012" s="31">
        <v>172484.59999935876</v>
      </c>
      <c r="AC1012" s="31">
        <v>0</v>
      </c>
      <c r="AD1012" s="31">
        <v>0</v>
      </c>
      <c r="AE1012" s="31">
        <v>0</v>
      </c>
      <c r="AF1012" s="31">
        <v>0</v>
      </c>
      <c r="AG1012" s="31">
        <v>0</v>
      </c>
      <c r="AH1012" s="31">
        <v>3722666.5500032832</v>
      </c>
      <c r="AI1012" s="31">
        <v>0</v>
      </c>
      <c r="AJ1012" s="32">
        <v>0</v>
      </c>
      <c r="AK1012" s="32">
        <v>1096723339.9400034</v>
      </c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</row>
    <row r="1013" spans="1:69" x14ac:dyDescent="0.25">
      <c r="A1013" s="1" t="s">
        <v>985</v>
      </c>
      <c r="B1013" s="2" t="s">
        <v>2106</v>
      </c>
      <c r="C1013" s="44" t="s">
        <v>1005</v>
      </c>
      <c r="D1013" s="31">
        <v>0</v>
      </c>
      <c r="E1013" s="31">
        <v>0</v>
      </c>
      <c r="F1013" s="31">
        <v>81789330.200001463</v>
      </c>
      <c r="G1013" s="31">
        <v>0</v>
      </c>
      <c r="H1013" s="31">
        <v>57514451.459999934</v>
      </c>
      <c r="I1013" s="31">
        <v>0</v>
      </c>
      <c r="J1013" s="31">
        <v>0</v>
      </c>
      <c r="K1013" s="31">
        <v>0</v>
      </c>
      <c r="L1013" s="31">
        <v>37817787.439999349</v>
      </c>
      <c r="M1013" s="31">
        <v>0</v>
      </c>
      <c r="N1013" s="31">
        <v>0</v>
      </c>
      <c r="O1013" s="31">
        <v>0</v>
      </c>
      <c r="P1013" s="31">
        <v>114446773.50000139</v>
      </c>
      <c r="Q1013" s="31">
        <v>0</v>
      </c>
      <c r="R1013" s="31">
        <v>12542166.580000741</v>
      </c>
      <c r="S1013" s="31">
        <v>0</v>
      </c>
      <c r="T1013" s="31">
        <v>45390096.840000108</v>
      </c>
      <c r="U1013" s="31">
        <v>0</v>
      </c>
      <c r="V1013" s="31">
        <v>0</v>
      </c>
      <c r="W1013" s="31">
        <v>0</v>
      </c>
      <c r="X1013" s="31">
        <v>0</v>
      </c>
      <c r="Y1013" s="31">
        <v>0</v>
      </c>
      <c r="Z1013" s="31">
        <v>16464295.699999869</v>
      </c>
      <c r="AA1013" s="31">
        <v>0</v>
      </c>
      <c r="AB1013" s="31">
        <v>57761.400000633068</v>
      </c>
      <c r="AC1013" s="31">
        <v>0</v>
      </c>
      <c r="AD1013" s="31">
        <v>0</v>
      </c>
      <c r="AE1013" s="31">
        <v>0</v>
      </c>
      <c r="AF1013" s="31">
        <v>0</v>
      </c>
      <c r="AG1013" s="31">
        <v>0</v>
      </c>
      <c r="AH1013" s="31">
        <v>1246641.8099999323</v>
      </c>
      <c r="AI1013" s="31">
        <v>0</v>
      </c>
      <c r="AJ1013" s="32">
        <v>0</v>
      </c>
      <c r="AK1013" s="32">
        <v>367269304.9300034</v>
      </c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</row>
    <row r="1014" spans="1:69" x14ac:dyDescent="0.25">
      <c r="A1014" s="1" t="s">
        <v>985</v>
      </c>
      <c r="B1014" s="2" t="s">
        <v>2107</v>
      </c>
      <c r="C1014" s="44" t="s">
        <v>1006</v>
      </c>
      <c r="D1014" s="31">
        <v>0</v>
      </c>
      <c r="E1014" s="31">
        <v>0</v>
      </c>
      <c r="F1014" s="31">
        <v>119857989.69999938</v>
      </c>
      <c r="G1014" s="31">
        <v>0</v>
      </c>
      <c r="H1014" s="31">
        <v>84284423.390000686</v>
      </c>
      <c r="I1014" s="31">
        <v>0</v>
      </c>
      <c r="J1014" s="31">
        <v>0</v>
      </c>
      <c r="K1014" s="31">
        <v>0</v>
      </c>
      <c r="L1014" s="31">
        <v>55419991.430000201</v>
      </c>
      <c r="M1014" s="31">
        <v>0</v>
      </c>
      <c r="N1014" s="31">
        <v>0</v>
      </c>
      <c r="O1014" s="31">
        <v>0</v>
      </c>
      <c r="P1014" s="31">
        <v>167715766.40000087</v>
      </c>
      <c r="Q1014" s="31">
        <v>0</v>
      </c>
      <c r="R1014" s="31">
        <v>18379889.769999903</v>
      </c>
      <c r="S1014" s="31">
        <v>0</v>
      </c>
      <c r="T1014" s="31">
        <v>66516815.199999467</v>
      </c>
      <c r="U1014" s="31">
        <v>0</v>
      </c>
      <c r="V1014" s="31">
        <v>0</v>
      </c>
      <c r="W1014" s="31">
        <v>0</v>
      </c>
      <c r="X1014" s="31">
        <v>0</v>
      </c>
      <c r="Y1014" s="31">
        <v>0</v>
      </c>
      <c r="Z1014" s="31">
        <v>24127565.069999211</v>
      </c>
      <c r="AA1014" s="31">
        <v>0</v>
      </c>
      <c r="AB1014" s="31">
        <v>84646.299999754629</v>
      </c>
      <c r="AC1014" s="31">
        <v>0</v>
      </c>
      <c r="AD1014" s="31">
        <v>0</v>
      </c>
      <c r="AE1014" s="31">
        <v>0</v>
      </c>
      <c r="AF1014" s="31">
        <v>0</v>
      </c>
      <c r="AG1014" s="31">
        <v>0</v>
      </c>
      <c r="AH1014" s="31">
        <v>1826888.4200003683</v>
      </c>
      <c r="AI1014" s="31">
        <v>0</v>
      </c>
      <c r="AJ1014" s="32">
        <v>0</v>
      </c>
      <c r="AK1014" s="32">
        <v>538213975.67999995</v>
      </c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</row>
    <row r="1015" spans="1:69" x14ac:dyDescent="0.25">
      <c r="A1015" s="1" t="s">
        <v>985</v>
      </c>
      <c r="B1015" s="2" t="s">
        <v>2108</v>
      </c>
      <c r="C1015" s="44" t="s">
        <v>985</v>
      </c>
      <c r="D1015" s="31">
        <v>0</v>
      </c>
      <c r="E1015" s="31">
        <v>0</v>
      </c>
      <c r="F1015" s="31">
        <v>95071317.399999693</v>
      </c>
      <c r="G1015" s="31">
        <v>0</v>
      </c>
      <c r="H1015" s="31">
        <v>66854376.420000285</v>
      </c>
      <c r="I1015" s="31">
        <v>0</v>
      </c>
      <c r="J1015" s="31">
        <v>0</v>
      </c>
      <c r="K1015" s="31">
        <v>0</v>
      </c>
      <c r="L1015" s="31">
        <v>43959118.639999367</v>
      </c>
      <c r="M1015" s="31">
        <v>0</v>
      </c>
      <c r="N1015" s="31">
        <v>0</v>
      </c>
      <c r="O1015" s="31">
        <v>0</v>
      </c>
      <c r="P1015" s="31">
        <v>133032089.8000004</v>
      </c>
      <c r="Q1015" s="31">
        <v>0</v>
      </c>
      <c r="R1015" s="31">
        <v>14578922.410001101</v>
      </c>
      <c r="S1015" s="31">
        <v>0</v>
      </c>
      <c r="T1015" s="31">
        <v>52761115.550000459</v>
      </c>
      <c r="U1015" s="31">
        <v>0</v>
      </c>
      <c r="V1015" s="31">
        <v>0</v>
      </c>
      <c r="W1015" s="31">
        <v>0</v>
      </c>
      <c r="X1015" s="31">
        <v>0</v>
      </c>
      <c r="Y1015" s="31">
        <v>0</v>
      </c>
      <c r="Z1015" s="31">
        <v>19137976.550000861</v>
      </c>
      <c r="AA1015" s="31">
        <v>0</v>
      </c>
      <c r="AB1015" s="31">
        <v>67141.500000101325</v>
      </c>
      <c r="AC1015" s="31">
        <v>0</v>
      </c>
      <c r="AD1015" s="31">
        <v>0</v>
      </c>
      <c r="AE1015" s="31">
        <v>0</v>
      </c>
      <c r="AF1015" s="31">
        <v>0</v>
      </c>
      <c r="AG1015" s="31">
        <v>0</v>
      </c>
      <c r="AH1015" s="31">
        <v>1449087.2900004066</v>
      </c>
      <c r="AI1015" s="31">
        <v>0</v>
      </c>
      <c r="AJ1015" s="32">
        <v>0</v>
      </c>
      <c r="AK1015" s="32">
        <v>426911145.56000262</v>
      </c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</row>
    <row r="1016" spans="1:69" x14ac:dyDescent="0.25">
      <c r="A1016" s="1" t="s">
        <v>985</v>
      </c>
      <c r="B1016" s="2" t="s">
        <v>2109</v>
      </c>
      <c r="C1016" s="44" t="s">
        <v>1007</v>
      </c>
      <c r="D1016" s="31">
        <v>0</v>
      </c>
      <c r="E1016" s="31">
        <v>0</v>
      </c>
      <c r="F1016" s="31">
        <v>132886758.90000038</v>
      </c>
      <c r="G1016" s="31">
        <v>0</v>
      </c>
      <c r="H1016" s="31">
        <v>93446285.010000437</v>
      </c>
      <c r="I1016" s="31">
        <v>0</v>
      </c>
      <c r="J1016" s="31">
        <v>0</v>
      </c>
      <c r="K1016" s="31">
        <v>0</v>
      </c>
      <c r="L1016" s="31">
        <v>61444239.690000348</v>
      </c>
      <c r="M1016" s="31">
        <v>0</v>
      </c>
      <c r="N1016" s="31">
        <v>0</v>
      </c>
      <c r="O1016" s="31">
        <v>0</v>
      </c>
      <c r="P1016" s="31">
        <v>185946758.1999985</v>
      </c>
      <c r="Q1016" s="31">
        <v>0</v>
      </c>
      <c r="R1016" s="31">
        <v>20377815.350000601</v>
      </c>
      <c r="S1016" s="31">
        <v>0</v>
      </c>
      <c r="T1016" s="31">
        <v>73747307.290000021</v>
      </c>
      <c r="U1016" s="31">
        <v>0</v>
      </c>
      <c r="V1016" s="31">
        <v>0</v>
      </c>
      <c r="W1016" s="31">
        <v>0</v>
      </c>
      <c r="X1016" s="31">
        <v>0</v>
      </c>
      <c r="Y1016" s="31">
        <v>0</v>
      </c>
      <c r="Z1016" s="31">
        <v>26750272.830000363</v>
      </c>
      <c r="AA1016" s="31">
        <v>0</v>
      </c>
      <c r="AB1016" s="31">
        <v>93847.600000225691</v>
      </c>
      <c r="AC1016" s="31">
        <v>0</v>
      </c>
      <c r="AD1016" s="31">
        <v>0</v>
      </c>
      <c r="AE1016" s="31">
        <v>0</v>
      </c>
      <c r="AF1016" s="31">
        <v>0</v>
      </c>
      <c r="AG1016" s="31">
        <v>0</v>
      </c>
      <c r="AH1016" s="31">
        <v>2025474.3400013689</v>
      </c>
      <c r="AI1016" s="31">
        <v>0</v>
      </c>
      <c r="AJ1016" s="32">
        <v>0</v>
      </c>
      <c r="AK1016" s="32">
        <v>596718759.21000218</v>
      </c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</row>
    <row r="1017" spans="1:69" x14ac:dyDescent="0.25">
      <c r="A1017" s="1" t="s">
        <v>985</v>
      </c>
      <c r="B1017" s="2" t="s">
        <v>2110</v>
      </c>
      <c r="C1017" s="44" t="s">
        <v>1008</v>
      </c>
      <c r="D1017" s="31">
        <v>0</v>
      </c>
      <c r="E1017" s="31">
        <v>0</v>
      </c>
      <c r="F1017" s="31">
        <v>85181492.500000149</v>
      </c>
      <c r="G1017" s="31">
        <v>0</v>
      </c>
      <c r="H1017" s="31">
        <v>59899827.96999944</v>
      </c>
      <c r="I1017" s="31">
        <v>0</v>
      </c>
      <c r="J1017" s="31">
        <v>0</v>
      </c>
      <c r="K1017" s="31">
        <v>0</v>
      </c>
      <c r="L1017" s="31">
        <v>39386256.900001198</v>
      </c>
      <c r="M1017" s="31">
        <v>0</v>
      </c>
      <c r="N1017" s="31">
        <v>0</v>
      </c>
      <c r="O1017" s="31">
        <v>0</v>
      </c>
      <c r="P1017" s="31">
        <v>119193383.20000082</v>
      </c>
      <c r="Q1017" s="31">
        <v>0</v>
      </c>
      <c r="R1017" s="31">
        <v>13062345.220000101</v>
      </c>
      <c r="S1017" s="31">
        <v>0</v>
      </c>
      <c r="T1017" s="31">
        <v>47272623.199999958</v>
      </c>
      <c r="U1017" s="31">
        <v>0</v>
      </c>
      <c r="V1017" s="31">
        <v>0</v>
      </c>
      <c r="W1017" s="31">
        <v>0</v>
      </c>
      <c r="X1017" s="31">
        <v>0</v>
      </c>
      <c r="Y1017" s="31">
        <v>0</v>
      </c>
      <c r="Z1017" s="31">
        <v>17147142.240001179</v>
      </c>
      <c r="AA1017" s="31">
        <v>0</v>
      </c>
      <c r="AB1017" s="31">
        <v>60157.00000021977</v>
      </c>
      <c r="AC1017" s="31">
        <v>0</v>
      </c>
      <c r="AD1017" s="31">
        <v>0</v>
      </c>
      <c r="AE1017" s="31">
        <v>0</v>
      </c>
      <c r="AF1017" s="31">
        <v>0</v>
      </c>
      <c r="AG1017" s="31">
        <v>0</v>
      </c>
      <c r="AH1017" s="31">
        <v>1298345.519999343</v>
      </c>
      <c r="AI1017" s="31">
        <v>0</v>
      </c>
      <c r="AJ1017" s="32">
        <v>0</v>
      </c>
      <c r="AK1017" s="32">
        <v>382501573.75000244</v>
      </c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</row>
    <row r="1018" spans="1:69" x14ac:dyDescent="0.25">
      <c r="A1018" s="1" t="s">
        <v>1009</v>
      </c>
      <c r="B1018" s="2" t="s">
        <v>2111</v>
      </c>
      <c r="C1018" s="44" t="s">
        <v>1010</v>
      </c>
      <c r="D1018" s="31">
        <v>0</v>
      </c>
      <c r="E1018" s="31">
        <v>0</v>
      </c>
      <c r="F1018" s="31">
        <v>3111071637.400013</v>
      </c>
      <c r="G1018" s="31">
        <v>5444447.0699949535</v>
      </c>
      <c r="H1018" s="31">
        <v>2167757873.2399783</v>
      </c>
      <c r="I1018" s="31">
        <v>13956763.890009239</v>
      </c>
      <c r="J1018" s="31">
        <v>3982775884.0500288</v>
      </c>
      <c r="K1018" s="31">
        <v>15249506.790006042</v>
      </c>
      <c r="L1018" s="31">
        <v>1615857208.4000099</v>
      </c>
      <c r="M1018" s="31">
        <v>10928813.929994382</v>
      </c>
      <c r="N1018" s="31">
        <v>351048126.29999411</v>
      </c>
      <c r="O1018" s="31">
        <v>1914625.7199908879</v>
      </c>
      <c r="P1018" s="31">
        <v>333053119.25000393</v>
      </c>
      <c r="Q1018" s="31">
        <v>1852075.8699958134</v>
      </c>
      <c r="R1018" s="31">
        <v>191755304.2400254</v>
      </c>
      <c r="S1018" s="31">
        <v>1167763.940009804</v>
      </c>
      <c r="T1018" s="31">
        <v>681392705.18998969</v>
      </c>
      <c r="U1018" s="31">
        <v>1832.1699900559033</v>
      </c>
      <c r="V1018" s="31">
        <v>517934272.63000345</v>
      </c>
      <c r="W1018" s="31">
        <v>3612035.2200075779</v>
      </c>
      <c r="X1018" s="31">
        <v>0</v>
      </c>
      <c r="Y1018" s="31">
        <v>331.72000433100925</v>
      </c>
      <c r="Z1018" s="31">
        <v>0</v>
      </c>
      <c r="AA1018" s="31">
        <v>0</v>
      </c>
      <c r="AB1018" s="31">
        <v>0</v>
      </c>
      <c r="AC1018" s="31">
        <v>2658.860007610861</v>
      </c>
      <c r="AD1018" s="31">
        <v>0</v>
      </c>
      <c r="AE1018" s="31">
        <v>0</v>
      </c>
      <c r="AF1018" s="31">
        <v>0</v>
      </c>
      <c r="AG1018" s="31">
        <v>0</v>
      </c>
      <c r="AH1018" s="31">
        <v>329830371.32994837</v>
      </c>
      <c r="AI1018" s="31">
        <v>2816179.9800084722</v>
      </c>
      <c r="AJ1018" s="32">
        <v>1523619176.9999146</v>
      </c>
      <c r="AK1018" s="32">
        <v>14863042714.18993</v>
      </c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</row>
    <row r="1019" spans="1:69" x14ac:dyDescent="0.25">
      <c r="A1019" s="1" t="s">
        <v>1009</v>
      </c>
      <c r="B1019" s="2" t="s">
        <v>2112</v>
      </c>
      <c r="C1019" s="44" t="s">
        <v>1011</v>
      </c>
      <c r="D1019" s="31">
        <v>0</v>
      </c>
      <c r="E1019" s="31">
        <v>0</v>
      </c>
      <c r="F1019" s="31">
        <v>33551429.999999672</v>
      </c>
      <c r="G1019" s="31">
        <v>0</v>
      </c>
      <c r="H1019" s="31">
        <v>23378239.220000107</v>
      </c>
      <c r="I1019" s="31">
        <v>0</v>
      </c>
      <c r="J1019" s="31">
        <v>42952346.540000185</v>
      </c>
      <c r="K1019" s="31">
        <v>0</v>
      </c>
      <c r="L1019" s="31">
        <v>17426252.649999872</v>
      </c>
      <c r="M1019" s="31">
        <v>0</v>
      </c>
      <c r="N1019" s="31">
        <v>3785887.3299999237</v>
      </c>
      <c r="O1019" s="31">
        <v>0</v>
      </c>
      <c r="P1019" s="31">
        <v>3591819.7000001078</v>
      </c>
      <c r="Q1019" s="31">
        <v>0</v>
      </c>
      <c r="R1019" s="31">
        <v>2067989.9000001138</v>
      </c>
      <c r="S1019" s="31">
        <v>0</v>
      </c>
      <c r="T1019" s="31">
        <v>7348496.7400000822</v>
      </c>
      <c r="U1019" s="31">
        <v>0</v>
      </c>
      <c r="V1019" s="31">
        <v>5585675.1700000884</v>
      </c>
      <c r="W1019" s="31">
        <v>0</v>
      </c>
      <c r="X1019" s="31">
        <v>0</v>
      </c>
      <c r="Y1019" s="31">
        <v>0</v>
      </c>
      <c r="Z1019" s="31">
        <v>0</v>
      </c>
      <c r="AA1019" s="31">
        <v>0</v>
      </c>
      <c r="AB1019" s="31">
        <v>0</v>
      </c>
      <c r="AC1019" s="31">
        <v>0</v>
      </c>
      <c r="AD1019" s="31">
        <v>0</v>
      </c>
      <c r="AE1019" s="31">
        <v>0</v>
      </c>
      <c r="AF1019" s="31">
        <v>0</v>
      </c>
      <c r="AG1019" s="31">
        <v>0</v>
      </c>
      <c r="AH1019" s="31">
        <v>3557063.9100002348</v>
      </c>
      <c r="AI1019" s="31">
        <v>0</v>
      </c>
      <c r="AJ1019" s="32">
        <v>0</v>
      </c>
      <c r="AK1019" s="32">
        <v>143245201.16000038</v>
      </c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</row>
    <row r="1020" spans="1:69" x14ac:dyDescent="0.25">
      <c r="A1020" s="1" t="s">
        <v>1009</v>
      </c>
      <c r="B1020" s="2" t="s">
        <v>2113</v>
      </c>
      <c r="C1020" s="44" t="s">
        <v>1012</v>
      </c>
      <c r="D1020" s="31">
        <v>0</v>
      </c>
      <c r="E1020" s="31">
        <v>0</v>
      </c>
      <c r="F1020" s="31">
        <v>61916223.799999334</v>
      </c>
      <c r="G1020" s="31">
        <v>0</v>
      </c>
      <c r="H1020" s="31">
        <v>43142491.440000564</v>
      </c>
      <c r="I1020" s="31">
        <v>0</v>
      </c>
      <c r="J1020" s="31">
        <v>79264790.870000541</v>
      </c>
      <c r="K1020" s="31">
        <v>0</v>
      </c>
      <c r="L1020" s="31">
        <v>32158621.880000249</v>
      </c>
      <c r="M1020" s="31">
        <v>0</v>
      </c>
      <c r="N1020" s="31">
        <v>6986523.2500001676</v>
      </c>
      <c r="O1020" s="31">
        <v>0</v>
      </c>
      <c r="P1020" s="31">
        <v>6628388.5999989286</v>
      </c>
      <c r="Q1020" s="31">
        <v>0</v>
      </c>
      <c r="R1020" s="31">
        <v>3816294.0899995305</v>
      </c>
      <c r="S1020" s="31">
        <v>0</v>
      </c>
      <c r="T1020" s="31">
        <v>13561006.66000009</v>
      </c>
      <c r="U1020" s="31">
        <v>0</v>
      </c>
      <c r="V1020" s="31">
        <v>10307873.960000295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  <c r="AC1020" s="31">
        <v>0</v>
      </c>
      <c r="AD1020" s="31">
        <v>0</v>
      </c>
      <c r="AE1020" s="31">
        <v>0</v>
      </c>
      <c r="AF1020" s="31">
        <v>0</v>
      </c>
      <c r="AG1020" s="31">
        <v>0</v>
      </c>
      <c r="AH1020" s="31">
        <v>6564249.7000002544</v>
      </c>
      <c r="AI1020" s="31">
        <v>0</v>
      </c>
      <c r="AJ1020" s="32">
        <v>0</v>
      </c>
      <c r="AK1020" s="32">
        <v>264346464.24999994</v>
      </c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</row>
    <row r="1021" spans="1:69" x14ac:dyDescent="0.25">
      <c r="A1021" s="1" t="s">
        <v>1009</v>
      </c>
      <c r="B1021" s="2" t="s">
        <v>2114</v>
      </c>
      <c r="C1021" s="44" t="s">
        <v>1013</v>
      </c>
      <c r="D1021" s="31">
        <v>0</v>
      </c>
      <c r="E1021" s="31">
        <v>0</v>
      </c>
      <c r="F1021" s="31">
        <v>38965655.899999641</v>
      </c>
      <c r="G1021" s="31">
        <v>0</v>
      </c>
      <c r="H1021" s="31">
        <v>27150807.620000321</v>
      </c>
      <c r="I1021" s="31">
        <v>0</v>
      </c>
      <c r="J1021" s="31">
        <v>49883607.029999822</v>
      </c>
      <c r="K1021" s="31">
        <v>0</v>
      </c>
      <c r="L1021" s="31">
        <v>20238343.36999999</v>
      </c>
      <c r="M1021" s="31">
        <v>0</v>
      </c>
      <c r="N1021" s="31">
        <v>4396819.530000506</v>
      </c>
      <c r="O1021" s="31">
        <v>0</v>
      </c>
      <c r="P1021" s="31">
        <v>4171435.2000001203</v>
      </c>
      <c r="Q1021" s="31">
        <v>0</v>
      </c>
      <c r="R1021" s="31">
        <v>2401703.3600002071</v>
      </c>
      <c r="S1021" s="31">
        <v>0</v>
      </c>
      <c r="T1021" s="31">
        <v>8534330.5599999912</v>
      </c>
      <c r="U1021" s="31">
        <v>0</v>
      </c>
      <c r="V1021" s="31">
        <v>6487040.8100003516</v>
      </c>
      <c r="W1021" s="31">
        <v>0</v>
      </c>
      <c r="X1021" s="31">
        <v>0</v>
      </c>
      <c r="Y1021" s="31">
        <v>0</v>
      </c>
      <c r="Z1021" s="31">
        <v>0</v>
      </c>
      <c r="AA1021" s="31">
        <v>0</v>
      </c>
      <c r="AB1021" s="31">
        <v>0</v>
      </c>
      <c r="AC1021" s="31">
        <v>0</v>
      </c>
      <c r="AD1021" s="31">
        <v>0</v>
      </c>
      <c r="AE1021" s="31">
        <v>0</v>
      </c>
      <c r="AF1021" s="31">
        <v>0</v>
      </c>
      <c r="AG1021" s="31">
        <v>0</v>
      </c>
      <c r="AH1021" s="31">
        <v>4131070.6799999368</v>
      </c>
      <c r="AI1021" s="31">
        <v>0</v>
      </c>
      <c r="AJ1021" s="32">
        <v>0</v>
      </c>
      <c r="AK1021" s="32">
        <v>166360814.06000087</v>
      </c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</row>
    <row r="1022" spans="1:69" x14ac:dyDescent="0.25">
      <c r="A1022" s="1" t="s">
        <v>1009</v>
      </c>
      <c r="B1022" s="2" t="s">
        <v>2115</v>
      </c>
      <c r="C1022" s="44" t="s">
        <v>1014</v>
      </c>
      <c r="D1022" s="31">
        <v>0</v>
      </c>
      <c r="E1022" s="31">
        <v>0</v>
      </c>
      <c r="F1022" s="31">
        <v>98186745.199999213</v>
      </c>
      <c r="G1022" s="31">
        <v>0</v>
      </c>
      <c r="H1022" s="31">
        <v>68415361.250000358</v>
      </c>
      <c r="I1022" s="31">
        <v>0</v>
      </c>
      <c r="J1022" s="31">
        <v>125698102.29999962</v>
      </c>
      <c r="K1022" s="31">
        <v>0</v>
      </c>
      <c r="L1022" s="31">
        <v>50997141.340000898</v>
      </c>
      <c r="M1022" s="31">
        <v>0</v>
      </c>
      <c r="N1022" s="31">
        <v>11079228.300000455</v>
      </c>
      <c r="O1022" s="31">
        <v>0</v>
      </c>
      <c r="P1022" s="31">
        <v>10511298.200000558</v>
      </c>
      <c r="Q1022" s="31">
        <v>0</v>
      </c>
      <c r="R1022" s="31">
        <v>6051879.0299995644</v>
      </c>
      <c r="S1022" s="31">
        <v>0</v>
      </c>
      <c r="T1022" s="31">
        <v>21505043.830000088</v>
      </c>
      <c r="U1022" s="31">
        <v>0</v>
      </c>
      <c r="V1022" s="31">
        <v>16346226.140000692</v>
      </c>
      <c r="W1022" s="31">
        <v>0</v>
      </c>
      <c r="X1022" s="31">
        <v>0</v>
      </c>
      <c r="Y1022" s="31">
        <v>0</v>
      </c>
      <c r="Z1022" s="31">
        <v>0</v>
      </c>
      <c r="AA1022" s="31">
        <v>0</v>
      </c>
      <c r="AB1022" s="31">
        <v>0</v>
      </c>
      <c r="AC1022" s="31">
        <v>0</v>
      </c>
      <c r="AD1022" s="31">
        <v>0</v>
      </c>
      <c r="AE1022" s="31">
        <v>0</v>
      </c>
      <c r="AF1022" s="31">
        <v>0</v>
      </c>
      <c r="AG1022" s="31">
        <v>0</v>
      </c>
      <c r="AH1022" s="31">
        <v>10409586.909999773</v>
      </c>
      <c r="AI1022" s="31">
        <v>0</v>
      </c>
      <c r="AJ1022" s="32">
        <v>0</v>
      </c>
      <c r="AK1022" s="32">
        <v>419200612.50000131</v>
      </c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</row>
    <row r="1023" spans="1:69" x14ac:dyDescent="0.25">
      <c r="A1023" s="1" t="s">
        <v>1009</v>
      </c>
      <c r="B1023" s="2" t="s">
        <v>2116</v>
      </c>
      <c r="C1023" s="44" t="s">
        <v>1015</v>
      </c>
      <c r="D1023" s="31">
        <v>0</v>
      </c>
      <c r="E1023" s="31">
        <v>0</v>
      </c>
      <c r="F1023" s="31">
        <v>83812694.49999997</v>
      </c>
      <c r="G1023" s="31">
        <v>0</v>
      </c>
      <c r="H1023" s="31">
        <v>58399692.910000645</v>
      </c>
      <c r="I1023" s="31">
        <v>0</v>
      </c>
      <c r="J1023" s="31">
        <v>107296525.7799999</v>
      </c>
      <c r="K1023" s="31">
        <v>0</v>
      </c>
      <c r="L1023" s="31">
        <v>43531413.690000072</v>
      </c>
      <c r="M1023" s="31">
        <v>0</v>
      </c>
      <c r="N1023" s="31">
        <v>9457284.4100001715</v>
      </c>
      <c r="O1023" s="31">
        <v>0</v>
      </c>
      <c r="P1023" s="31">
        <v>8972496.5000005439</v>
      </c>
      <c r="Q1023" s="31">
        <v>0</v>
      </c>
      <c r="R1023" s="31">
        <v>5165914.0599996233</v>
      </c>
      <c r="S1023" s="31">
        <v>0</v>
      </c>
      <c r="T1023" s="31">
        <v>18356812.45999971</v>
      </c>
      <c r="U1023" s="31">
        <v>0</v>
      </c>
      <c r="V1023" s="31">
        <v>13953219.980000012</v>
      </c>
      <c r="W1023" s="31">
        <v>0</v>
      </c>
      <c r="X1023" s="31">
        <v>0</v>
      </c>
      <c r="Y1023" s="31">
        <v>0</v>
      </c>
      <c r="Z1023" s="31">
        <v>0</v>
      </c>
      <c r="AA1023" s="31">
        <v>0</v>
      </c>
      <c r="AB1023" s="31">
        <v>0</v>
      </c>
      <c r="AC1023" s="31">
        <v>0</v>
      </c>
      <c r="AD1023" s="31">
        <v>0</v>
      </c>
      <c r="AE1023" s="31">
        <v>0</v>
      </c>
      <c r="AF1023" s="31">
        <v>0</v>
      </c>
      <c r="AG1023" s="31">
        <v>0</v>
      </c>
      <c r="AH1023" s="31">
        <v>8885675.2100004461</v>
      </c>
      <c r="AI1023" s="31">
        <v>0</v>
      </c>
      <c r="AJ1023" s="32">
        <v>0</v>
      </c>
      <c r="AK1023" s="32">
        <v>357831729.50000101</v>
      </c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</row>
    <row r="1024" spans="1:69" x14ac:dyDescent="0.25">
      <c r="A1024" s="1" t="s">
        <v>1009</v>
      </c>
      <c r="B1024" s="2" t="s">
        <v>2117</v>
      </c>
      <c r="C1024" s="44" t="s">
        <v>1016</v>
      </c>
      <c r="D1024" s="31">
        <v>0</v>
      </c>
      <c r="E1024" s="31">
        <v>0</v>
      </c>
      <c r="F1024" s="31">
        <v>200170635.40000013</v>
      </c>
      <c r="G1024" s="31">
        <v>0</v>
      </c>
      <c r="H1024" s="31">
        <v>139476528.24999952</v>
      </c>
      <c r="I1024" s="31">
        <v>0</v>
      </c>
      <c r="J1024" s="31">
        <v>256257287.72999924</v>
      </c>
      <c r="K1024" s="31">
        <v>0</v>
      </c>
      <c r="L1024" s="31">
        <v>103966479.05999929</v>
      </c>
      <c r="M1024" s="31">
        <v>0</v>
      </c>
      <c r="N1024" s="31">
        <v>22586920.120000277</v>
      </c>
      <c r="O1024" s="31">
        <v>0</v>
      </c>
      <c r="P1024" s="31">
        <v>21429096.499999419</v>
      </c>
      <c r="Q1024" s="31">
        <v>0</v>
      </c>
      <c r="R1024" s="31">
        <v>12337800.480001256</v>
      </c>
      <c r="S1024" s="31">
        <v>0</v>
      </c>
      <c r="T1024" s="31">
        <v>43841745.450000741</v>
      </c>
      <c r="U1024" s="31">
        <v>0</v>
      </c>
      <c r="V1024" s="31">
        <v>33324604.709999051</v>
      </c>
      <c r="W1024" s="31">
        <v>0</v>
      </c>
      <c r="X1024" s="31">
        <v>0</v>
      </c>
      <c r="Y1024" s="31">
        <v>0</v>
      </c>
      <c r="Z1024" s="31">
        <v>0</v>
      </c>
      <c r="AA1024" s="31">
        <v>0</v>
      </c>
      <c r="AB1024" s="31">
        <v>0</v>
      </c>
      <c r="AC1024" s="31">
        <v>0</v>
      </c>
      <c r="AD1024" s="31">
        <v>0</v>
      </c>
      <c r="AE1024" s="31">
        <v>0</v>
      </c>
      <c r="AF1024" s="31">
        <v>0</v>
      </c>
      <c r="AG1024" s="31">
        <v>0</v>
      </c>
      <c r="AH1024" s="31">
        <v>21221740.520000137</v>
      </c>
      <c r="AI1024" s="31">
        <v>0</v>
      </c>
      <c r="AJ1024" s="32">
        <v>0</v>
      </c>
      <c r="AK1024" s="32">
        <v>854612838.21999907</v>
      </c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</row>
    <row r="1025" spans="1:69" x14ac:dyDescent="0.25">
      <c r="A1025" s="1" t="s">
        <v>1009</v>
      </c>
      <c r="B1025" s="2" t="s">
        <v>2118</v>
      </c>
      <c r="C1025" s="44" t="s">
        <v>1017</v>
      </c>
      <c r="D1025" s="31">
        <v>0</v>
      </c>
      <c r="E1025" s="31">
        <v>0</v>
      </c>
      <c r="F1025" s="31">
        <v>160198795.90000328</v>
      </c>
      <c r="G1025" s="31">
        <v>0</v>
      </c>
      <c r="H1025" s="31">
        <v>111624623.8099993</v>
      </c>
      <c r="I1025" s="31">
        <v>0</v>
      </c>
      <c r="J1025" s="31">
        <v>205085570.3500005</v>
      </c>
      <c r="K1025" s="31">
        <v>0</v>
      </c>
      <c r="L1025" s="31">
        <v>83205534.750001103</v>
      </c>
      <c r="M1025" s="31">
        <v>0</v>
      </c>
      <c r="N1025" s="31">
        <v>18076564.509999152</v>
      </c>
      <c r="O1025" s="31">
        <v>0</v>
      </c>
      <c r="P1025" s="31">
        <v>17149945.499999505</v>
      </c>
      <c r="Q1025" s="31">
        <v>0</v>
      </c>
      <c r="R1025" s="31">
        <v>9874079.559999913</v>
      </c>
      <c r="S1025" s="31">
        <v>0</v>
      </c>
      <c r="T1025" s="31">
        <v>35087038.70000045</v>
      </c>
      <c r="U1025" s="31">
        <v>0</v>
      </c>
      <c r="V1025" s="31">
        <v>26670053.449999753</v>
      </c>
      <c r="W1025" s="31">
        <v>0</v>
      </c>
      <c r="X1025" s="31">
        <v>0</v>
      </c>
      <c r="Y1025" s="31">
        <v>0</v>
      </c>
      <c r="Z1025" s="31">
        <v>0</v>
      </c>
      <c r="AA1025" s="31">
        <v>0</v>
      </c>
      <c r="AB1025" s="31">
        <v>0</v>
      </c>
      <c r="AC1025" s="31">
        <v>0</v>
      </c>
      <c r="AD1025" s="31">
        <v>0</v>
      </c>
      <c r="AE1025" s="31">
        <v>0</v>
      </c>
      <c r="AF1025" s="31">
        <v>0</v>
      </c>
      <c r="AG1025" s="31">
        <v>0</v>
      </c>
      <c r="AH1025" s="31">
        <v>16983996.039997771</v>
      </c>
      <c r="AI1025" s="31">
        <v>0</v>
      </c>
      <c r="AJ1025" s="32">
        <v>0</v>
      </c>
      <c r="AK1025" s="32">
        <v>683956202.57000077</v>
      </c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</row>
    <row r="1026" spans="1:69" x14ac:dyDescent="0.25">
      <c r="A1026" s="1" t="s">
        <v>1009</v>
      </c>
      <c r="B1026" s="2" t="s">
        <v>2119</v>
      </c>
      <c r="C1026" s="44" t="s">
        <v>1018</v>
      </c>
      <c r="D1026" s="31">
        <v>0</v>
      </c>
      <c r="E1026" s="31">
        <v>0</v>
      </c>
      <c r="F1026" s="31">
        <v>63138017.999999546</v>
      </c>
      <c r="G1026" s="31">
        <v>0</v>
      </c>
      <c r="H1026" s="31">
        <v>43993823.240000263</v>
      </c>
      <c r="I1026" s="31">
        <v>0</v>
      </c>
      <c r="J1026" s="31">
        <v>80828924.879999578</v>
      </c>
      <c r="K1026" s="31">
        <v>0</v>
      </c>
      <c r="L1026" s="31">
        <v>32793208.739999726</v>
      </c>
      <c r="M1026" s="31">
        <v>0</v>
      </c>
      <c r="N1026" s="31">
        <v>7124388.4800003823</v>
      </c>
      <c r="O1026" s="31">
        <v>0</v>
      </c>
      <c r="P1026" s="31">
        <v>6759186.8000010103</v>
      </c>
      <c r="Q1026" s="31">
        <v>0</v>
      </c>
      <c r="R1026" s="31">
        <v>3891601.1100000301</v>
      </c>
      <c r="S1026" s="31">
        <v>0</v>
      </c>
      <c r="T1026" s="31">
        <v>13828606.319999781</v>
      </c>
      <c r="U1026" s="31">
        <v>0</v>
      </c>
      <c r="V1026" s="31">
        <v>10511279.460000673</v>
      </c>
      <c r="W1026" s="31">
        <v>0</v>
      </c>
      <c r="X1026" s="31">
        <v>0</v>
      </c>
      <c r="Y1026" s="31">
        <v>0</v>
      </c>
      <c r="Z1026" s="31">
        <v>0</v>
      </c>
      <c r="AA1026" s="31">
        <v>0</v>
      </c>
      <c r="AB1026" s="31">
        <v>0</v>
      </c>
      <c r="AC1026" s="31">
        <v>0</v>
      </c>
      <c r="AD1026" s="31">
        <v>0</v>
      </c>
      <c r="AE1026" s="31">
        <v>0</v>
      </c>
      <c r="AF1026" s="31">
        <v>0</v>
      </c>
      <c r="AG1026" s="31">
        <v>0</v>
      </c>
      <c r="AH1026" s="31">
        <v>6693782.2000002377</v>
      </c>
      <c r="AI1026" s="31">
        <v>0</v>
      </c>
      <c r="AJ1026" s="32">
        <v>0</v>
      </c>
      <c r="AK1026" s="32">
        <v>269562819.23000121</v>
      </c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</row>
    <row r="1027" spans="1:69" x14ac:dyDescent="0.25">
      <c r="A1027" s="1" t="s">
        <v>1009</v>
      </c>
      <c r="B1027" s="2" t="s">
        <v>2120</v>
      </c>
      <c r="C1027" s="44" t="s">
        <v>1019</v>
      </c>
      <c r="D1027" s="31">
        <v>0</v>
      </c>
      <c r="E1027" s="31">
        <v>0</v>
      </c>
      <c r="F1027" s="31">
        <v>63293736.900000803</v>
      </c>
      <c r="G1027" s="31">
        <v>0</v>
      </c>
      <c r="H1027" s="31">
        <v>44102326.329999715</v>
      </c>
      <c r="I1027" s="31">
        <v>0</v>
      </c>
      <c r="J1027" s="31">
        <v>81028275.289999694</v>
      </c>
      <c r="K1027" s="31">
        <v>0</v>
      </c>
      <c r="L1027" s="31">
        <v>32874087.449999873</v>
      </c>
      <c r="M1027" s="31">
        <v>0</v>
      </c>
      <c r="N1027" s="31">
        <v>7141959.5300002098</v>
      </c>
      <c r="O1027" s="31">
        <v>0</v>
      </c>
      <c r="P1027" s="31">
        <v>6775857.0999991875</v>
      </c>
      <c r="Q1027" s="31">
        <v>0</v>
      </c>
      <c r="R1027" s="31">
        <v>3901199.0700005107</v>
      </c>
      <c r="S1027" s="31">
        <v>0</v>
      </c>
      <c r="T1027" s="31">
        <v>13862712.160000082</v>
      </c>
      <c r="U1027" s="31">
        <v>0</v>
      </c>
      <c r="V1027" s="31">
        <v>10537203.719999779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0</v>
      </c>
      <c r="AC1027" s="31">
        <v>0</v>
      </c>
      <c r="AD1027" s="31">
        <v>0</v>
      </c>
      <c r="AE1027" s="31">
        <v>0</v>
      </c>
      <c r="AF1027" s="31">
        <v>0</v>
      </c>
      <c r="AG1027" s="31">
        <v>0</v>
      </c>
      <c r="AH1027" s="31">
        <v>6710291.2400000179</v>
      </c>
      <c r="AI1027" s="31">
        <v>0</v>
      </c>
      <c r="AJ1027" s="32">
        <v>0</v>
      </c>
      <c r="AK1027" s="32">
        <v>270227648.7899999</v>
      </c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</row>
    <row r="1028" spans="1:69" x14ac:dyDescent="0.25">
      <c r="A1028" s="1" t="s">
        <v>1009</v>
      </c>
      <c r="B1028" s="2" t="s">
        <v>2121</v>
      </c>
      <c r="C1028" s="44" t="s">
        <v>1020</v>
      </c>
      <c r="D1028" s="31">
        <v>0</v>
      </c>
      <c r="E1028" s="31">
        <v>0</v>
      </c>
      <c r="F1028" s="31">
        <v>475793059.19999719</v>
      </c>
      <c r="G1028" s="31">
        <v>0</v>
      </c>
      <c r="H1028" s="31">
        <v>331526968.92999655</v>
      </c>
      <c r="I1028" s="31">
        <v>0</v>
      </c>
      <c r="J1028" s="31">
        <v>609107517.55999732</v>
      </c>
      <c r="K1028" s="31">
        <v>0</v>
      </c>
      <c r="L1028" s="31">
        <v>247121806.90000099</v>
      </c>
      <c r="M1028" s="31">
        <v>0</v>
      </c>
      <c r="N1028" s="31">
        <v>53687693.95000124</v>
      </c>
      <c r="O1028" s="31">
        <v>0</v>
      </c>
      <c r="P1028" s="31">
        <v>50935620.099998549</v>
      </c>
      <c r="Q1028" s="31">
        <v>0</v>
      </c>
      <c r="R1028" s="31">
        <v>29326178.719998039</v>
      </c>
      <c r="S1028" s="31">
        <v>0</v>
      </c>
      <c r="T1028" s="31">
        <v>104209082.11000125</v>
      </c>
      <c r="U1028" s="31">
        <v>0</v>
      </c>
      <c r="V1028" s="31">
        <v>79210497.469999492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0</v>
      </c>
      <c r="AC1028" s="31">
        <v>0</v>
      </c>
      <c r="AD1028" s="31">
        <v>0</v>
      </c>
      <c r="AE1028" s="31">
        <v>0</v>
      </c>
      <c r="AF1028" s="31">
        <v>0</v>
      </c>
      <c r="AG1028" s="31">
        <v>0</v>
      </c>
      <c r="AH1028" s="31">
        <v>50442747.600000285</v>
      </c>
      <c r="AI1028" s="31">
        <v>0</v>
      </c>
      <c r="AJ1028" s="32">
        <v>0</v>
      </c>
      <c r="AK1028" s="32">
        <v>2031361172.5399909</v>
      </c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</row>
    <row r="1029" spans="1:69" x14ac:dyDescent="0.25">
      <c r="A1029" s="1" t="s">
        <v>1009</v>
      </c>
      <c r="B1029" s="2" t="s">
        <v>2122</v>
      </c>
      <c r="C1029" s="44" t="s">
        <v>3418</v>
      </c>
      <c r="D1029" s="31">
        <v>0</v>
      </c>
      <c r="E1029" s="31">
        <v>0</v>
      </c>
      <c r="F1029" s="31">
        <v>39277093.900000498</v>
      </c>
      <c r="G1029" s="31">
        <v>0</v>
      </c>
      <c r="H1029" s="31">
        <v>27367813.779999569</v>
      </c>
      <c r="I1029" s="31">
        <v>0</v>
      </c>
      <c r="J1029" s="31">
        <v>50282307.839999929</v>
      </c>
      <c r="K1029" s="31">
        <v>0</v>
      </c>
      <c r="L1029" s="31">
        <v>20400100.819999903</v>
      </c>
      <c r="M1029" s="31">
        <v>0</v>
      </c>
      <c r="N1029" s="31">
        <v>4431961.6300000018</v>
      </c>
      <c r="O1029" s="31">
        <v>0</v>
      </c>
      <c r="P1029" s="31">
        <v>4204775.7999994354</v>
      </c>
      <c r="Q1029" s="31">
        <v>0</v>
      </c>
      <c r="R1029" s="31">
        <v>2420899.2799999742</v>
      </c>
      <c r="S1029" s="31">
        <v>0</v>
      </c>
      <c r="T1029" s="31">
        <v>8602542.239999935</v>
      </c>
      <c r="U1029" s="31">
        <v>0</v>
      </c>
      <c r="V1029" s="31">
        <v>6538889.2800002722</v>
      </c>
      <c r="W1029" s="31">
        <v>0</v>
      </c>
      <c r="X1029" s="31">
        <v>0</v>
      </c>
      <c r="Y1029" s="31">
        <v>0</v>
      </c>
      <c r="Z1029" s="31">
        <v>0</v>
      </c>
      <c r="AA1029" s="31">
        <v>0</v>
      </c>
      <c r="AB1029" s="31">
        <v>0</v>
      </c>
      <c r="AC1029" s="31">
        <v>0</v>
      </c>
      <c r="AD1029" s="31">
        <v>0</v>
      </c>
      <c r="AE1029" s="31">
        <v>0</v>
      </c>
      <c r="AF1029" s="31">
        <v>0</v>
      </c>
      <c r="AG1029" s="31">
        <v>0</v>
      </c>
      <c r="AH1029" s="31">
        <v>4164088.7499997457</v>
      </c>
      <c r="AI1029" s="31">
        <v>0</v>
      </c>
      <c r="AJ1029" s="32">
        <v>0</v>
      </c>
      <c r="AK1029" s="32">
        <v>167690473.31999928</v>
      </c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</row>
    <row r="1030" spans="1:69" x14ac:dyDescent="0.25">
      <c r="A1030" s="1" t="s">
        <v>1009</v>
      </c>
      <c r="B1030" s="2" t="s">
        <v>2123</v>
      </c>
      <c r="C1030" s="44" t="s">
        <v>1021</v>
      </c>
      <c r="D1030" s="31">
        <v>0</v>
      </c>
      <c r="E1030" s="31">
        <v>0</v>
      </c>
      <c r="F1030" s="31">
        <v>224941916.29999831</v>
      </c>
      <c r="G1030" s="31">
        <v>0</v>
      </c>
      <c r="H1030" s="31">
        <v>156736863.3600001</v>
      </c>
      <c r="I1030" s="31">
        <v>0</v>
      </c>
      <c r="J1030" s="31">
        <v>287969337.92999959</v>
      </c>
      <c r="K1030" s="31">
        <v>0</v>
      </c>
      <c r="L1030" s="31">
        <v>116832416.38999799</v>
      </c>
      <c r="M1030" s="31">
        <v>0</v>
      </c>
      <c r="N1030" s="31">
        <v>25382070.059998937</v>
      </c>
      <c r="O1030" s="31">
        <v>0</v>
      </c>
      <c r="P1030" s="31">
        <v>24080965.000000834</v>
      </c>
      <c r="Q1030" s="31">
        <v>0</v>
      </c>
      <c r="R1030" s="31">
        <v>13864613.430001529</v>
      </c>
      <c r="S1030" s="31">
        <v>0</v>
      </c>
      <c r="T1030" s="31">
        <v>49267197.529999569</v>
      </c>
      <c r="U1030" s="31">
        <v>0</v>
      </c>
      <c r="V1030" s="31">
        <v>37448551.949999459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0</v>
      </c>
      <c r="AC1030" s="31">
        <v>0</v>
      </c>
      <c r="AD1030" s="31">
        <v>0</v>
      </c>
      <c r="AE1030" s="31">
        <v>0</v>
      </c>
      <c r="AF1030" s="31">
        <v>0</v>
      </c>
      <c r="AG1030" s="31">
        <v>0</v>
      </c>
      <c r="AH1030" s="31">
        <v>23847948.369999062</v>
      </c>
      <c r="AI1030" s="31">
        <v>0</v>
      </c>
      <c r="AJ1030" s="32">
        <v>0</v>
      </c>
      <c r="AK1030" s="32">
        <v>960371880.3199954</v>
      </c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</row>
    <row r="1031" spans="1:69" x14ac:dyDescent="0.25">
      <c r="A1031" s="1" t="s">
        <v>1009</v>
      </c>
      <c r="B1031" s="2" t="s">
        <v>2124</v>
      </c>
      <c r="C1031" s="44" t="s">
        <v>1022</v>
      </c>
      <c r="D1031" s="31">
        <v>0</v>
      </c>
      <c r="E1031" s="31">
        <v>0</v>
      </c>
      <c r="F1031" s="31">
        <v>62347445.300000019</v>
      </c>
      <c r="G1031" s="31">
        <v>0</v>
      </c>
      <c r="H1031" s="31">
        <v>43442961.499999844</v>
      </c>
      <c r="I1031" s="31">
        <v>0</v>
      </c>
      <c r="J1031" s="31">
        <v>79816838.169999987</v>
      </c>
      <c r="K1031" s="31">
        <v>0</v>
      </c>
      <c r="L1031" s="31">
        <v>32382593.720000148</v>
      </c>
      <c r="M1031" s="31">
        <v>0</v>
      </c>
      <c r="N1031" s="31">
        <v>7035181.5600002026</v>
      </c>
      <c r="O1031" s="31">
        <v>0</v>
      </c>
      <c r="P1031" s="31">
        <v>6674552.6999998773</v>
      </c>
      <c r="Q1031" s="31">
        <v>0</v>
      </c>
      <c r="R1031" s="31">
        <v>3842873.0499998014</v>
      </c>
      <c r="S1031" s="31">
        <v>0</v>
      </c>
      <c r="T1031" s="31">
        <v>13655453.599999852</v>
      </c>
      <c r="U1031" s="31">
        <v>0</v>
      </c>
      <c r="V1031" s="31">
        <v>10379664.140000353</v>
      </c>
      <c r="W1031" s="31">
        <v>0</v>
      </c>
      <c r="X1031" s="31">
        <v>0</v>
      </c>
      <c r="Y1031" s="31">
        <v>0</v>
      </c>
      <c r="Z1031" s="31">
        <v>0</v>
      </c>
      <c r="AA1031" s="31">
        <v>0</v>
      </c>
      <c r="AB1031" s="31">
        <v>0</v>
      </c>
      <c r="AC1031" s="31">
        <v>0</v>
      </c>
      <c r="AD1031" s="31">
        <v>0</v>
      </c>
      <c r="AE1031" s="31">
        <v>0</v>
      </c>
      <c r="AF1031" s="31">
        <v>0</v>
      </c>
      <c r="AG1031" s="31">
        <v>0</v>
      </c>
      <c r="AH1031" s="31">
        <v>6609967.0399998929</v>
      </c>
      <c r="AI1031" s="31">
        <v>0</v>
      </c>
      <c r="AJ1031" s="32">
        <v>0</v>
      </c>
      <c r="AK1031" s="32">
        <v>266187530.77999997</v>
      </c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</row>
    <row r="1032" spans="1:69" x14ac:dyDescent="0.25">
      <c r="A1032" s="1" t="s">
        <v>1009</v>
      </c>
      <c r="B1032" s="2" t="s">
        <v>2125</v>
      </c>
      <c r="C1032" s="44" t="s">
        <v>1023</v>
      </c>
      <c r="D1032" s="31">
        <v>0</v>
      </c>
      <c r="E1032" s="31">
        <v>0</v>
      </c>
      <c r="F1032" s="31">
        <v>75068480.199999899</v>
      </c>
      <c r="G1032" s="31">
        <v>0</v>
      </c>
      <c r="H1032" s="31">
        <v>52306827.990000598</v>
      </c>
      <c r="I1032" s="31">
        <v>0</v>
      </c>
      <c r="J1032" s="31">
        <v>96102233.390000492</v>
      </c>
      <c r="K1032" s="31">
        <v>0</v>
      </c>
      <c r="L1032" s="31">
        <v>38989762.689999603</v>
      </c>
      <c r="M1032" s="31">
        <v>0</v>
      </c>
      <c r="N1032" s="31">
        <v>8470601.9000000451</v>
      </c>
      <c r="O1032" s="31">
        <v>0</v>
      </c>
      <c r="P1032" s="31">
        <v>8036392.2000003913</v>
      </c>
      <c r="Q1032" s="31">
        <v>0</v>
      </c>
      <c r="R1032" s="31">
        <v>4626952.0399997775</v>
      </c>
      <c r="S1032" s="31">
        <v>0</v>
      </c>
      <c r="T1032" s="31">
        <v>16441638.369999902</v>
      </c>
      <c r="U1032" s="31">
        <v>0</v>
      </c>
      <c r="V1032" s="31">
        <v>12497474.569999997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  <c r="AC1032" s="31">
        <v>0</v>
      </c>
      <c r="AD1032" s="31">
        <v>0</v>
      </c>
      <c r="AE1032" s="31">
        <v>0</v>
      </c>
      <c r="AF1032" s="31">
        <v>0</v>
      </c>
      <c r="AG1032" s="31">
        <v>0</v>
      </c>
      <c r="AH1032" s="31">
        <v>7958628.9200007971</v>
      </c>
      <c r="AI1032" s="31">
        <v>0</v>
      </c>
      <c r="AJ1032" s="32">
        <v>0</v>
      </c>
      <c r="AK1032" s="32">
        <v>320498992.27000153</v>
      </c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</row>
    <row r="1033" spans="1:69" x14ac:dyDescent="0.25">
      <c r="A1033" s="1" t="s">
        <v>1009</v>
      </c>
      <c r="B1033" s="2" t="s">
        <v>2126</v>
      </c>
      <c r="C1033" s="44" t="s">
        <v>1024</v>
      </c>
      <c r="D1033" s="31">
        <v>0</v>
      </c>
      <c r="E1033" s="31">
        <v>0</v>
      </c>
      <c r="F1033" s="31">
        <v>588449681.99999654</v>
      </c>
      <c r="G1033" s="31">
        <v>0</v>
      </c>
      <c r="H1033" s="31">
        <v>410024769.6700027</v>
      </c>
      <c r="I1033" s="31">
        <v>0</v>
      </c>
      <c r="J1033" s="31">
        <v>753329873.55000281</v>
      </c>
      <c r="K1033" s="31">
        <v>0</v>
      </c>
      <c r="L1033" s="31">
        <v>305634447.40999889</v>
      </c>
      <c r="M1033" s="31">
        <v>0</v>
      </c>
      <c r="N1033" s="31">
        <v>66399679.080000073</v>
      </c>
      <c r="O1033" s="31">
        <v>0</v>
      </c>
      <c r="P1033" s="31">
        <v>62995978.799998336</v>
      </c>
      <c r="Q1033" s="31">
        <v>0</v>
      </c>
      <c r="R1033" s="31">
        <v>36269929.160000101</v>
      </c>
      <c r="S1033" s="31">
        <v>0</v>
      </c>
      <c r="T1033" s="31">
        <v>128883345.52999958</v>
      </c>
      <c r="U1033" s="31">
        <v>0</v>
      </c>
      <c r="V1033" s="31">
        <v>97965683.119999826</v>
      </c>
      <c r="W1033" s="31">
        <v>0</v>
      </c>
      <c r="X1033" s="31">
        <v>0</v>
      </c>
      <c r="Y1033" s="31">
        <v>0</v>
      </c>
      <c r="Z1033" s="31">
        <v>0</v>
      </c>
      <c r="AA1033" s="31">
        <v>0</v>
      </c>
      <c r="AB1033" s="31">
        <v>0</v>
      </c>
      <c r="AC1033" s="31">
        <v>0</v>
      </c>
      <c r="AD1033" s="31">
        <v>0</v>
      </c>
      <c r="AE1033" s="31">
        <v>0</v>
      </c>
      <c r="AF1033" s="31">
        <v>0</v>
      </c>
      <c r="AG1033" s="31">
        <v>0</v>
      </c>
      <c r="AH1033" s="31">
        <v>62386405.649995804</v>
      </c>
      <c r="AI1033" s="31">
        <v>0</v>
      </c>
      <c r="AJ1033" s="32">
        <v>0</v>
      </c>
      <c r="AK1033" s="32">
        <v>2512339793.969995</v>
      </c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</row>
    <row r="1034" spans="1:69" x14ac:dyDescent="0.25">
      <c r="A1034" s="1" t="s">
        <v>1009</v>
      </c>
      <c r="B1034" s="2" t="s">
        <v>2127</v>
      </c>
      <c r="C1034" s="44" t="s">
        <v>1025</v>
      </c>
      <c r="D1034" s="31">
        <v>0</v>
      </c>
      <c r="E1034" s="31">
        <v>0</v>
      </c>
      <c r="F1034" s="31">
        <v>56022863.099999964</v>
      </c>
      <c r="G1034" s="31">
        <v>0</v>
      </c>
      <c r="H1034" s="31">
        <v>39036067.419999979</v>
      </c>
      <c r="I1034" s="31">
        <v>0</v>
      </c>
      <c r="J1034" s="31">
        <v>71720144.489999801</v>
      </c>
      <c r="K1034" s="31">
        <v>0</v>
      </c>
      <c r="L1034" s="31">
        <v>29097673.550000269</v>
      </c>
      <c r="M1034" s="31">
        <v>0</v>
      </c>
      <c r="N1034" s="31">
        <v>6321526.2700003162</v>
      </c>
      <c r="O1034" s="31">
        <v>0</v>
      </c>
      <c r="P1034" s="31">
        <v>5997479.7999999523</v>
      </c>
      <c r="Q1034" s="31">
        <v>0</v>
      </c>
      <c r="R1034" s="31">
        <v>3453048.4599995203</v>
      </c>
      <c r="S1034" s="31">
        <v>0</v>
      </c>
      <c r="T1034" s="31">
        <v>12270231.79000007</v>
      </c>
      <c r="U1034" s="31">
        <v>0</v>
      </c>
      <c r="V1034" s="31">
        <v>9326741.4500006642</v>
      </c>
      <c r="W1034" s="31">
        <v>0</v>
      </c>
      <c r="X1034" s="31">
        <v>0</v>
      </c>
      <c r="Y1034" s="31">
        <v>0</v>
      </c>
      <c r="Z1034" s="31">
        <v>0</v>
      </c>
      <c r="AA1034" s="31">
        <v>0</v>
      </c>
      <c r="AB1034" s="31">
        <v>0</v>
      </c>
      <c r="AC1034" s="31">
        <v>0</v>
      </c>
      <c r="AD1034" s="31">
        <v>0</v>
      </c>
      <c r="AE1034" s="31">
        <v>0</v>
      </c>
      <c r="AF1034" s="31">
        <v>0</v>
      </c>
      <c r="AG1034" s="31">
        <v>0</v>
      </c>
      <c r="AH1034" s="31">
        <v>5939445.8899999531</v>
      </c>
      <c r="AI1034" s="31">
        <v>0</v>
      </c>
      <c r="AJ1034" s="32">
        <v>0</v>
      </c>
      <c r="AK1034" s="32">
        <v>239185222.22000048</v>
      </c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</row>
    <row r="1035" spans="1:69" x14ac:dyDescent="0.25">
      <c r="A1035" s="1" t="s">
        <v>1009</v>
      </c>
      <c r="B1035" s="2" t="s">
        <v>2128</v>
      </c>
      <c r="C1035" s="44" t="s">
        <v>1026</v>
      </c>
      <c r="D1035" s="31">
        <v>0</v>
      </c>
      <c r="E1035" s="31">
        <v>0</v>
      </c>
      <c r="F1035" s="31">
        <v>75355961.299999401</v>
      </c>
      <c r="G1035" s="31">
        <v>0</v>
      </c>
      <c r="H1035" s="31">
        <v>52507141.350000709</v>
      </c>
      <c r="I1035" s="31">
        <v>0</v>
      </c>
      <c r="J1035" s="31">
        <v>96470264.920000166</v>
      </c>
      <c r="K1035" s="31">
        <v>0</v>
      </c>
      <c r="L1035" s="31">
        <v>39139077.239999428</v>
      </c>
      <c r="M1035" s="31">
        <v>0</v>
      </c>
      <c r="N1035" s="31">
        <v>8503040.7600004785</v>
      </c>
      <c r="O1035" s="31">
        <v>0</v>
      </c>
      <c r="P1035" s="31">
        <v>8067168.1000008509</v>
      </c>
      <c r="Q1035" s="31">
        <v>0</v>
      </c>
      <c r="R1035" s="31">
        <v>4644671.340000107</v>
      </c>
      <c r="S1035" s="31">
        <v>0</v>
      </c>
      <c r="T1035" s="31">
        <v>16504602.999999801</v>
      </c>
      <c r="U1035" s="31">
        <v>0</v>
      </c>
      <c r="V1035" s="31">
        <v>12545334.710000116</v>
      </c>
      <c r="W1035" s="31">
        <v>0</v>
      </c>
      <c r="X1035" s="31">
        <v>0</v>
      </c>
      <c r="Y1035" s="31">
        <v>0</v>
      </c>
      <c r="Z1035" s="31">
        <v>0</v>
      </c>
      <c r="AA1035" s="31">
        <v>0</v>
      </c>
      <c r="AB1035" s="31">
        <v>0</v>
      </c>
      <c r="AC1035" s="31">
        <v>0</v>
      </c>
      <c r="AD1035" s="31">
        <v>0</v>
      </c>
      <c r="AE1035" s="31">
        <v>0</v>
      </c>
      <c r="AF1035" s="31">
        <v>0</v>
      </c>
      <c r="AG1035" s="31">
        <v>0</v>
      </c>
      <c r="AH1035" s="31">
        <v>7989107.1499995561</v>
      </c>
      <c r="AI1035" s="31">
        <v>0</v>
      </c>
      <c r="AJ1035" s="32">
        <v>0</v>
      </c>
      <c r="AK1035" s="32">
        <v>321726369.8700006</v>
      </c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</row>
    <row r="1036" spans="1:69" x14ac:dyDescent="0.25">
      <c r="A1036" s="1" t="s">
        <v>1009</v>
      </c>
      <c r="B1036" s="2" t="s">
        <v>2129</v>
      </c>
      <c r="C1036" s="44" t="s">
        <v>1027</v>
      </c>
      <c r="D1036" s="31">
        <v>0</v>
      </c>
      <c r="E1036" s="31">
        <v>0</v>
      </c>
      <c r="F1036" s="31">
        <v>296464797.40000182</v>
      </c>
      <c r="G1036" s="31">
        <v>0</v>
      </c>
      <c r="H1036" s="31">
        <v>206573159.82000136</v>
      </c>
      <c r="I1036" s="31">
        <v>0</v>
      </c>
      <c r="J1036" s="31">
        <v>379532515.77999926</v>
      </c>
      <c r="K1036" s="31">
        <v>0</v>
      </c>
      <c r="L1036" s="31">
        <v>153980632.93000102</v>
      </c>
      <c r="M1036" s="31">
        <v>0</v>
      </c>
      <c r="N1036" s="31">
        <v>33452592.459995501</v>
      </c>
      <c r="O1036" s="31">
        <v>0</v>
      </c>
      <c r="P1036" s="31">
        <v>31737786.199996226</v>
      </c>
      <c r="Q1036" s="31">
        <v>0</v>
      </c>
      <c r="R1036" s="31">
        <v>18273027.460000183</v>
      </c>
      <c r="S1036" s="31">
        <v>0</v>
      </c>
      <c r="T1036" s="31">
        <v>64932272.159999631</v>
      </c>
      <c r="U1036" s="31">
        <v>0</v>
      </c>
      <c r="V1036" s="31">
        <v>49355751.680000775</v>
      </c>
      <c r="W1036" s="31">
        <v>0</v>
      </c>
      <c r="X1036" s="31">
        <v>0</v>
      </c>
      <c r="Y1036" s="31">
        <v>0</v>
      </c>
      <c r="Z1036" s="31">
        <v>0</v>
      </c>
      <c r="AA1036" s="31">
        <v>0</v>
      </c>
      <c r="AB1036" s="31">
        <v>0</v>
      </c>
      <c r="AC1036" s="31">
        <v>0</v>
      </c>
      <c r="AD1036" s="31">
        <v>0</v>
      </c>
      <c r="AE1036" s="31">
        <v>0</v>
      </c>
      <c r="AF1036" s="31">
        <v>0</v>
      </c>
      <c r="AG1036" s="31">
        <v>0</v>
      </c>
      <c r="AH1036" s="31">
        <v>31430679.069998212</v>
      </c>
      <c r="AI1036" s="31">
        <v>0</v>
      </c>
      <c r="AJ1036" s="32">
        <v>0</v>
      </c>
      <c r="AK1036" s="32">
        <v>1265733214.9599938</v>
      </c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</row>
    <row r="1037" spans="1:69" x14ac:dyDescent="0.25">
      <c r="A1037" s="1" t="s">
        <v>1009</v>
      </c>
      <c r="B1037" s="2" t="s">
        <v>2130</v>
      </c>
      <c r="C1037" s="44" t="s">
        <v>3419</v>
      </c>
      <c r="D1037" s="31">
        <v>0</v>
      </c>
      <c r="E1037" s="31">
        <v>0</v>
      </c>
      <c r="F1037" s="31">
        <v>236548962.40000027</v>
      </c>
      <c r="G1037" s="31">
        <v>0</v>
      </c>
      <c r="H1037" s="31">
        <v>164824515.56999898</v>
      </c>
      <c r="I1037" s="31">
        <v>0</v>
      </c>
      <c r="J1037" s="31">
        <v>302828610.96999925</v>
      </c>
      <c r="K1037" s="31">
        <v>0</v>
      </c>
      <c r="L1037" s="31">
        <v>122860991.46999802</v>
      </c>
      <c r="M1037" s="31">
        <v>0</v>
      </c>
      <c r="N1037" s="31">
        <v>26691789.739999279</v>
      </c>
      <c r="O1037" s="31">
        <v>0</v>
      </c>
      <c r="P1037" s="31">
        <v>25323547.400002439</v>
      </c>
      <c r="Q1037" s="31">
        <v>0</v>
      </c>
      <c r="R1037" s="31">
        <v>14580030.1500016</v>
      </c>
      <c r="S1037" s="31">
        <v>0</v>
      </c>
      <c r="T1037" s="31">
        <v>51809394.369999789</v>
      </c>
      <c r="U1037" s="31">
        <v>0</v>
      </c>
      <c r="V1037" s="31">
        <v>39380904.410000443</v>
      </c>
      <c r="W1037" s="31">
        <v>0</v>
      </c>
      <c r="X1037" s="31">
        <v>0</v>
      </c>
      <c r="Y1037" s="31">
        <v>0</v>
      </c>
      <c r="Z1037" s="31">
        <v>0</v>
      </c>
      <c r="AA1037" s="31">
        <v>0</v>
      </c>
      <c r="AB1037" s="31">
        <v>0</v>
      </c>
      <c r="AC1037" s="31">
        <v>0</v>
      </c>
      <c r="AD1037" s="31">
        <v>0</v>
      </c>
      <c r="AE1037" s="31">
        <v>0</v>
      </c>
      <c r="AF1037" s="31">
        <v>0</v>
      </c>
      <c r="AG1037" s="31">
        <v>0</v>
      </c>
      <c r="AH1037" s="31">
        <v>25078507.090002198</v>
      </c>
      <c r="AI1037" s="31">
        <v>0</v>
      </c>
      <c r="AJ1037" s="32">
        <v>0</v>
      </c>
      <c r="AK1037" s="32">
        <v>1009927253.5700021</v>
      </c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</row>
    <row r="1038" spans="1:69" x14ac:dyDescent="0.25">
      <c r="A1038" s="1" t="s">
        <v>1009</v>
      </c>
      <c r="B1038" s="2" t="s">
        <v>2131</v>
      </c>
      <c r="C1038" s="44" t="s">
        <v>1028</v>
      </c>
      <c r="D1038" s="31">
        <v>0</v>
      </c>
      <c r="E1038" s="31">
        <v>0</v>
      </c>
      <c r="F1038" s="31">
        <v>37983429.199999705</v>
      </c>
      <c r="G1038" s="31">
        <v>0</v>
      </c>
      <c r="H1038" s="31">
        <v>26466403.63000001</v>
      </c>
      <c r="I1038" s="31">
        <v>0</v>
      </c>
      <c r="J1038" s="31">
        <v>48626165.960000113</v>
      </c>
      <c r="K1038" s="31">
        <v>0</v>
      </c>
      <c r="L1038" s="31">
        <v>19728185.349999733</v>
      </c>
      <c r="M1038" s="31">
        <v>0</v>
      </c>
      <c r="N1038" s="31">
        <v>4285986.7100002123</v>
      </c>
      <c r="O1038" s="31">
        <v>0</v>
      </c>
      <c r="P1038" s="31">
        <v>4066283.2999995933</v>
      </c>
      <c r="Q1038" s="31">
        <v>0</v>
      </c>
      <c r="R1038" s="31">
        <v>2341162.4400004251</v>
      </c>
      <c r="S1038" s="31">
        <v>0</v>
      </c>
      <c r="T1038" s="31">
        <v>8319201.4100000281</v>
      </c>
      <c r="U1038" s="31">
        <v>0</v>
      </c>
      <c r="V1038" s="31">
        <v>6323518.7200002037</v>
      </c>
      <c r="W1038" s="31">
        <v>0</v>
      </c>
      <c r="X1038" s="31">
        <v>0</v>
      </c>
      <c r="Y1038" s="31">
        <v>0</v>
      </c>
      <c r="Z1038" s="31">
        <v>0</v>
      </c>
      <c r="AA1038" s="31">
        <v>0</v>
      </c>
      <c r="AB1038" s="31">
        <v>0</v>
      </c>
      <c r="AC1038" s="31">
        <v>0</v>
      </c>
      <c r="AD1038" s="31">
        <v>0</v>
      </c>
      <c r="AE1038" s="31">
        <v>0</v>
      </c>
      <c r="AF1038" s="31">
        <v>0</v>
      </c>
      <c r="AG1038" s="31">
        <v>0</v>
      </c>
      <c r="AH1038" s="31">
        <v>4026936.7100001946</v>
      </c>
      <c r="AI1038" s="31">
        <v>0</v>
      </c>
      <c r="AJ1038" s="32">
        <v>0</v>
      </c>
      <c r="AK1038" s="32">
        <v>162167273.43000022</v>
      </c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</row>
    <row r="1039" spans="1:69" x14ac:dyDescent="0.25">
      <c r="A1039" s="1" t="s">
        <v>1009</v>
      </c>
      <c r="B1039" s="2" t="s">
        <v>2132</v>
      </c>
      <c r="C1039" s="44" t="s">
        <v>1029</v>
      </c>
      <c r="D1039" s="31">
        <v>0</v>
      </c>
      <c r="E1039" s="31">
        <v>0</v>
      </c>
      <c r="F1039" s="31">
        <v>143644680.6000008</v>
      </c>
      <c r="G1039" s="31">
        <v>0</v>
      </c>
      <c r="H1039" s="31">
        <v>100089912.43000013</v>
      </c>
      <c r="I1039" s="31">
        <v>0</v>
      </c>
      <c r="J1039" s="31">
        <v>183893088.05999973</v>
      </c>
      <c r="K1039" s="31">
        <v>0</v>
      </c>
      <c r="L1039" s="31">
        <v>74607505.0599996</v>
      </c>
      <c r="M1039" s="31">
        <v>0</v>
      </c>
      <c r="N1039" s="31">
        <v>16208625.799997747</v>
      </c>
      <c r="O1039" s="31">
        <v>0</v>
      </c>
      <c r="P1039" s="31">
        <v>15377758.700001556</v>
      </c>
      <c r="Q1039" s="31">
        <v>0</v>
      </c>
      <c r="R1039" s="31">
        <v>8853743.2500016894</v>
      </c>
      <c r="S1039" s="31">
        <v>0</v>
      </c>
      <c r="T1039" s="31">
        <v>31461325.560000289</v>
      </c>
      <c r="U1039" s="31">
        <v>0</v>
      </c>
      <c r="V1039" s="31">
        <v>23914108.040001288</v>
      </c>
      <c r="W1039" s="31">
        <v>0</v>
      </c>
      <c r="X1039" s="31">
        <v>0</v>
      </c>
      <c r="Y1039" s="31">
        <v>0</v>
      </c>
      <c r="Z1039" s="31">
        <v>0</v>
      </c>
      <c r="AA1039" s="31">
        <v>0</v>
      </c>
      <c r="AB1039" s="31">
        <v>0</v>
      </c>
      <c r="AC1039" s="31">
        <v>0</v>
      </c>
      <c r="AD1039" s="31">
        <v>0</v>
      </c>
      <c r="AE1039" s="31">
        <v>0</v>
      </c>
      <c r="AF1039" s="31">
        <v>0</v>
      </c>
      <c r="AG1039" s="31">
        <v>0</v>
      </c>
      <c r="AH1039" s="31">
        <v>15228957.710000629</v>
      </c>
      <c r="AI1039" s="31">
        <v>0</v>
      </c>
      <c r="AJ1039" s="32">
        <v>0</v>
      </c>
      <c r="AK1039" s="32">
        <v>613279705.21000338</v>
      </c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</row>
    <row r="1040" spans="1:69" x14ac:dyDescent="0.25">
      <c r="A1040" s="1" t="s">
        <v>1009</v>
      </c>
      <c r="B1040" s="2" t="s">
        <v>2133</v>
      </c>
      <c r="C1040" s="44" t="s">
        <v>1030</v>
      </c>
      <c r="D1040" s="31">
        <v>0</v>
      </c>
      <c r="E1040" s="31">
        <v>0</v>
      </c>
      <c r="F1040" s="31">
        <v>72768632.100000232</v>
      </c>
      <c r="G1040" s="31">
        <v>0</v>
      </c>
      <c r="H1040" s="31">
        <v>50704321.040000066</v>
      </c>
      <c r="I1040" s="31">
        <v>0</v>
      </c>
      <c r="J1040" s="31">
        <v>93157981.16000016</v>
      </c>
      <c r="K1040" s="31">
        <v>0</v>
      </c>
      <c r="L1040" s="31">
        <v>37795246.250000335</v>
      </c>
      <c r="M1040" s="31">
        <v>0</v>
      </c>
      <c r="N1040" s="31">
        <v>8211090.8899995126</v>
      </c>
      <c r="O1040" s="31">
        <v>0</v>
      </c>
      <c r="P1040" s="31">
        <v>7790183.89999949</v>
      </c>
      <c r="Q1040" s="31">
        <v>0</v>
      </c>
      <c r="R1040" s="31">
        <v>4485197.6300001629</v>
      </c>
      <c r="S1040" s="31">
        <v>0</v>
      </c>
      <c r="T1040" s="31">
        <v>15937921.349999916</v>
      </c>
      <c r="U1040" s="31">
        <v>0</v>
      </c>
      <c r="V1040" s="31">
        <v>12114593.599999616</v>
      </c>
      <c r="W1040" s="31">
        <v>0</v>
      </c>
      <c r="X1040" s="31">
        <v>0</v>
      </c>
      <c r="Y1040" s="31">
        <v>0</v>
      </c>
      <c r="Z1040" s="31">
        <v>0</v>
      </c>
      <c r="AA1040" s="31">
        <v>0</v>
      </c>
      <c r="AB1040" s="31">
        <v>0</v>
      </c>
      <c r="AC1040" s="31">
        <v>0</v>
      </c>
      <c r="AD1040" s="31">
        <v>0</v>
      </c>
      <c r="AE1040" s="31">
        <v>0</v>
      </c>
      <c r="AF1040" s="31">
        <v>0</v>
      </c>
      <c r="AG1040" s="31">
        <v>0</v>
      </c>
      <c r="AH1040" s="31">
        <v>7714803.0500007868</v>
      </c>
      <c r="AI1040" s="31">
        <v>0</v>
      </c>
      <c r="AJ1040" s="32">
        <v>0</v>
      </c>
      <c r="AK1040" s="32">
        <v>310679970.97000027</v>
      </c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</row>
    <row r="1041" spans="1:69" x14ac:dyDescent="0.25">
      <c r="A1041" s="1" t="s">
        <v>1009</v>
      </c>
      <c r="B1041" s="2" t="s">
        <v>2134</v>
      </c>
      <c r="C1041" s="44" t="s">
        <v>1031</v>
      </c>
      <c r="D1041" s="31">
        <v>0</v>
      </c>
      <c r="E1041" s="31">
        <v>0</v>
      </c>
      <c r="F1041" s="31">
        <v>134924423.20000121</v>
      </c>
      <c r="G1041" s="31">
        <v>0</v>
      </c>
      <c r="H1041" s="31">
        <v>94013740.299999475</v>
      </c>
      <c r="I1041" s="31">
        <v>0</v>
      </c>
      <c r="J1041" s="31">
        <v>172729464.96000054</v>
      </c>
      <c r="K1041" s="31">
        <v>0</v>
      </c>
      <c r="L1041" s="31">
        <v>70078296.940000847</v>
      </c>
      <c r="M1041" s="31">
        <v>0</v>
      </c>
      <c r="N1041" s="31">
        <v>15224646.510000613</v>
      </c>
      <c r="O1041" s="31">
        <v>0</v>
      </c>
      <c r="P1041" s="31">
        <v>14444218.900002221</v>
      </c>
      <c r="Q1041" s="31">
        <v>0</v>
      </c>
      <c r="R1041" s="31">
        <v>8316257.8300006352</v>
      </c>
      <c r="S1041" s="31">
        <v>0</v>
      </c>
      <c r="T1041" s="31">
        <v>29551398.530000038</v>
      </c>
      <c r="U1041" s="31">
        <v>0</v>
      </c>
      <c r="V1041" s="31">
        <v>22462350.989998829</v>
      </c>
      <c r="W1041" s="31">
        <v>0</v>
      </c>
      <c r="X1041" s="31">
        <v>0</v>
      </c>
      <c r="Y1041" s="31">
        <v>0</v>
      </c>
      <c r="Z1041" s="31">
        <v>0</v>
      </c>
      <c r="AA1041" s="31">
        <v>0</v>
      </c>
      <c r="AB1041" s="31">
        <v>0</v>
      </c>
      <c r="AC1041" s="31">
        <v>0</v>
      </c>
      <c r="AD1041" s="31">
        <v>0</v>
      </c>
      <c r="AE1041" s="31">
        <v>0</v>
      </c>
      <c r="AF1041" s="31">
        <v>0</v>
      </c>
      <c r="AG1041" s="31">
        <v>0</v>
      </c>
      <c r="AH1041" s="31">
        <v>14304451.279999796</v>
      </c>
      <c r="AI1041" s="31">
        <v>0</v>
      </c>
      <c r="AJ1041" s="32">
        <v>0</v>
      </c>
      <c r="AK1041" s="32">
        <v>576049249.44000423</v>
      </c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</row>
    <row r="1042" spans="1:69" x14ac:dyDescent="0.25">
      <c r="A1042" s="1" t="s">
        <v>1009</v>
      </c>
      <c r="B1042" s="2" t="s">
        <v>2135</v>
      </c>
      <c r="C1042" s="44" t="s">
        <v>1032</v>
      </c>
      <c r="D1042" s="31">
        <v>0</v>
      </c>
      <c r="E1042" s="31">
        <v>0</v>
      </c>
      <c r="F1042" s="31">
        <v>362166187.80000675</v>
      </c>
      <c r="G1042" s="31">
        <v>0</v>
      </c>
      <c r="H1042" s="31">
        <v>252353110.58000365</v>
      </c>
      <c r="I1042" s="31">
        <v>0</v>
      </c>
      <c r="J1042" s="31">
        <v>463643055.13000041</v>
      </c>
      <c r="K1042" s="31">
        <v>0</v>
      </c>
      <c r="L1042" s="31">
        <v>188105229.76000264</v>
      </c>
      <c r="M1042" s="31">
        <v>0</v>
      </c>
      <c r="N1042" s="31">
        <v>40866227.609997004</v>
      </c>
      <c r="O1042" s="31">
        <v>0</v>
      </c>
      <c r="P1042" s="31">
        <v>38771392.500003122</v>
      </c>
      <c r="Q1042" s="31">
        <v>0</v>
      </c>
      <c r="R1042" s="31">
        <v>22322625.659998901</v>
      </c>
      <c r="S1042" s="31">
        <v>0</v>
      </c>
      <c r="T1042" s="31">
        <v>79322313.080001205</v>
      </c>
      <c r="U1042" s="31">
        <v>0</v>
      </c>
      <c r="V1042" s="31">
        <v>60293783.919999331</v>
      </c>
      <c r="W1042" s="31">
        <v>0</v>
      </c>
      <c r="X1042" s="31">
        <v>0</v>
      </c>
      <c r="Y1042" s="31">
        <v>0</v>
      </c>
      <c r="Z1042" s="31">
        <v>0</v>
      </c>
      <c r="AA1042" s="31">
        <v>0</v>
      </c>
      <c r="AB1042" s="31">
        <v>0</v>
      </c>
      <c r="AC1042" s="31">
        <v>0</v>
      </c>
      <c r="AD1042" s="31">
        <v>0</v>
      </c>
      <c r="AE1042" s="31">
        <v>0</v>
      </c>
      <c r="AF1042" s="31">
        <v>0</v>
      </c>
      <c r="AG1042" s="31">
        <v>0</v>
      </c>
      <c r="AH1042" s="31">
        <v>38396225.519999057</v>
      </c>
      <c r="AI1042" s="31">
        <v>0</v>
      </c>
      <c r="AJ1042" s="32">
        <v>0</v>
      </c>
      <c r="AK1042" s="32">
        <v>1546240151.5600121</v>
      </c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</row>
    <row r="1043" spans="1:69" x14ac:dyDescent="0.25">
      <c r="A1043" s="1" t="s">
        <v>1009</v>
      </c>
      <c r="B1043" s="2" t="s">
        <v>2136</v>
      </c>
      <c r="C1043" s="44" t="s">
        <v>1033</v>
      </c>
      <c r="D1043" s="31">
        <v>0</v>
      </c>
      <c r="E1043" s="31">
        <v>0</v>
      </c>
      <c r="F1043" s="31">
        <v>288750723.40000093</v>
      </c>
      <c r="G1043" s="31">
        <v>0</v>
      </c>
      <c r="H1043" s="31">
        <v>201198084.4800019</v>
      </c>
      <c r="I1043" s="31">
        <v>0</v>
      </c>
      <c r="J1043" s="31">
        <v>369657003.0400008</v>
      </c>
      <c r="K1043" s="31">
        <v>0</v>
      </c>
      <c r="L1043" s="31">
        <v>149974025.7600008</v>
      </c>
      <c r="M1043" s="31">
        <v>0</v>
      </c>
      <c r="N1043" s="31">
        <v>32582149.239998795</v>
      </c>
      <c r="O1043" s="31">
        <v>0</v>
      </c>
      <c r="P1043" s="31">
        <v>30911962.500005089</v>
      </c>
      <c r="Q1043" s="31">
        <v>0</v>
      </c>
      <c r="R1043" s="31">
        <v>17797559.579999894</v>
      </c>
      <c r="S1043" s="31">
        <v>0</v>
      </c>
      <c r="T1043" s="31">
        <v>63242721.320000455</v>
      </c>
      <c r="U1043" s="31">
        <v>0</v>
      </c>
      <c r="V1043" s="31">
        <v>48071505.059999563</v>
      </c>
      <c r="W1043" s="31">
        <v>0</v>
      </c>
      <c r="X1043" s="31">
        <v>0</v>
      </c>
      <c r="Y1043" s="31">
        <v>0</v>
      </c>
      <c r="Z1043" s="31">
        <v>0</v>
      </c>
      <c r="AA1043" s="31">
        <v>0</v>
      </c>
      <c r="AB1043" s="31">
        <v>0</v>
      </c>
      <c r="AC1043" s="31">
        <v>0</v>
      </c>
      <c r="AD1043" s="31">
        <v>0</v>
      </c>
      <c r="AE1043" s="31">
        <v>0</v>
      </c>
      <c r="AF1043" s="31">
        <v>0</v>
      </c>
      <c r="AG1043" s="31">
        <v>0</v>
      </c>
      <c r="AH1043" s="31">
        <v>30612846.459998999</v>
      </c>
      <c r="AI1043" s="31">
        <v>0</v>
      </c>
      <c r="AJ1043" s="32">
        <v>0</v>
      </c>
      <c r="AK1043" s="32">
        <v>1232798580.8400073</v>
      </c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</row>
    <row r="1044" spans="1:69" x14ac:dyDescent="0.25">
      <c r="A1044" s="1" t="s">
        <v>1009</v>
      </c>
      <c r="B1044" s="2" t="s">
        <v>2137</v>
      </c>
      <c r="C1044" s="44" t="s">
        <v>1034</v>
      </c>
      <c r="D1044" s="31">
        <v>0</v>
      </c>
      <c r="E1044" s="31">
        <v>0</v>
      </c>
      <c r="F1044" s="31">
        <v>253498363.80000162</v>
      </c>
      <c r="G1044" s="31">
        <v>0</v>
      </c>
      <c r="H1044" s="31">
        <v>176634657.83000302</v>
      </c>
      <c r="I1044" s="31">
        <v>0</v>
      </c>
      <c r="J1044" s="31">
        <v>324527136.61999929</v>
      </c>
      <c r="K1044" s="31">
        <v>0</v>
      </c>
      <c r="L1044" s="31">
        <v>131664328.68000171</v>
      </c>
      <c r="M1044" s="31">
        <v>0</v>
      </c>
      <c r="N1044" s="31">
        <v>28604331.900002237</v>
      </c>
      <c r="O1044" s="31">
        <v>0</v>
      </c>
      <c r="P1044" s="31">
        <v>27138051.19999899</v>
      </c>
      <c r="Q1044" s="31">
        <v>0</v>
      </c>
      <c r="R1044" s="31">
        <v>15624730.500000499</v>
      </c>
      <c r="S1044" s="31">
        <v>0</v>
      </c>
      <c r="T1044" s="31">
        <v>55521683.859998994</v>
      </c>
      <c r="U1044" s="31">
        <v>0</v>
      </c>
      <c r="V1044" s="31">
        <v>42202657.479998961</v>
      </c>
      <c r="W1044" s="31">
        <v>0</v>
      </c>
      <c r="X1044" s="31">
        <v>0</v>
      </c>
      <c r="Y1044" s="31">
        <v>0</v>
      </c>
      <c r="Z1044" s="31">
        <v>0</v>
      </c>
      <c r="AA1044" s="31">
        <v>0</v>
      </c>
      <c r="AB1044" s="31">
        <v>0</v>
      </c>
      <c r="AC1044" s="31">
        <v>0</v>
      </c>
      <c r="AD1044" s="31">
        <v>0</v>
      </c>
      <c r="AE1044" s="31">
        <v>0</v>
      </c>
      <c r="AF1044" s="31">
        <v>0</v>
      </c>
      <c r="AG1044" s="31">
        <v>0</v>
      </c>
      <c r="AH1044" s="31">
        <v>26875452.970001657</v>
      </c>
      <c r="AI1044" s="31">
        <v>0</v>
      </c>
      <c r="AJ1044" s="32">
        <v>0</v>
      </c>
      <c r="AK1044" s="32">
        <v>1082291394.8400068</v>
      </c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</row>
    <row r="1045" spans="1:69" x14ac:dyDescent="0.25">
      <c r="A1045" s="1" t="s">
        <v>1009</v>
      </c>
      <c r="B1045" s="2" t="s">
        <v>2138</v>
      </c>
      <c r="C1045" s="44" t="s">
        <v>1035</v>
      </c>
      <c r="D1045" s="31">
        <v>0</v>
      </c>
      <c r="E1045" s="31">
        <v>0</v>
      </c>
      <c r="F1045" s="31">
        <v>27753896.300000101</v>
      </c>
      <c r="G1045" s="31">
        <v>0</v>
      </c>
      <c r="H1045" s="31">
        <v>19338586.309999958</v>
      </c>
      <c r="I1045" s="31">
        <v>0</v>
      </c>
      <c r="J1045" s="31">
        <v>35530377.330000073</v>
      </c>
      <c r="K1045" s="31">
        <v>0</v>
      </c>
      <c r="L1045" s="31">
        <v>14415075.810000101</v>
      </c>
      <c r="M1045" s="31">
        <v>0</v>
      </c>
      <c r="N1045" s="31">
        <v>3131703.2999999723</v>
      </c>
      <c r="O1045" s="31">
        <v>0</v>
      </c>
      <c r="P1045" s="31">
        <v>2971169.7999999011</v>
      </c>
      <c r="Q1045" s="31">
        <v>0</v>
      </c>
      <c r="R1045" s="31">
        <v>1710650.6999998216</v>
      </c>
      <c r="S1045" s="31">
        <v>0</v>
      </c>
      <c r="T1045" s="31">
        <v>6078710.0800000653</v>
      </c>
      <c r="U1045" s="31">
        <v>0</v>
      </c>
      <c r="V1045" s="31">
        <v>4620496.020000115</v>
      </c>
      <c r="W1045" s="31">
        <v>0</v>
      </c>
      <c r="X1045" s="31">
        <v>0</v>
      </c>
      <c r="Y1045" s="31">
        <v>0</v>
      </c>
      <c r="Z1045" s="31">
        <v>0</v>
      </c>
      <c r="AA1045" s="31">
        <v>0</v>
      </c>
      <c r="AB1045" s="31">
        <v>0</v>
      </c>
      <c r="AC1045" s="31">
        <v>0</v>
      </c>
      <c r="AD1045" s="31">
        <v>0</v>
      </c>
      <c r="AE1045" s="31">
        <v>0</v>
      </c>
      <c r="AF1045" s="31">
        <v>0</v>
      </c>
      <c r="AG1045" s="31">
        <v>0</v>
      </c>
      <c r="AH1045" s="31">
        <v>2942419.5400000787</v>
      </c>
      <c r="AI1045" s="31">
        <v>0</v>
      </c>
      <c r="AJ1045" s="32">
        <v>0</v>
      </c>
      <c r="AK1045" s="32">
        <v>118493085.19000018</v>
      </c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</row>
    <row r="1046" spans="1:69" x14ac:dyDescent="0.25">
      <c r="A1046" s="1" t="s">
        <v>1009</v>
      </c>
      <c r="B1046" s="2" t="s">
        <v>2139</v>
      </c>
      <c r="C1046" s="44" t="s">
        <v>1036</v>
      </c>
      <c r="D1046" s="31">
        <v>0</v>
      </c>
      <c r="E1046" s="31">
        <v>0</v>
      </c>
      <c r="F1046" s="31">
        <v>128348295.10000023</v>
      </c>
      <c r="G1046" s="31">
        <v>0</v>
      </c>
      <c r="H1046" s="31">
        <v>89431572.01000008</v>
      </c>
      <c r="I1046" s="31">
        <v>0</v>
      </c>
      <c r="J1046" s="31">
        <v>164310743.7000016</v>
      </c>
      <c r="K1046" s="31">
        <v>0</v>
      </c>
      <c r="L1046" s="31">
        <v>66662726.539998792</v>
      </c>
      <c r="M1046" s="31">
        <v>0</v>
      </c>
      <c r="N1046" s="31">
        <v>14482607.189999983</v>
      </c>
      <c r="O1046" s="31">
        <v>0</v>
      </c>
      <c r="P1046" s="31">
        <v>13740217.300000746</v>
      </c>
      <c r="Q1046" s="31">
        <v>0</v>
      </c>
      <c r="R1046" s="31">
        <v>7910928.8599998159</v>
      </c>
      <c r="S1046" s="31">
        <v>0</v>
      </c>
      <c r="T1046" s="31">
        <v>28111082.670000296</v>
      </c>
      <c r="U1046" s="31">
        <v>0</v>
      </c>
      <c r="V1046" s="31">
        <v>21367550.670001756</v>
      </c>
      <c r="W1046" s="31">
        <v>0</v>
      </c>
      <c r="X1046" s="31">
        <v>0</v>
      </c>
      <c r="Y1046" s="31">
        <v>0</v>
      </c>
      <c r="Z1046" s="31">
        <v>0</v>
      </c>
      <c r="AA1046" s="31">
        <v>0</v>
      </c>
      <c r="AB1046" s="31">
        <v>0</v>
      </c>
      <c r="AC1046" s="31">
        <v>0</v>
      </c>
      <c r="AD1046" s="31">
        <v>0</v>
      </c>
      <c r="AE1046" s="31">
        <v>0</v>
      </c>
      <c r="AF1046" s="31">
        <v>0</v>
      </c>
      <c r="AG1046" s="31">
        <v>0</v>
      </c>
      <c r="AH1046" s="31">
        <v>13607261.660000307</v>
      </c>
      <c r="AI1046" s="31">
        <v>0</v>
      </c>
      <c r="AJ1046" s="32">
        <v>0</v>
      </c>
      <c r="AK1046" s="32">
        <v>547972985.7000035</v>
      </c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</row>
    <row r="1047" spans="1:69" x14ac:dyDescent="0.25">
      <c r="A1047" s="1" t="s">
        <v>1009</v>
      </c>
      <c r="B1047" s="2" t="s">
        <v>2140</v>
      </c>
      <c r="C1047" s="44" t="s">
        <v>1037</v>
      </c>
      <c r="D1047" s="31">
        <v>0</v>
      </c>
      <c r="E1047" s="31">
        <v>0</v>
      </c>
      <c r="F1047" s="31">
        <v>255331055.29999903</v>
      </c>
      <c r="G1047" s="31">
        <v>0</v>
      </c>
      <c r="H1047" s="31">
        <v>177911655.53000084</v>
      </c>
      <c r="I1047" s="31">
        <v>0</v>
      </c>
      <c r="J1047" s="31">
        <v>326873337.63999832</v>
      </c>
      <c r="K1047" s="31">
        <v>0</v>
      </c>
      <c r="L1047" s="31">
        <v>132616208.95000082</v>
      </c>
      <c r="M1047" s="31">
        <v>0</v>
      </c>
      <c r="N1047" s="31">
        <v>28811129.730001677</v>
      </c>
      <c r="O1047" s="31">
        <v>0</v>
      </c>
      <c r="P1047" s="31">
        <v>27334248.399998039</v>
      </c>
      <c r="Q1047" s="31">
        <v>0</v>
      </c>
      <c r="R1047" s="31">
        <v>15737691.029998694</v>
      </c>
      <c r="S1047" s="31">
        <v>0</v>
      </c>
      <c r="T1047" s="31">
        <v>55923083.360000372</v>
      </c>
      <c r="U1047" s="31">
        <v>0</v>
      </c>
      <c r="V1047" s="31">
        <v>42507765.76000239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0</v>
      </c>
      <c r="AC1047" s="31">
        <v>0</v>
      </c>
      <c r="AD1047" s="31">
        <v>0</v>
      </c>
      <c r="AE1047" s="31">
        <v>0</v>
      </c>
      <c r="AF1047" s="31">
        <v>0</v>
      </c>
      <c r="AG1047" s="31">
        <v>0</v>
      </c>
      <c r="AH1047" s="31">
        <v>27069751.719998956</v>
      </c>
      <c r="AI1047" s="31">
        <v>0</v>
      </c>
      <c r="AJ1047" s="32">
        <v>0</v>
      </c>
      <c r="AK1047" s="32">
        <v>1090115927.4199991</v>
      </c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</row>
    <row r="1048" spans="1:69" x14ac:dyDescent="0.25">
      <c r="A1048" s="1" t="s">
        <v>1009</v>
      </c>
      <c r="B1048" s="2" t="s">
        <v>2141</v>
      </c>
      <c r="C1048" s="44" t="s">
        <v>1038</v>
      </c>
      <c r="D1048" s="31">
        <v>0</v>
      </c>
      <c r="E1048" s="31">
        <v>0</v>
      </c>
      <c r="F1048" s="31">
        <v>96976929.300000176</v>
      </c>
      <c r="G1048" s="31">
        <v>0</v>
      </c>
      <c r="H1048" s="31">
        <v>67572375.820000365</v>
      </c>
      <c r="I1048" s="31">
        <v>0</v>
      </c>
      <c r="J1048" s="31">
        <v>124149302.93999954</v>
      </c>
      <c r="K1048" s="31">
        <v>0</v>
      </c>
      <c r="L1048" s="31">
        <v>50368775.929999448</v>
      </c>
      <c r="M1048" s="31">
        <v>0</v>
      </c>
      <c r="N1048" s="31">
        <v>10942714.690000214</v>
      </c>
      <c r="O1048" s="31">
        <v>0</v>
      </c>
      <c r="P1048" s="31">
        <v>10381782.600000298</v>
      </c>
      <c r="Q1048" s="31">
        <v>0</v>
      </c>
      <c r="R1048" s="31">
        <v>5977310.3200011989</v>
      </c>
      <c r="S1048" s="31">
        <v>0</v>
      </c>
      <c r="T1048" s="31">
        <v>21240067.689999864</v>
      </c>
      <c r="U1048" s="31">
        <v>0</v>
      </c>
      <c r="V1048" s="31">
        <v>16144814.769999189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0</v>
      </c>
      <c r="AC1048" s="31">
        <v>0</v>
      </c>
      <c r="AD1048" s="31">
        <v>0</v>
      </c>
      <c r="AE1048" s="31">
        <v>0</v>
      </c>
      <c r="AF1048" s="31">
        <v>0</v>
      </c>
      <c r="AG1048" s="31">
        <v>0</v>
      </c>
      <c r="AH1048" s="31">
        <v>10281324.339999473</v>
      </c>
      <c r="AI1048" s="31">
        <v>0</v>
      </c>
      <c r="AJ1048" s="32">
        <v>0</v>
      </c>
      <c r="AK1048" s="32">
        <v>414035398.39999968</v>
      </c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</row>
    <row r="1049" spans="1:69" x14ac:dyDescent="0.25">
      <c r="A1049" s="1" t="s">
        <v>1009</v>
      </c>
      <c r="B1049" s="2" t="s">
        <v>2142</v>
      </c>
      <c r="C1049" s="44" t="s">
        <v>1039</v>
      </c>
      <c r="D1049" s="31">
        <v>0</v>
      </c>
      <c r="E1049" s="31">
        <v>0</v>
      </c>
      <c r="F1049" s="31">
        <v>23549486.600000098</v>
      </c>
      <c r="G1049" s="31">
        <v>0</v>
      </c>
      <c r="H1049" s="31">
        <v>16409003.319999771</v>
      </c>
      <c r="I1049" s="31">
        <v>0</v>
      </c>
      <c r="J1049" s="31">
        <v>30147916.199999917</v>
      </c>
      <c r="K1049" s="31">
        <v>0</v>
      </c>
      <c r="L1049" s="31">
        <v>12231350.470000055</v>
      </c>
      <c r="M1049" s="31">
        <v>0</v>
      </c>
      <c r="N1049" s="31">
        <v>2657284.7100000479</v>
      </c>
      <c r="O1049" s="31">
        <v>0</v>
      </c>
      <c r="P1049" s="31">
        <v>2521070.3000000333</v>
      </c>
      <c r="Q1049" s="31">
        <v>0</v>
      </c>
      <c r="R1049" s="31">
        <v>1451505.9400003417</v>
      </c>
      <c r="S1049" s="31">
        <v>0</v>
      </c>
      <c r="T1049" s="31">
        <v>5157852.409999935</v>
      </c>
      <c r="U1049" s="31">
        <v>0</v>
      </c>
      <c r="V1049" s="31">
        <v>3920541.7400000193</v>
      </c>
      <c r="W1049" s="31">
        <v>0</v>
      </c>
      <c r="X1049" s="31">
        <v>0</v>
      </c>
      <c r="Y1049" s="31">
        <v>0</v>
      </c>
      <c r="Z1049" s="31">
        <v>0</v>
      </c>
      <c r="AA1049" s="31">
        <v>0</v>
      </c>
      <c r="AB1049" s="31">
        <v>0</v>
      </c>
      <c r="AC1049" s="31">
        <v>0</v>
      </c>
      <c r="AD1049" s="31">
        <v>0</v>
      </c>
      <c r="AE1049" s="31">
        <v>0</v>
      </c>
      <c r="AF1049" s="31">
        <v>0</v>
      </c>
      <c r="AG1049" s="31">
        <v>0</v>
      </c>
      <c r="AH1049" s="31">
        <v>2496675.3600001046</v>
      </c>
      <c r="AI1049" s="31">
        <v>0</v>
      </c>
      <c r="AJ1049" s="32">
        <v>0</v>
      </c>
      <c r="AK1049" s="32">
        <v>100542687.05000032</v>
      </c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</row>
    <row r="1050" spans="1:69" x14ac:dyDescent="0.25">
      <c r="A1050" s="1" t="s">
        <v>1009</v>
      </c>
      <c r="B1050" s="2" t="s">
        <v>2143</v>
      </c>
      <c r="C1050" s="44" t="s">
        <v>1040</v>
      </c>
      <c r="D1050" s="31">
        <v>0</v>
      </c>
      <c r="E1050" s="31">
        <v>0</v>
      </c>
      <c r="F1050" s="31">
        <v>349325369.00000125</v>
      </c>
      <c r="G1050" s="31">
        <v>0</v>
      </c>
      <c r="H1050" s="31">
        <v>243405780.20000058</v>
      </c>
      <c r="I1050" s="31">
        <v>0</v>
      </c>
      <c r="J1050" s="31">
        <v>447204313.44000113</v>
      </c>
      <c r="K1050" s="31">
        <v>0</v>
      </c>
      <c r="L1050" s="31">
        <v>181435846.39000383</v>
      </c>
      <c r="M1050" s="31">
        <v>0</v>
      </c>
      <c r="N1050" s="31">
        <v>39417291.070000723</v>
      </c>
      <c r="O1050" s="31">
        <v>0</v>
      </c>
      <c r="P1050" s="31">
        <v>37396729.59999799</v>
      </c>
      <c r="Q1050" s="31">
        <v>0</v>
      </c>
      <c r="R1050" s="31">
        <v>21531163.600000389</v>
      </c>
      <c r="S1050" s="31">
        <v>0</v>
      </c>
      <c r="T1050" s="31">
        <v>76509893.049999431</v>
      </c>
      <c r="U1050" s="31">
        <v>0</v>
      </c>
      <c r="V1050" s="31">
        <v>58156031.759998471</v>
      </c>
      <c r="W1050" s="31">
        <v>0</v>
      </c>
      <c r="X1050" s="31">
        <v>0</v>
      </c>
      <c r="Y1050" s="31">
        <v>0</v>
      </c>
      <c r="Z1050" s="31">
        <v>0</v>
      </c>
      <c r="AA1050" s="31">
        <v>0</v>
      </c>
      <c r="AB1050" s="31">
        <v>0</v>
      </c>
      <c r="AC1050" s="31">
        <v>0</v>
      </c>
      <c r="AD1050" s="31">
        <v>0</v>
      </c>
      <c r="AE1050" s="31">
        <v>0</v>
      </c>
      <c r="AF1050" s="31">
        <v>0</v>
      </c>
      <c r="AG1050" s="31">
        <v>0</v>
      </c>
      <c r="AH1050" s="31">
        <v>37034864.389998682</v>
      </c>
      <c r="AI1050" s="31">
        <v>0</v>
      </c>
      <c r="AJ1050" s="32">
        <v>0</v>
      </c>
      <c r="AK1050" s="32">
        <v>1491417282.5000026</v>
      </c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</row>
    <row r="1051" spans="1:69" x14ac:dyDescent="0.25">
      <c r="A1051" s="1" t="s">
        <v>1009</v>
      </c>
      <c r="B1051" s="2" t="s">
        <v>2144</v>
      </c>
      <c r="C1051" s="44" t="s">
        <v>1041</v>
      </c>
      <c r="D1051" s="31">
        <v>0</v>
      </c>
      <c r="E1051" s="31">
        <v>0</v>
      </c>
      <c r="F1051" s="31">
        <v>74277907.300000042</v>
      </c>
      <c r="G1051" s="31">
        <v>0</v>
      </c>
      <c r="H1051" s="31">
        <v>51755966.219999813</v>
      </c>
      <c r="I1051" s="31">
        <v>0</v>
      </c>
      <c r="J1051" s="31">
        <v>95090146.66999948</v>
      </c>
      <c r="K1051" s="31">
        <v>0</v>
      </c>
      <c r="L1051" s="31">
        <v>38579147.660000257</v>
      </c>
      <c r="M1051" s="31">
        <v>0</v>
      </c>
      <c r="N1051" s="31">
        <v>8381394.9799994063</v>
      </c>
      <c r="O1051" s="31">
        <v>0</v>
      </c>
      <c r="P1051" s="31">
        <v>7951758.0000012424</v>
      </c>
      <c r="Q1051" s="31">
        <v>0</v>
      </c>
      <c r="R1051" s="31">
        <v>4578223.9699998591</v>
      </c>
      <c r="S1051" s="31">
        <v>0</v>
      </c>
      <c r="T1051" s="31">
        <v>16268485.640000116</v>
      </c>
      <c r="U1051" s="31">
        <v>0</v>
      </c>
      <c r="V1051" s="31">
        <v>12365859.239999795</v>
      </c>
      <c r="W1051" s="31">
        <v>0</v>
      </c>
      <c r="X1051" s="31">
        <v>0</v>
      </c>
      <c r="Y1051" s="31">
        <v>0</v>
      </c>
      <c r="Z1051" s="31">
        <v>0</v>
      </c>
      <c r="AA1051" s="31">
        <v>0</v>
      </c>
      <c r="AB1051" s="31">
        <v>0</v>
      </c>
      <c r="AC1051" s="31">
        <v>0</v>
      </c>
      <c r="AD1051" s="31">
        <v>0</v>
      </c>
      <c r="AE1051" s="31">
        <v>0</v>
      </c>
      <c r="AF1051" s="31">
        <v>0</v>
      </c>
      <c r="AG1051" s="31">
        <v>0</v>
      </c>
      <c r="AH1051" s="31">
        <v>7874813.769999342</v>
      </c>
      <c r="AI1051" s="31">
        <v>0</v>
      </c>
      <c r="AJ1051" s="32">
        <v>0</v>
      </c>
      <c r="AK1051" s="32">
        <v>317123703.44999939</v>
      </c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</row>
    <row r="1052" spans="1:69" x14ac:dyDescent="0.25">
      <c r="A1052" s="1" t="s">
        <v>1009</v>
      </c>
      <c r="B1052" s="2" t="s">
        <v>2145</v>
      </c>
      <c r="C1052" s="44" t="s">
        <v>1042</v>
      </c>
      <c r="D1052" s="31">
        <v>0</v>
      </c>
      <c r="E1052" s="31">
        <v>0</v>
      </c>
      <c r="F1052" s="31">
        <v>192396669.69999903</v>
      </c>
      <c r="G1052" s="31">
        <v>0</v>
      </c>
      <c r="H1052" s="31">
        <v>134059720.91999984</v>
      </c>
      <c r="I1052" s="31">
        <v>0</v>
      </c>
      <c r="J1052" s="31">
        <v>246305101.76000038</v>
      </c>
      <c r="K1052" s="31">
        <v>0</v>
      </c>
      <c r="L1052" s="31">
        <v>99928764.700001091</v>
      </c>
      <c r="M1052" s="31">
        <v>0</v>
      </c>
      <c r="N1052" s="31">
        <v>21709718.800002739</v>
      </c>
      <c r="O1052" s="31">
        <v>0</v>
      </c>
      <c r="P1052" s="31">
        <v>20596861.300000675</v>
      </c>
      <c r="Q1052" s="31">
        <v>0</v>
      </c>
      <c r="R1052" s="31">
        <v>11858641.099999096</v>
      </c>
      <c r="S1052" s="31">
        <v>0</v>
      </c>
      <c r="T1052" s="31">
        <v>42139076.980000429</v>
      </c>
      <c r="U1052" s="31">
        <v>0</v>
      </c>
      <c r="V1052" s="31">
        <v>32030387.219999455</v>
      </c>
      <c r="W1052" s="31">
        <v>0</v>
      </c>
      <c r="X1052" s="31">
        <v>0</v>
      </c>
      <c r="Y1052" s="31">
        <v>0</v>
      </c>
      <c r="Z1052" s="31">
        <v>0</v>
      </c>
      <c r="AA1052" s="31">
        <v>0</v>
      </c>
      <c r="AB1052" s="31">
        <v>0</v>
      </c>
      <c r="AC1052" s="31">
        <v>0</v>
      </c>
      <c r="AD1052" s="31">
        <v>0</v>
      </c>
      <c r="AE1052" s="31">
        <v>0</v>
      </c>
      <c r="AF1052" s="31">
        <v>0</v>
      </c>
      <c r="AG1052" s="31">
        <v>0</v>
      </c>
      <c r="AH1052" s="31">
        <v>20397558.279999189</v>
      </c>
      <c r="AI1052" s="31">
        <v>0</v>
      </c>
      <c r="AJ1052" s="32">
        <v>0</v>
      </c>
      <c r="AK1052" s="32">
        <v>821422500.7600019</v>
      </c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</row>
    <row r="1053" spans="1:69" x14ac:dyDescent="0.25">
      <c r="A1053" s="1" t="s">
        <v>1009</v>
      </c>
      <c r="B1053" s="2" t="s">
        <v>2146</v>
      </c>
      <c r="C1053" s="44" t="s">
        <v>1043</v>
      </c>
      <c r="D1053" s="31">
        <v>0</v>
      </c>
      <c r="E1053" s="31">
        <v>0</v>
      </c>
      <c r="F1053" s="31">
        <v>255079509.50000134</v>
      </c>
      <c r="G1053" s="31">
        <v>0</v>
      </c>
      <c r="H1053" s="31">
        <v>177736381.34999865</v>
      </c>
      <c r="I1053" s="31">
        <v>0</v>
      </c>
      <c r="J1053" s="31">
        <v>326551310.03000271</v>
      </c>
      <c r="K1053" s="31">
        <v>0</v>
      </c>
      <c r="L1053" s="31">
        <v>132485558.73000011</v>
      </c>
      <c r="M1053" s="31">
        <v>0</v>
      </c>
      <c r="N1053" s="31">
        <v>28782745.709998302</v>
      </c>
      <c r="O1053" s="31">
        <v>0</v>
      </c>
      <c r="P1053" s="31">
        <v>27307319.400001206</v>
      </c>
      <c r="Q1053" s="31">
        <v>0</v>
      </c>
      <c r="R1053" s="31">
        <v>15722186.640000837</v>
      </c>
      <c r="S1053" s="31">
        <v>0</v>
      </c>
      <c r="T1053" s="31">
        <v>55867989.319999292</v>
      </c>
      <c r="U1053" s="31">
        <v>0</v>
      </c>
      <c r="V1053" s="31">
        <v>42465888.169996485</v>
      </c>
      <c r="W1053" s="31">
        <v>0</v>
      </c>
      <c r="X1053" s="31">
        <v>0</v>
      </c>
      <c r="Y1053" s="31">
        <v>0</v>
      </c>
      <c r="Z1053" s="31">
        <v>0</v>
      </c>
      <c r="AA1053" s="31">
        <v>0</v>
      </c>
      <c r="AB1053" s="31">
        <v>0</v>
      </c>
      <c r="AC1053" s="31">
        <v>0</v>
      </c>
      <c r="AD1053" s="31">
        <v>0</v>
      </c>
      <c r="AE1053" s="31">
        <v>0</v>
      </c>
      <c r="AF1053" s="31">
        <v>0</v>
      </c>
      <c r="AG1053" s="31">
        <v>0</v>
      </c>
      <c r="AH1053" s="31">
        <v>27043083.249999546</v>
      </c>
      <c r="AI1053" s="31">
        <v>0</v>
      </c>
      <c r="AJ1053" s="32">
        <v>0</v>
      </c>
      <c r="AK1053" s="32">
        <v>1089041972.0999985</v>
      </c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</row>
    <row r="1054" spans="1:69" x14ac:dyDescent="0.25">
      <c r="A1054" s="1" t="s">
        <v>1009</v>
      </c>
      <c r="B1054" s="2" t="s">
        <v>2147</v>
      </c>
      <c r="C1054" s="44" t="s">
        <v>1044</v>
      </c>
      <c r="D1054" s="31">
        <v>0</v>
      </c>
      <c r="E1054" s="31">
        <v>0</v>
      </c>
      <c r="F1054" s="31">
        <v>42631039.000000261</v>
      </c>
      <c r="G1054" s="31">
        <v>0</v>
      </c>
      <c r="H1054" s="31">
        <v>29704803.069999732</v>
      </c>
      <c r="I1054" s="31">
        <v>0</v>
      </c>
      <c r="J1054" s="31">
        <v>54576009.040000141</v>
      </c>
      <c r="K1054" s="31">
        <v>0</v>
      </c>
      <c r="L1054" s="31">
        <v>22142103.949999996</v>
      </c>
      <c r="M1054" s="31">
        <v>0</v>
      </c>
      <c r="N1054" s="31">
        <v>4810415.2100001788</v>
      </c>
      <c r="O1054" s="31">
        <v>0</v>
      </c>
      <c r="P1054" s="31">
        <v>4563829.4999997895</v>
      </c>
      <c r="Q1054" s="31">
        <v>0</v>
      </c>
      <c r="R1054" s="31">
        <v>2627624.4299999932</v>
      </c>
      <c r="S1054" s="31">
        <v>0</v>
      </c>
      <c r="T1054" s="31">
        <v>9337129.5600000396</v>
      </c>
      <c r="U1054" s="31">
        <v>0</v>
      </c>
      <c r="V1054" s="31">
        <v>7097257.3799999673</v>
      </c>
      <c r="W1054" s="31">
        <v>0</v>
      </c>
      <c r="X1054" s="31">
        <v>0</v>
      </c>
      <c r="Y1054" s="31">
        <v>0</v>
      </c>
      <c r="Z1054" s="31">
        <v>0</v>
      </c>
      <c r="AA1054" s="31">
        <v>0</v>
      </c>
      <c r="AB1054" s="31">
        <v>0</v>
      </c>
      <c r="AC1054" s="31">
        <v>0</v>
      </c>
      <c r="AD1054" s="31">
        <v>0</v>
      </c>
      <c r="AE1054" s="31">
        <v>0</v>
      </c>
      <c r="AF1054" s="31">
        <v>0</v>
      </c>
      <c r="AG1054" s="31">
        <v>0</v>
      </c>
      <c r="AH1054" s="31">
        <v>4519668.1599997701</v>
      </c>
      <c r="AI1054" s="31">
        <v>0</v>
      </c>
      <c r="AJ1054" s="32">
        <v>0</v>
      </c>
      <c r="AK1054" s="32">
        <v>182009879.29999989</v>
      </c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</row>
    <row r="1055" spans="1:69" x14ac:dyDescent="0.25">
      <c r="A1055" s="1" t="s">
        <v>1009</v>
      </c>
      <c r="B1055" s="2" t="s">
        <v>2148</v>
      </c>
      <c r="C1055" s="44" t="s">
        <v>1045</v>
      </c>
      <c r="D1055" s="31">
        <v>0</v>
      </c>
      <c r="E1055" s="31">
        <v>0</v>
      </c>
      <c r="F1055" s="31">
        <v>263919550.70000011</v>
      </c>
      <c r="G1055" s="31">
        <v>0</v>
      </c>
      <c r="H1055" s="31">
        <v>183896017.38999861</v>
      </c>
      <c r="I1055" s="31">
        <v>0</v>
      </c>
      <c r="J1055" s="31">
        <v>337868279.6099999</v>
      </c>
      <c r="K1055" s="31">
        <v>0</v>
      </c>
      <c r="L1055" s="31">
        <v>137076981.21999925</v>
      </c>
      <c r="M1055" s="31">
        <v>0</v>
      </c>
      <c r="N1055" s="31">
        <v>29780241.190001067</v>
      </c>
      <c r="O1055" s="31">
        <v>0</v>
      </c>
      <c r="P1055" s="31">
        <v>28253682.499998085</v>
      </c>
      <c r="Q1055" s="31">
        <v>0</v>
      </c>
      <c r="R1055" s="31">
        <v>16267055.100001384</v>
      </c>
      <c r="S1055" s="31">
        <v>0</v>
      </c>
      <c r="T1055" s="31">
        <v>57804151.609999292</v>
      </c>
      <c r="U1055" s="31">
        <v>0</v>
      </c>
      <c r="V1055" s="31">
        <v>43937586.930000491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0</v>
      </c>
      <c r="AC1055" s="31">
        <v>0</v>
      </c>
      <c r="AD1055" s="31">
        <v>0</v>
      </c>
      <c r="AE1055" s="31">
        <v>0</v>
      </c>
      <c r="AF1055" s="31">
        <v>0</v>
      </c>
      <c r="AG1055" s="31">
        <v>0</v>
      </c>
      <c r="AH1055" s="31">
        <v>27980288.959999718</v>
      </c>
      <c r="AI1055" s="31">
        <v>0</v>
      </c>
      <c r="AJ1055" s="32">
        <v>0</v>
      </c>
      <c r="AK1055" s="32">
        <v>1126783835.2099977</v>
      </c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</row>
    <row r="1056" spans="1:69" x14ac:dyDescent="0.25">
      <c r="A1056" s="1" t="s">
        <v>1009</v>
      </c>
      <c r="B1056" s="2" t="s">
        <v>2149</v>
      </c>
      <c r="C1056" s="44" t="s">
        <v>1046</v>
      </c>
      <c r="D1056" s="31">
        <v>0</v>
      </c>
      <c r="E1056" s="31">
        <v>0</v>
      </c>
      <c r="F1056" s="31">
        <v>107745488.80000038</v>
      </c>
      <c r="G1056" s="31">
        <v>0</v>
      </c>
      <c r="H1056" s="31">
        <v>75075780.710000068</v>
      </c>
      <c r="I1056" s="31">
        <v>0</v>
      </c>
      <c r="J1056" s="31">
        <v>137935150.68000066</v>
      </c>
      <c r="K1056" s="31">
        <v>0</v>
      </c>
      <c r="L1056" s="31">
        <v>55961850.229999967</v>
      </c>
      <c r="M1056" s="31">
        <v>0</v>
      </c>
      <c r="N1056" s="31">
        <v>12157820.979999501</v>
      </c>
      <c r="O1056" s="31">
        <v>0</v>
      </c>
      <c r="P1056" s="31">
        <v>11534601.599998722</v>
      </c>
      <c r="Q1056" s="31">
        <v>0</v>
      </c>
      <c r="R1056" s="31">
        <v>6641045.7399993055</v>
      </c>
      <c r="S1056" s="31">
        <v>0</v>
      </c>
      <c r="T1056" s="31">
        <v>23598617.699999839</v>
      </c>
      <c r="U1056" s="31">
        <v>0</v>
      </c>
      <c r="V1056" s="31">
        <v>17937575.210000224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0</v>
      </c>
      <c r="AC1056" s="31">
        <v>0</v>
      </c>
      <c r="AD1056" s="31">
        <v>0</v>
      </c>
      <c r="AE1056" s="31">
        <v>0</v>
      </c>
      <c r="AF1056" s="31">
        <v>0</v>
      </c>
      <c r="AG1056" s="31">
        <v>0</v>
      </c>
      <c r="AH1056" s="31">
        <v>11422988.199999453</v>
      </c>
      <c r="AI1056" s="31">
        <v>0</v>
      </c>
      <c r="AJ1056" s="32">
        <v>0</v>
      </c>
      <c r="AK1056" s="32">
        <v>460010919.84999812</v>
      </c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</row>
    <row r="1057" spans="1:69" x14ac:dyDescent="0.25">
      <c r="A1057" s="1" t="s">
        <v>1009</v>
      </c>
      <c r="B1057" s="2" t="s">
        <v>2150</v>
      </c>
      <c r="C1057" s="44" t="s">
        <v>1047</v>
      </c>
      <c r="D1057" s="31">
        <v>0</v>
      </c>
      <c r="E1057" s="31">
        <v>0</v>
      </c>
      <c r="F1057" s="31">
        <v>131366845.70000149</v>
      </c>
      <c r="G1057" s="31">
        <v>0</v>
      </c>
      <c r="H1057" s="31">
        <v>91534862.36999996</v>
      </c>
      <c r="I1057" s="31">
        <v>0</v>
      </c>
      <c r="J1057" s="31">
        <v>168175074.77000031</v>
      </c>
      <c r="K1057" s="31">
        <v>0</v>
      </c>
      <c r="L1057" s="31">
        <v>68230529.350000694</v>
      </c>
      <c r="M1057" s="31">
        <v>0</v>
      </c>
      <c r="N1057" s="31">
        <v>14823215.43000103</v>
      </c>
      <c r="O1057" s="31">
        <v>0</v>
      </c>
      <c r="P1057" s="31">
        <v>14063365.800000835</v>
      </c>
      <c r="Q1057" s="31">
        <v>0</v>
      </c>
      <c r="R1057" s="31">
        <v>8096981.5000002477</v>
      </c>
      <c r="S1057" s="31">
        <v>0</v>
      </c>
      <c r="T1057" s="31">
        <v>28772211.259999797</v>
      </c>
      <c r="U1057" s="31">
        <v>0</v>
      </c>
      <c r="V1057" s="31">
        <v>21870081.97000042</v>
      </c>
      <c r="W1057" s="31">
        <v>0</v>
      </c>
      <c r="X1057" s="31">
        <v>0</v>
      </c>
      <c r="Y1057" s="31">
        <v>0</v>
      </c>
      <c r="Z1057" s="31">
        <v>0</v>
      </c>
      <c r="AA1057" s="31">
        <v>0</v>
      </c>
      <c r="AB1057" s="31">
        <v>0</v>
      </c>
      <c r="AC1057" s="31">
        <v>0</v>
      </c>
      <c r="AD1057" s="31">
        <v>0</v>
      </c>
      <c r="AE1057" s="31">
        <v>0</v>
      </c>
      <c r="AF1057" s="31">
        <v>0</v>
      </c>
      <c r="AG1057" s="31">
        <v>0</v>
      </c>
      <c r="AH1057" s="31">
        <v>13927283.120000077</v>
      </c>
      <c r="AI1057" s="31">
        <v>0</v>
      </c>
      <c r="AJ1057" s="32">
        <v>0</v>
      </c>
      <c r="AK1057" s="32">
        <v>560860451.27000487</v>
      </c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</row>
    <row r="1058" spans="1:69" x14ac:dyDescent="0.25">
      <c r="A1058" s="1" t="s">
        <v>1009</v>
      </c>
      <c r="B1058" s="2" t="s">
        <v>2151</v>
      </c>
      <c r="C1058" s="44" t="s">
        <v>133</v>
      </c>
      <c r="D1058" s="31">
        <v>0</v>
      </c>
      <c r="E1058" s="31">
        <v>0</v>
      </c>
      <c r="F1058" s="31">
        <v>88280628.799998879</v>
      </c>
      <c r="G1058" s="31">
        <v>0</v>
      </c>
      <c r="H1058" s="31">
        <v>61512896.480000548</v>
      </c>
      <c r="I1058" s="31">
        <v>0</v>
      </c>
      <c r="J1058" s="31">
        <v>113016349.14999913</v>
      </c>
      <c r="K1058" s="31">
        <v>0</v>
      </c>
      <c r="L1058" s="31">
        <v>45852010.679998986</v>
      </c>
      <c r="M1058" s="31">
        <v>0</v>
      </c>
      <c r="N1058" s="31">
        <v>9961438.6400014311</v>
      </c>
      <c r="O1058" s="31">
        <v>0</v>
      </c>
      <c r="P1058" s="31">
        <v>9450807.3999995403</v>
      </c>
      <c r="Q1058" s="31">
        <v>0</v>
      </c>
      <c r="R1058" s="31">
        <v>5441301.5099990778</v>
      </c>
      <c r="S1058" s="31">
        <v>0</v>
      </c>
      <c r="T1058" s="31">
        <v>19335387.709999956</v>
      </c>
      <c r="U1058" s="31">
        <v>0</v>
      </c>
      <c r="V1058" s="31">
        <v>14697046.050000088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0</v>
      </c>
      <c r="AC1058" s="31">
        <v>0</v>
      </c>
      <c r="AD1058" s="31">
        <v>0</v>
      </c>
      <c r="AE1058" s="31">
        <v>0</v>
      </c>
      <c r="AF1058" s="31">
        <v>0</v>
      </c>
      <c r="AG1058" s="31">
        <v>0</v>
      </c>
      <c r="AH1058" s="31">
        <v>9359357.769999681</v>
      </c>
      <c r="AI1058" s="31">
        <v>0</v>
      </c>
      <c r="AJ1058" s="32">
        <v>0</v>
      </c>
      <c r="AK1058" s="32">
        <v>376907224.18999732</v>
      </c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</row>
    <row r="1059" spans="1:69" x14ac:dyDescent="0.25">
      <c r="A1059" s="1" t="s">
        <v>1009</v>
      </c>
      <c r="B1059" s="2" t="s">
        <v>2152</v>
      </c>
      <c r="C1059" s="44" t="s">
        <v>1048</v>
      </c>
      <c r="D1059" s="31">
        <v>0</v>
      </c>
      <c r="E1059" s="31">
        <v>0</v>
      </c>
      <c r="F1059" s="31">
        <v>46476097.399999917</v>
      </c>
      <c r="G1059" s="31">
        <v>0</v>
      </c>
      <c r="H1059" s="31">
        <v>32383994.330000587</v>
      </c>
      <c r="I1059" s="31">
        <v>0</v>
      </c>
      <c r="J1059" s="31">
        <v>59498430.749999769</v>
      </c>
      <c r="K1059" s="31">
        <v>0</v>
      </c>
      <c r="L1059" s="31">
        <v>24139186.069999568</v>
      </c>
      <c r="M1059" s="31">
        <v>0</v>
      </c>
      <c r="N1059" s="31">
        <v>5244285.2099998407</v>
      </c>
      <c r="O1059" s="31">
        <v>0</v>
      </c>
      <c r="P1059" s="31">
        <v>4975459.0999997891</v>
      </c>
      <c r="Q1059" s="31">
        <v>0</v>
      </c>
      <c r="R1059" s="31">
        <v>2864620.0599997132</v>
      </c>
      <c r="S1059" s="31">
        <v>0</v>
      </c>
      <c r="T1059" s="31">
        <v>10179281.450000085</v>
      </c>
      <c r="U1059" s="31">
        <v>0</v>
      </c>
      <c r="V1059" s="31">
        <v>7737386.5300004035</v>
      </c>
      <c r="W1059" s="31">
        <v>0</v>
      </c>
      <c r="X1059" s="31">
        <v>0</v>
      </c>
      <c r="Y1059" s="31">
        <v>0</v>
      </c>
      <c r="Z1059" s="31">
        <v>0</v>
      </c>
      <c r="AA1059" s="31">
        <v>0</v>
      </c>
      <c r="AB1059" s="31">
        <v>0</v>
      </c>
      <c r="AC1059" s="31">
        <v>0</v>
      </c>
      <c r="AD1059" s="31">
        <v>0</v>
      </c>
      <c r="AE1059" s="31">
        <v>0</v>
      </c>
      <c r="AF1059" s="31">
        <v>0</v>
      </c>
      <c r="AG1059" s="31">
        <v>0</v>
      </c>
      <c r="AH1059" s="31">
        <v>4927314.5299998503</v>
      </c>
      <c r="AI1059" s="31">
        <v>0</v>
      </c>
      <c r="AJ1059" s="32">
        <v>0</v>
      </c>
      <c r="AK1059" s="32">
        <v>198426055.42999953</v>
      </c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</row>
    <row r="1060" spans="1:69" x14ac:dyDescent="0.25">
      <c r="A1060" s="1" t="s">
        <v>1009</v>
      </c>
      <c r="B1060" s="2" t="s">
        <v>2153</v>
      </c>
      <c r="C1060" s="44" t="s">
        <v>457</v>
      </c>
      <c r="D1060" s="31">
        <v>0</v>
      </c>
      <c r="E1060" s="31">
        <v>0</v>
      </c>
      <c r="F1060" s="31">
        <v>25478004.999999821</v>
      </c>
      <c r="G1060" s="31">
        <v>0</v>
      </c>
      <c r="H1060" s="31">
        <v>17752772.159999896</v>
      </c>
      <c r="I1060" s="31">
        <v>0</v>
      </c>
      <c r="J1060" s="31">
        <v>32616794.389999889</v>
      </c>
      <c r="K1060" s="31">
        <v>0</v>
      </c>
      <c r="L1060" s="31">
        <v>13233002.28000018</v>
      </c>
      <c r="M1060" s="31">
        <v>0</v>
      </c>
      <c r="N1060" s="31">
        <v>2874895.5299998303</v>
      </c>
      <c r="O1060" s="31">
        <v>0</v>
      </c>
      <c r="P1060" s="31">
        <v>2727526.1000000224</v>
      </c>
      <c r="Q1060" s="31">
        <v>0</v>
      </c>
      <c r="R1060" s="31">
        <v>1570372.9200000388</v>
      </c>
      <c r="S1060" s="31">
        <v>0</v>
      </c>
      <c r="T1060" s="31">
        <v>5580240.1200000625</v>
      </c>
      <c r="U1060" s="31">
        <v>0</v>
      </c>
      <c r="V1060" s="31">
        <v>4241603.3800000064</v>
      </c>
      <c r="W1060" s="31">
        <v>0</v>
      </c>
      <c r="X1060" s="31">
        <v>0</v>
      </c>
      <c r="Y1060" s="31">
        <v>0</v>
      </c>
      <c r="Z1060" s="31">
        <v>0</v>
      </c>
      <c r="AA1060" s="31">
        <v>0</v>
      </c>
      <c r="AB1060" s="31">
        <v>0</v>
      </c>
      <c r="AC1060" s="31">
        <v>0</v>
      </c>
      <c r="AD1060" s="31">
        <v>0</v>
      </c>
      <c r="AE1060" s="31">
        <v>0</v>
      </c>
      <c r="AF1060" s="31">
        <v>0</v>
      </c>
      <c r="AG1060" s="31">
        <v>0</v>
      </c>
      <c r="AH1060" s="31">
        <v>2701133.5100001059</v>
      </c>
      <c r="AI1060" s="31">
        <v>0</v>
      </c>
      <c r="AJ1060" s="32">
        <v>0</v>
      </c>
      <c r="AK1060" s="32">
        <v>108776345.38999987</v>
      </c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</row>
    <row r="1061" spans="1:69" x14ac:dyDescent="0.25">
      <c r="A1061" s="1" t="s">
        <v>1009</v>
      </c>
      <c r="B1061" s="2" t="s">
        <v>2154</v>
      </c>
      <c r="C1061" s="44" t="s">
        <v>1049</v>
      </c>
      <c r="D1061" s="31">
        <v>0</v>
      </c>
      <c r="E1061" s="31">
        <v>0</v>
      </c>
      <c r="F1061" s="31">
        <v>36617894.499999888</v>
      </c>
      <c r="G1061" s="31">
        <v>0</v>
      </c>
      <c r="H1061" s="31">
        <v>25514915.119999964</v>
      </c>
      <c r="I1061" s="31">
        <v>0</v>
      </c>
      <c r="J1061" s="31">
        <v>46878016.189999782</v>
      </c>
      <c r="K1061" s="31">
        <v>0</v>
      </c>
      <c r="L1061" s="31">
        <v>19018941.210000139</v>
      </c>
      <c r="M1061" s="31">
        <v>0</v>
      </c>
      <c r="N1061" s="31">
        <v>4131902.019999776</v>
      </c>
      <c r="O1061" s="31">
        <v>0</v>
      </c>
      <c r="P1061" s="31">
        <v>3920097.4000002393</v>
      </c>
      <c r="Q1061" s="31">
        <v>0</v>
      </c>
      <c r="R1061" s="31">
        <v>2256995.7399999723</v>
      </c>
      <c r="S1061" s="31">
        <v>0</v>
      </c>
      <c r="T1061" s="31">
        <v>8020119.4299999867</v>
      </c>
      <c r="U1061" s="31">
        <v>0</v>
      </c>
      <c r="V1061" s="31">
        <v>6096183.1399999531</v>
      </c>
      <c r="W1061" s="31">
        <v>0</v>
      </c>
      <c r="X1061" s="31">
        <v>0</v>
      </c>
      <c r="Y1061" s="31">
        <v>0</v>
      </c>
      <c r="Z1061" s="31">
        <v>0</v>
      </c>
      <c r="AA1061" s="31">
        <v>0</v>
      </c>
      <c r="AB1061" s="31">
        <v>0</v>
      </c>
      <c r="AC1061" s="31">
        <v>0</v>
      </c>
      <c r="AD1061" s="31">
        <v>0</v>
      </c>
      <c r="AE1061" s="31">
        <v>0</v>
      </c>
      <c r="AF1061" s="31">
        <v>0</v>
      </c>
      <c r="AG1061" s="31">
        <v>0</v>
      </c>
      <c r="AH1061" s="31">
        <v>3882165.079999913</v>
      </c>
      <c r="AI1061" s="31">
        <v>0</v>
      </c>
      <c r="AJ1061" s="32">
        <v>0</v>
      </c>
      <c r="AK1061" s="32">
        <v>156337229.82999963</v>
      </c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</row>
    <row r="1062" spans="1:69" x14ac:dyDescent="0.25">
      <c r="A1062" s="1" t="s">
        <v>1009</v>
      </c>
      <c r="B1062" s="2" t="s">
        <v>2155</v>
      </c>
      <c r="C1062" s="44" t="s">
        <v>1050</v>
      </c>
      <c r="D1062" s="31">
        <v>0</v>
      </c>
      <c r="E1062" s="31">
        <v>0</v>
      </c>
      <c r="F1062" s="31">
        <v>91802270.90000014</v>
      </c>
      <c r="G1062" s="31">
        <v>0</v>
      </c>
      <c r="H1062" s="31">
        <v>63966735.219999522</v>
      </c>
      <c r="I1062" s="31">
        <v>0</v>
      </c>
      <c r="J1062" s="31">
        <v>117524735.39000127</v>
      </c>
      <c r="K1062" s="31">
        <v>0</v>
      </c>
      <c r="L1062" s="31">
        <v>47681113.969999857</v>
      </c>
      <c r="M1062" s="31">
        <v>0</v>
      </c>
      <c r="N1062" s="31">
        <v>10358814.899999702</v>
      </c>
      <c r="O1062" s="31">
        <v>0</v>
      </c>
      <c r="P1062" s="31">
        <v>9827813.6999998223</v>
      </c>
      <c r="Q1062" s="31">
        <v>0</v>
      </c>
      <c r="R1062" s="31">
        <v>5658362.930000402</v>
      </c>
      <c r="S1062" s="31">
        <v>0</v>
      </c>
      <c r="T1062" s="31">
        <v>20106704.39999995</v>
      </c>
      <c r="U1062" s="31">
        <v>0</v>
      </c>
      <c r="V1062" s="31">
        <v>15283332.560000215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0</v>
      </c>
      <c r="AC1062" s="31">
        <v>0</v>
      </c>
      <c r="AD1062" s="31">
        <v>0</v>
      </c>
      <c r="AE1062" s="31">
        <v>0</v>
      </c>
      <c r="AF1062" s="31">
        <v>0</v>
      </c>
      <c r="AG1062" s="31">
        <v>0</v>
      </c>
      <c r="AH1062" s="31">
        <v>9732716.1299994737</v>
      </c>
      <c r="AI1062" s="31">
        <v>0</v>
      </c>
      <c r="AJ1062" s="32">
        <v>0</v>
      </c>
      <c r="AK1062" s="32">
        <v>391942600.10000032</v>
      </c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</row>
    <row r="1063" spans="1:69" x14ac:dyDescent="0.25">
      <c r="A1063" s="1" t="s">
        <v>1009</v>
      </c>
      <c r="B1063" s="2" t="s">
        <v>2156</v>
      </c>
      <c r="C1063" s="44" t="s">
        <v>1051</v>
      </c>
      <c r="D1063" s="31">
        <v>0</v>
      </c>
      <c r="E1063" s="31">
        <v>0</v>
      </c>
      <c r="F1063" s="31">
        <v>71427054.000000253</v>
      </c>
      <c r="G1063" s="31">
        <v>0</v>
      </c>
      <c r="H1063" s="31">
        <v>49769525.340000167</v>
      </c>
      <c r="I1063" s="31">
        <v>0</v>
      </c>
      <c r="J1063" s="31">
        <v>91440500.670000076</v>
      </c>
      <c r="K1063" s="31">
        <v>0</v>
      </c>
      <c r="L1063" s="31">
        <v>37098445.009999819</v>
      </c>
      <c r="M1063" s="31">
        <v>0</v>
      </c>
      <c r="N1063" s="31">
        <v>8059709.4500001995</v>
      </c>
      <c r="O1063" s="31">
        <v>0</v>
      </c>
      <c r="P1063" s="31">
        <v>7646562.4999991339</v>
      </c>
      <c r="Q1063" s="31">
        <v>0</v>
      </c>
      <c r="R1063" s="31">
        <v>4402507.5799995381</v>
      </c>
      <c r="S1063" s="31">
        <v>0</v>
      </c>
      <c r="T1063" s="31">
        <v>15644086.419999961</v>
      </c>
      <c r="U1063" s="31">
        <v>0</v>
      </c>
      <c r="V1063" s="31">
        <v>11891246.360000256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0</v>
      </c>
      <c r="AC1063" s="31">
        <v>0</v>
      </c>
      <c r="AD1063" s="31">
        <v>0</v>
      </c>
      <c r="AE1063" s="31">
        <v>0</v>
      </c>
      <c r="AF1063" s="31">
        <v>0</v>
      </c>
      <c r="AG1063" s="31">
        <v>0</v>
      </c>
      <c r="AH1063" s="31">
        <v>7572571.2899995474</v>
      </c>
      <c r="AI1063" s="31">
        <v>0</v>
      </c>
      <c r="AJ1063" s="32">
        <v>0</v>
      </c>
      <c r="AK1063" s="32">
        <v>304952208.61999893</v>
      </c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</row>
    <row r="1064" spans="1:69" x14ac:dyDescent="0.25">
      <c r="A1064" s="1" t="s">
        <v>1009</v>
      </c>
      <c r="B1064" s="2" t="s">
        <v>2157</v>
      </c>
      <c r="C1064" s="44" t="s">
        <v>1052</v>
      </c>
      <c r="D1064" s="31">
        <v>0</v>
      </c>
      <c r="E1064" s="31">
        <v>0</v>
      </c>
      <c r="F1064" s="31">
        <v>41804530.899999835</v>
      </c>
      <c r="G1064" s="31">
        <v>0</v>
      </c>
      <c r="H1064" s="31">
        <v>29128902.140000433</v>
      </c>
      <c r="I1064" s="31">
        <v>0</v>
      </c>
      <c r="J1064" s="31">
        <v>53517918.390000559</v>
      </c>
      <c r="K1064" s="31">
        <v>0</v>
      </c>
      <c r="L1064" s="31">
        <v>21712824.600000314</v>
      </c>
      <c r="M1064" s="31">
        <v>0</v>
      </c>
      <c r="N1064" s="31">
        <v>4717153.4299997883</v>
      </c>
      <c r="O1064" s="31">
        <v>0</v>
      </c>
      <c r="P1064" s="31">
        <v>4475348.3999999287</v>
      </c>
      <c r="Q1064" s="31">
        <v>0</v>
      </c>
      <c r="R1064" s="31">
        <v>2576681.4500002498</v>
      </c>
      <c r="S1064" s="31">
        <v>0</v>
      </c>
      <c r="T1064" s="31">
        <v>9156106.2600000985</v>
      </c>
      <c r="U1064" s="31">
        <v>0</v>
      </c>
      <c r="V1064" s="31">
        <v>6959659.5199997127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0</v>
      </c>
      <c r="AC1064" s="31">
        <v>0</v>
      </c>
      <c r="AD1064" s="31">
        <v>0</v>
      </c>
      <c r="AE1064" s="31">
        <v>0</v>
      </c>
      <c r="AF1064" s="31">
        <v>0</v>
      </c>
      <c r="AG1064" s="31">
        <v>0</v>
      </c>
      <c r="AH1064" s="31">
        <v>4432043.2299996773</v>
      </c>
      <c r="AI1064" s="31">
        <v>0</v>
      </c>
      <c r="AJ1064" s="32">
        <v>0</v>
      </c>
      <c r="AK1064" s="32">
        <v>178481168.32000062</v>
      </c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</row>
    <row r="1065" spans="1:69" x14ac:dyDescent="0.25">
      <c r="A1065" s="1" t="s">
        <v>1053</v>
      </c>
      <c r="B1065" s="2" t="s">
        <v>2158</v>
      </c>
      <c r="C1065" s="44" t="s">
        <v>1054</v>
      </c>
      <c r="D1065" s="31">
        <v>0</v>
      </c>
      <c r="E1065" s="31">
        <v>0</v>
      </c>
      <c r="F1065" s="31">
        <v>0</v>
      </c>
      <c r="G1065" s="31">
        <v>0</v>
      </c>
      <c r="H1065" s="31">
        <v>0</v>
      </c>
      <c r="I1065" s="31">
        <v>0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0</v>
      </c>
      <c r="AC1065" s="31">
        <v>0</v>
      </c>
      <c r="AD1065" s="31">
        <v>0</v>
      </c>
      <c r="AE1065" s="31">
        <v>0</v>
      </c>
      <c r="AF1065" s="31">
        <v>0</v>
      </c>
      <c r="AG1065" s="31">
        <v>0</v>
      </c>
      <c r="AH1065" s="31">
        <v>0</v>
      </c>
      <c r="AI1065" s="31">
        <v>0</v>
      </c>
      <c r="AJ1065" s="32">
        <v>0</v>
      </c>
      <c r="AK1065" s="32">
        <v>0</v>
      </c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</row>
    <row r="1066" spans="1:69" x14ac:dyDescent="0.25">
      <c r="A1066" s="1" t="s">
        <v>1053</v>
      </c>
      <c r="B1066" s="2" t="s">
        <v>2159</v>
      </c>
      <c r="C1066" s="44" t="s">
        <v>1055</v>
      </c>
      <c r="D1066" s="31">
        <v>0</v>
      </c>
      <c r="E1066" s="31">
        <v>0</v>
      </c>
      <c r="F1066" s="31">
        <v>90933146.600003183</v>
      </c>
      <c r="G1066" s="31">
        <v>0</v>
      </c>
      <c r="H1066" s="31">
        <v>172847026.2899985</v>
      </c>
      <c r="I1066" s="31">
        <v>0</v>
      </c>
      <c r="J1066" s="31">
        <v>390179008.76999885</v>
      </c>
      <c r="K1066" s="31">
        <v>0</v>
      </c>
      <c r="L1066" s="31">
        <v>192642715.96000236</v>
      </c>
      <c r="M1066" s="31">
        <v>0</v>
      </c>
      <c r="N1066" s="31">
        <v>31144730.749999214</v>
      </c>
      <c r="O1066" s="31">
        <v>0</v>
      </c>
      <c r="P1066" s="31">
        <v>246920959.40000287</v>
      </c>
      <c r="Q1066" s="31">
        <v>0</v>
      </c>
      <c r="R1066" s="31">
        <v>33082802.130002581</v>
      </c>
      <c r="S1066" s="31">
        <v>0</v>
      </c>
      <c r="T1066" s="31">
        <v>55327988.220000222</v>
      </c>
      <c r="U1066" s="31">
        <v>0</v>
      </c>
      <c r="V1066" s="31">
        <v>38493545.559997194</v>
      </c>
      <c r="W1066" s="31">
        <v>0</v>
      </c>
      <c r="X1066" s="31">
        <v>0</v>
      </c>
      <c r="Y1066" s="31">
        <v>0</v>
      </c>
      <c r="Z1066" s="31">
        <v>95531922.859996438</v>
      </c>
      <c r="AA1066" s="31">
        <v>0</v>
      </c>
      <c r="AB1066" s="31">
        <v>0</v>
      </c>
      <c r="AC1066" s="31">
        <v>0</v>
      </c>
      <c r="AD1066" s="31">
        <v>1652117.9899987977</v>
      </c>
      <c r="AE1066" s="31">
        <v>0</v>
      </c>
      <c r="AF1066" s="31">
        <v>401122916.41999888</v>
      </c>
      <c r="AG1066" s="31">
        <v>0</v>
      </c>
      <c r="AH1066" s="31">
        <v>20142981.369995199</v>
      </c>
      <c r="AI1066" s="31">
        <v>0</v>
      </c>
      <c r="AJ1066" s="32">
        <v>0</v>
      </c>
      <c r="AK1066" s="32">
        <v>1770021862.3199942</v>
      </c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</row>
    <row r="1067" spans="1:69" x14ac:dyDescent="0.25">
      <c r="A1067" s="1" t="s">
        <v>1053</v>
      </c>
      <c r="B1067" s="2" t="s">
        <v>2160</v>
      </c>
      <c r="C1067" s="44" t="s">
        <v>1056</v>
      </c>
      <c r="D1067" s="31">
        <v>0</v>
      </c>
      <c r="E1067" s="31">
        <v>0</v>
      </c>
      <c r="F1067" s="31">
        <v>79465523.200000525</v>
      </c>
      <c r="G1067" s="31">
        <v>0</v>
      </c>
      <c r="H1067" s="31">
        <v>151049203.6100027</v>
      </c>
      <c r="I1067" s="31">
        <v>0</v>
      </c>
      <c r="J1067" s="31">
        <v>340973343.9199999</v>
      </c>
      <c r="K1067" s="31">
        <v>0</v>
      </c>
      <c r="L1067" s="31">
        <v>168348449.22000152</v>
      </c>
      <c r="M1067" s="31">
        <v>0</v>
      </c>
      <c r="N1067" s="31">
        <v>27217053.599998433</v>
      </c>
      <c r="O1067" s="31">
        <v>0</v>
      </c>
      <c r="P1067" s="31">
        <v>215781636.89999822</v>
      </c>
      <c r="Q1067" s="31">
        <v>0</v>
      </c>
      <c r="R1067" s="31">
        <v>28910713.810004249</v>
      </c>
      <c r="S1067" s="31">
        <v>0</v>
      </c>
      <c r="T1067" s="31">
        <v>48350548.67999883</v>
      </c>
      <c r="U1067" s="31">
        <v>0</v>
      </c>
      <c r="V1067" s="31">
        <v>33639105.790001392</v>
      </c>
      <c r="W1067" s="31">
        <v>0</v>
      </c>
      <c r="X1067" s="31">
        <v>0</v>
      </c>
      <c r="Y1067" s="31">
        <v>0</v>
      </c>
      <c r="Z1067" s="31">
        <v>83484345.550001681</v>
      </c>
      <c r="AA1067" s="31">
        <v>0</v>
      </c>
      <c r="AB1067" s="31">
        <v>0</v>
      </c>
      <c r="AC1067" s="31">
        <v>0</v>
      </c>
      <c r="AD1067" s="31">
        <v>1443768.5800033025</v>
      </c>
      <c r="AE1067" s="31">
        <v>0</v>
      </c>
      <c r="AF1067" s="31">
        <v>350537110.0500015</v>
      </c>
      <c r="AG1067" s="31">
        <v>0</v>
      </c>
      <c r="AH1067" s="31">
        <v>17602740.190000419</v>
      </c>
      <c r="AI1067" s="31">
        <v>0</v>
      </c>
      <c r="AJ1067" s="32">
        <v>0</v>
      </c>
      <c r="AK1067" s="32">
        <v>1546803543.1000128</v>
      </c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</row>
    <row r="1068" spans="1:69" x14ac:dyDescent="0.25">
      <c r="A1068" s="1" t="s">
        <v>1053</v>
      </c>
      <c r="B1068" s="2" t="s">
        <v>2161</v>
      </c>
      <c r="C1068" s="44" t="s">
        <v>1057</v>
      </c>
      <c r="D1068" s="31">
        <v>0</v>
      </c>
      <c r="E1068" s="31">
        <v>0</v>
      </c>
      <c r="F1068" s="31">
        <v>114184101.29999793</v>
      </c>
      <c r="G1068" s="31">
        <v>0</v>
      </c>
      <c r="H1068" s="31">
        <v>217042773.65999937</v>
      </c>
      <c r="I1068" s="31">
        <v>0</v>
      </c>
      <c r="J1068" s="31">
        <v>489944988.33999658</v>
      </c>
      <c r="K1068" s="31">
        <v>0</v>
      </c>
      <c r="L1068" s="31">
        <v>241900079.45000219</v>
      </c>
      <c r="M1068" s="31">
        <v>0</v>
      </c>
      <c r="N1068" s="31">
        <v>39108215.470000841</v>
      </c>
      <c r="O1068" s="31">
        <v>0</v>
      </c>
      <c r="P1068" s="31">
        <v>310056881.19999909</v>
      </c>
      <c r="Q1068" s="31">
        <v>0</v>
      </c>
      <c r="R1068" s="31">
        <v>41541837.800003201</v>
      </c>
      <c r="S1068" s="31">
        <v>0</v>
      </c>
      <c r="T1068" s="31">
        <v>69474958.759998724</v>
      </c>
      <c r="U1068" s="31">
        <v>0</v>
      </c>
      <c r="V1068" s="31">
        <v>48336069.629999086</v>
      </c>
      <c r="W1068" s="31">
        <v>0</v>
      </c>
      <c r="X1068" s="31">
        <v>0</v>
      </c>
      <c r="Y1068" s="31">
        <v>0</v>
      </c>
      <c r="Z1068" s="31">
        <v>119958751.7000028</v>
      </c>
      <c r="AA1068" s="31">
        <v>0</v>
      </c>
      <c r="AB1068" s="31">
        <v>0</v>
      </c>
      <c r="AC1068" s="31">
        <v>0</v>
      </c>
      <c r="AD1068" s="31">
        <v>2074552.7299996489</v>
      </c>
      <c r="AE1068" s="31">
        <v>0</v>
      </c>
      <c r="AF1068" s="31">
        <v>503687174.8399964</v>
      </c>
      <c r="AG1068" s="31">
        <v>0</v>
      </c>
      <c r="AH1068" s="31">
        <v>25293397.510003772</v>
      </c>
      <c r="AI1068" s="31">
        <v>0</v>
      </c>
      <c r="AJ1068" s="32">
        <v>0</v>
      </c>
      <c r="AK1068" s="32">
        <v>2222603782.3899994</v>
      </c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</row>
    <row r="1069" spans="1:69" x14ac:dyDescent="0.25">
      <c r="A1069" s="1" t="s">
        <v>1053</v>
      </c>
      <c r="B1069" s="2" t="s">
        <v>2162</v>
      </c>
      <c r="C1069" s="44" t="s">
        <v>426</v>
      </c>
      <c r="D1069" s="31">
        <v>0</v>
      </c>
      <c r="E1069" s="31">
        <v>0</v>
      </c>
      <c r="F1069" s="31">
        <v>38859922.199997686</v>
      </c>
      <c r="G1069" s="31">
        <v>0</v>
      </c>
      <c r="H1069" s="31">
        <v>73865496.269998401</v>
      </c>
      <c r="I1069" s="31">
        <v>0</v>
      </c>
      <c r="J1069" s="31">
        <v>166741463.46999899</v>
      </c>
      <c r="K1069" s="31">
        <v>0</v>
      </c>
      <c r="L1069" s="31">
        <v>82325106.339998901</v>
      </c>
      <c r="M1069" s="31">
        <v>0</v>
      </c>
      <c r="N1069" s="31">
        <v>13309578.089999119</v>
      </c>
      <c r="O1069" s="31">
        <v>0</v>
      </c>
      <c r="P1069" s="31">
        <v>105520699.89999832</v>
      </c>
      <c r="Q1069" s="31">
        <v>0</v>
      </c>
      <c r="R1069" s="31">
        <v>14137805.250000196</v>
      </c>
      <c r="S1069" s="31">
        <v>0</v>
      </c>
      <c r="T1069" s="31">
        <v>23644197.969999336</v>
      </c>
      <c r="U1069" s="31">
        <v>0</v>
      </c>
      <c r="V1069" s="31">
        <v>16450065.149997976</v>
      </c>
      <c r="W1069" s="31">
        <v>0</v>
      </c>
      <c r="X1069" s="31">
        <v>0</v>
      </c>
      <c r="Y1069" s="31">
        <v>0</v>
      </c>
      <c r="Z1069" s="31">
        <v>40825191.170000754</v>
      </c>
      <c r="AA1069" s="31">
        <v>0</v>
      </c>
      <c r="AB1069" s="31">
        <v>0</v>
      </c>
      <c r="AC1069" s="31">
        <v>0</v>
      </c>
      <c r="AD1069" s="31">
        <v>706026.11999960779</v>
      </c>
      <c r="AE1069" s="31">
        <v>0</v>
      </c>
      <c r="AF1069" s="31">
        <v>171418299.32000133</v>
      </c>
      <c r="AG1069" s="31">
        <v>0</v>
      </c>
      <c r="AH1069" s="31">
        <v>8608023.7899987139</v>
      </c>
      <c r="AI1069" s="31">
        <v>0</v>
      </c>
      <c r="AJ1069" s="32">
        <v>0</v>
      </c>
      <c r="AK1069" s="32">
        <v>756411875.03998935</v>
      </c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</row>
    <row r="1070" spans="1:69" x14ac:dyDescent="0.25">
      <c r="A1070" s="1" t="s">
        <v>1053</v>
      </c>
      <c r="B1070" s="2" t="s">
        <v>2163</v>
      </c>
      <c r="C1070" s="44" t="s">
        <v>195</v>
      </c>
      <c r="D1070" s="31">
        <v>0</v>
      </c>
      <c r="E1070" s="31">
        <v>0</v>
      </c>
      <c r="F1070" s="31">
        <v>86550378.899998024</v>
      </c>
      <c r="G1070" s="31">
        <v>0</v>
      </c>
      <c r="H1070" s="31">
        <v>164516198.52000159</v>
      </c>
      <c r="I1070" s="31">
        <v>0</v>
      </c>
      <c r="J1070" s="31">
        <v>371373280.99000102</v>
      </c>
      <c r="K1070" s="31">
        <v>0</v>
      </c>
      <c r="L1070" s="31">
        <v>183357781.62000018</v>
      </c>
      <c r="M1070" s="31">
        <v>0</v>
      </c>
      <c r="N1070" s="31">
        <v>29643626.60000309</v>
      </c>
      <c r="O1070" s="31">
        <v>0</v>
      </c>
      <c r="P1070" s="31">
        <v>235019939.10000253</v>
      </c>
      <c r="Q1070" s="31">
        <v>0</v>
      </c>
      <c r="R1070" s="31">
        <v>31488287.409999136</v>
      </c>
      <c r="S1070" s="31">
        <v>0</v>
      </c>
      <c r="T1070" s="31">
        <v>52661306.870000765</v>
      </c>
      <c r="U1070" s="31">
        <v>0</v>
      </c>
      <c r="V1070" s="31">
        <v>36638245.509998143</v>
      </c>
      <c r="W1070" s="31">
        <v>0</v>
      </c>
      <c r="X1070" s="31">
        <v>0</v>
      </c>
      <c r="Y1070" s="31">
        <v>0</v>
      </c>
      <c r="Z1070" s="31">
        <v>90927504.640000045</v>
      </c>
      <c r="AA1070" s="31">
        <v>0</v>
      </c>
      <c r="AB1070" s="31">
        <v>0</v>
      </c>
      <c r="AC1070" s="31">
        <v>0</v>
      </c>
      <c r="AD1070" s="31">
        <v>1572489.7199983934</v>
      </c>
      <c r="AE1070" s="31">
        <v>0</v>
      </c>
      <c r="AF1070" s="31">
        <v>381789717.54999846</v>
      </c>
      <c r="AG1070" s="31">
        <v>0</v>
      </c>
      <c r="AH1070" s="31">
        <v>19172136.170000896</v>
      </c>
      <c r="AI1070" s="31">
        <v>0</v>
      </c>
      <c r="AJ1070" s="32">
        <v>0</v>
      </c>
      <c r="AK1070" s="32">
        <v>1684710893.6000023</v>
      </c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</row>
    <row r="1071" spans="1:69" x14ac:dyDescent="0.25">
      <c r="A1071" s="1" t="s">
        <v>1053</v>
      </c>
      <c r="B1071" s="2" t="s">
        <v>2164</v>
      </c>
      <c r="C1071" s="44" t="s">
        <v>1058</v>
      </c>
      <c r="D1071" s="31">
        <v>0</v>
      </c>
      <c r="E1071" s="31">
        <v>0</v>
      </c>
      <c r="F1071" s="31">
        <v>0</v>
      </c>
      <c r="G1071" s="31">
        <v>0</v>
      </c>
      <c r="H1071" s="31">
        <v>0</v>
      </c>
      <c r="I1071" s="31">
        <v>0</v>
      </c>
      <c r="J1071" s="31">
        <v>0</v>
      </c>
      <c r="K1071" s="31">
        <v>0</v>
      </c>
      <c r="L1071" s="31">
        <v>0</v>
      </c>
      <c r="M1071" s="31">
        <v>0</v>
      </c>
      <c r="N1071" s="31">
        <v>0</v>
      </c>
      <c r="O1071" s="31">
        <v>0</v>
      </c>
      <c r="P1071" s="31">
        <v>0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0</v>
      </c>
      <c r="X1071" s="31">
        <v>0</v>
      </c>
      <c r="Y1071" s="31">
        <v>0</v>
      </c>
      <c r="Z1071" s="31">
        <v>0</v>
      </c>
      <c r="AA1071" s="31">
        <v>0</v>
      </c>
      <c r="AB1071" s="31">
        <v>0</v>
      </c>
      <c r="AC1071" s="31">
        <v>0</v>
      </c>
      <c r="AD1071" s="31">
        <v>0</v>
      </c>
      <c r="AE1071" s="31">
        <v>0</v>
      </c>
      <c r="AF1071" s="31">
        <v>0</v>
      </c>
      <c r="AG1071" s="31">
        <v>0</v>
      </c>
      <c r="AH1071" s="31">
        <v>0</v>
      </c>
      <c r="AI1071" s="31">
        <v>0</v>
      </c>
      <c r="AJ1071" s="32">
        <v>0</v>
      </c>
      <c r="AK1071" s="32">
        <v>0</v>
      </c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</row>
    <row r="1072" spans="1:69" x14ac:dyDescent="0.25">
      <c r="A1072" s="1" t="s">
        <v>1053</v>
      </c>
      <c r="B1072" s="2" t="s">
        <v>2165</v>
      </c>
      <c r="C1072" s="44" t="s">
        <v>1059</v>
      </c>
      <c r="D1072" s="31">
        <v>0</v>
      </c>
      <c r="E1072" s="31">
        <v>0</v>
      </c>
      <c r="F1072" s="31">
        <v>561365701.59995723</v>
      </c>
      <c r="G1072" s="31">
        <v>0</v>
      </c>
      <c r="H1072" s="31">
        <v>1067051957.6899731</v>
      </c>
      <c r="I1072" s="31">
        <v>0</v>
      </c>
      <c r="J1072" s="31">
        <v>2408726861.4499803</v>
      </c>
      <c r="K1072" s="31">
        <v>0</v>
      </c>
      <c r="L1072" s="31">
        <v>1189258453.5500009</v>
      </c>
      <c r="M1072" s="31">
        <v>0</v>
      </c>
      <c r="N1072" s="31">
        <v>192268543.10001624</v>
      </c>
      <c r="O1072" s="31">
        <v>0</v>
      </c>
      <c r="P1072" s="31">
        <v>1524339172.5999761</v>
      </c>
      <c r="Q1072" s="31">
        <v>0</v>
      </c>
      <c r="R1072" s="31">
        <v>204233011.81999224</v>
      </c>
      <c r="S1072" s="31">
        <v>0</v>
      </c>
      <c r="T1072" s="31">
        <v>341561202.48000968</v>
      </c>
      <c r="U1072" s="31">
        <v>0</v>
      </c>
      <c r="V1072" s="31">
        <v>237635636.76001206</v>
      </c>
      <c r="W1072" s="31">
        <v>0</v>
      </c>
      <c r="X1072" s="31">
        <v>0</v>
      </c>
      <c r="Y1072" s="31">
        <v>0</v>
      </c>
      <c r="Z1072" s="31">
        <v>589755736.57001638</v>
      </c>
      <c r="AA1072" s="31">
        <v>0</v>
      </c>
      <c r="AB1072" s="31">
        <v>0</v>
      </c>
      <c r="AC1072" s="31">
        <v>0</v>
      </c>
      <c r="AD1072" s="31">
        <v>10199167.309979554</v>
      </c>
      <c r="AE1072" s="31">
        <v>0</v>
      </c>
      <c r="AF1072" s="31">
        <v>2476287862.2700076</v>
      </c>
      <c r="AG1072" s="31">
        <v>0</v>
      </c>
      <c r="AH1072" s="31">
        <v>124350462.73997046</v>
      </c>
      <c r="AI1072" s="31">
        <v>0</v>
      </c>
      <c r="AJ1072" s="32">
        <v>0</v>
      </c>
      <c r="AK1072" s="32">
        <v>10927033769.939892</v>
      </c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</row>
    <row r="1073" spans="1:69" x14ac:dyDescent="0.25">
      <c r="A1073" s="1" t="s">
        <v>1053</v>
      </c>
      <c r="B1073" s="2" t="s">
        <v>2166</v>
      </c>
      <c r="C1073" s="44" t="s">
        <v>1060</v>
      </c>
      <c r="D1073" s="31">
        <v>0</v>
      </c>
      <c r="E1073" s="31">
        <v>0</v>
      </c>
      <c r="F1073" s="31">
        <v>110729885.99999453</v>
      </c>
      <c r="G1073" s="31">
        <v>0</v>
      </c>
      <c r="H1073" s="31">
        <v>210476951.74999908</v>
      </c>
      <c r="I1073" s="31">
        <v>0</v>
      </c>
      <c r="J1073" s="31">
        <v>475123524.92999816</v>
      </c>
      <c r="K1073" s="31">
        <v>0</v>
      </c>
      <c r="L1073" s="31">
        <v>234582292.23000032</v>
      </c>
      <c r="M1073" s="31">
        <v>0</v>
      </c>
      <c r="N1073" s="31">
        <v>37925141.839999907</v>
      </c>
      <c r="O1073" s="31">
        <v>0</v>
      </c>
      <c r="P1073" s="31">
        <v>300677263.39999324</v>
      </c>
      <c r="Q1073" s="31">
        <v>0</v>
      </c>
      <c r="R1073" s="31">
        <v>40285143.999997802</v>
      </c>
      <c r="S1073" s="31">
        <v>0</v>
      </c>
      <c r="T1073" s="31">
        <v>67373252.280001402</v>
      </c>
      <c r="U1073" s="31">
        <v>0</v>
      </c>
      <c r="V1073" s="31">
        <v>46873841.62000455</v>
      </c>
      <c r="W1073" s="31">
        <v>0</v>
      </c>
      <c r="X1073" s="31">
        <v>0</v>
      </c>
      <c r="Y1073" s="31">
        <v>0</v>
      </c>
      <c r="Z1073" s="31">
        <v>116329845.82000044</v>
      </c>
      <c r="AA1073" s="31">
        <v>0</v>
      </c>
      <c r="AB1073" s="31">
        <v>0</v>
      </c>
      <c r="AC1073" s="31">
        <v>0</v>
      </c>
      <c r="AD1073" s="31">
        <v>2011794.8500008751</v>
      </c>
      <c r="AE1073" s="31">
        <v>0</v>
      </c>
      <c r="AF1073" s="31">
        <v>488449992.68000054</v>
      </c>
      <c r="AG1073" s="31">
        <v>0</v>
      </c>
      <c r="AH1073" s="31">
        <v>24528239.859997012</v>
      </c>
      <c r="AI1073" s="31">
        <v>0</v>
      </c>
      <c r="AJ1073" s="32">
        <v>0</v>
      </c>
      <c r="AK1073" s="32">
        <v>2155367171.2599878</v>
      </c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</row>
    <row r="1074" spans="1:69" x14ac:dyDescent="0.25">
      <c r="A1074" s="1" t="s">
        <v>1053</v>
      </c>
      <c r="B1074" s="2" t="s">
        <v>2167</v>
      </c>
      <c r="C1074" s="44" t="s">
        <v>1061</v>
      </c>
      <c r="D1074" s="31">
        <v>0</v>
      </c>
      <c r="E1074" s="31">
        <v>0</v>
      </c>
      <c r="F1074" s="31">
        <v>171122940.99999639</v>
      </c>
      <c r="G1074" s="31">
        <v>0</v>
      </c>
      <c r="H1074" s="31">
        <v>325272934.50999653</v>
      </c>
      <c r="I1074" s="31">
        <v>0</v>
      </c>
      <c r="J1074" s="31">
        <v>734260078.89000094</v>
      </c>
      <c r="K1074" s="31">
        <v>0</v>
      </c>
      <c r="L1074" s="31">
        <v>362525539.89999861</v>
      </c>
      <c r="M1074" s="31">
        <v>0</v>
      </c>
      <c r="N1074" s="31">
        <v>58609848.160002179</v>
      </c>
      <c r="O1074" s="31">
        <v>0</v>
      </c>
      <c r="P1074" s="31">
        <v>464669290.3000015</v>
      </c>
      <c r="Q1074" s="31">
        <v>0</v>
      </c>
      <c r="R1074" s="31">
        <v>62257016.249997742</v>
      </c>
      <c r="S1074" s="31">
        <v>0</v>
      </c>
      <c r="T1074" s="31">
        <v>104119217.28999726</v>
      </c>
      <c r="U1074" s="31">
        <v>0</v>
      </c>
      <c r="V1074" s="31">
        <v>72439247.550005108</v>
      </c>
      <c r="W1074" s="31">
        <v>0</v>
      </c>
      <c r="X1074" s="31">
        <v>0</v>
      </c>
      <c r="Y1074" s="31">
        <v>0</v>
      </c>
      <c r="Z1074" s="31">
        <v>179777168.01000679</v>
      </c>
      <c r="AA1074" s="31">
        <v>0</v>
      </c>
      <c r="AB1074" s="31">
        <v>0</v>
      </c>
      <c r="AC1074" s="31">
        <v>0</v>
      </c>
      <c r="AD1074" s="31">
        <v>3109045.4900043197</v>
      </c>
      <c r="AE1074" s="31">
        <v>0</v>
      </c>
      <c r="AF1074" s="31">
        <v>754854919.51000428</v>
      </c>
      <c r="AG1074" s="31">
        <v>0</v>
      </c>
      <c r="AH1074" s="31">
        <v>37906157.839996375</v>
      </c>
      <c r="AI1074" s="31">
        <v>0</v>
      </c>
      <c r="AJ1074" s="32">
        <v>0</v>
      </c>
      <c r="AK1074" s="32">
        <v>3330923404.7000084</v>
      </c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</row>
    <row r="1075" spans="1:69" x14ac:dyDescent="0.25">
      <c r="A1075" s="1" t="s">
        <v>1053</v>
      </c>
      <c r="B1075" s="2" t="s">
        <v>2168</v>
      </c>
      <c r="C1075" s="44" t="s">
        <v>1062</v>
      </c>
      <c r="D1075" s="31">
        <v>0</v>
      </c>
      <c r="E1075" s="31">
        <v>0</v>
      </c>
      <c r="F1075" s="31">
        <v>115270507.89999928</v>
      </c>
      <c r="G1075" s="31">
        <v>0</v>
      </c>
      <c r="H1075" s="31">
        <v>219107830.5299944</v>
      </c>
      <c r="I1075" s="31">
        <v>0</v>
      </c>
      <c r="J1075" s="31">
        <v>494606577.64999437</v>
      </c>
      <c r="K1075" s="31">
        <v>0</v>
      </c>
      <c r="L1075" s="31">
        <v>244201641.56000322</v>
      </c>
      <c r="M1075" s="31">
        <v>0</v>
      </c>
      <c r="N1075" s="31">
        <v>39480311.209999405</v>
      </c>
      <c r="O1075" s="31">
        <v>0</v>
      </c>
      <c r="P1075" s="31">
        <v>313006922.2000019</v>
      </c>
      <c r="Q1075" s="31">
        <v>0</v>
      </c>
      <c r="R1075" s="31">
        <v>41937088.269997142</v>
      </c>
      <c r="S1075" s="31">
        <v>0</v>
      </c>
      <c r="T1075" s="31">
        <v>70135979.350000829</v>
      </c>
      <c r="U1075" s="31">
        <v>0</v>
      </c>
      <c r="V1075" s="31">
        <v>48795963.920001484</v>
      </c>
      <c r="W1075" s="31">
        <v>0</v>
      </c>
      <c r="X1075" s="31">
        <v>0</v>
      </c>
      <c r="Y1075" s="31">
        <v>0</v>
      </c>
      <c r="Z1075" s="31">
        <v>121100101.1400013</v>
      </c>
      <c r="AA1075" s="31">
        <v>0</v>
      </c>
      <c r="AB1075" s="31">
        <v>0</v>
      </c>
      <c r="AC1075" s="31">
        <v>0</v>
      </c>
      <c r="AD1075" s="31">
        <v>2094291.1100025636</v>
      </c>
      <c r="AE1075" s="31">
        <v>0</v>
      </c>
      <c r="AF1075" s="31">
        <v>508479514.39000309</v>
      </c>
      <c r="AG1075" s="31">
        <v>0</v>
      </c>
      <c r="AH1075" s="31">
        <v>25534051.949995641</v>
      </c>
      <c r="AI1075" s="31">
        <v>0</v>
      </c>
      <c r="AJ1075" s="32">
        <v>0</v>
      </c>
      <c r="AK1075" s="32">
        <v>2243750781.1799946</v>
      </c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</row>
    <row r="1076" spans="1:69" x14ac:dyDescent="0.25">
      <c r="A1076" s="1" t="s">
        <v>1053</v>
      </c>
      <c r="B1076" s="2" t="s">
        <v>2169</v>
      </c>
      <c r="C1076" s="44" t="s">
        <v>1063</v>
      </c>
      <c r="D1076" s="31">
        <v>0</v>
      </c>
      <c r="E1076" s="31">
        <v>0</v>
      </c>
      <c r="F1076" s="31">
        <v>352914950.20000803</v>
      </c>
      <c r="G1076" s="31">
        <v>0</v>
      </c>
      <c r="H1076" s="31">
        <v>670825786.63000226</v>
      </c>
      <c r="I1076" s="31">
        <v>0</v>
      </c>
      <c r="J1076" s="31">
        <v>1514299355.2699928</v>
      </c>
      <c r="K1076" s="31">
        <v>0</v>
      </c>
      <c r="L1076" s="31">
        <v>747653600.03999949</v>
      </c>
      <c r="M1076" s="31">
        <v>0</v>
      </c>
      <c r="N1076" s="31">
        <v>120873867.22999781</v>
      </c>
      <c r="O1076" s="31">
        <v>0</v>
      </c>
      <c r="P1076" s="31">
        <v>958309496.79998863</v>
      </c>
      <c r="Q1076" s="31">
        <v>0</v>
      </c>
      <c r="R1076" s="31">
        <v>128395594.81998007</v>
      </c>
      <c r="S1076" s="31">
        <v>0</v>
      </c>
      <c r="T1076" s="31">
        <v>214729995.73999569</v>
      </c>
      <c r="U1076" s="31">
        <v>0</v>
      </c>
      <c r="V1076" s="31">
        <v>149394892.910005</v>
      </c>
      <c r="W1076" s="31">
        <v>0</v>
      </c>
      <c r="X1076" s="31">
        <v>0</v>
      </c>
      <c r="Y1076" s="31">
        <v>0</v>
      </c>
      <c r="Z1076" s="31">
        <v>370762972.74000406</v>
      </c>
      <c r="AA1076" s="31">
        <v>0</v>
      </c>
      <c r="AB1076" s="31">
        <v>0</v>
      </c>
      <c r="AC1076" s="31">
        <v>0</v>
      </c>
      <c r="AD1076" s="31">
        <v>6411931.8599994574</v>
      </c>
      <c r="AE1076" s="31">
        <v>0</v>
      </c>
      <c r="AF1076" s="31">
        <v>1556773071.0200038</v>
      </c>
      <c r="AG1076" s="31">
        <v>0</v>
      </c>
      <c r="AH1076" s="31">
        <v>78175665.56999138</v>
      </c>
      <c r="AI1076" s="31">
        <v>0</v>
      </c>
      <c r="AJ1076" s="32">
        <v>0</v>
      </c>
      <c r="AK1076" s="32">
        <v>6869521180.8299675</v>
      </c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</row>
    <row r="1077" spans="1:69" x14ac:dyDescent="0.25">
      <c r="A1077" s="1" t="s">
        <v>1053</v>
      </c>
      <c r="B1077" s="2" t="s">
        <v>2170</v>
      </c>
      <c r="C1077" s="44" t="s">
        <v>1064</v>
      </c>
      <c r="D1077" s="31">
        <v>0</v>
      </c>
      <c r="E1077" s="31">
        <v>0</v>
      </c>
      <c r="F1077" s="31">
        <v>644183299.59999108</v>
      </c>
      <c r="G1077" s="31">
        <v>0</v>
      </c>
      <c r="H1077" s="31">
        <v>1224472832.5600002</v>
      </c>
      <c r="I1077" s="31">
        <v>0</v>
      </c>
      <c r="J1077" s="31">
        <v>2764083399.7100272</v>
      </c>
      <c r="K1077" s="31">
        <v>0</v>
      </c>
      <c r="L1077" s="31">
        <v>1364708303.8100014</v>
      </c>
      <c r="M1077" s="31">
        <v>0</v>
      </c>
      <c r="N1077" s="31">
        <v>220633686.93998566</v>
      </c>
      <c r="O1077" s="31">
        <v>0</v>
      </c>
      <c r="P1077" s="31">
        <v>1749223073.2999973</v>
      </c>
      <c r="Q1077" s="31">
        <v>0</v>
      </c>
      <c r="R1077" s="31">
        <v>234363259.14997688</v>
      </c>
      <c r="S1077" s="31">
        <v>0</v>
      </c>
      <c r="T1077" s="31">
        <v>391951310.41000378</v>
      </c>
      <c r="U1077" s="31">
        <v>0</v>
      </c>
      <c r="V1077" s="31">
        <v>272693732.61998886</v>
      </c>
      <c r="W1077" s="31">
        <v>0</v>
      </c>
      <c r="X1077" s="31">
        <v>0</v>
      </c>
      <c r="Y1077" s="31">
        <v>0</v>
      </c>
      <c r="Z1077" s="31">
        <v>676761681.61999512</v>
      </c>
      <c r="AA1077" s="31">
        <v>0</v>
      </c>
      <c r="AB1077" s="31">
        <v>0</v>
      </c>
      <c r="AC1077" s="31">
        <v>0</v>
      </c>
      <c r="AD1077" s="31">
        <v>11703838.03000371</v>
      </c>
      <c r="AE1077" s="31">
        <v>0</v>
      </c>
      <c r="AF1077" s="31">
        <v>2841611592.6500139</v>
      </c>
      <c r="AG1077" s="31">
        <v>0</v>
      </c>
      <c r="AH1077" s="31">
        <v>142695734.97002196</v>
      </c>
      <c r="AI1077" s="31">
        <v>0</v>
      </c>
      <c r="AJ1077" s="32">
        <v>0</v>
      </c>
      <c r="AK1077" s="32">
        <v>12539085745.370007</v>
      </c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</row>
    <row r="1078" spans="1:69" x14ac:dyDescent="0.25">
      <c r="A1078" s="1" t="s">
        <v>1053</v>
      </c>
      <c r="B1078" s="2" t="s">
        <v>2171</v>
      </c>
      <c r="C1078" s="44" t="s">
        <v>1065</v>
      </c>
      <c r="D1078" s="31">
        <v>0</v>
      </c>
      <c r="E1078" s="31">
        <v>0</v>
      </c>
      <c r="F1078" s="31">
        <v>266197431.70000967</v>
      </c>
      <c r="G1078" s="31">
        <v>0</v>
      </c>
      <c r="H1078" s="31">
        <v>505991887.03999931</v>
      </c>
      <c r="I1078" s="31">
        <v>0</v>
      </c>
      <c r="J1078" s="31">
        <v>1142208906.7099917</v>
      </c>
      <c r="K1078" s="31">
        <v>0</v>
      </c>
      <c r="L1078" s="31">
        <v>563941731.94000387</v>
      </c>
      <c r="M1078" s="31">
        <v>0</v>
      </c>
      <c r="N1078" s="31">
        <v>91172995.140004829</v>
      </c>
      <c r="O1078" s="31">
        <v>0</v>
      </c>
      <c r="P1078" s="31">
        <v>722835705.39999521</v>
      </c>
      <c r="Q1078" s="31">
        <v>0</v>
      </c>
      <c r="R1078" s="31">
        <v>96846499.640006348</v>
      </c>
      <c r="S1078" s="31">
        <v>0</v>
      </c>
      <c r="T1078" s="31">
        <v>161966993.38999802</v>
      </c>
      <c r="U1078" s="31">
        <v>0</v>
      </c>
      <c r="V1078" s="31">
        <v>112685894.44000258</v>
      </c>
      <c r="W1078" s="31">
        <v>0</v>
      </c>
      <c r="X1078" s="31">
        <v>0</v>
      </c>
      <c r="Y1078" s="31">
        <v>0</v>
      </c>
      <c r="Z1078" s="31">
        <v>279659875.87999529</v>
      </c>
      <c r="AA1078" s="31">
        <v>0</v>
      </c>
      <c r="AB1078" s="31">
        <v>0</v>
      </c>
      <c r="AC1078" s="31">
        <v>0</v>
      </c>
      <c r="AD1078" s="31">
        <v>4836405.4499921473</v>
      </c>
      <c r="AE1078" s="31">
        <v>0</v>
      </c>
      <c r="AF1078" s="31">
        <v>1174246070.46</v>
      </c>
      <c r="AG1078" s="31">
        <v>0</v>
      </c>
      <c r="AH1078" s="31">
        <v>58966505.660011217</v>
      </c>
      <c r="AI1078" s="31">
        <v>0</v>
      </c>
      <c r="AJ1078" s="32">
        <v>0</v>
      </c>
      <c r="AK1078" s="32">
        <v>5181556902.8500099</v>
      </c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</row>
    <row r="1079" spans="1:69" x14ac:dyDescent="0.25">
      <c r="A1079" s="1" t="s">
        <v>1053</v>
      </c>
      <c r="B1079" s="2" t="s">
        <v>2172</v>
      </c>
      <c r="C1079" s="44" t="s">
        <v>1066</v>
      </c>
      <c r="D1079" s="31">
        <v>0</v>
      </c>
      <c r="E1079" s="31">
        <v>0</v>
      </c>
      <c r="F1079" s="31">
        <v>55685293.700002074</v>
      </c>
      <c r="G1079" s="31">
        <v>0</v>
      </c>
      <c r="H1079" s="31">
        <v>105847402.90000242</v>
      </c>
      <c r="I1079" s="31">
        <v>0</v>
      </c>
      <c r="J1079" s="31">
        <v>238936333.6800015</v>
      </c>
      <c r="K1079" s="31">
        <v>0</v>
      </c>
      <c r="L1079" s="31">
        <v>117969811.86000204</v>
      </c>
      <c r="M1079" s="31">
        <v>0</v>
      </c>
      <c r="N1079" s="31">
        <v>19072291.470000762</v>
      </c>
      <c r="O1079" s="31">
        <v>0</v>
      </c>
      <c r="P1079" s="31">
        <v>151208515.8000007</v>
      </c>
      <c r="Q1079" s="31">
        <v>0</v>
      </c>
      <c r="R1079" s="31">
        <v>20259120.220001146</v>
      </c>
      <c r="S1079" s="31">
        <v>0</v>
      </c>
      <c r="T1079" s="31">
        <v>33881542.459999382</v>
      </c>
      <c r="U1079" s="31">
        <v>0</v>
      </c>
      <c r="V1079" s="31">
        <v>23572530.669996478</v>
      </c>
      <c r="W1079" s="31">
        <v>0</v>
      </c>
      <c r="X1079" s="31">
        <v>0</v>
      </c>
      <c r="Y1079" s="31">
        <v>0</v>
      </c>
      <c r="Z1079" s="31">
        <v>58501474.669998914</v>
      </c>
      <c r="AA1079" s="31">
        <v>0</v>
      </c>
      <c r="AB1079" s="31">
        <v>0</v>
      </c>
      <c r="AC1079" s="31">
        <v>0</v>
      </c>
      <c r="AD1079" s="31">
        <v>1011717.7100026072</v>
      </c>
      <c r="AE1079" s="31">
        <v>0</v>
      </c>
      <c r="AF1079" s="31">
        <v>245638122.10999835</v>
      </c>
      <c r="AG1079" s="31">
        <v>0</v>
      </c>
      <c r="AH1079" s="31">
        <v>12335082.140000291</v>
      </c>
      <c r="AI1079" s="31">
        <v>0</v>
      </c>
      <c r="AJ1079" s="32">
        <v>0</v>
      </c>
      <c r="AK1079" s="32">
        <v>1083919239.3900065</v>
      </c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</row>
    <row r="1080" spans="1:69" x14ac:dyDescent="0.25">
      <c r="A1080" s="1" t="s">
        <v>1053</v>
      </c>
      <c r="B1080" s="2" t="s">
        <v>2173</v>
      </c>
      <c r="C1080" s="44" t="s">
        <v>1067</v>
      </c>
      <c r="D1080" s="31">
        <v>0</v>
      </c>
      <c r="E1080" s="31">
        <v>0</v>
      </c>
      <c r="F1080" s="31">
        <v>47634743.400000021</v>
      </c>
      <c r="G1080" s="31">
        <v>0</v>
      </c>
      <c r="H1080" s="31">
        <v>90544801.880000785</v>
      </c>
      <c r="I1080" s="31">
        <v>0</v>
      </c>
      <c r="J1080" s="31">
        <v>204392761.66000131</v>
      </c>
      <c r="K1080" s="31">
        <v>0</v>
      </c>
      <c r="L1080" s="31">
        <v>100914646.46999997</v>
      </c>
      <c r="M1080" s="31">
        <v>0</v>
      </c>
      <c r="N1080" s="31">
        <v>16314966.690000398</v>
      </c>
      <c r="O1080" s="31">
        <v>0</v>
      </c>
      <c r="P1080" s="31">
        <v>129347954.8000012</v>
      </c>
      <c r="Q1080" s="31">
        <v>0</v>
      </c>
      <c r="R1080" s="31">
        <v>17330212.889998533</v>
      </c>
      <c r="S1080" s="31">
        <v>0</v>
      </c>
      <c r="T1080" s="31">
        <v>28983210.40999952</v>
      </c>
      <c r="U1080" s="31">
        <v>0</v>
      </c>
      <c r="V1080" s="31">
        <v>20164596.009999059</v>
      </c>
      <c r="W1080" s="31">
        <v>0</v>
      </c>
      <c r="X1080" s="31">
        <v>0</v>
      </c>
      <c r="Y1080" s="31">
        <v>0</v>
      </c>
      <c r="Z1080" s="31">
        <v>50043782.730000049</v>
      </c>
      <c r="AA1080" s="31">
        <v>0</v>
      </c>
      <c r="AB1080" s="31">
        <v>0</v>
      </c>
      <c r="AC1080" s="31">
        <v>0</v>
      </c>
      <c r="AD1080" s="31">
        <v>865451.37000091374</v>
      </c>
      <c r="AE1080" s="31">
        <v>0</v>
      </c>
      <c r="AF1080" s="31">
        <v>210125657.2299993</v>
      </c>
      <c r="AG1080" s="31">
        <v>0</v>
      </c>
      <c r="AH1080" s="31">
        <v>10551771.099998247</v>
      </c>
      <c r="AI1080" s="31">
        <v>0</v>
      </c>
      <c r="AJ1080" s="32">
        <v>0</v>
      </c>
      <c r="AK1080" s="32">
        <v>927214556.63999939</v>
      </c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</row>
    <row r="1081" spans="1:69" x14ac:dyDescent="0.25">
      <c r="A1081" s="1" t="s">
        <v>1053</v>
      </c>
      <c r="B1081" s="2" t="s">
        <v>2174</v>
      </c>
      <c r="C1081" s="44" t="s">
        <v>1068</v>
      </c>
      <c r="D1081" s="31">
        <v>0</v>
      </c>
      <c r="E1081" s="31">
        <v>0</v>
      </c>
      <c r="F1081" s="31">
        <v>240829377.40001249</v>
      </c>
      <c r="G1081" s="31">
        <v>0</v>
      </c>
      <c r="H1081" s="31">
        <v>457771926.26998949</v>
      </c>
      <c r="I1081" s="31">
        <v>0</v>
      </c>
      <c r="J1081" s="31">
        <v>1033358804.3999984</v>
      </c>
      <c r="K1081" s="31">
        <v>0</v>
      </c>
      <c r="L1081" s="31">
        <v>510199273.05001003</v>
      </c>
      <c r="M1081" s="31">
        <v>0</v>
      </c>
      <c r="N1081" s="31">
        <v>82484400.779997423</v>
      </c>
      <c r="O1081" s="31">
        <v>0</v>
      </c>
      <c r="P1081" s="31">
        <v>653950985.39999974</v>
      </c>
      <c r="Q1081" s="31">
        <v>0</v>
      </c>
      <c r="R1081" s="31">
        <v>87617232.270008683</v>
      </c>
      <c r="S1081" s="31">
        <v>0</v>
      </c>
      <c r="T1081" s="31">
        <v>146531880.16999927</v>
      </c>
      <c r="U1081" s="31">
        <v>0</v>
      </c>
      <c r="V1081" s="31">
        <v>101947166.11999825</v>
      </c>
      <c r="W1081" s="31">
        <v>0</v>
      </c>
      <c r="X1081" s="31">
        <v>0</v>
      </c>
      <c r="Y1081" s="31">
        <v>0</v>
      </c>
      <c r="Z1081" s="31">
        <v>253008878.91998905</v>
      </c>
      <c r="AA1081" s="31">
        <v>0</v>
      </c>
      <c r="AB1081" s="31">
        <v>0</v>
      </c>
      <c r="AC1081" s="31">
        <v>0</v>
      </c>
      <c r="AD1081" s="31">
        <v>4375506.2100019502</v>
      </c>
      <c r="AE1081" s="31">
        <v>0</v>
      </c>
      <c r="AF1081" s="31">
        <v>1062342893.9400043</v>
      </c>
      <c r="AG1081" s="31">
        <v>0</v>
      </c>
      <c r="AH1081" s="31">
        <v>53347121.909993768</v>
      </c>
      <c r="AI1081" s="31">
        <v>0</v>
      </c>
      <c r="AJ1081" s="32">
        <v>0</v>
      </c>
      <c r="AK1081" s="32">
        <v>4687765446.8400021</v>
      </c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</row>
    <row r="1082" spans="1:69" x14ac:dyDescent="0.25">
      <c r="A1082" s="1" t="s">
        <v>1053</v>
      </c>
      <c r="B1082" s="2" t="s">
        <v>2175</v>
      </c>
      <c r="C1082" s="44" t="s">
        <v>1069</v>
      </c>
      <c r="D1082" s="31">
        <v>0</v>
      </c>
      <c r="E1082" s="31">
        <v>0</v>
      </c>
      <c r="F1082" s="31">
        <v>87590357.699997529</v>
      </c>
      <c r="G1082" s="31">
        <v>0</v>
      </c>
      <c r="H1082" s="31">
        <v>166493005.10999972</v>
      </c>
      <c r="I1082" s="31">
        <v>0</v>
      </c>
      <c r="J1082" s="31">
        <v>375835657.07999933</v>
      </c>
      <c r="K1082" s="31">
        <v>0</v>
      </c>
      <c r="L1082" s="31">
        <v>185560986.36999887</v>
      </c>
      <c r="M1082" s="31">
        <v>0</v>
      </c>
      <c r="N1082" s="31">
        <v>29999820.820003495</v>
      </c>
      <c r="O1082" s="31">
        <v>0</v>
      </c>
      <c r="P1082" s="31">
        <v>237843910.00000393</v>
      </c>
      <c r="Q1082" s="31">
        <v>0</v>
      </c>
      <c r="R1082" s="31">
        <v>31866646.830002941</v>
      </c>
      <c r="S1082" s="31">
        <v>0</v>
      </c>
      <c r="T1082" s="31">
        <v>53294078.720000044</v>
      </c>
      <c r="U1082" s="31">
        <v>0</v>
      </c>
      <c r="V1082" s="31">
        <v>37078486.20000232</v>
      </c>
      <c r="W1082" s="31">
        <v>0</v>
      </c>
      <c r="X1082" s="31">
        <v>0</v>
      </c>
      <c r="Y1082" s="31">
        <v>0</v>
      </c>
      <c r="Z1082" s="31">
        <v>92020078.459998399</v>
      </c>
      <c r="AA1082" s="31">
        <v>0</v>
      </c>
      <c r="AB1082" s="31">
        <v>0</v>
      </c>
      <c r="AC1082" s="31">
        <v>0</v>
      </c>
      <c r="AD1082" s="31">
        <v>1591384.5600030837</v>
      </c>
      <c r="AE1082" s="31">
        <v>0</v>
      </c>
      <c r="AF1082" s="31">
        <v>386377256.27000082</v>
      </c>
      <c r="AG1082" s="31">
        <v>0</v>
      </c>
      <c r="AH1082" s="31">
        <v>19402506.200000666</v>
      </c>
      <c r="AI1082" s="31">
        <v>0</v>
      </c>
      <c r="AJ1082" s="32">
        <v>0</v>
      </c>
      <c r="AK1082" s="32">
        <v>1704954174.3200111</v>
      </c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</row>
    <row r="1083" spans="1:69" x14ac:dyDescent="0.25">
      <c r="A1083" s="1" t="s">
        <v>1053</v>
      </c>
      <c r="B1083" s="2" t="s">
        <v>2176</v>
      </c>
      <c r="C1083" s="44" t="s">
        <v>1070</v>
      </c>
      <c r="D1083" s="31">
        <v>0</v>
      </c>
      <c r="E1083" s="31">
        <v>0</v>
      </c>
      <c r="F1083" s="31">
        <v>298557486.70002139</v>
      </c>
      <c r="G1083" s="31">
        <v>0</v>
      </c>
      <c r="H1083" s="31">
        <v>567502342.14000857</v>
      </c>
      <c r="I1083" s="31">
        <v>0</v>
      </c>
      <c r="J1083" s="31">
        <v>1281060519.649987</v>
      </c>
      <c r="K1083" s="31">
        <v>0</v>
      </c>
      <c r="L1083" s="31">
        <v>632496808.55000067</v>
      </c>
      <c r="M1083" s="31">
        <v>0</v>
      </c>
      <c r="N1083" s="31">
        <v>102256359.44000344</v>
      </c>
      <c r="O1083" s="31">
        <v>0</v>
      </c>
      <c r="P1083" s="31">
        <v>810706587.10000992</v>
      </c>
      <c r="Q1083" s="31">
        <v>0</v>
      </c>
      <c r="R1083" s="31">
        <v>108619558.49999589</v>
      </c>
      <c r="S1083" s="31">
        <v>0</v>
      </c>
      <c r="T1083" s="31">
        <v>181656367.32999587</v>
      </c>
      <c r="U1083" s="31">
        <v>0</v>
      </c>
      <c r="V1083" s="31">
        <v>126384455.28000037</v>
      </c>
      <c r="W1083" s="31">
        <v>0</v>
      </c>
      <c r="X1083" s="31">
        <v>0</v>
      </c>
      <c r="Y1083" s="31">
        <v>0</v>
      </c>
      <c r="Z1083" s="31">
        <v>313656480.72000015</v>
      </c>
      <c r="AA1083" s="31">
        <v>0</v>
      </c>
      <c r="AB1083" s="31">
        <v>0</v>
      </c>
      <c r="AC1083" s="31">
        <v>0</v>
      </c>
      <c r="AD1083" s="31">
        <v>5424338.7900107102</v>
      </c>
      <c r="AE1083" s="31">
        <v>0</v>
      </c>
      <c r="AF1083" s="31">
        <v>1316992252.8099992</v>
      </c>
      <c r="AG1083" s="31">
        <v>0</v>
      </c>
      <c r="AH1083" s="31">
        <v>66134716.639992684</v>
      </c>
      <c r="AI1083" s="31">
        <v>0</v>
      </c>
      <c r="AJ1083" s="32">
        <v>0</v>
      </c>
      <c r="AK1083" s="32">
        <v>5811448273.6500263</v>
      </c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</row>
    <row r="1084" spans="1:69" x14ac:dyDescent="0.25">
      <c r="A1084" s="1" t="s">
        <v>1053</v>
      </c>
      <c r="B1084" s="2" t="s">
        <v>2177</v>
      </c>
      <c r="C1084" s="44" t="s">
        <v>1071</v>
      </c>
      <c r="D1084" s="31">
        <v>0</v>
      </c>
      <c r="E1084" s="31">
        <v>0</v>
      </c>
      <c r="F1084" s="31">
        <v>126329567.99999765</v>
      </c>
      <c r="G1084" s="31">
        <v>0</v>
      </c>
      <c r="H1084" s="31">
        <v>240129050.6400024</v>
      </c>
      <c r="I1084" s="31">
        <v>0</v>
      </c>
      <c r="J1084" s="31">
        <v>542059166.15999687</v>
      </c>
      <c r="K1084" s="31">
        <v>0</v>
      </c>
      <c r="L1084" s="31">
        <v>267630363.58000085</v>
      </c>
      <c r="M1084" s="31">
        <v>0</v>
      </c>
      <c r="N1084" s="31">
        <v>43268054.939995386</v>
      </c>
      <c r="O1084" s="31">
        <v>0</v>
      </c>
      <c r="P1084" s="31">
        <v>343036827.70000118</v>
      </c>
      <c r="Q1084" s="31">
        <v>0</v>
      </c>
      <c r="R1084" s="31">
        <v>45960535.370004326</v>
      </c>
      <c r="S1084" s="31">
        <v>0</v>
      </c>
      <c r="T1084" s="31">
        <v>76864829.950001135</v>
      </c>
      <c r="U1084" s="31">
        <v>0</v>
      </c>
      <c r="V1084" s="31">
        <v>53477451.990002595</v>
      </c>
      <c r="W1084" s="31">
        <v>0</v>
      </c>
      <c r="X1084" s="31">
        <v>0</v>
      </c>
      <c r="Y1084" s="31">
        <v>0</v>
      </c>
      <c r="Z1084" s="31">
        <v>132718453.01999295</v>
      </c>
      <c r="AA1084" s="31">
        <v>0</v>
      </c>
      <c r="AB1084" s="31">
        <v>0</v>
      </c>
      <c r="AC1084" s="31">
        <v>0</v>
      </c>
      <c r="AD1084" s="31">
        <v>2295217.5300003467</v>
      </c>
      <c r="AE1084" s="31">
        <v>0</v>
      </c>
      <c r="AF1084" s="31">
        <v>557263073.40999746</v>
      </c>
      <c r="AG1084" s="31">
        <v>0</v>
      </c>
      <c r="AH1084" s="31">
        <v>27983790.620003466</v>
      </c>
      <c r="AI1084" s="31">
        <v>0</v>
      </c>
      <c r="AJ1084" s="32">
        <v>0</v>
      </c>
      <c r="AK1084" s="32">
        <v>2459016382.909997</v>
      </c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</row>
    <row r="1085" spans="1:69" x14ac:dyDescent="0.25">
      <c r="A1085" s="1" t="s">
        <v>1053</v>
      </c>
      <c r="B1085" s="2" t="s">
        <v>2178</v>
      </c>
      <c r="C1085" s="44" t="s">
        <v>1072</v>
      </c>
      <c r="D1085" s="31">
        <v>0</v>
      </c>
      <c r="E1085" s="31">
        <v>0</v>
      </c>
      <c r="F1085" s="31">
        <v>147361282.40000403</v>
      </c>
      <c r="G1085" s="31">
        <v>0</v>
      </c>
      <c r="H1085" s="31">
        <v>280106433.9200027</v>
      </c>
      <c r="I1085" s="31">
        <v>0</v>
      </c>
      <c r="J1085" s="31">
        <v>632302753.930004</v>
      </c>
      <c r="K1085" s="31">
        <v>0</v>
      </c>
      <c r="L1085" s="31">
        <v>312186245.49999595</v>
      </c>
      <c r="M1085" s="31">
        <v>0</v>
      </c>
      <c r="N1085" s="31">
        <v>50471446.660000123</v>
      </c>
      <c r="O1085" s="31">
        <v>0</v>
      </c>
      <c r="P1085" s="31">
        <v>400146596.99999905</v>
      </c>
      <c r="Q1085" s="31">
        <v>0</v>
      </c>
      <c r="R1085" s="31">
        <v>53612179.070005253</v>
      </c>
      <c r="S1085" s="31">
        <v>0</v>
      </c>
      <c r="T1085" s="31">
        <v>89661510.579999447</v>
      </c>
      <c r="U1085" s="31">
        <v>0</v>
      </c>
      <c r="V1085" s="31">
        <v>62380533.860005692</v>
      </c>
      <c r="W1085" s="31">
        <v>0</v>
      </c>
      <c r="X1085" s="31">
        <v>0</v>
      </c>
      <c r="Y1085" s="31">
        <v>0</v>
      </c>
      <c r="Z1085" s="31">
        <v>154813807.40000647</v>
      </c>
      <c r="AA1085" s="31">
        <v>0</v>
      </c>
      <c r="AB1085" s="31">
        <v>0</v>
      </c>
      <c r="AC1085" s="31">
        <v>0</v>
      </c>
      <c r="AD1085" s="31">
        <v>2677332.0299930968</v>
      </c>
      <c r="AE1085" s="31">
        <v>0</v>
      </c>
      <c r="AF1085" s="31">
        <v>650037851.90000105</v>
      </c>
      <c r="AG1085" s="31">
        <v>0</v>
      </c>
      <c r="AH1085" s="31">
        <v>32642613.540003382</v>
      </c>
      <c r="AI1085" s="31">
        <v>0</v>
      </c>
      <c r="AJ1085" s="32">
        <v>0</v>
      </c>
      <c r="AK1085" s="32">
        <v>2868400587.79002</v>
      </c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</row>
    <row r="1086" spans="1:69" x14ac:dyDescent="0.25">
      <c r="A1086" s="1" t="s">
        <v>1053</v>
      </c>
      <c r="B1086" s="2" t="s">
        <v>2179</v>
      </c>
      <c r="C1086" s="44" t="s">
        <v>1073</v>
      </c>
      <c r="D1086" s="31">
        <v>0</v>
      </c>
      <c r="E1086" s="31">
        <v>0</v>
      </c>
      <c r="F1086" s="31">
        <v>735302156.69998968</v>
      </c>
      <c r="G1086" s="31">
        <v>0</v>
      </c>
      <c r="H1086" s="31">
        <v>1397672860.0399926</v>
      </c>
      <c r="I1086" s="31">
        <v>0</v>
      </c>
      <c r="J1086" s="31">
        <v>3155059261.3500142</v>
      </c>
      <c r="K1086" s="31">
        <v>0</v>
      </c>
      <c r="L1086" s="31">
        <v>1557744449.1899786</v>
      </c>
      <c r="M1086" s="31">
        <v>0</v>
      </c>
      <c r="N1086" s="31">
        <v>251842023.7999976</v>
      </c>
      <c r="O1086" s="31">
        <v>0</v>
      </c>
      <c r="P1086" s="31">
        <v>1996648313.000005</v>
      </c>
      <c r="Q1086" s="31">
        <v>0</v>
      </c>
      <c r="R1086" s="31">
        <v>267513625.4200092</v>
      </c>
      <c r="S1086" s="31">
        <v>0</v>
      </c>
      <c r="T1086" s="31">
        <v>447392293.59998584</v>
      </c>
      <c r="U1086" s="31">
        <v>0</v>
      </c>
      <c r="V1086" s="31">
        <v>311265892.59001803</v>
      </c>
      <c r="W1086" s="31">
        <v>0</v>
      </c>
      <c r="X1086" s="31">
        <v>0</v>
      </c>
      <c r="Y1086" s="31">
        <v>0</v>
      </c>
      <c r="Z1086" s="31">
        <v>772488706.97001159</v>
      </c>
      <c r="AA1086" s="31">
        <v>0</v>
      </c>
      <c r="AB1086" s="31">
        <v>0</v>
      </c>
      <c r="AC1086" s="31">
        <v>0</v>
      </c>
      <c r="AD1086" s="31">
        <v>13359330.110008366</v>
      </c>
      <c r="AE1086" s="31">
        <v>0</v>
      </c>
      <c r="AF1086" s="31">
        <v>3243553712.4100227</v>
      </c>
      <c r="AG1086" s="31">
        <v>0</v>
      </c>
      <c r="AH1086" s="31">
        <v>162879853.86001858</v>
      </c>
      <c r="AI1086" s="31">
        <v>0</v>
      </c>
      <c r="AJ1086" s="32">
        <v>0</v>
      </c>
      <c r="AK1086" s="32">
        <v>14312722479.040051</v>
      </c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</row>
    <row r="1087" spans="1:69" x14ac:dyDescent="0.25">
      <c r="A1087" s="1" t="s">
        <v>1053</v>
      </c>
      <c r="B1087" s="2" t="s">
        <v>2180</v>
      </c>
      <c r="C1087" s="44" t="s">
        <v>1074</v>
      </c>
      <c r="D1087" s="31">
        <v>0</v>
      </c>
      <c r="E1087" s="31">
        <v>0</v>
      </c>
      <c r="F1087" s="31">
        <v>78286261.700003326</v>
      </c>
      <c r="G1087" s="31">
        <v>0</v>
      </c>
      <c r="H1087" s="31">
        <v>148807646.15000147</v>
      </c>
      <c r="I1087" s="31">
        <v>0</v>
      </c>
      <c r="J1087" s="31">
        <v>335913328.19000477</v>
      </c>
      <c r="K1087" s="31">
        <v>0</v>
      </c>
      <c r="L1087" s="31">
        <v>165850172.4000003</v>
      </c>
      <c r="M1087" s="31">
        <v>0</v>
      </c>
      <c r="N1087" s="31">
        <v>26813154.789999545</v>
      </c>
      <c r="O1087" s="31">
        <v>0</v>
      </c>
      <c r="P1087" s="31">
        <v>212579455.49999923</v>
      </c>
      <c r="Q1087" s="31">
        <v>0</v>
      </c>
      <c r="R1087" s="31">
        <v>28481681.259996735</v>
      </c>
      <c r="S1087" s="31">
        <v>0</v>
      </c>
      <c r="T1087" s="31">
        <v>47633030.600000598</v>
      </c>
      <c r="U1087" s="31">
        <v>0</v>
      </c>
      <c r="V1087" s="31">
        <v>33139904.300000511</v>
      </c>
      <c r="W1087" s="31">
        <v>0</v>
      </c>
      <c r="X1087" s="31">
        <v>0</v>
      </c>
      <c r="Y1087" s="31">
        <v>0</v>
      </c>
      <c r="Z1087" s="31">
        <v>82245444.879996449</v>
      </c>
      <c r="AA1087" s="31">
        <v>0</v>
      </c>
      <c r="AB1087" s="31">
        <v>0</v>
      </c>
      <c r="AC1087" s="31">
        <v>0</v>
      </c>
      <c r="AD1087" s="31">
        <v>1422343.1800004251</v>
      </c>
      <c r="AE1087" s="31">
        <v>0</v>
      </c>
      <c r="AF1087" s="31">
        <v>345335168.82999796</v>
      </c>
      <c r="AG1087" s="31">
        <v>0</v>
      </c>
      <c r="AH1087" s="31">
        <v>17341516.990003075</v>
      </c>
      <c r="AI1087" s="31">
        <v>0</v>
      </c>
      <c r="AJ1087" s="32">
        <v>0</v>
      </c>
      <c r="AK1087" s="32">
        <v>1523849108.7700043</v>
      </c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</row>
    <row r="1088" spans="1:69" x14ac:dyDescent="0.25">
      <c r="A1088" s="1" t="s">
        <v>1053</v>
      </c>
      <c r="B1088" s="2" t="s">
        <v>2181</v>
      </c>
      <c r="C1088" s="44" t="s">
        <v>1075</v>
      </c>
      <c r="D1088" s="31">
        <v>0</v>
      </c>
      <c r="E1088" s="31">
        <v>0</v>
      </c>
      <c r="F1088" s="31">
        <v>228266061.99999025</v>
      </c>
      <c r="G1088" s="31">
        <v>0</v>
      </c>
      <c r="H1088" s="31">
        <v>433891396.66000652</v>
      </c>
      <c r="I1088" s="31">
        <v>0</v>
      </c>
      <c r="J1088" s="31">
        <v>979451707.60000062</v>
      </c>
      <c r="K1088" s="31">
        <v>0</v>
      </c>
      <c r="L1088" s="31">
        <v>483583772.73000693</v>
      </c>
      <c r="M1088" s="31">
        <v>0</v>
      </c>
      <c r="N1088" s="31">
        <v>78181447.579992831</v>
      </c>
      <c r="O1088" s="31">
        <v>0</v>
      </c>
      <c r="P1088" s="31">
        <v>619836408.0999974</v>
      </c>
      <c r="Q1088" s="31">
        <v>0</v>
      </c>
      <c r="R1088" s="31">
        <v>83046515.30999583</v>
      </c>
      <c r="S1088" s="31">
        <v>0</v>
      </c>
      <c r="T1088" s="31">
        <v>138887770.28999573</v>
      </c>
      <c r="U1088" s="31">
        <v>0</v>
      </c>
      <c r="V1088" s="31">
        <v>96628901.320007131</v>
      </c>
      <c r="W1088" s="31">
        <v>0</v>
      </c>
      <c r="X1088" s="31">
        <v>0</v>
      </c>
      <c r="Y1088" s="31">
        <v>0</v>
      </c>
      <c r="Z1088" s="31">
        <v>239810197.04000193</v>
      </c>
      <c r="AA1088" s="31">
        <v>0</v>
      </c>
      <c r="AB1088" s="31">
        <v>0</v>
      </c>
      <c r="AC1088" s="31">
        <v>0</v>
      </c>
      <c r="AD1088" s="31">
        <v>4147249.7299953783</v>
      </c>
      <c r="AE1088" s="31">
        <v>0</v>
      </c>
      <c r="AF1088" s="31">
        <v>1006923787.8500036</v>
      </c>
      <c r="AG1088" s="31">
        <v>0</v>
      </c>
      <c r="AH1088" s="31">
        <v>50564169.409999222</v>
      </c>
      <c r="AI1088" s="31">
        <v>0</v>
      </c>
      <c r="AJ1088" s="32">
        <v>0</v>
      </c>
      <c r="AK1088" s="32">
        <v>4443219385.6199932</v>
      </c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</row>
    <row r="1089" spans="1:69" x14ac:dyDescent="0.25">
      <c r="A1089" s="1" t="s">
        <v>1053</v>
      </c>
      <c r="B1089" s="2" t="s">
        <v>2182</v>
      </c>
      <c r="C1089" s="44" t="s">
        <v>287</v>
      </c>
      <c r="D1089" s="31">
        <v>0</v>
      </c>
      <c r="E1089" s="31">
        <v>0</v>
      </c>
      <c r="F1089" s="31">
        <v>72854229.499998465</v>
      </c>
      <c r="G1089" s="31">
        <v>0</v>
      </c>
      <c r="H1089" s="31">
        <v>138482361.71999753</v>
      </c>
      <c r="I1089" s="31">
        <v>0</v>
      </c>
      <c r="J1089" s="31">
        <v>312605381.68000102</v>
      </c>
      <c r="K1089" s="31">
        <v>0</v>
      </c>
      <c r="L1089" s="31">
        <v>154342361.82000279</v>
      </c>
      <c r="M1089" s="31">
        <v>0</v>
      </c>
      <c r="N1089" s="31">
        <v>24952676.139999375</v>
      </c>
      <c r="O1089" s="31">
        <v>0</v>
      </c>
      <c r="P1089" s="31">
        <v>197829250.29999489</v>
      </c>
      <c r="Q1089" s="31">
        <v>0</v>
      </c>
      <c r="R1089" s="31">
        <v>26505428.899999995</v>
      </c>
      <c r="S1089" s="31">
        <v>0</v>
      </c>
      <c r="T1089" s="31">
        <v>44327927.659998938</v>
      </c>
      <c r="U1089" s="31">
        <v>0</v>
      </c>
      <c r="V1089" s="31">
        <v>30840432.82000256</v>
      </c>
      <c r="W1089" s="31">
        <v>0</v>
      </c>
      <c r="X1089" s="31">
        <v>0</v>
      </c>
      <c r="Y1089" s="31">
        <v>0</v>
      </c>
      <c r="Z1089" s="31">
        <v>76538697.720002219</v>
      </c>
      <c r="AA1089" s="31">
        <v>0</v>
      </c>
      <c r="AB1089" s="31">
        <v>0</v>
      </c>
      <c r="AC1089" s="31">
        <v>0</v>
      </c>
      <c r="AD1089" s="31">
        <v>1323651.3499992543</v>
      </c>
      <c r="AE1089" s="31">
        <v>0</v>
      </c>
      <c r="AF1089" s="31">
        <v>321373471.07999879</v>
      </c>
      <c r="AG1089" s="31">
        <v>0</v>
      </c>
      <c r="AH1089" s="31">
        <v>16138244.850004498</v>
      </c>
      <c r="AI1089" s="31">
        <v>0</v>
      </c>
      <c r="AJ1089" s="32">
        <v>0</v>
      </c>
      <c r="AK1089" s="32">
        <v>1418114115.5400004</v>
      </c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</row>
    <row r="1090" spans="1:69" x14ac:dyDescent="0.25">
      <c r="A1090" s="1" t="s">
        <v>1053</v>
      </c>
      <c r="B1090" s="2" t="s">
        <v>2183</v>
      </c>
      <c r="C1090" s="44" t="s">
        <v>1076</v>
      </c>
      <c r="D1090" s="31">
        <v>0</v>
      </c>
      <c r="E1090" s="31">
        <v>0</v>
      </c>
      <c r="F1090" s="31">
        <v>59399503.70000045</v>
      </c>
      <c r="G1090" s="31">
        <v>0</v>
      </c>
      <c r="H1090" s="31">
        <v>112907426.45999999</v>
      </c>
      <c r="I1090" s="31">
        <v>0</v>
      </c>
      <c r="J1090" s="31">
        <v>254873391.1100015</v>
      </c>
      <c r="K1090" s="31">
        <v>0</v>
      </c>
      <c r="L1090" s="31">
        <v>125838400.26000102</v>
      </c>
      <c r="M1090" s="31">
        <v>0</v>
      </c>
      <c r="N1090" s="31">
        <v>20344413.619998969</v>
      </c>
      <c r="O1090" s="31">
        <v>0</v>
      </c>
      <c r="P1090" s="31">
        <v>161294126.30000067</v>
      </c>
      <c r="Q1090" s="31">
        <v>0</v>
      </c>
      <c r="R1090" s="31">
        <v>21610403.869999845</v>
      </c>
      <c r="S1090" s="31">
        <v>0</v>
      </c>
      <c r="T1090" s="31">
        <v>36141441.9099999</v>
      </c>
      <c r="U1090" s="31">
        <v>0</v>
      </c>
      <c r="V1090" s="31">
        <v>25144818.840000693</v>
      </c>
      <c r="W1090" s="31">
        <v>0</v>
      </c>
      <c r="X1090" s="31">
        <v>0</v>
      </c>
      <c r="Y1090" s="31">
        <v>0</v>
      </c>
      <c r="Z1090" s="31">
        <v>62403524.010000259</v>
      </c>
      <c r="AA1090" s="31">
        <v>0</v>
      </c>
      <c r="AB1090" s="31">
        <v>0</v>
      </c>
      <c r="AC1090" s="31">
        <v>0</v>
      </c>
      <c r="AD1090" s="31">
        <v>1079199.2899990992</v>
      </c>
      <c r="AE1090" s="31">
        <v>0</v>
      </c>
      <c r="AF1090" s="31">
        <v>262022188.94999918</v>
      </c>
      <c r="AG1090" s="31">
        <v>0</v>
      </c>
      <c r="AH1090" s="31">
        <v>13157832.299997941</v>
      </c>
      <c r="AI1090" s="31">
        <v>0</v>
      </c>
      <c r="AJ1090" s="32">
        <v>0</v>
      </c>
      <c r="AK1090" s="32">
        <v>1156216670.6199994</v>
      </c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</row>
    <row r="1091" spans="1:69" x14ac:dyDescent="0.25">
      <c r="A1091" s="1" t="s">
        <v>1053</v>
      </c>
      <c r="B1091" s="2" t="s">
        <v>2184</v>
      </c>
      <c r="C1091" s="44" t="s">
        <v>1077</v>
      </c>
      <c r="D1091" s="31">
        <v>0</v>
      </c>
      <c r="E1091" s="31">
        <v>0</v>
      </c>
      <c r="F1091" s="31">
        <v>1393163034.9000235</v>
      </c>
      <c r="G1091" s="31">
        <v>13637575.039992787</v>
      </c>
      <c r="H1091" s="31">
        <v>2648144229.2100234</v>
      </c>
      <c r="I1091" s="31">
        <v>32130215.750005245</v>
      </c>
      <c r="J1091" s="31">
        <v>5977830875.0600576</v>
      </c>
      <c r="K1091" s="31">
        <v>44018446.370015278</v>
      </c>
      <c r="L1091" s="31">
        <v>2951428829.9000034</v>
      </c>
      <c r="M1091" s="31">
        <v>45387621.239998966</v>
      </c>
      <c r="N1091" s="31">
        <v>477160300.6399889</v>
      </c>
      <c r="O1091" s="31">
        <v>2521305.669986085</v>
      </c>
      <c r="P1091" s="31">
        <v>3783011645.6999564</v>
      </c>
      <c r="Q1091" s="31">
        <v>53027376.240003586</v>
      </c>
      <c r="R1091" s="31">
        <v>506852986.72999632</v>
      </c>
      <c r="S1091" s="31">
        <v>6539825.6400114354</v>
      </c>
      <c r="T1091" s="31">
        <v>847665683.71997297</v>
      </c>
      <c r="U1091" s="31">
        <v>4941.4400050093118</v>
      </c>
      <c r="V1091" s="31">
        <v>589749576.38003051</v>
      </c>
      <c r="W1091" s="31">
        <v>6710526.1299860971</v>
      </c>
      <c r="X1091" s="31">
        <v>0</v>
      </c>
      <c r="Y1091" s="31">
        <v>0</v>
      </c>
      <c r="Z1091" s="31">
        <v>1463619685.1799712</v>
      </c>
      <c r="AA1091" s="31">
        <v>28347090.690006509</v>
      </c>
      <c r="AB1091" s="31">
        <v>0</v>
      </c>
      <c r="AC1091" s="31">
        <v>0</v>
      </c>
      <c r="AD1091" s="31">
        <v>25311669.149939962</v>
      </c>
      <c r="AE1091" s="31">
        <v>582992.85001275572</v>
      </c>
      <c r="AF1091" s="31">
        <v>6145499631.1699696</v>
      </c>
      <c r="AG1091" s="31">
        <v>19692631.410010673</v>
      </c>
      <c r="AH1091" s="31">
        <v>308605366.40000319</v>
      </c>
      <c r="AI1091" s="31">
        <v>3733973.1400018772</v>
      </c>
      <c r="AJ1091" s="32">
        <v>2932968876.0000129</v>
      </c>
      <c r="AK1091" s="32">
        <v>30307346911.749985</v>
      </c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</row>
    <row r="1092" spans="1:69" x14ac:dyDescent="0.25">
      <c r="A1092" s="1" t="s">
        <v>1053</v>
      </c>
      <c r="B1092" s="2" t="s">
        <v>2185</v>
      </c>
      <c r="C1092" s="44" t="s">
        <v>1078</v>
      </c>
      <c r="D1092" s="31">
        <v>0</v>
      </c>
      <c r="E1092" s="31">
        <v>0</v>
      </c>
      <c r="F1092" s="31">
        <v>215182757.20000434</v>
      </c>
      <c r="G1092" s="31">
        <v>0</v>
      </c>
      <c r="H1092" s="31">
        <v>409022463.74000144</v>
      </c>
      <c r="I1092" s="31">
        <v>0</v>
      </c>
      <c r="J1092" s="31">
        <v>923313422.7699976</v>
      </c>
      <c r="K1092" s="31">
        <v>0</v>
      </c>
      <c r="L1092" s="31">
        <v>455866670.03000408</v>
      </c>
      <c r="M1092" s="31">
        <v>0</v>
      </c>
      <c r="N1092" s="31">
        <v>73700397.269999221</v>
      </c>
      <c r="O1092" s="31">
        <v>0</v>
      </c>
      <c r="P1092" s="31">
        <v>584309845.10001123</v>
      </c>
      <c r="Q1092" s="31">
        <v>0</v>
      </c>
      <c r="R1092" s="31">
        <v>78286618.619996011</v>
      </c>
      <c r="S1092" s="31">
        <v>0</v>
      </c>
      <c r="T1092" s="31">
        <v>130927274.47999595</v>
      </c>
      <c r="U1092" s="31">
        <v>0</v>
      </c>
      <c r="V1092" s="31">
        <v>91090516.170001313</v>
      </c>
      <c r="W1092" s="31">
        <v>0</v>
      </c>
      <c r="X1092" s="31">
        <v>0</v>
      </c>
      <c r="Y1092" s="31">
        <v>0</v>
      </c>
      <c r="Z1092" s="31">
        <v>226065228.25999373</v>
      </c>
      <c r="AA1092" s="31">
        <v>0</v>
      </c>
      <c r="AB1092" s="31">
        <v>0</v>
      </c>
      <c r="AC1092" s="31">
        <v>0</v>
      </c>
      <c r="AD1092" s="31">
        <v>3909545.8299967283</v>
      </c>
      <c r="AE1092" s="31">
        <v>0</v>
      </c>
      <c r="AF1092" s="31">
        <v>949210912.39999855</v>
      </c>
      <c r="AG1092" s="31">
        <v>0</v>
      </c>
      <c r="AH1092" s="31">
        <v>47666031.880003229</v>
      </c>
      <c r="AI1092" s="31">
        <v>0</v>
      </c>
      <c r="AJ1092" s="32">
        <v>0</v>
      </c>
      <c r="AK1092" s="32">
        <v>4188551683.7500038</v>
      </c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</row>
    <row r="1093" spans="1:69" x14ac:dyDescent="0.25">
      <c r="A1093" s="1" t="s">
        <v>1053</v>
      </c>
      <c r="B1093" s="2" t="s">
        <v>2186</v>
      </c>
      <c r="C1093" s="44" t="s">
        <v>771</v>
      </c>
      <c r="D1093" s="31">
        <v>0</v>
      </c>
      <c r="E1093" s="31">
        <v>0</v>
      </c>
      <c r="F1093" s="31">
        <v>112466279.2000021</v>
      </c>
      <c r="G1093" s="31">
        <v>0</v>
      </c>
      <c r="H1093" s="31">
        <v>213777512.7699973</v>
      </c>
      <c r="I1093" s="31">
        <v>0</v>
      </c>
      <c r="J1093" s="31">
        <v>482574099.26999897</v>
      </c>
      <c r="K1093" s="31">
        <v>0</v>
      </c>
      <c r="L1093" s="31">
        <v>238260857.30999756</v>
      </c>
      <c r="M1093" s="31">
        <v>0</v>
      </c>
      <c r="N1093" s="31">
        <v>38519858.979998238</v>
      </c>
      <c r="O1093" s="31">
        <v>0</v>
      </c>
      <c r="P1093" s="31">
        <v>305392286.39999551</v>
      </c>
      <c r="Q1093" s="31">
        <v>0</v>
      </c>
      <c r="R1093" s="31">
        <v>40916869.100001514</v>
      </c>
      <c r="S1093" s="31">
        <v>0</v>
      </c>
      <c r="T1093" s="31">
        <v>68429755.270001441</v>
      </c>
      <c r="U1093" s="31">
        <v>0</v>
      </c>
      <c r="V1093" s="31">
        <v>47608886.340003937</v>
      </c>
      <c r="W1093" s="31">
        <v>0</v>
      </c>
      <c r="X1093" s="31">
        <v>0</v>
      </c>
      <c r="Y1093" s="31">
        <v>0</v>
      </c>
      <c r="Z1093" s="31">
        <v>118154053.89000215</v>
      </c>
      <c r="AA1093" s="31">
        <v>0</v>
      </c>
      <c r="AB1093" s="31">
        <v>0</v>
      </c>
      <c r="AC1093" s="31">
        <v>0</v>
      </c>
      <c r="AD1093" s="31">
        <v>2043342.5099999134</v>
      </c>
      <c r="AE1093" s="31">
        <v>0</v>
      </c>
      <c r="AF1093" s="31">
        <v>496109543.92999971</v>
      </c>
      <c r="AG1093" s="31">
        <v>0</v>
      </c>
      <c r="AH1093" s="31">
        <v>24912875.560002532</v>
      </c>
      <c r="AI1093" s="31">
        <v>0</v>
      </c>
      <c r="AJ1093" s="32">
        <v>0</v>
      </c>
      <c r="AK1093" s="32">
        <v>2189166220.5300007</v>
      </c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</row>
    <row r="1094" spans="1:69" x14ac:dyDescent="0.25">
      <c r="A1094" s="1" t="s">
        <v>1053</v>
      </c>
      <c r="B1094" s="2" t="s">
        <v>2187</v>
      </c>
      <c r="C1094" s="44" t="s">
        <v>1079</v>
      </c>
      <c r="D1094" s="31">
        <v>0</v>
      </c>
      <c r="E1094" s="31">
        <v>0</v>
      </c>
      <c r="F1094" s="31">
        <v>106337832.49999443</v>
      </c>
      <c r="G1094" s="31">
        <v>0</v>
      </c>
      <c r="H1094" s="31">
        <v>202128473.93000147</v>
      </c>
      <c r="I1094" s="31">
        <v>0</v>
      </c>
      <c r="J1094" s="31">
        <v>456277954.49999696</v>
      </c>
      <c r="K1094" s="31">
        <v>0</v>
      </c>
      <c r="L1094" s="31">
        <v>225277686.42000192</v>
      </c>
      <c r="M1094" s="31">
        <v>0</v>
      </c>
      <c r="N1094" s="31">
        <v>36420857.410000935</v>
      </c>
      <c r="O1094" s="31">
        <v>0</v>
      </c>
      <c r="P1094" s="31">
        <v>288751029.10000223</v>
      </c>
      <c r="Q1094" s="31">
        <v>0</v>
      </c>
      <c r="R1094" s="31">
        <v>38687251.079996526</v>
      </c>
      <c r="S1094" s="31">
        <v>0</v>
      </c>
      <c r="T1094" s="31">
        <v>64700921.179998383</v>
      </c>
      <c r="U1094" s="31">
        <v>0</v>
      </c>
      <c r="V1094" s="31">
        <v>45014610.820001736</v>
      </c>
      <c r="W1094" s="31">
        <v>0</v>
      </c>
      <c r="X1094" s="31">
        <v>0</v>
      </c>
      <c r="Y1094" s="31">
        <v>0</v>
      </c>
      <c r="Z1094" s="31">
        <v>111715672.47999568</v>
      </c>
      <c r="AA1094" s="31">
        <v>0</v>
      </c>
      <c r="AB1094" s="31">
        <v>0</v>
      </c>
      <c r="AC1094" s="31">
        <v>0</v>
      </c>
      <c r="AD1094" s="31">
        <v>1931997.8900040104</v>
      </c>
      <c r="AE1094" s="31">
        <v>0</v>
      </c>
      <c r="AF1094" s="31">
        <v>469075833.63999689</v>
      </c>
      <c r="AG1094" s="31">
        <v>0</v>
      </c>
      <c r="AH1094" s="31">
        <v>23555337.740000907</v>
      </c>
      <c r="AI1094" s="31">
        <v>0</v>
      </c>
      <c r="AJ1094" s="32">
        <v>0</v>
      </c>
      <c r="AK1094" s="32">
        <v>2069875458.6899922</v>
      </c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</row>
    <row r="1095" spans="1:69" x14ac:dyDescent="0.25">
      <c r="A1095" s="1" t="s">
        <v>1053</v>
      </c>
      <c r="B1095" s="2" t="s">
        <v>2188</v>
      </c>
      <c r="C1095" s="44" t="s">
        <v>1080</v>
      </c>
      <c r="D1095" s="31">
        <v>0</v>
      </c>
      <c r="E1095" s="31">
        <v>0</v>
      </c>
      <c r="F1095" s="31">
        <v>226752521.39999902</v>
      </c>
      <c r="G1095" s="31">
        <v>0</v>
      </c>
      <c r="H1095" s="31">
        <v>431014437.07999641</v>
      </c>
      <c r="I1095" s="31">
        <v>0</v>
      </c>
      <c r="J1095" s="31">
        <v>972957356.70000339</v>
      </c>
      <c r="K1095" s="31">
        <v>0</v>
      </c>
      <c r="L1095" s="31">
        <v>480377322.92000735</v>
      </c>
      <c r="M1095" s="31">
        <v>0</v>
      </c>
      <c r="N1095" s="31">
        <v>77663057.799999267</v>
      </c>
      <c r="O1095" s="31">
        <v>0</v>
      </c>
      <c r="P1095" s="31">
        <v>615726522.00000429</v>
      </c>
      <c r="Q1095" s="31">
        <v>0</v>
      </c>
      <c r="R1095" s="31">
        <v>82495867.219991133</v>
      </c>
      <c r="S1095" s="31">
        <v>0</v>
      </c>
      <c r="T1095" s="31">
        <v>137966861.25999692</v>
      </c>
      <c r="U1095" s="31">
        <v>0</v>
      </c>
      <c r="V1095" s="31">
        <v>95988193.879997358</v>
      </c>
      <c r="W1095" s="31">
        <v>0</v>
      </c>
      <c r="X1095" s="31">
        <v>0</v>
      </c>
      <c r="Y1095" s="31">
        <v>0</v>
      </c>
      <c r="Z1095" s="31">
        <v>238220111.94999459</v>
      </c>
      <c r="AA1095" s="31">
        <v>0</v>
      </c>
      <c r="AB1095" s="31">
        <v>0</v>
      </c>
      <c r="AC1095" s="31">
        <v>0</v>
      </c>
      <c r="AD1095" s="31">
        <v>4119750.9800103102</v>
      </c>
      <c r="AE1095" s="31">
        <v>0</v>
      </c>
      <c r="AF1095" s="31">
        <v>1000247280.6099993</v>
      </c>
      <c r="AG1095" s="31">
        <v>0</v>
      </c>
      <c r="AH1095" s="31">
        <v>50228898.699994475</v>
      </c>
      <c r="AI1095" s="31">
        <v>0</v>
      </c>
      <c r="AJ1095" s="32">
        <v>0</v>
      </c>
      <c r="AK1095" s="32">
        <v>4413758182.4999943</v>
      </c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</row>
    <row r="1096" spans="1:69" x14ac:dyDescent="0.25">
      <c r="A1096" s="1" t="s">
        <v>1053</v>
      </c>
      <c r="B1096" s="2" t="s">
        <v>2189</v>
      </c>
      <c r="C1096" s="44" t="s">
        <v>1005</v>
      </c>
      <c r="D1096" s="31">
        <v>0</v>
      </c>
      <c r="E1096" s="31">
        <v>0</v>
      </c>
      <c r="F1096" s="31">
        <v>64209405.599996693</v>
      </c>
      <c r="G1096" s="31">
        <v>0</v>
      </c>
      <c r="H1096" s="31">
        <v>122050156.94000047</v>
      </c>
      <c r="I1096" s="31">
        <v>0</v>
      </c>
      <c r="J1096" s="31">
        <v>275511880.49000108</v>
      </c>
      <c r="K1096" s="31">
        <v>0</v>
      </c>
      <c r="L1096" s="31">
        <v>136028222.27999929</v>
      </c>
      <c r="M1096" s="31">
        <v>0</v>
      </c>
      <c r="N1096" s="31">
        <v>21991811.830001649</v>
      </c>
      <c r="O1096" s="31">
        <v>0</v>
      </c>
      <c r="P1096" s="31">
        <v>174354991.60000002</v>
      </c>
      <c r="Q1096" s="31">
        <v>0</v>
      </c>
      <c r="R1096" s="31">
        <v>23360316.21000199</v>
      </c>
      <c r="S1096" s="31">
        <v>0</v>
      </c>
      <c r="T1096" s="31">
        <v>39068011.70000115</v>
      </c>
      <c r="U1096" s="31">
        <v>0</v>
      </c>
      <c r="V1096" s="31">
        <v>27180932.060000312</v>
      </c>
      <c r="W1096" s="31">
        <v>0</v>
      </c>
      <c r="X1096" s="31">
        <v>0</v>
      </c>
      <c r="Y1096" s="31">
        <v>0</v>
      </c>
      <c r="Z1096" s="31">
        <v>67456677.889999568</v>
      </c>
      <c r="AA1096" s="31">
        <v>0</v>
      </c>
      <c r="AB1096" s="31">
        <v>0</v>
      </c>
      <c r="AC1096" s="31">
        <v>0</v>
      </c>
      <c r="AD1096" s="31">
        <v>1166587.9700001667</v>
      </c>
      <c r="AE1096" s="31">
        <v>0</v>
      </c>
      <c r="AF1096" s="31">
        <v>283239555.50000072</v>
      </c>
      <c r="AG1096" s="31">
        <v>0</v>
      </c>
      <c r="AH1096" s="31">
        <v>14223293.80000066</v>
      </c>
      <c r="AI1096" s="31">
        <v>0</v>
      </c>
      <c r="AJ1096" s="32">
        <v>0</v>
      </c>
      <c r="AK1096" s="32">
        <v>1249841843.8700039</v>
      </c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</row>
    <row r="1097" spans="1:69" x14ac:dyDescent="0.25">
      <c r="A1097" s="1" t="s">
        <v>1053</v>
      </c>
      <c r="B1097" s="2" t="s">
        <v>2190</v>
      </c>
      <c r="C1097" s="44" t="s">
        <v>1081</v>
      </c>
      <c r="D1097" s="31">
        <v>0</v>
      </c>
      <c r="E1097" s="31">
        <v>0</v>
      </c>
      <c r="F1097" s="31">
        <v>277107923.69999176</v>
      </c>
      <c r="G1097" s="31">
        <v>0</v>
      </c>
      <c r="H1097" s="31">
        <v>526730706.19001234</v>
      </c>
      <c r="I1097" s="31">
        <v>0</v>
      </c>
      <c r="J1097" s="31">
        <v>1189024012.9399989</v>
      </c>
      <c r="K1097" s="31">
        <v>0</v>
      </c>
      <c r="L1097" s="31">
        <v>587055710.42001498</v>
      </c>
      <c r="M1097" s="31">
        <v>0</v>
      </c>
      <c r="N1097" s="31">
        <v>94909853.969994426</v>
      </c>
      <c r="O1097" s="31">
        <v>0</v>
      </c>
      <c r="P1097" s="31">
        <v>752462186.20000017</v>
      </c>
      <c r="Q1097" s="31">
        <v>0</v>
      </c>
      <c r="R1097" s="31">
        <v>100815895.38998672</v>
      </c>
      <c r="S1097" s="31">
        <v>0</v>
      </c>
      <c r="T1097" s="31">
        <v>168605448.01999706</v>
      </c>
      <c r="U1097" s="31">
        <v>0</v>
      </c>
      <c r="V1097" s="31">
        <v>117304490.97998975</v>
      </c>
      <c r="W1097" s="31">
        <v>0</v>
      </c>
      <c r="X1097" s="31">
        <v>0</v>
      </c>
      <c r="Y1097" s="31">
        <v>0</v>
      </c>
      <c r="Z1097" s="31">
        <v>291122145.80000216</v>
      </c>
      <c r="AA1097" s="31">
        <v>0</v>
      </c>
      <c r="AB1097" s="31">
        <v>0</v>
      </c>
      <c r="AC1097" s="31">
        <v>0</v>
      </c>
      <c r="AD1097" s="31">
        <v>5034632.630001504</v>
      </c>
      <c r="AE1097" s="31">
        <v>0</v>
      </c>
      <c r="AF1097" s="31">
        <v>1222374266.800005</v>
      </c>
      <c r="AG1097" s="31">
        <v>0</v>
      </c>
      <c r="AH1097" s="31">
        <v>61383334.329993322</v>
      </c>
      <c r="AI1097" s="31">
        <v>0</v>
      </c>
      <c r="AJ1097" s="32">
        <v>0</v>
      </c>
      <c r="AK1097" s="32">
        <v>5393930607.3699875</v>
      </c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</row>
    <row r="1098" spans="1:69" x14ac:dyDescent="0.25">
      <c r="A1098" s="1" t="s">
        <v>1053</v>
      </c>
      <c r="B1098" s="2" t="s">
        <v>2191</v>
      </c>
      <c r="C1098" s="44" t="s">
        <v>1082</v>
      </c>
      <c r="D1098" s="31">
        <v>0</v>
      </c>
      <c r="E1098" s="31">
        <v>0</v>
      </c>
      <c r="F1098" s="31">
        <v>91973125.499998555</v>
      </c>
      <c r="G1098" s="31">
        <v>0</v>
      </c>
      <c r="H1098" s="31">
        <v>174823832.88999641</v>
      </c>
      <c r="I1098" s="31">
        <v>0</v>
      </c>
      <c r="J1098" s="31">
        <v>394641384.84999746</v>
      </c>
      <c r="K1098" s="31">
        <v>0</v>
      </c>
      <c r="L1098" s="31">
        <v>194845920.72000414</v>
      </c>
      <c r="M1098" s="31">
        <v>0</v>
      </c>
      <c r="N1098" s="31">
        <v>31500924.960001964</v>
      </c>
      <c r="O1098" s="31">
        <v>0</v>
      </c>
      <c r="P1098" s="31">
        <v>249744930.29999965</v>
      </c>
      <c r="Q1098" s="31">
        <v>0</v>
      </c>
      <c r="R1098" s="31">
        <v>33461161.539998308</v>
      </c>
      <c r="S1098" s="31">
        <v>0</v>
      </c>
      <c r="T1098" s="31">
        <v>55960760.069998518</v>
      </c>
      <c r="U1098" s="31">
        <v>0</v>
      </c>
      <c r="V1098" s="31">
        <v>38933786.259996936</v>
      </c>
      <c r="W1098" s="31">
        <v>0</v>
      </c>
      <c r="X1098" s="31">
        <v>0</v>
      </c>
      <c r="Y1098" s="31">
        <v>0</v>
      </c>
      <c r="Z1098" s="31">
        <v>96624496.679998934</v>
      </c>
      <c r="AA1098" s="31">
        <v>0</v>
      </c>
      <c r="AB1098" s="31">
        <v>0</v>
      </c>
      <c r="AC1098" s="31">
        <v>0</v>
      </c>
      <c r="AD1098" s="31">
        <v>1671012.8500025743</v>
      </c>
      <c r="AE1098" s="31">
        <v>0</v>
      </c>
      <c r="AF1098" s="31">
        <v>405710455.1399979</v>
      </c>
      <c r="AG1098" s="31">
        <v>0</v>
      </c>
      <c r="AH1098" s="31">
        <v>20373351.420001321</v>
      </c>
      <c r="AI1098" s="31">
        <v>0</v>
      </c>
      <c r="AJ1098" s="32">
        <v>0</v>
      </c>
      <c r="AK1098" s="32">
        <v>1790265143.1799927</v>
      </c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</row>
    <row r="1099" spans="1:69" x14ac:dyDescent="0.25">
      <c r="A1099" s="1" t="s">
        <v>1053</v>
      </c>
      <c r="B1099" s="2" t="s">
        <v>2192</v>
      </c>
      <c r="C1099" s="44" t="s">
        <v>1083</v>
      </c>
      <c r="D1099" s="31">
        <v>0</v>
      </c>
      <c r="E1099" s="31">
        <v>0</v>
      </c>
      <c r="F1099" s="31">
        <v>133674418.6000037</v>
      </c>
      <c r="G1099" s="31">
        <v>0</v>
      </c>
      <c r="H1099" s="31">
        <v>254090247.18000048</v>
      </c>
      <c r="I1099" s="31">
        <v>0</v>
      </c>
      <c r="J1099" s="31">
        <v>573574697.24999762</v>
      </c>
      <c r="K1099" s="31">
        <v>0</v>
      </c>
      <c r="L1099" s="31">
        <v>283190497.18000072</v>
      </c>
      <c r="M1099" s="31">
        <v>0</v>
      </c>
      <c r="N1099" s="31">
        <v>45783676.4899951</v>
      </c>
      <c r="O1099" s="31">
        <v>0</v>
      </c>
      <c r="P1099" s="31">
        <v>362981122.3000049</v>
      </c>
      <c r="Q1099" s="31">
        <v>0</v>
      </c>
      <c r="R1099" s="31">
        <v>48632698.790000126</v>
      </c>
      <c r="S1099" s="31">
        <v>0</v>
      </c>
      <c r="T1099" s="31">
        <v>81333781.110000372</v>
      </c>
      <c r="U1099" s="31">
        <v>0</v>
      </c>
      <c r="V1099" s="31">
        <v>56586651.879997939</v>
      </c>
      <c r="W1099" s="31">
        <v>0</v>
      </c>
      <c r="X1099" s="31">
        <v>0</v>
      </c>
      <c r="Y1099" s="31">
        <v>0</v>
      </c>
      <c r="Z1099" s="31">
        <v>140434755.58999801</v>
      </c>
      <c r="AA1099" s="31">
        <v>0</v>
      </c>
      <c r="AB1099" s="31">
        <v>0</v>
      </c>
      <c r="AC1099" s="31">
        <v>0</v>
      </c>
      <c r="AD1099" s="31">
        <v>2428662.3799992497</v>
      </c>
      <c r="AE1099" s="31">
        <v>0</v>
      </c>
      <c r="AF1099" s="31">
        <v>589662565.59000218</v>
      </c>
      <c r="AG1099" s="31">
        <v>0</v>
      </c>
      <c r="AH1099" s="31">
        <v>29610779.100001216</v>
      </c>
      <c r="AI1099" s="31">
        <v>0</v>
      </c>
      <c r="AJ1099" s="32">
        <v>0</v>
      </c>
      <c r="AK1099" s="32">
        <v>2601984553.440002</v>
      </c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</row>
    <row r="1100" spans="1:69" x14ac:dyDescent="0.25">
      <c r="A1100" s="1" t="s">
        <v>1053</v>
      </c>
      <c r="B1100" s="2" t="s">
        <v>2193</v>
      </c>
      <c r="C1100" s="44" t="s">
        <v>1084</v>
      </c>
      <c r="D1100" s="31">
        <v>0</v>
      </c>
      <c r="E1100" s="31">
        <v>0</v>
      </c>
      <c r="F1100" s="31">
        <v>1067556813.8999693</v>
      </c>
      <c r="G1100" s="31">
        <v>0</v>
      </c>
      <c r="H1100" s="31">
        <v>2029227265.7199814</v>
      </c>
      <c r="I1100" s="31">
        <v>0</v>
      </c>
      <c r="J1100" s="31">
        <v>4580708734.6199856</v>
      </c>
      <c r="K1100" s="31">
        <v>0</v>
      </c>
      <c r="L1100" s="31">
        <v>2261629026.1699953</v>
      </c>
      <c r="M1100" s="31">
        <v>0</v>
      </c>
      <c r="N1100" s="31">
        <v>365639711.5300079</v>
      </c>
      <c r="O1100" s="31">
        <v>0</v>
      </c>
      <c r="P1100" s="31">
        <v>2898856601.1999984</v>
      </c>
      <c r="Q1100" s="31">
        <v>0</v>
      </c>
      <c r="R1100" s="31">
        <v>388392704.90998888</v>
      </c>
      <c r="S1100" s="31">
        <v>0</v>
      </c>
      <c r="T1100" s="31">
        <v>649551598.66997695</v>
      </c>
      <c r="U1100" s="31">
        <v>0</v>
      </c>
      <c r="V1100" s="31">
        <v>451914932.4599967</v>
      </c>
      <c r="W1100" s="31">
        <v>0</v>
      </c>
      <c r="X1100" s="31">
        <v>0</v>
      </c>
      <c r="Y1100" s="31">
        <v>0</v>
      </c>
      <c r="Z1100" s="31">
        <v>1121546530.2700675</v>
      </c>
      <c r="AA1100" s="31">
        <v>0</v>
      </c>
      <c r="AB1100" s="31">
        <v>0</v>
      </c>
      <c r="AC1100" s="31">
        <v>0</v>
      </c>
      <c r="AD1100" s="31">
        <v>19395895.619969957</v>
      </c>
      <c r="AE1100" s="31">
        <v>0</v>
      </c>
      <c r="AF1100" s="31">
        <v>4709190411.6299734</v>
      </c>
      <c r="AG1100" s="31">
        <v>0</v>
      </c>
      <c r="AH1100" s="31">
        <v>236478971.5300132</v>
      </c>
      <c r="AI1100" s="31">
        <v>0</v>
      </c>
      <c r="AJ1100" s="32">
        <v>0</v>
      </c>
      <c r="AK1100" s="32">
        <v>20780089198.229923</v>
      </c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</row>
    <row r="1101" spans="1:69" x14ac:dyDescent="0.25">
      <c r="A1101" s="1" t="s">
        <v>1053</v>
      </c>
      <c r="B1101" s="2" t="s">
        <v>2194</v>
      </c>
      <c r="C1101" s="44" t="s">
        <v>1085</v>
      </c>
      <c r="D1101" s="31">
        <v>0</v>
      </c>
      <c r="E1101" s="31">
        <v>0</v>
      </c>
      <c r="F1101" s="31">
        <v>25275199.19999975</v>
      </c>
      <c r="G1101" s="31">
        <v>0</v>
      </c>
      <c r="H1101" s="31">
        <v>48043460.190000936</v>
      </c>
      <c r="I1101" s="31">
        <v>0</v>
      </c>
      <c r="J1101" s="31">
        <v>108451675.8699995</v>
      </c>
      <c r="K1101" s="31">
        <v>0</v>
      </c>
      <c r="L1101" s="31">
        <v>53545744.179999687</v>
      </c>
      <c r="M1101" s="31">
        <v>0</v>
      </c>
      <c r="N1101" s="31">
        <v>8656791.2899993826</v>
      </c>
      <c r="O1101" s="31">
        <v>0</v>
      </c>
      <c r="P1101" s="31">
        <v>68632579.599997833</v>
      </c>
      <c r="Q1101" s="31">
        <v>0</v>
      </c>
      <c r="R1101" s="31">
        <v>9195485.2800008506</v>
      </c>
      <c r="S1101" s="31">
        <v>0</v>
      </c>
      <c r="T1101" s="31">
        <v>15378615.740000207</v>
      </c>
      <c r="U1101" s="31">
        <v>0</v>
      </c>
      <c r="V1101" s="31">
        <v>10699421.110000886</v>
      </c>
      <c r="W1101" s="31">
        <v>0</v>
      </c>
      <c r="X1101" s="31">
        <v>0</v>
      </c>
      <c r="Y1101" s="31">
        <v>0</v>
      </c>
      <c r="Z1101" s="31">
        <v>26553445.730000444</v>
      </c>
      <c r="AA1101" s="31">
        <v>0</v>
      </c>
      <c r="AB1101" s="31">
        <v>0</v>
      </c>
      <c r="AC1101" s="31">
        <v>0</v>
      </c>
      <c r="AD1101" s="31">
        <v>459212.22999865515</v>
      </c>
      <c r="AE1101" s="31">
        <v>0</v>
      </c>
      <c r="AF1101" s="31">
        <v>111493574.84999943</v>
      </c>
      <c r="AG1101" s="31">
        <v>0</v>
      </c>
      <c r="AH1101" s="31">
        <v>5598814.9900003113</v>
      </c>
      <c r="AI1101" s="31">
        <v>0</v>
      </c>
      <c r="AJ1101" s="32">
        <v>0</v>
      </c>
      <c r="AK1101" s="32">
        <v>491984020.2599979</v>
      </c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</row>
    <row r="1102" spans="1:69" x14ac:dyDescent="0.25">
      <c r="A1102" s="1" t="s">
        <v>1053</v>
      </c>
      <c r="B1102" s="2" t="s">
        <v>2195</v>
      </c>
      <c r="C1102" s="44" t="s">
        <v>1086</v>
      </c>
      <c r="D1102" s="31">
        <v>0</v>
      </c>
      <c r="E1102" s="31">
        <v>0</v>
      </c>
      <c r="F1102" s="31">
        <v>49436135.199997872</v>
      </c>
      <c r="G1102" s="31">
        <v>0</v>
      </c>
      <c r="H1102" s="31">
        <v>93968913.289999321</v>
      </c>
      <c r="I1102" s="31">
        <v>0</v>
      </c>
      <c r="J1102" s="31">
        <v>212122234.52000004</v>
      </c>
      <c r="K1102" s="31">
        <v>0</v>
      </c>
      <c r="L1102" s="31">
        <v>104730911.8399993</v>
      </c>
      <c r="M1102" s="31">
        <v>0</v>
      </c>
      <c r="N1102" s="31">
        <v>16931945.939998135</v>
      </c>
      <c r="O1102" s="31">
        <v>0</v>
      </c>
      <c r="P1102" s="31">
        <v>134239475.90000233</v>
      </c>
      <c r="Q1102" s="31">
        <v>0</v>
      </c>
      <c r="R1102" s="31">
        <v>17985585.460000817</v>
      </c>
      <c r="S1102" s="31">
        <v>0</v>
      </c>
      <c r="T1102" s="31">
        <v>30079261.639999449</v>
      </c>
      <c r="U1102" s="31">
        <v>0</v>
      </c>
      <c r="V1102" s="31">
        <v>20927155.770001572</v>
      </c>
      <c r="W1102" s="31">
        <v>0</v>
      </c>
      <c r="X1102" s="31">
        <v>0</v>
      </c>
      <c r="Y1102" s="31">
        <v>0</v>
      </c>
      <c r="Z1102" s="31">
        <v>51936276.659998491</v>
      </c>
      <c r="AA1102" s="31">
        <v>0</v>
      </c>
      <c r="AB1102" s="31">
        <v>0</v>
      </c>
      <c r="AC1102" s="31">
        <v>0</v>
      </c>
      <c r="AD1102" s="31">
        <v>898179.94000101963</v>
      </c>
      <c r="AE1102" s="31">
        <v>0</v>
      </c>
      <c r="AF1102" s="31">
        <v>218071929.65000057</v>
      </c>
      <c r="AG1102" s="31">
        <v>0</v>
      </c>
      <c r="AH1102" s="31">
        <v>10950804.929999094</v>
      </c>
      <c r="AI1102" s="31">
        <v>0</v>
      </c>
      <c r="AJ1102" s="32">
        <v>0</v>
      </c>
      <c r="AK1102" s="32">
        <v>962278810.73999798</v>
      </c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</row>
    <row r="1103" spans="1:69" x14ac:dyDescent="0.25">
      <c r="A1103" s="1" t="s">
        <v>1053</v>
      </c>
      <c r="B1103" s="2" t="s">
        <v>2196</v>
      </c>
      <c r="C1103" s="44" t="s">
        <v>1087</v>
      </c>
      <c r="D1103" s="31">
        <v>0</v>
      </c>
      <c r="E1103" s="31">
        <v>0</v>
      </c>
      <c r="F1103" s="31">
        <v>59761639.100000963</v>
      </c>
      <c r="G1103" s="31">
        <v>0</v>
      </c>
      <c r="H1103" s="31">
        <v>113595778.74999885</v>
      </c>
      <c r="I1103" s="31">
        <v>0</v>
      </c>
      <c r="J1103" s="31">
        <v>256427254.21000183</v>
      </c>
      <c r="K1103" s="31">
        <v>0</v>
      </c>
      <c r="L1103" s="31">
        <v>126605587.6499995</v>
      </c>
      <c r="M1103" s="31">
        <v>0</v>
      </c>
      <c r="N1103" s="31">
        <v>20468445.540001046</v>
      </c>
      <c r="O1103" s="31">
        <v>0</v>
      </c>
      <c r="P1103" s="31">
        <v>162277473.1999996</v>
      </c>
      <c r="Q1103" s="31">
        <v>0</v>
      </c>
      <c r="R1103" s="31">
        <v>21742154.030000519</v>
      </c>
      <c r="S1103" s="31">
        <v>0</v>
      </c>
      <c r="T1103" s="31">
        <v>36361782.110001057</v>
      </c>
      <c r="U1103" s="31">
        <v>0</v>
      </c>
      <c r="V1103" s="31">
        <v>25298116.950000122</v>
      </c>
      <c r="W1103" s="31">
        <v>0</v>
      </c>
      <c r="X1103" s="31">
        <v>0</v>
      </c>
      <c r="Y1103" s="31">
        <v>0</v>
      </c>
      <c r="Z1103" s="31">
        <v>62783973.810003191</v>
      </c>
      <c r="AA1103" s="31">
        <v>0</v>
      </c>
      <c r="AB1103" s="31">
        <v>0</v>
      </c>
      <c r="AC1103" s="31">
        <v>0</v>
      </c>
      <c r="AD1103" s="31">
        <v>1085778.7699998321</v>
      </c>
      <c r="AE1103" s="31">
        <v>0</v>
      </c>
      <c r="AF1103" s="31">
        <v>263619635.46000117</v>
      </c>
      <c r="AG1103" s="31">
        <v>0</v>
      </c>
      <c r="AH1103" s="31">
        <v>13238050.460000472</v>
      </c>
      <c r="AI1103" s="31">
        <v>0</v>
      </c>
      <c r="AJ1103" s="32">
        <v>0</v>
      </c>
      <c r="AK1103" s="32">
        <v>1163265670.0400081</v>
      </c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</row>
    <row r="1104" spans="1:69" x14ac:dyDescent="0.25">
      <c r="A1104" s="1" t="s">
        <v>1053</v>
      </c>
      <c r="B1104" s="2" t="s">
        <v>2197</v>
      </c>
      <c r="C1104" s="44" t="s">
        <v>1088</v>
      </c>
      <c r="D1104" s="31">
        <v>0</v>
      </c>
      <c r="E1104" s="31">
        <v>0</v>
      </c>
      <c r="F1104" s="31">
        <v>78453401.000002518</v>
      </c>
      <c r="G1104" s="31">
        <v>0</v>
      </c>
      <c r="H1104" s="31">
        <v>149125347.21000212</v>
      </c>
      <c r="I1104" s="31">
        <v>0</v>
      </c>
      <c r="J1104" s="31">
        <v>336630495.77999723</v>
      </c>
      <c r="K1104" s="31">
        <v>0</v>
      </c>
      <c r="L1104" s="31">
        <v>166204258.87999925</v>
      </c>
      <c r="M1104" s="31">
        <v>0</v>
      </c>
      <c r="N1104" s="31">
        <v>26870400.300001502</v>
      </c>
      <c r="O1104" s="31">
        <v>0</v>
      </c>
      <c r="P1104" s="31">
        <v>213033308.00000203</v>
      </c>
      <c r="Q1104" s="31">
        <v>0</v>
      </c>
      <c r="R1104" s="31">
        <v>28542489.019996881</v>
      </c>
      <c r="S1104" s="31">
        <v>0</v>
      </c>
      <c r="T1104" s="31">
        <v>47734726.080000237</v>
      </c>
      <c r="U1104" s="31">
        <v>0</v>
      </c>
      <c r="V1104" s="31">
        <v>33210657.259996772</v>
      </c>
      <c r="W1104" s="31">
        <v>0</v>
      </c>
      <c r="X1104" s="31">
        <v>0</v>
      </c>
      <c r="Y1104" s="31">
        <v>0</v>
      </c>
      <c r="Z1104" s="31">
        <v>82421037.0999991</v>
      </c>
      <c r="AA1104" s="31">
        <v>0</v>
      </c>
      <c r="AB1104" s="31">
        <v>0</v>
      </c>
      <c r="AC1104" s="31">
        <v>0</v>
      </c>
      <c r="AD1104" s="31">
        <v>1425379.849998075</v>
      </c>
      <c r="AE1104" s="31">
        <v>0</v>
      </c>
      <c r="AF1104" s="31">
        <v>346072451.83999783</v>
      </c>
      <c r="AG1104" s="31">
        <v>0</v>
      </c>
      <c r="AH1104" s="31">
        <v>17378540.750004407</v>
      </c>
      <c r="AI1104" s="31">
        <v>0</v>
      </c>
      <c r="AJ1104" s="32">
        <v>0</v>
      </c>
      <c r="AK1104" s="32">
        <v>1527102493.0699978</v>
      </c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</row>
    <row r="1105" spans="1:69" x14ac:dyDescent="0.25">
      <c r="A1105" s="1" t="s">
        <v>1053</v>
      </c>
      <c r="B1105" s="2" t="s">
        <v>2198</v>
      </c>
      <c r="C1105" s="44" t="s">
        <v>1089</v>
      </c>
      <c r="D1105" s="31">
        <v>0</v>
      </c>
      <c r="E1105" s="31">
        <v>0</v>
      </c>
      <c r="F1105" s="31">
        <v>482773017.70000327</v>
      </c>
      <c r="G1105" s="31">
        <v>0</v>
      </c>
      <c r="H1105" s="31">
        <v>917661859.62000453</v>
      </c>
      <c r="I1105" s="31">
        <v>0</v>
      </c>
      <c r="J1105" s="31">
        <v>2071498726.02003</v>
      </c>
      <c r="K1105" s="31">
        <v>0</v>
      </c>
      <c r="L1105" s="31">
        <v>1022759122.6300062</v>
      </c>
      <c r="M1105" s="31">
        <v>0</v>
      </c>
      <c r="N1105" s="31">
        <v>165350438.22001305</v>
      </c>
      <c r="O1105" s="31">
        <v>0</v>
      </c>
      <c r="P1105" s="31">
        <v>1310927654.5000281</v>
      </c>
      <c r="Q1105" s="31">
        <v>0</v>
      </c>
      <c r="R1105" s="31">
        <v>175639849.64999628</v>
      </c>
      <c r="S1105" s="31">
        <v>0</v>
      </c>
      <c r="T1105" s="31">
        <v>293741730.17000663</v>
      </c>
      <c r="U1105" s="31">
        <v>0</v>
      </c>
      <c r="V1105" s="31">
        <v>204366018.67000145</v>
      </c>
      <c r="W1105" s="31">
        <v>0</v>
      </c>
      <c r="X1105" s="31">
        <v>0</v>
      </c>
      <c r="Y1105" s="31">
        <v>0</v>
      </c>
      <c r="Z1105" s="31">
        <v>507188372.64001691</v>
      </c>
      <c r="AA1105" s="31">
        <v>0</v>
      </c>
      <c r="AB1105" s="31">
        <v>0</v>
      </c>
      <c r="AC1105" s="31">
        <v>0</v>
      </c>
      <c r="AD1105" s="31">
        <v>8771256.8899913672</v>
      </c>
      <c r="AE1105" s="31">
        <v>0</v>
      </c>
      <c r="AF1105" s="31">
        <v>2129601007.9300075</v>
      </c>
      <c r="AG1105" s="31">
        <v>0</v>
      </c>
      <c r="AH1105" s="31">
        <v>106941068.86000301</v>
      </c>
      <c r="AI1105" s="31">
        <v>0</v>
      </c>
      <c r="AJ1105" s="32">
        <v>0</v>
      </c>
      <c r="AK1105" s="32">
        <v>9397220123.5001068</v>
      </c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</row>
    <row r="1106" spans="1:69" x14ac:dyDescent="0.25">
      <c r="A1106" s="1" t="s">
        <v>1053</v>
      </c>
      <c r="B1106" s="2" t="s">
        <v>2199</v>
      </c>
      <c r="C1106" s="44" t="s">
        <v>1090</v>
      </c>
      <c r="D1106" s="31">
        <v>0</v>
      </c>
      <c r="E1106" s="31">
        <v>0</v>
      </c>
      <c r="F1106" s="31">
        <v>222379039.20000663</v>
      </c>
      <c r="G1106" s="31">
        <v>0</v>
      </c>
      <c r="H1106" s="31">
        <v>422701259.34000897</v>
      </c>
      <c r="I1106" s="31">
        <v>0</v>
      </c>
      <c r="J1106" s="31">
        <v>954191471.55999696</v>
      </c>
      <c r="K1106" s="31">
        <v>0</v>
      </c>
      <c r="L1106" s="31">
        <v>471112060.06999946</v>
      </c>
      <c r="M1106" s="31">
        <v>0</v>
      </c>
      <c r="N1106" s="31">
        <v>76165133.9700059</v>
      </c>
      <c r="O1106" s="31">
        <v>0</v>
      </c>
      <c r="P1106" s="31">
        <v>603850715.39998734</v>
      </c>
      <c r="Q1106" s="31">
        <v>0</v>
      </c>
      <c r="R1106" s="31">
        <v>80904730.710004747</v>
      </c>
      <c r="S1106" s="31">
        <v>0</v>
      </c>
      <c r="T1106" s="31">
        <v>135305829.65999609</v>
      </c>
      <c r="U1106" s="31">
        <v>0</v>
      </c>
      <c r="V1106" s="31">
        <v>94136824.549992874</v>
      </c>
      <c r="W1106" s="31">
        <v>0</v>
      </c>
      <c r="X1106" s="31">
        <v>0</v>
      </c>
      <c r="Y1106" s="31">
        <v>0</v>
      </c>
      <c r="Z1106" s="31">
        <v>233625448.82999796</v>
      </c>
      <c r="AA1106" s="31">
        <v>0</v>
      </c>
      <c r="AB1106" s="31">
        <v>0</v>
      </c>
      <c r="AC1106" s="31">
        <v>0</v>
      </c>
      <c r="AD1106" s="31">
        <v>4040291.4099998898</v>
      </c>
      <c r="AE1106" s="31">
        <v>0</v>
      </c>
      <c r="AF1106" s="31">
        <v>980955041.90999711</v>
      </c>
      <c r="AG1106" s="31">
        <v>0</v>
      </c>
      <c r="AH1106" s="31">
        <v>49260110.369998619</v>
      </c>
      <c r="AI1106" s="31">
        <v>0</v>
      </c>
      <c r="AJ1106" s="32">
        <v>0</v>
      </c>
      <c r="AK1106" s="32">
        <v>4328627956.9799929</v>
      </c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</row>
    <row r="1107" spans="1:69" x14ac:dyDescent="0.25">
      <c r="A1107" s="1" t="s">
        <v>1091</v>
      </c>
      <c r="B1107" s="2" t="s">
        <v>2200</v>
      </c>
      <c r="C1107" s="44" t="s">
        <v>1092</v>
      </c>
      <c r="D1107" s="31">
        <v>0</v>
      </c>
      <c r="E1107" s="31">
        <v>0</v>
      </c>
      <c r="F1107" s="31">
        <v>0</v>
      </c>
      <c r="G1107" s="31">
        <v>5078.2700002818938</v>
      </c>
      <c r="H1107" s="31">
        <v>6566742.4799999613</v>
      </c>
      <c r="I1107" s="31">
        <v>2660.10999995362</v>
      </c>
      <c r="J1107" s="31">
        <v>0</v>
      </c>
      <c r="K1107" s="31">
        <v>991.35000020816346</v>
      </c>
      <c r="L1107" s="31">
        <v>3083004.1400025976</v>
      </c>
      <c r="M1107" s="31">
        <v>82060.249999844018</v>
      </c>
      <c r="N1107" s="31">
        <v>0</v>
      </c>
      <c r="O1107" s="31">
        <v>0</v>
      </c>
      <c r="P1107" s="31">
        <v>391826.90000015678</v>
      </c>
      <c r="Q1107" s="31">
        <v>9162.7899997427212</v>
      </c>
      <c r="R1107" s="31">
        <v>442639.51000043331</v>
      </c>
      <c r="S1107" s="31">
        <v>9371.1999999703075</v>
      </c>
      <c r="T1107" s="31">
        <v>7628573.29000015</v>
      </c>
      <c r="U1107" s="31">
        <v>105.86000011280082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  <c r="AC1107" s="31">
        <v>0</v>
      </c>
      <c r="AD1107" s="31">
        <v>0</v>
      </c>
      <c r="AE1107" s="31">
        <v>0</v>
      </c>
      <c r="AF1107" s="31">
        <v>0</v>
      </c>
      <c r="AG1107" s="31">
        <v>0</v>
      </c>
      <c r="AH1107" s="31">
        <v>37510.270000706172</v>
      </c>
      <c r="AI1107" s="31">
        <v>882.86000008665258</v>
      </c>
      <c r="AJ1107" s="32">
        <v>951383122.99999988</v>
      </c>
      <c r="AK1107" s="32">
        <v>969643732.28000438</v>
      </c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</row>
    <row r="1108" spans="1:69" x14ac:dyDescent="0.25">
      <c r="A1108" s="1" t="s">
        <v>1091</v>
      </c>
      <c r="B1108" s="2" t="s">
        <v>2201</v>
      </c>
      <c r="C1108" s="44" t="s">
        <v>1093</v>
      </c>
      <c r="D1108" s="31">
        <v>0</v>
      </c>
      <c r="E1108" s="31">
        <v>0</v>
      </c>
      <c r="F1108" s="31">
        <v>0</v>
      </c>
      <c r="G1108" s="31">
        <v>0</v>
      </c>
      <c r="H1108" s="31">
        <v>50563460.430000164</v>
      </c>
      <c r="I1108" s="31">
        <v>0</v>
      </c>
      <c r="J1108" s="31">
        <v>0</v>
      </c>
      <c r="K1108" s="31">
        <v>0</v>
      </c>
      <c r="L1108" s="31">
        <v>23738917.419999454</v>
      </c>
      <c r="M1108" s="31">
        <v>0</v>
      </c>
      <c r="N1108" s="31">
        <v>0</v>
      </c>
      <c r="O1108" s="31">
        <v>0</v>
      </c>
      <c r="P1108" s="31">
        <v>3017039.3000001218</v>
      </c>
      <c r="Q1108" s="31">
        <v>0</v>
      </c>
      <c r="R1108" s="31">
        <v>3408293.5199998766</v>
      </c>
      <c r="S1108" s="31">
        <v>0</v>
      </c>
      <c r="T1108" s="31">
        <v>58739483.799999796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  <c r="AC1108" s="31">
        <v>0</v>
      </c>
      <c r="AD1108" s="31">
        <v>0</v>
      </c>
      <c r="AE1108" s="31">
        <v>0</v>
      </c>
      <c r="AF1108" s="31">
        <v>0</v>
      </c>
      <c r="AG1108" s="31">
        <v>0</v>
      </c>
      <c r="AH1108" s="31">
        <v>288826.41999962745</v>
      </c>
      <c r="AI1108" s="31">
        <v>0</v>
      </c>
      <c r="AJ1108" s="32">
        <v>0</v>
      </c>
      <c r="AK1108" s="32">
        <v>139756020.88999903</v>
      </c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</row>
    <row r="1109" spans="1:69" x14ac:dyDescent="0.25">
      <c r="A1109" s="1" t="s">
        <v>1091</v>
      </c>
      <c r="B1109" s="2" t="s">
        <v>2202</v>
      </c>
      <c r="C1109" s="44" t="s">
        <v>1094</v>
      </c>
      <c r="D1109" s="31">
        <v>0</v>
      </c>
      <c r="E1109" s="31">
        <v>0</v>
      </c>
      <c r="F1109" s="31">
        <v>0</v>
      </c>
      <c r="G1109" s="31">
        <v>0</v>
      </c>
      <c r="H1109" s="31">
        <v>4265185.9999999991</v>
      </c>
      <c r="I1109" s="31">
        <v>0</v>
      </c>
      <c r="J1109" s="31">
        <v>0</v>
      </c>
      <c r="K1109" s="31">
        <v>0</v>
      </c>
      <c r="L1109" s="31">
        <v>2002451.9199999687</v>
      </c>
      <c r="M1109" s="31">
        <v>0</v>
      </c>
      <c r="N1109" s="31">
        <v>0</v>
      </c>
      <c r="O1109" s="31">
        <v>0</v>
      </c>
      <c r="P1109" s="31">
        <v>254496.70000000691</v>
      </c>
      <c r="Q1109" s="31">
        <v>0</v>
      </c>
      <c r="R1109" s="31">
        <v>287500.20999997732</v>
      </c>
      <c r="S1109" s="31">
        <v>0</v>
      </c>
      <c r="T1109" s="31">
        <v>4954859.139999995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0</v>
      </c>
      <c r="AC1109" s="31">
        <v>0</v>
      </c>
      <c r="AD1109" s="31">
        <v>0</v>
      </c>
      <c r="AE1109" s="31">
        <v>0</v>
      </c>
      <c r="AF1109" s="31">
        <v>0</v>
      </c>
      <c r="AG1109" s="31">
        <v>0</v>
      </c>
      <c r="AH1109" s="31">
        <v>24363.409999967265</v>
      </c>
      <c r="AI1109" s="31">
        <v>0</v>
      </c>
      <c r="AJ1109" s="32">
        <v>0</v>
      </c>
      <c r="AK1109" s="32">
        <v>11788857.379999913</v>
      </c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</row>
    <row r="1110" spans="1:69" x14ac:dyDescent="0.25">
      <c r="A1110" s="1" t="s">
        <v>1091</v>
      </c>
      <c r="B1110" s="2" t="s">
        <v>2203</v>
      </c>
      <c r="C1110" s="44" t="s">
        <v>1095</v>
      </c>
      <c r="D1110" s="31">
        <v>0</v>
      </c>
      <c r="E1110" s="31">
        <v>0</v>
      </c>
      <c r="F1110" s="31">
        <v>0</v>
      </c>
      <c r="G1110" s="31">
        <v>0</v>
      </c>
      <c r="H1110" s="31">
        <v>3431785.089999991</v>
      </c>
      <c r="I1110" s="31">
        <v>0</v>
      </c>
      <c r="J1110" s="31">
        <v>0</v>
      </c>
      <c r="K1110" s="31">
        <v>0</v>
      </c>
      <c r="L1110" s="31">
        <v>1611180.5200000226</v>
      </c>
      <c r="M1110" s="31">
        <v>0</v>
      </c>
      <c r="N1110" s="31">
        <v>0</v>
      </c>
      <c r="O1110" s="31">
        <v>0</v>
      </c>
      <c r="P1110" s="31">
        <v>204769.10000001179</v>
      </c>
      <c r="Q1110" s="31">
        <v>0</v>
      </c>
      <c r="R1110" s="31">
        <v>231323.75999998715</v>
      </c>
      <c r="S1110" s="31">
        <v>0</v>
      </c>
      <c r="T1110" s="31">
        <v>3986698.770000028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  <c r="AC1110" s="31">
        <v>0</v>
      </c>
      <c r="AD1110" s="31">
        <v>0</v>
      </c>
      <c r="AE1110" s="31">
        <v>0</v>
      </c>
      <c r="AF1110" s="31">
        <v>0</v>
      </c>
      <c r="AG1110" s="31">
        <v>0</v>
      </c>
      <c r="AH1110" s="31">
        <v>19602.900000005582</v>
      </c>
      <c r="AI1110" s="31">
        <v>0</v>
      </c>
      <c r="AJ1110" s="32">
        <v>0</v>
      </c>
      <c r="AK1110" s="32">
        <v>9485360.1400000472</v>
      </c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</row>
    <row r="1111" spans="1:69" x14ac:dyDescent="0.25">
      <c r="A1111" s="1" t="s">
        <v>1096</v>
      </c>
      <c r="B1111" s="2" t="s">
        <v>2204</v>
      </c>
      <c r="C1111" s="44" t="s">
        <v>1097</v>
      </c>
      <c r="D1111" s="31">
        <v>0</v>
      </c>
      <c r="E1111" s="31">
        <v>0</v>
      </c>
      <c r="F1111" s="31">
        <v>242083424.90000123</v>
      </c>
      <c r="G1111" s="31">
        <v>1179518.1700005312</v>
      </c>
      <c r="H1111" s="31">
        <v>51588806.790003382</v>
      </c>
      <c r="I1111" s="31">
        <v>611320.52000007872</v>
      </c>
      <c r="J1111" s="31">
        <v>176714391.66000018</v>
      </c>
      <c r="K1111" s="31">
        <v>1277029.7400000799</v>
      </c>
      <c r="L1111" s="31">
        <v>23695319.790000841</v>
      </c>
      <c r="M1111" s="31">
        <v>202423.4700003422</v>
      </c>
      <c r="N1111" s="31">
        <v>0</v>
      </c>
      <c r="O1111" s="31">
        <v>0</v>
      </c>
      <c r="P1111" s="31">
        <v>21510875.299999569</v>
      </c>
      <c r="Q1111" s="31">
        <v>301332.23999989033</v>
      </c>
      <c r="R1111" s="31">
        <v>2645005.5800021971</v>
      </c>
      <c r="S1111" s="31">
        <v>17118.380000548968</v>
      </c>
      <c r="T1111" s="31">
        <v>65336179.419999093</v>
      </c>
      <c r="U1111" s="31">
        <v>172.310000004697</v>
      </c>
      <c r="V1111" s="31">
        <v>0</v>
      </c>
      <c r="W1111" s="31">
        <v>0</v>
      </c>
      <c r="X1111" s="31">
        <v>0</v>
      </c>
      <c r="Y1111" s="31">
        <v>0</v>
      </c>
      <c r="Z1111" s="31">
        <v>8597903.5300006215</v>
      </c>
      <c r="AA1111" s="31">
        <v>83277.310000342477</v>
      </c>
      <c r="AB1111" s="31">
        <v>0</v>
      </c>
      <c r="AC1111" s="31">
        <v>0</v>
      </c>
      <c r="AD1111" s="31">
        <v>0</v>
      </c>
      <c r="AE1111" s="31">
        <v>0</v>
      </c>
      <c r="AF1111" s="31">
        <v>0</v>
      </c>
      <c r="AG1111" s="31">
        <v>7.2199997776560627</v>
      </c>
      <c r="AH1111" s="31">
        <v>376898.76000201545</v>
      </c>
      <c r="AI1111" s="31">
        <v>6436.6299999389184</v>
      </c>
      <c r="AJ1111" s="32">
        <v>712075942.00000131</v>
      </c>
      <c r="AK1111" s="32">
        <v>1308303383.7200119</v>
      </c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</row>
    <row r="1112" spans="1:69" x14ac:dyDescent="0.25">
      <c r="A1112" s="1" t="s">
        <v>1096</v>
      </c>
      <c r="B1112" s="2" t="s">
        <v>2205</v>
      </c>
      <c r="C1112" s="44" t="s">
        <v>1098</v>
      </c>
      <c r="D1112" s="31">
        <v>0</v>
      </c>
      <c r="E1112" s="31">
        <v>0</v>
      </c>
      <c r="F1112" s="31">
        <v>67227873.600000143</v>
      </c>
      <c r="G1112" s="31">
        <v>0</v>
      </c>
      <c r="H1112" s="31">
        <v>14326490.079999752</v>
      </c>
      <c r="I1112" s="31">
        <v>0</v>
      </c>
      <c r="J1112" s="31">
        <v>49074540.299999662</v>
      </c>
      <c r="K1112" s="31">
        <v>0</v>
      </c>
      <c r="L1112" s="31">
        <v>6580318.180000281</v>
      </c>
      <c r="M1112" s="31">
        <v>0</v>
      </c>
      <c r="N1112" s="31">
        <v>0</v>
      </c>
      <c r="O1112" s="31">
        <v>0</v>
      </c>
      <c r="P1112" s="31">
        <v>5973685.9000004344</v>
      </c>
      <c r="Q1112" s="31">
        <v>0</v>
      </c>
      <c r="R1112" s="31">
        <v>734532.32000021497</v>
      </c>
      <c r="S1112" s="31">
        <v>0</v>
      </c>
      <c r="T1112" s="31">
        <v>18144209.64000003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2387684.2099999688</v>
      </c>
      <c r="AA1112" s="31">
        <v>0</v>
      </c>
      <c r="AB1112" s="31">
        <v>0</v>
      </c>
      <c r="AC1112" s="31">
        <v>0</v>
      </c>
      <c r="AD1112" s="31">
        <v>0</v>
      </c>
      <c r="AE1112" s="31">
        <v>0</v>
      </c>
      <c r="AF1112" s="31">
        <v>0</v>
      </c>
      <c r="AG1112" s="31">
        <v>0</v>
      </c>
      <c r="AH1112" s="31">
        <v>104666.82999999943</v>
      </c>
      <c r="AI1112" s="31">
        <v>0</v>
      </c>
      <c r="AJ1112" s="32">
        <v>0</v>
      </c>
      <c r="AK1112" s="32">
        <v>164554001.06000048</v>
      </c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</row>
    <row r="1113" spans="1:69" x14ac:dyDescent="0.25">
      <c r="A1113" s="1" t="s">
        <v>1096</v>
      </c>
      <c r="B1113" s="2" t="s">
        <v>2206</v>
      </c>
      <c r="C1113" s="44" t="s">
        <v>1099</v>
      </c>
      <c r="D1113" s="31">
        <v>0</v>
      </c>
      <c r="E1113" s="31">
        <v>0</v>
      </c>
      <c r="F1113" s="31">
        <v>24218855.899999909</v>
      </c>
      <c r="G1113" s="31">
        <v>0</v>
      </c>
      <c r="H1113" s="31">
        <v>5161121.0999999996</v>
      </c>
      <c r="I1113" s="31">
        <v>0</v>
      </c>
      <c r="J1113" s="31">
        <v>17679113.609999795</v>
      </c>
      <c r="K1113" s="31">
        <v>0</v>
      </c>
      <c r="L1113" s="31">
        <v>2370561.0300000678</v>
      </c>
      <c r="M1113" s="31">
        <v>0</v>
      </c>
      <c r="N1113" s="31">
        <v>0</v>
      </c>
      <c r="O1113" s="31">
        <v>0</v>
      </c>
      <c r="P1113" s="31">
        <v>2152021.5000001951</v>
      </c>
      <c r="Q1113" s="31">
        <v>0</v>
      </c>
      <c r="R1113" s="31">
        <v>264615.40999999159</v>
      </c>
      <c r="S1113" s="31">
        <v>0</v>
      </c>
      <c r="T1113" s="31">
        <v>6536455.3899999904</v>
      </c>
      <c r="U1113" s="31">
        <v>0</v>
      </c>
      <c r="V1113" s="31">
        <v>0</v>
      </c>
      <c r="W1113" s="31">
        <v>0</v>
      </c>
      <c r="X1113" s="31">
        <v>0</v>
      </c>
      <c r="Y1113" s="31">
        <v>0</v>
      </c>
      <c r="Z1113" s="31">
        <v>860163.76000011433</v>
      </c>
      <c r="AA1113" s="31">
        <v>0</v>
      </c>
      <c r="AB1113" s="31">
        <v>0</v>
      </c>
      <c r="AC1113" s="31">
        <v>0</v>
      </c>
      <c r="AD1113" s="31">
        <v>0</v>
      </c>
      <c r="AE1113" s="31">
        <v>0</v>
      </c>
      <c r="AF1113" s="31">
        <v>0</v>
      </c>
      <c r="AG1113" s="31">
        <v>0</v>
      </c>
      <c r="AH1113" s="31">
        <v>37706.239999784579</v>
      </c>
      <c r="AI1113" s="31">
        <v>0</v>
      </c>
      <c r="AJ1113" s="32">
        <v>0</v>
      </c>
      <c r="AK1113" s="32">
        <v>59280613.939999856</v>
      </c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</row>
    <row r="1114" spans="1:69" ht="15.75" thickBot="1" x14ac:dyDescent="0.3">
      <c r="A1114" s="1" t="s">
        <v>1096</v>
      </c>
      <c r="B1114" s="2" t="s">
        <v>2207</v>
      </c>
      <c r="C1114" s="44" t="s">
        <v>1100</v>
      </c>
      <c r="D1114" s="31">
        <v>0</v>
      </c>
      <c r="E1114" s="31">
        <v>0</v>
      </c>
      <c r="F1114" s="31">
        <v>420570848.59999889</v>
      </c>
      <c r="G1114" s="31">
        <v>0</v>
      </c>
      <c r="H1114" s="31">
        <v>89625088.029999852</v>
      </c>
      <c r="I1114" s="31">
        <v>0</v>
      </c>
      <c r="J1114" s="31">
        <v>307005412.43000275</v>
      </c>
      <c r="K1114" s="31">
        <v>0</v>
      </c>
      <c r="L1114" s="31">
        <v>41165811.999997944</v>
      </c>
      <c r="M1114" s="31">
        <v>0</v>
      </c>
      <c r="N1114" s="31">
        <v>0</v>
      </c>
      <c r="O1114" s="31">
        <v>0</v>
      </c>
      <c r="P1114" s="31">
        <v>37370782.300001375</v>
      </c>
      <c r="Q1114" s="31">
        <v>0</v>
      </c>
      <c r="R1114" s="31">
        <v>4595160.6900010426</v>
      </c>
      <c r="S1114" s="31">
        <v>0</v>
      </c>
      <c r="T1114" s="31">
        <v>113508359.55000019</v>
      </c>
      <c r="U1114" s="31">
        <v>0</v>
      </c>
      <c r="V1114" s="31">
        <v>0</v>
      </c>
      <c r="W1114" s="31">
        <v>0</v>
      </c>
      <c r="X1114" s="31">
        <v>0</v>
      </c>
      <c r="Y1114" s="31">
        <v>0</v>
      </c>
      <c r="Z1114" s="31">
        <v>14937113.499998668</v>
      </c>
      <c r="AA1114" s="31">
        <v>0</v>
      </c>
      <c r="AB1114" s="31">
        <v>0</v>
      </c>
      <c r="AC1114" s="31">
        <v>0</v>
      </c>
      <c r="AD1114" s="31">
        <v>0</v>
      </c>
      <c r="AE1114" s="31">
        <v>0</v>
      </c>
      <c r="AF1114" s="31">
        <v>0</v>
      </c>
      <c r="AG1114" s="31">
        <v>0</v>
      </c>
      <c r="AH1114" s="31">
        <v>654785.1699996579</v>
      </c>
      <c r="AI1114" s="31">
        <v>0</v>
      </c>
      <c r="AJ1114" s="32">
        <v>0</v>
      </c>
      <c r="AK1114" s="32">
        <v>1029433362.2700002</v>
      </c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</row>
    <row r="1115" spans="1:69" s="7" customFormat="1" ht="15.75" thickBot="1" x14ac:dyDescent="0.3">
      <c r="A1115" s="54" t="s">
        <v>1101</v>
      </c>
      <c r="B1115" s="55"/>
      <c r="C1115" s="55"/>
      <c r="D1115" s="33">
        <f>SUM(D8:D1114)</f>
        <v>0</v>
      </c>
      <c r="E1115" s="33">
        <f t="shared" ref="E1115:AK1115" si="0">SUM(E8:E1114)</f>
        <v>0</v>
      </c>
      <c r="F1115" s="33">
        <f t="shared" si="0"/>
        <v>161207649689.25977</v>
      </c>
      <c r="G1115" s="33">
        <f t="shared" si="0"/>
        <v>207410554.31003311</v>
      </c>
      <c r="H1115" s="33">
        <f t="shared" si="0"/>
        <v>167722015114.85046</v>
      </c>
      <c r="I1115" s="33">
        <f t="shared" si="0"/>
        <v>361610566.82994121</v>
      </c>
      <c r="J1115" s="33">
        <f t="shared" si="0"/>
        <v>359541574102.97015</v>
      </c>
      <c r="K1115" s="33">
        <f t="shared" si="0"/>
        <v>564509735.82003033</v>
      </c>
      <c r="L1115" s="33">
        <f t="shared" si="0"/>
        <v>119494278915.00003</v>
      </c>
      <c r="M1115" s="33">
        <f t="shared" si="0"/>
        <v>275292964.93009233</v>
      </c>
      <c r="N1115" s="33">
        <f t="shared" si="0"/>
        <v>15389060727.000067</v>
      </c>
      <c r="O1115" s="33">
        <f t="shared" si="0"/>
        <v>42800310.070008032</v>
      </c>
      <c r="P1115" s="33">
        <f t="shared" si="0"/>
        <v>163601084130.26932</v>
      </c>
      <c r="Q1115" s="33">
        <f t="shared" si="0"/>
        <v>398514195.9498685</v>
      </c>
      <c r="R1115" s="33">
        <f t="shared" si="0"/>
        <v>16049781758.999897</v>
      </c>
      <c r="S1115" s="33">
        <f t="shared" si="0"/>
        <v>31422439.879961051</v>
      </c>
      <c r="T1115" s="33">
        <f t="shared" si="0"/>
        <v>66254916159.149773</v>
      </c>
      <c r="U1115" s="33">
        <f t="shared" si="0"/>
        <v>74113.600013754694</v>
      </c>
      <c r="V1115" s="33">
        <f t="shared" si="0"/>
        <v>36721637677.170067</v>
      </c>
      <c r="W1115" s="33">
        <f t="shared" si="0"/>
        <v>69539254.579949915</v>
      </c>
      <c r="X1115" s="33">
        <f t="shared" si="0"/>
        <v>794900711.99995923</v>
      </c>
      <c r="Y1115" s="33">
        <f t="shared" si="0"/>
        <v>6958370.8900168547</v>
      </c>
      <c r="Z1115" s="33">
        <f t="shared" si="0"/>
        <v>79341646512.040161</v>
      </c>
      <c r="AA1115" s="33">
        <f t="shared" si="0"/>
        <v>213415664.51997557</v>
      </c>
      <c r="AB1115" s="33">
        <f t="shared" si="0"/>
        <v>1294263118.6900136</v>
      </c>
      <c r="AC1115" s="33">
        <f t="shared" si="0"/>
        <v>2281472.8301475057</v>
      </c>
      <c r="AD1115" s="33">
        <f t="shared" si="0"/>
        <v>1355366522.7298005</v>
      </c>
      <c r="AE1115" s="33">
        <f t="shared" si="0"/>
        <v>2098608.2600052054</v>
      </c>
      <c r="AF1115" s="33">
        <f t="shared" si="0"/>
        <v>45713553296.310051</v>
      </c>
      <c r="AG1115" s="33">
        <f t="shared" si="0"/>
        <v>116169434.27005775</v>
      </c>
      <c r="AH1115" s="33">
        <f t="shared" si="0"/>
        <v>26552710076.779797</v>
      </c>
      <c r="AI1115" s="33">
        <f t="shared" si="0"/>
        <v>51412537.559981182</v>
      </c>
      <c r="AJ1115" s="33">
        <f t="shared" si="0"/>
        <v>46981618945.999908</v>
      </c>
      <c r="AK1115" s="34">
        <f t="shared" si="0"/>
        <v>1310359567683.519</v>
      </c>
    </row>
    <row r="1116" spans="1:69" x14ac:dyDescent="0.25">
      <c r="P1116" s="4"/>
    </row>
    <row r="1117" spans="1:69" s="5" customFormat="1" x14ac:dyDescent="0.25"/>
    <row r="1118" spans="1:69" s="5" customFormat="1" x14ac:dyDescent="0.25"/>
  </sheetData>
  <sortState xmlns:xlrd2="http://schemas.microsoft.com/office/spreadsheetml/2017/richdata2" ref="A8:BQ1114">
    <sortCondition ref="A8:A1114"/>
  </sortState>
  <mergeCells count="9">
    <mergeCell ref="A1115:C1115"/>
    <mergeCell ref="A2:K2"/>
    <mergeCell ref="L2:V2"/>
    <mergeCell ref="W2:AG2"/>
    <mergeCell ref="AH2:AR2"/>
    <mergeCell ref="A3:K3"/>
    <mergeCell ref="L3:V3"/>
    <mergeCell ref="W3:AG3"/>
    <mergeCell ref="AH3:AR3"/>
  </mergeCells>
  <conditionalFormatting sqref="A7:AK7">
    <cfRule type="containsText" dxfId="19" priority="1" operator="containsText" text="Total">
      <formula>NOT(ISERROR(SEARCH("Total",A7)))</formula>
    </cfRule>
    <cfRule type="containsText" dxfId="18" priority="2" operator="containsText" text="Total">
      <formula>NOT(ISERROR(SEARCH("Total",A7)))</formula>
    </cfRule>
  </conditionalFormatting>
  <pageMargins left="0.7" right="0.7" top="0.75" bottom="0.75" header="0.3" footer="0.3"/>
  <pageSetup scale="10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A4835-16F9-4D8B-813B-260B83BC3E02}">
  <dimension ref="A4:BW1120"/>
  <sheetViews>
    <sheetView showGridLines="0" view="pageBreakPreview" zoomScale="85" zoomScaleNormal="85" zoomScaleSheetLayoutView="85" workbookViewId="0"/>
  </sheetViews>
  <sheetFormatPr baseColWidth="10" defaultColWidth="18.28515625" defaultRowHeight="15" x14ac:dyDescent="0.25"/>
  <cols>
    <col min="1" max="1" width="6" bestFit="1" customWidth="1"/>
    <col min="2" max="2" width="46.7109375" customWidth="1"/>
    <col min="3" max="3" width="19.28515625" bestFit="1" customWidth="1"/>
    <col min="4" max="4" width="22" style="5" bestFit="1" customWidth="1"/>
    <col min="5" max="6" width="20.28515625" style="5" bestFit="1" customWidth="1"/>
    <col min="7" max="7" width="19.28515625" style="5" bestFit="1" customWidth="1"/>
    <col min="8" max="8" width="20.28515625" bestFit="1" customWidth="1"/>
    <col min="9" max="9" width="18.42578125" bestFit="1" customWidth="1"/>
    <col min="10" max="10" width="19.28515625" bestFit="1" customWidth="1"/>
    <col min="11" max="11" width="18.42578125" bestFit="1" customWidth="1"/>
    <col min="12" max="12" width="20.28515625" bestFit="1" customWidth="1"/>
    <col min="13" max="13" width="18.42578125" bestFit="1" customWidth="1"/>
    <col min="14" max="14" width="19.28515625" bestFit="1" customWidth="1"/>
    <col min="15" max="17" width="18.42578125" bestFit="1" customWidth="1"/>
    <col min="18" max="18" width="19.28515625" bestFit="1" customWidth="1"/>
    <col min="19" max="31" width="18.42578125" bestFit="1" customWidth="1"/>
    <col min="32" max="32" width="19.28515625" bestFit="1" customWidth="1"/>
    <col min="33" max="36" width="18.42578125" bestFit="1" customWidth="1"/>
    <col min="37" max="40" width="18.42578125" customWidth="1"/>
    <col min="41" max="41" width="22" bestFit="1" customWidth="1"/>
  </cols>
  <sheetData>
    <row r="4" spans="1:75" ht="18" x14ac:dyDescent="0.25">
      <c r="A4" s="56" t="s">
        <v>2209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 t="s">
        <v>2209</v>
      </c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 t="s">
        <v>2209</v>
      </c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8"/>
      <c r="AL4" s="8"/>
      <c r="AM4" s="8"/>
      <c r="AN4" s="8"/>
    </row>
    <row r="5" spans="1:75" ht="18" customHeight="1" x14ac:dyDescent="0.25">
      <c r="A5" s="61" t="s">
        <v>3434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56" t="s">
        <v>3434</v>
      </c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 t="s">
        <v>3434</v>
      </c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8"/>
      <c r="AL5" s="8"/>
      <c r="AM5" s="8"/>
      <c r="AN5" s="8"/>
    </row>
    <row r="6" spans="1:75" ht="18" x14ac:dyDescent="0.25">
      <c r="A6" s="8"/>
      <c r="B6" s="8"/>
      <c r="C6" s="8"/>
      <c r="D6" s="9"/>
      <c r="E6" s="9"/>
      <c r="F6" s="9"/>
      <c r="G6" s="9"/>
      <c r="H6" s="8"/>
      <c r="I6" s="8"/>
      <c r="J6" s="8"/>
      <c r="K6" s="8"/>
      <c r="L6" s="8"/>
    </row>
    <row r="7" spans="1:75" ht="15.75" thickBot="1" x14ac:dyDescent="0.3"/>
    <row r="8" spans="1:75" s="6" customFormat="1" ht="93.75" customHeight="1" thickBot="1" x14ac:dyDescent="0.3">
      <c r="A8" s="13" t="s">
        <v>2210</v>
      </c>
      <c r="B8" s="13" t="s">
        <v>3</v>
      </c>
      <c r="C8" s="13" t="s">
        <v>2211</v>
      </c>
      <c r="D8" s="14" t="s">
        <v>2212</v>
      </c>
      <c r="E8" s="14" t="s">
        <v>2213</v>
      </c>
      <c r="F8" s="14" t="s">
        <v>2214</v>
      </c>
      <c r="G8" s="14" t="s">
        <v>2215</v>
      </c>
      <c r="H8" s="13" t="s">
        <v>2216</v>
      </c>
      <c r="I8" s="13" t="s">
        <v>2217</v>
      </c>
      <c r="J8" s="13" t="s">
        <v>2218</v>
      </c>
      <c r="K8" s="13" t="s">
        <v>2219</v>
      </c>
      <c r="L8" s="13" t="s">
        <v>2220</v>
      </c>
      <c r="M8" s="13" t="s">
        <v>2221</v>
      </c>
      <c r="N8" s="13" t="s">
        <v>2222</v>
      </c>
      <c r="O8" s="13" t="s">
        <v>2223</v>
      </c>
      <c r="P8" s="13" t="s">
        <v>2224</v>
      </c>
      <c r="Q8" s="13" t="s">
        <v>2225</v>
      </c>
      <c r="R8" s="13" t="s">
        <v>2226</v>
      </c>
      <c r="S8" s="13" t="s">
        <v>2227</v>
      </c>
      <c r="T8" s="13" t="s">
        <v>2228</v>
      </c>
      <c r="U8" s="13" t="s">
        <v>2229</v>
      </c>
      <c r="V8" s="13" t="s">
        <v>2230</v>
      </c>
      <c r="W8" s="13" t="s">
        <v>2231</v>
      </c>
      <c r="X8" s="13" t="s">
        <v>2232</v>
      </c>
      <c r="Y8" s="13" t="s">
        <v>2233</v>
      </c>
      <c r="Z8" s="13" t="s">
        <v>2234</v>
      </c>
      <c r="AA8" s="13" t="s">
        <v>2235</v>
      </c>
      <c r="AB8" s="13" t="s">
        <v>2236</v>
      </c>
      <c r="AC8" s="13" t="s">
        <v>2237</v>
      </c>
      <c r="AD8" s="13" t="s">
        <v>2238</v>
      </c>
      <c r="AE8" s="13" t="s">
        <v>2239</v>
      </c>
      <c r="AF8" s="13" t="s">
        <v>2240</v>
      </c>
      <c r="AG8" s="13" t="s">
        <v>2241</v>
      </c>
      <c r="AH8" s="13" t="s">
        <v>2242</v>
      </c>
      <c r="AI8" s="13" t="s">
        <v>2243</v>
      </c>
      <c r="AJ8" s="15" t="s">
        <v>2244</v>
      </c>
      <c r="AK8" s="15" t="s">
        <v>3366</v>
      </c>
      <c r="AL8" s="15" t="s">
        <v>3367</v>
      </c>
      <c r="AM8" s="15" t="s">
        <v>3368</v>
      </c>
      <c r="AN8" s="15" t="s">
        <v>3369</v>
      </c>
      <c r="AO8" s="15" t="s">
        <v>2245</v>
      </c>
    </row>
    <row r="9" spans="1:75" x14ac:dyDescent="0.25">
      <c r="A9" s="11" t="s">
        <v>1105</v>
      </c>
      <c r="B9" s="12" t="s">
        <v>43</v>
      </c>
      <c r="C9" s="35">
        <v>0</v>
      </c>
      <c r="D9" s="35">
        <v>320580728538</v>
      </c>
      <c r="E9" s="35">
        <v>0</v>
      </c>
      <c r="F9" s="35">
        <v>18969026336.999977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34653617746.999893</v>
      </c>
      <c r="AG9" s="35">
        <v>40453658.199973397</v>
      </c>
      <c r="AH9" s="35">
        <v>0</v>
      </c>
      <c r="AI9" s="35">
        <v>0</v>
      </c>
      <c r="AJ9" s="35">
        <v>357545619.00003546</v>
      </c>
      <c r="AK9" s="37">
        <v>0</v>
      </c>
      <c r="AL9" s="37">
        <v>0</v>
      </c>
      <c r="AM9" s="37">
        <v>0</v>
      </c>
      <c r="AN9" s="37">
        <v>0</v>
      </c>
      <c r="AO9" s="36">
        <v>374601371899.19983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</row>
    <row r="10" spans="1:75" x14ac:dyDescent="0.25">
      <c r="A10" s="1" t="s">
        <v>1106</v>
      </c>
      <c r="B10" s="2" t="s">
        <v>44</v>
      </c>
      <c r="C10" s="37">
        <v>0</v>
      </c>
      <c r="D10" s="37">
        <v>4438550823</v>
      </c>
      <c r="E10" s="37">
        <v>0</v>
      </c>
      <c r="F10" s="37">
        <v>304386487.0000028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8">
        <v>4742937310.0000029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</row>
    <row r="11" spans="1:75" x14ac:dyDescent="0.25">
      <c r="A11" s="1" t="s">
        <v>1107</v>
      </c>
      <c r="B11" s="2" t="s">
        <v>45</v>
      </c>
      <c r="C11" s="37">
        <v>0</v>
      </c>
      <c r="D11" s="37">
        <v>505621190</v>
      </c>
      <c r="E11" s="37">
        <v>0</v>
      </c>
      <c r="F11" s="37">
        <v>19507394.999999844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8">
        <v>525128584.99999982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</row>
    <row r="12" spans="1:75" x14ac:dyDescent="0.25">
      <c r="A12" s="1" t="s">
        <v>1108</v>
      </c>
      <c r="B12" s="2" t="s">
        <v>3406</v>
      </c>
      <c r="C12" s="37">
        <v>0</v>
      </c>
      <c r="D12" s="37">
        <v>1047261818</v>
      </c>
      <c r="E12" s="37">
        <v>0</v>
      </c>
      <c r="F12" s="37">
        <v>51794986.000000127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8">
        <v>1099056804.0000002</v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</row>
    <row r="13" spans="1:75" x14ac:dyDescent="0.25">
      <c r="A13" s="1" t="s">
        <v>1109</v>
      </c>
      <c r="B13" s="2" t="s">
        <v>46</v>
      </c>
      <c r="C13" s="37">
        <v>0</v>
      </c>
      <c r="D13" s="37">
        <v>4156045288</v>
      </c>
      <c r="E13" s="37">
        <v>0</v>
      </c>
      <c r="F13" s="37">
        <v>197123067.0000006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8">
        <v>4353168355.000001</v>
      </c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</row>
    <row r="14" spans="1:75" x14ac:dyDescent="0.25">
      <c r="A14" s="1" t="s">
        <v>1110</v>
      </c>
      <c r="B14" s="2" t="s">
        <v>47</v>
      </c>
      <c r="C14" s="37">
        <v>0</v>
      </c>
      <c r="D14" s="37">
        <v>6870889750</v>
      </c>
      <c r="E14" s="37">
        <v>0</v>
      </c>
      <c r="F14" s="37">
        <v>182075460.99999958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8">
        <v>7052965211</v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</row>
    <row r="15" spans="1:75" x14ac:dyDescent="0.25">
      <c r="A15" s="1" t="s">
        <v>1111</v>
      </c>
      <c r="B15" s="2" t="s">
        <v>48</v>
      </c>
      <c r="C15" s="37">
        <v>0</v>
      </c>
      <c r="D15" s="37">
        <v>10289754226</v>
      </c>
      <c r="E15" s="37">
        <v>0</v>
      </c>
      <c r="F15" s="37">
        <v>388369232.99999374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8">
        <v>10678123458.999994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</row>
    <row r="16" spans="1:75" x14ac:dyDescent="0.25">
      <c r="A16" s="1" t="s">
        <v>1112</v>
      </c>
      <c r="B16" s="2" t="s">
        <v>49</v>
      </c>
      <c r="C16" s="37">
        <v>0</v>
      </c>
      <c r="D16" s="37">
        <v>843091307</v>
      </c>
      <c r="E16" s="37">
        <v>0</v>
      </c>
      <c r="F16" s="37">
        <v>43242682.000000015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8">
        <v>886333989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</row>
    <row r="17" spans="1:75" x14ac:dyDescent="0.25">
      <c r="A17" s="1" t="s">
        <v>1113</v>
      </c>
      <c r="B17" s="2" t="s">
        <v>50</v>
      </c>
      <c r="C17" s="37">
        <v>0</v>
      </c>
      <c r="D17" s="37">
        <v>3242102680</v>
      </c>
      <c r="E17" s="37">
        <v>0</v>
      </c>
      <c r="F17" s="37">
        <v>54642246.999999478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8">
        <v>3296744926.9999995</v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</row>
    <row r="18" spans="1:75" x14ac:dyDescent="0.25">
      <c r="A18" s="1" t="s">
        <v>1114</v>
      </c>
      <c r="B18" s="2" t="s">
        <v>51</v>
      </c>
      <c r="C18" s="37">
        <v>0</v>
      </c>
      <c r="D18" s="37">
        <v>5850397626</v>
      </c>
      <c r="E18" s="37">
        <v>0</v>
      </c>
      <c r="F18" s="37">
        <v>94663193.000000611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8">
        <v>5945060819</v>
      </c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</row>
    <row r="19" spans="1:75" x14ac:dyDescent="0.25">
      <c r="A19" s="1" t="s">
        <v>1115</v>
      </c>
      <c r="B19" s="2" t="s">
        <v>52</v>
      </c>
      <c r="C19" s="37">
        <v>0</v>
      </c>
      <c r="D19" s="37">
        <v>7236153348</v>
      </c>
      <c r="E19" s="37">
        <v>0</v>
      </c>
      <c r="F19" s="37">
        <v>225573618.99999908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8">
        <v>7461726967</v>
      </c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</row>
    <row r="20" spans="1:75" x14ac:dyDescent="0.25">
      <c r="A20" s="1" t="s">
        <v>1116</v>
      </c>
      <c r="B20" s="2" t="s">
        <v>53</v>
      </c>
      <c r="C20" s="37">
        <v>0</v>
      </c>
      <c r="D20" s="37">
        <v>2144705465</v>
      </c>
      <c r="E20" s="37">
        <v>0</v>
      </c>
      <c r="F20" s="37">
        <v>50546408.000000119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8">
        <v>2195251873.0000005</v>
      </c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</row>
    <row r="21" spans="1:75" x14ac:dyDescent="0.25">
      <c r="A21" s="1" t="s">
        <v>1117</v>
      </c>
      <c r="B21" s="2" t="s">
        <v>54</v>
      </c>
      <c r="C21" s="37">
        <v>7111273.8699971605</v>
      </c>
      <c r="D21" s="37">
        <v>26164381983</v>
      </c>
      <c r="E21" s="37">
        <v>0</v>
      </c>
      <c r="F21" s="37">
        <v>783620519.99998975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18963395.999997176</v>
      </c>
      <c r="AG21" s="37">
        <v>8.3600027995344455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8">
        <v>26974077181.229988</v>
      </c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</row>
    <row r="22" spans="1:75" x14ac:dyDescent="0.25">
      <c r="A22" s="1" t="s">
        <v>1118</v>
      </c>
      <c r="B22" s="2" t="s">
        <v>55</v>
      </c>
      <c r="C22" s="37">
        <v>0</v>
      </c>
      <c r="D22" s="37">
        <v>9352575408</v>
      </c>
      <c r="E22" s="37">
        <v>0</v>
      </c>
      <c r="F22" s="37">
        <v>164939726.00000462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8">
        <v>9517515134.0000038</v>
      </c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</row>
    <row r="23" spans="1:75" x14ac:dyDescent="0.25">
      <c r="A23" s="1" t="s">
        <v>1119</v>
      </c>
      <c r="B23" s="2" t="s">
        <v>56</v>
      </c>
      <c r="C23" s="37">
        <v>0</v>
      </c>
      <c r="D23" s="37">
        <v>2241451209</v>
      </c>
      <c r="E23" s="37">
        <v>0</v>
      </c>
      <c r="F23" s="37">
        <v>45314020.999999732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8">
        <v>2286765230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</row>
    <row r="24" spans="1:75" x14ac:dyDescent="0.25">
      <c r="A24" s="1" t="s">
        <v>1120</v>
      </c>
      <c r="B24" s="2" t="s">
        <v>57</v>
      </c>
      <c r="C24" s="37">
        <v>0</v>
      </c>
      <c r="D24" s="37">
        <v>947899215</v>
      </c>
      <c r="E24" s="37">
        <v>0</v>
      </c>
      <c r="F24" s="37">
        <v>23261780.000000361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8">
        <v>971160995.00000048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</row>
    <row r="25" spans="1:75" x14ac:dyDescent="0.25">
      <c r="A25" s="1" t="s">
        <v>1121</v>
      </c>
      <c r="B25" s="2" t="s">
        <v>58</v>
      </c>
      <c r="C25" s="37">
        <v>10562396.169999465</v>
      </c>
      <c r="D25" s="37">
        <v>8256918748</v>
      </c>
      <c r="E25" s="37">
        <v>0</v>
      </c>
      <c r="F25" s="37">
        <v>301569506.99999994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21190673.999998979</v>
      </c>
      <c r="AG25" s="37">
        <v>32941.700000498073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8">
        <v>8590274266.8699989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</row>
    <row r="26" spans="1:75" x14ac:dyDescent="0.25">
      <c r="A26" s="1" t="s">
        <v>1122</v>
      </c>
      <c r="B26" s="2" t="s">
        <v>59</v>
      </c>
      <c r="C26" s="37">
        <v>0</v>
      </c>
      <c r="D26" s="37">
        <v>1000091986</v>
      </c>
      <c r="E26" s="37">
        <v>0</v>
      </c>
      <c r="F26" s="37">
        <v>27158131.000000019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8">
        <v>1027250117.0000001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</row>
    <row r="27" spans="1:75" x14ac:dyDescent="0.25">
      <c r="A27" s="1" t="s">
        <v>1123</v>
      </c>
      <c r="B27" s="2" t="s">
        <v>60</v>
      </c>
      <c r="C27" s="37">
        <v>0</v>
      </c>
      <c r="D27" s="37">
        <v>56990362838</v>
      </c>
      <c r="E27" s="37">
        <v>0</v>
      </c>
      <c r="F27" s="37">
        <v>2746137782.0000062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108827273.99999002</v>
      </c>
      <c r="AG27" s="37">
        <v>177842.43999050255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8">
        <v>59845505736.439987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</row>
    <row r="28" spans="1:75" x14ac:dyDescent="0.25">
      <c r="A28" s="1" t="s">
        <v>1124</v>
      </c>
      <c r="B28" s="2" t="s">
        <v>61</v>
      </c>
      <c r="C28" s="37">
        <v>0</v>
      </c>
      <c r="D28" s="37">
        <v>2330413523</v>
      </c>
      <c r="E28" s="37">
        <v>0</v>
      </c>
      <c r="F28" s="37">
        <v>107021818.99999954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8">
        <v>2437435341.9999995</v>
      </c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</row>
    <row r="29" spans="1:75" x14ac:dyDescent="0.25">
      <c r="A29" s="1" t="s">
        <v>1125</v>
      </c>
      <c r="B29" s="2" t="s">
        <v>62</v>
      </c>
      <c r="C29" s="37">
        <v>0</v>
      </c>
      <c r="D29" s="37">
        <v>5215370034</v>
      </c>
      <c r="E29" s="37">
        <v>0</v>
      </c>
      <c r="F29" s="37">
        <v>202842638.00000173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7">
        <v>0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8">
        <v>5418212672.0000019</v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</row>
    <row r="30" spans="1:75" x14ac:dyDescent="0.25">
      <c r="A30" s="1" t="s">
        <v>1126</v>
      </c>
      <c r="B30" s="2" t="s">
        <v>63</v>
      </c>
      <c r="C30" s="37">
        <v>0</v>
      </c>
      <c r="D30" s="37">
        <v>6824765470</v>
      </c>
      <c r="E30" s="37">
        <v>0</v>
      </c>
      <c r="F30" s="37">
        <v>183114800.00000095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8">
        <v>7007880270</v>
      </c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</row>
    <row r="31" spans="1:75" x14ac:dyDescent="0.25">
      <c r="A31" s="1" t="s">
        <v>1127</v>
      </c>
      <c r="B31" s="2" t="s">
        <v>64</v>
      </c>
      <c r="C31" s="37">
        <v>0</v>
      </c>
      <c r="D31" s="37">
        <v>2036810130</v>
      </c>
      <c r="E31" s="37">
        <v>0</v>
      </c>
      <c r="F31" s="37">
        <v>35377078.000000022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7">
        <v>0</v>
      </c>
      <c r="AG31" s="37">
        <v>0</v>
      </c>
      <c r="AH31" s="37">
        <v>0</v>
      </c>
      <c r="AI31" s="37">
        <v>0</v>
      </c>
      <c r="AJ31" s="37">
        <v>0</v>
      </c>
      <c r="AK31" s="37">
        <v>0</v>
      </c>
      <c r="AL31" s="37">
        <v>0</v>
      </c>
      <c r="AM31" s="37">
        <v>0</v>
      </c>
      <c r="AN31" s="37">
        <v>0</v>
      </c>
      <c r="AO31" s="38">
        <v>2072187208.0000002</v>
      </c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</row>
    <row r="32" spans="1:75" x14ac:dyDescent="0.25">
      <c r="A32" s="1" t="s">
        <v>1128</v>
      </c>
      <c r="B32" s="2" t="s">
        <v>65</v>
      </c>
      <c r="C32" s="37">
        <v>0</v>
      </c>
      <c r="D32" s="37">
        <v>2413997931</v>
      </c>
      <c r="E32" s="37">
        <v>0</v>
      </c>
      <c r="F32" s="37">
        <v>112762486.00000077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37">
        <v>0</v>
      </c>
      <c r="AH32" s="37">
        <v>0</v>
      </c>
      <c r="AI32" s="37">
        <v>0</v>
      </c>
      <c r="AJ32" s="37">
        <v>0</v>
      </c>
      <c r="AK32" s="37">
        <v>0</v>
      </c>
      <c r="AL32" s="37">
        <v>0</v>
      </c>
      <c r="AM32" s="37">
        <v>0</v>
      </c>
      <c r="AN32" s="37">
        <v>0</v>
      </c>
      <c r="AO32" s="38">
        <v>2526760417.000001</v>
      </c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</row>
    <row r="33" spans="1:75" x14ac:dyDescent="0.25">
      <c r="A33" s="1" t="s">
        <v>1129</v>
      </c>
      <c r="B33" s="2" t="s">
        <v>66</v>
      </c>
      <c r="C33" s="37">
        <v>0</v>
      </c>
      <c r="D33" s="37">
        <v>8566362827</v>
      </c>
      <c r="E33" s="37">
        <v>0</v>
      </c>
      <c r="F33" s="37">
        <v>146566467.99999923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0</v>
      </c>
      <c r="AE33" s="37">
        <v>0</v>
      </c>
      <c r="AF33" s="37">
        <v>0</v>
      </c>
      <c r="AG33" s="37">
        <v>0</v>
      </c>
      <c r="AH33" s="37">
        <v>0</v>
      </c>
      <c r="AI33" s="37">
        <v>0</v>
      </c>
      <c r="AJ33" s="37">
        <v>0</v>
      </c>
      <c r="AK33" s="37">
        <v>0</v>
      </c>
      <c r="AL33" s="37">
        <v>0</v>
      </c>
      <c r="AM33" s="37">
        <v>0</v>
      </c>
      <c r="AN33" s="37">
        <v>0</v>
      </c>
      <c r="AO33" s="38">
        <v>8712929295</v>
      </c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</row>
    <row r="34" spans="1:75" x14ac:dyDescent="0.25">
      <c r="A34" s="1" t="s">
        <v>1130</v>
      </c>
      <c r="B34" s="2" t="s">
        <v>67</v>
      </c>
      <c r="C34" s="37">
        <v>0</v>
      </c>
      <c r="D34" s="37">
        <v>2572117424</v>
      </c>
      <c r="E34" s="37">
        <v>0</v>
      </c>
      <c r="F34" s="37">
        <v>82308667.000000954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0</v>
      </c>
      <c r="AO34" s="38">
        <v>2654426091.000001</v>
      </c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</row>
    <row r="35" spans="1:75" x14ac:dyDescent="0.25">
      <c r="A35" s="1" t="s">
        <v>1131</v>
      </c>
      <c r="B35" s="2" t="s">
        <v>68</v>
      </c>
      <c r="C35" s="37">
        <v>0</v>
      </c>
      <c r="D35" s="37">
        <v>7525616466</v>
      </c>
      <c r="E35" s="37">
        <v>0</v>
      </c>
      <c r="F35" s="37">
        <v>769559907.00000417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305689127.99999613</v>
      </c>
      <c r="AG35" s="37">
        <v>297176.98000133625</v>
      </c>
      <c r="AH35" s="37">
        <v>0</v>
      </c>
      <c r="AI35" s="37">
        <v>0</v>
      </c>
      <c r="AJ35" s="37">
        <v>0</v>
      </c>
      <c r="AK35" s="37">
        <v>0</v>
      </c>
      <c r="AL35" s="37">
        <v>0</v>
      </c>
      <c r="AM35" s="37">
        <v>0</v>
      </c>
      <c r="AN35" s="37">
        <v>0</v>
      </c>
      <c r="AO35" s="38">
        <v>8601162677.9800014</v>
      </c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</row>
    <row r="36" spans="1:75" x14ac:dyDescent="0.25">
      <c r="A36" s="1" t="s">
        <v>1132</v>
      </c>
      <c r="B36" s="2" t="s">
        <v>3407</v>
      </c>
      <c r="C36" s="37">
        <v>0</v>
      </c>
      <c r="D36" s="37">
        <v>2379453241</v>
      </c>
      <c r="E36" s="37">
        <v>0</v>
      </c>
      <c r="F36" s="37">
        <v>38229877.999999858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  <c r="AD36" s="37">
        <v>0</v>
      </c>
      <c r="AE36" s="37">
        <v>0</v>
      </c>
      <c r="AF36" s="37">
        <v>0</v>
      </c>
      <c r="AG36" s="37">
        <v>0</v>
      </c>
      <c r="AH36" s="37">
        <v>0</v>
      </c>
      <c r="AI36" s="37">
        <v>0</v>
      </c>
      <c r="AJ36" s="37">
        <v>0</v>
      </c>
      <c r="AK36" s="37">
        <v>0</v>
      </c>
      <c r="AL36" s="37">
        <v>0</v>
      </c>
      <c r="AM36" s="37">
        <v>0</v>
      </c>
      <c r="AN36" s="37">
        <v>0</v>
      </c>
      <c r="AO36" s="38">
        <v>2417683119</v>
      </c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</row>
    <row r="37" spans="1:75" x14ac:dyDescent="0.25">
      <c r="A37" s="1" t="s">
        <v>1133</v>
      </c>
      <c r="B37" s="2" t="s">
        <v>69</v>
      </c>
      <c r="C37" s="37">
        <v>0</v>
      </c>
      <c r="D37" s="37">
        <v>4259766350</v>
      </c>
      <c r="E37" s="37">
        <v>0</v>
      </c>
      <c r="F37" s="37">
        <v>71612117.999998108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  <c r="AH37" s="37">
        <v>0</v>
      </c>
      <c r="AI37" s="37">
        <v>0</v>
      </c>
      <c r="AJ37" s="37">
        <v>0</v>
      </c>
      <c r="AK37" s="37">
        <v>0</v>
      </c>
      <c r="AL37" s="37">
        <v>0</v>
      </c>
      <c r="AM37" s="37">
        <v>0</v>
      </c>
      <c r="AN37" s="37">
        <v>0</v>
      </c>
      <c r="AO37" s="38">
        <v>4331378467.9999981</v>
      </c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</row>
    <row r="38" spans="1:75" x14ac:dyDescent="0.25">
      <c r="A38" s="1" t="s">
        <v>1134</v>
      </c>
      <c r="B38" s="2" t="s">
        <v>70</v>
      </c>
      <c r="C38" s="37">
        <v>0</v>
      </c>
      <c r="D38" s="37">
        <v>1105221771</v>
      </c>
      <c r="E38" s="37">
        <v>0</v>
      </c>
      <c r="F38" s="37">
        <v>21469522.000000075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  <c r="AH38" s="37">
        <v>0</v>
      </c>
      <c r="AI38" s="37">
        <v>0</v>
      </c>
      <c r="AJ38" s="37">
        <v>0</v>
      </c>
      <c r="AK38" s="37">
        <v>0</v>
      </c>
      <c r="AL38" s="37">
        <v>0</v>
      </c>
      <c r="AM38" s="37">
        <v>0</v>
      </c>
      <c r="AN38" s="37">
        <v>0</v>
      </c>
      <c r="AO38" s="38">
        <v>1126691293.0000002</v>
      </c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</row>
    <row r="39" spans="1:75" x14ac:dyDescent="0.25">
      <c r="A39" s="1" t="s">
        <v>1135</v>
      </c>
      <c r="B39" s="2" t="s">
        <v>71</v>
      </c>
      <c r="C39" s="37">
        <v>0</v>
      </c>
      <c r="D39" s="37">
        <v>1245169523</v>
      </c>
      <c r="E39" s="37">
        <v>0</v>
      </c>
      <c r="F39" s="37">
        <v>27453608.000000022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37">
        <v>0</v>
      </c>
      <c r="AL39" s="37">
        <v>0</v>
      </c>
      <c r="AM39" s="37">
        <v>0</v>
      </c>
      <c r="AN39" s="37">
        <v>0</v>
      </c>
      <c r="AO39" s="38">
        <v>1272623131</v>
      </c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</row>
    <row r="40" spans="1:75" x14ac:dyDescent="0.25">
      <c r="A40" s="1" t="s">
        <v>1136</v>
      </c>
      <c r="B40" s="2" t="s">
        <v>72</v>
      </c>
      <c r="C40" s="37">
        <v>0</v>
      </c>
      <c r="D40" s="37">
        <v>12311289982</v>
      </c>
      <c r="E40" s="37">
        <v>0</v>
      </c>
      <c r="F40" s="37">
        <v>345570110.00000036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37">
        <v>0</v>
      </c>
      <c r="AL40" s="37">
        <v>0</v>
      </c>
      <c r="AM40" s="37">
        <v>0</v>
      </c>
      <c r="AN40" s="37">
        <v>0</v>
      </c>
      <c r="AO40" s="38">
        <v>12656860092.000002</v>
      </c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</row>
    <row r="41" spans="1:75" x14ac:dyDescent="0.25">
      <c r="A41" s="1" t="s">
        <v>1137</v>
      </c>
      <c r="B41" s="2" t="s">
        <v>73</v>
      </c>
      <c r="C41" s="37">
        <v>0</v>
      </c>
      <c r="D41" s="37">
        <v>7559495133</v>
      </c>
      <c r="E41" s="37">
        <v>0</v>
      </c>
      <c r="F41" s="37">
        <v>503979395.99999672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v>0</v>
      </c>
      <c r="AG41" s="37">
        <v>0</v>
      </c>
      <c r="AH41" s="37">
        <v>0</v>
      </c>
      <c r="AI41" s="37">
        <v>0</v>
      </c>
      <c r="AJ41" s="37">
        <v>0</v>
      </c>
      <c r="AK41" s="37">
        <v>0</v>
      </c>
      <c r="AL41" s="37">
        <v>0</v>
      </c>
      <c r="AM41" s="37">
        <v>0</v>
      </c>
      <c r="AN41" s="37">
        <v>0</v>
      </c>
      <c r="AO41" s="38">
        <v>8063474528.9999971</v>
      </c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</row>
    <row r="42" spans="1:75" x14ac:dyDescent="0.25">
      <c r="A42" s="1" t="s">
        <v>1138</v>
      </c>
      <c r="B42" s="2" t="s">
        <v>74</v>
      </c>
      <c r="C42" s="37">
        <v>0</v>
      </c>
      <c r="D42" s="37">
        <v>603475141</v>
      </c>
      <c r="E42" s="37">
        <v>0</v>
      </c>
      <c r="F42" s="37">
        <v>14108271.999999909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  <c r="AH42" s="37">
        <v>0</v>
      </c>
      <c r="AI42" s="37">
        <v>0</v>
      </c>
      <c r="AJ42" s="37">
        <v>0</v>
      </c>
      <c r="AK42" s="37">
        <v>0</v>
      </c>
      <c r="AL42" s="37">
        <v>0</v>
      </c>
      <c r="AM42" s="37">
        <v>0</v>
      </c>
      <c r="AN42" s="37">
        <v>0</v>
      </c>
      <c r="AO42" s="38">
        <v>617583412.99999988</v>
      </c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</row>
    <row r="43" spans="1:75" x14ac:dyDescent="0.25">
      <c r="A43" s="1" t="s">
        <v>1139</v>
      </c>
      <c r="B43" s="2" t="s">
        <v>75</v>
      </c>
      <c r="C43" s="37">
        <v>0</v>
      </c>
      <c r="D43" s="37">
        <v>30575578473</v>
      </c>
      <c r="E43" s="37">
        <v>0</v>
      </c>
      <c r="F43" s="37">
        <v>809224698.9999994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  <c r="AH43" s="37">
        <v>0</v>
      </c>
      <c r="AI43" s="37">
        <v>0</v>
      </c>
      <c r="AJ43" s="37">
        <v>0</v>
      </c>
      <c r="AK43" s="37">
        <v>0</v>
      </c>
      <c r="AL43" s="37">
        <v>0</v>
      </c>
      <c r="AM43" s="37">
        <v>0</v>
      </c>
      <c r="AN43" s="37">
        <v>0</v>
      </c>
      <c r="AO43" s="38">
        <v>31384803171.999996</v>
      </c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</row>
    <row r="44" spans="1:75" x14ac:dyDescent="0.25">
      <c r="A44" s="1" t="s">
        <v>1140</v>
      </c>
      <c r="B44" s="2" t="s">
        <v>76</v>
      </c>
      <c r="C44" s="37">
        <v>0</v>
      </c>
      <c r="D44" s="37">
        <v>16445053118</v>
      </c>
      <c r="E44" s="37">
        <v>0</v>
      </c>
      <c r="F44" s="37">
        <v>423659850.00000054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  <c r="AH44" s="37">
        <v>0</v>
      </c>
      <c r="AI44" s="37">
        <v>0</v>
      </c>
      <c r="AJ44" s="37">
        <v>0</v>
      </c>
      <c r="AK44" s="37">
        <v>0</v>
      </c>
      <c r="AL44" s="37">
        <v>0</v>
      </c>
      <c r="AM44" s="37">
        <v>0</v>
      </c>
      <c r="AN44" s="37">
        <v>0</v>
      </c>
      <c r="AO44" s="38">
        <v>16868712967.999998</v>
      </c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</row>
    <row r="45" spans="1:75" x14ac:dyDescent="0.25">
      <c r="A45" s="1" t="s">
        <v>1141</v>
      </c>
      <c r="B45" s="2" t="s">
        <v>77</v>
      </c>
      <c r="C45" s="37">
        <v>0</v>
      </c>
      <c r="D45" s="37">
        <v>2502802564</v>
      </c>
      <c r="E45" s="37">
        <v>0</v>
      </c>
      <c r="F45" s="37">
        <v>125772390.00000048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  <c r="AG45" s="37">
        <v>0</v>
      </c>
      <c r="AH45" s="37">
        <v>0</v>
      </c>
      <c r="AI45" s="37">
        <v>0</v>
      </c>
      <c r="AJ45" s="37">
        <v>0</v>
      </c>
      <c r="AK45" s="37">
        <v>0</v>
      </c>
      <c r="AL45" s="37">
        <v>0</v>
      </c>
      <c r="AM45" s="37">
        <v>0</v>
      </c>
      <c r="AN45" s="37">
        <v>0</v>
      </c>
      <c r="AO45" s="38">
        <v>2628574954.000001</v>
      </c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</row>
    <row r="46" spans="1:75" x14ac:dyDescent="0.25">
      <c r="A46" s="1" t="s">
        <v>1142</v>
      </c>
      <c r="B46" s="2" t="s">
        <v>78</v>
      </c>
      <c r="C46" s="37">
        <v>0</v>
      </c>
      <c r="D46" s="37">
        <v>4405543378</v>
      </c>
      <c r="E46" s="37">
        <v>0</v>
      </c>
      <c r="F46" s="37">
        <v>117343051.00000031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37">
        <v>0</v>
      </c>
      <c r="AC46" s="37">
        <v>0</v>
      </c>
      <c r="AD46" s="37">
        <v>0</v>
      </c>
      <c r="AE46" s="37">
        <v>0</v>
      </c>
      <c r="AF46" s="37">
        <v>0</v>
      </c>
      <c r="AG46" s="37">
        <v>0</v>
      </c>
      <c r="AH46" s="37">
        <v>0</v>
      </c>
      <c r="AI46" s="37">
        <v>0</v>
      </c>
      <c r="AJ46" s="37">
        <v>0</v>
      </c>
      <c r="AK46" s="37">
        <v>0</v>
      </c>
      <c r="AL46" s="37">
        <v>0</v>
      </c>
      <c r="AM46" s="37">
        <v>0</v>
      </c>
      <c r="AN46" s="37">
        <v>0</v>
      </c>
      <c r="AO46" s="38">
        <v>4522886429</v>
      </c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</row>
    <row r="47" spans="1:75" x14ac:dyDescent="0.25">
      <c r="A47" s="1" t="s">
        <v>1143</v>
      </c>
      <c r="B47" s="2" t="s">
        <v>79</v>
      </c>
      <c r="C47" s="37">
        <v>0</v>
      </c>
      <c r="D47" s="37">
        <v>1007031641</v>
      </c>
      <c r="E47" s="37">
        <v>0</v>
      </c>
      <c r="F47" s="37">
        <v>37940902.999999985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  <c r="AD47" s="37">
        <v>0</v>
      </c>
      <c r="AE47" s="37">
        <v>0</v>
      </c>
      <c r="AF47" s="37">
        <v>0</v>
      </c>
      <c r="AG47" s="37">
        <v>0</v>
      </c>
      <c r="AH47" s="37">
        <v>0</v>
      </c>
      <c r="AI47" s="37">
        <v>0</v>
      </c>
      <c r="AJ47" s="37">
        <v>0</v>
      </c>
      <c r="AK47" s="37">
        <v>0</v>
      </c>
      <c r="AL47" s="37">
        <v>0</v>
      </c>
      <c r="AM47" s="37">
        <v>0</v>
      </c>
      <c r="AN47" s="37">
        <v>0</v>
      </c>
      <c r="AO47" s="38">
        <v>1044972544</v>
      </c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</row>
    <row r="48" spans="1:75" x14ac:dyDescent="0.25">
      <c r="A48" s="1" t="s">
        <v>1144</v>
      </c>
      <c r="B48" s="2" t="s">
        <v>80</v>
      </c>
      <c r="C48" s="37">
        <v>0</v>
      </c>
      <c r="D48" s="37">
        <v>4662626248</v>
      </c>
      <c r="E48" s="37">
        <v>0</v>
      </c>
      <c r="F48" s="37">
        <v>192265806.99999854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  <c r="V48" s="37">
        <v>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  <c r="AD48" s="37">
        <v>0</v>
      </c>
      <c r="AE48" s="37">
        <v>0</v>
      </c>
      <c r="AF48" s="37">
        <v>0</v>
      </c>
      <c r="AG48" s="37">
        <v>0</v>
      </c>
      <c r="AH48" s="37">
        <v>0</v>
      </c>
      <c r="AI48" s="37">
        <v>0</v>
      </c>
      <c r="AJ48" s="37">
        <v>0</v>
      </c>
      <c r="AK48" s="37">
        <v>0</v>
      </c>
      <c r="AL48" s="37">
        <v>0</v>
      </c>
      <c r="AM48" s="37">
        <v>0</v>
      </c>
      <c r="AN48" s="37">
        <v>0</v>
      </c>
      <c r="AO48" s="38">
        <v>4854892054.9999981</v>
      </c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</row>
    <row r="49" spans="1:75" x14ac:dyDescent="0.25">
      <c r="A49" s="1" t="s">
        <v>1145</v>
      </c>
      <c r="B49" s="2" t="s">
        <v>81</v>
      </c>
      <c r="C49" s="37">
        <v>0</v>
      </c>
      <c r="D49" s="37">
        <v>7848331279</v>
      </c>
      <c r="E49" s="37">
        <v>0</v>
      </c>
      <c r="F49" s="37">
        <v>276622461.99999857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7">
        <v>168677214.00000143</v>
      </c>
      <c r="AG49" s="37">
        <v>183221.59000038184</v>
      </c>
      <c r="AH49" s="37">
        <v>0</v>
      </c>
      <c r="AI49" s="37">
        <v>0</v>
      </c>
      <c r="AJ49" s="37">
        <v>0</v>
      </c>
      <c r="AK49" s="37">
        <v>0</v>
      </c>
      <c r="AL49" s="37">
        <v>0</v>
      </c>
      <c r="AM49" s="37">
        <v>0</v>
      </c>
      <c r="AN49" s="37">
        <v>0</v>
      </c>
      <c r="AO49" s="38">
        <v>8293814176.5900002</v>
      </c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</row>
    <row r="50" spans="1:75" x14ac:dyDescent="0.25">
      <c r="A50" s="1" t="s">
        <v>1146</v>
      </c>
      <c r="B50" s="2" t="s">
        <v>82</v>
      </c>
      <c r="C50" s="37">
        <v>0</v>
      </c>
      <c r="D50" s="37">
        <v>8147307121</v>
      </c>
      <c r="E50" s="37">
        <v>0</v>
      </c>
      <c r="F50" s="37">
        <v>171841844.9999983</v>
      </c>
      <c r="G50" s="37">
        <v>0</v>
      </c>
      <c r="H50" s="37">
        <v>0</v>
      </c>
      <c r="I50" s="37">
        <v>0</v>
      </c>
      <c r="J50" s="37">
        <v>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  <c r="AD50" s="37">
        <v>0</v>
      </c>
      <c r="AE50" s="37">
        <v>0</v>
      </c>
      <c r="AF50" s="37">
        <v>0</v>
      </c>
      <c r="AG50" s="37">
        <v>0</v>
      </c>
      <c r="AH50" s="37">
        <v>0</v>
      </c>
      <c r="AI50" s="37">
        <v>0</v>
      </c>
      <c r="AJ50" s="37">
        <v>0</v>
      </c>
      <c r="AK50" s="37">
        <v>0</v>
      </c>
      <c r="AL50" s="37">
        <v>0</v>
      </c>
      <c r="AM50" s="37">
        <v>0</v>
      </c>
      <c r="AN50" s="37">
        <v>0</v>
      </c>
      <c r="AO50" s="38">
        <v>8319148965.9999981</v>
      </c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</row>
    <row r="51" spans="1:75" x14ac:dyDescent="0.25">
      <c r="A51" s="1" t="s">
        <v>1147</v>
      </c>
      <c r="B51" s="2" t="s">
        <v>83</v>
      </c>
      <c r="C51" s="37">
        <v>0</v>
      </c>
      <c r="D51" s="37">
        <v>3672470405</v>
      </c>
      <c r="E51" s="37">
        <v>0</v>
      </c>
      <c r="F51" s="37">
        <v>195083501.00000158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  <c r="AD51" s="37">
        <v>0</v>
      </c>
      <c r="AE51" s="37">
        <v>0</v>
      </c>
      <c r="AF51" s="37">
        <v>0</v>
      </c>
      <c r="AG51" s="37">
        <v>0</v>
      </c>
      <c r="AH51" s="37">
        <v>0</v>
      </c>
      <c r="AI51" s="37">
        <v>0</v>
      </c>
      <c r="AJ51" s="37">
        <v>0</v>
      </c>
      <c r="AK51" s="37">
        <v>0</v>
      </c>
      <c r="AL51" s="37">
        <v>0</v>
      </c>
      <c r="AM51" s="37">
        <v>0</v>
      </c>
      <c r="AN51" s="37">
        <v>0</v>
      </c>
      <c r="AO51" s="38">
        <v>3867553906.0000014</v>
      </c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</row>
    <row r="52" spans="1:75" x14ac:dyDescent="0.25">
      <c r="A52" s="1" t="s">
        <v>1148</v>
      </c>
      <c r="B52" s="2" t="s">
        <v>84</v>
      </c>
      <c r="C52" s="37">
        <v>0</v>
      </c>
      <c r="D52" s="37">
        <v>2425631416</v>
      </c>
      <c r="E52" s="37">
        <v>0</v>
      </c>
      <c r="F52" s="37">
        <v>87757805.000000492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  <c r="AD52" s="37">
        <v>0</v>
      </c>
      <c r="AE52" s="37">
        <v>0</v>
      </c>
      <c r="AF52" s="37">
        <v>0</v>
      </c>
      <c r="AG52" s="37">
        <v>0</v>
      </c>
      <c r="AH52" s="37">
        <v>0</v>
      </c>
      <c r="AI52" s="37">
        <v>0</v>
      </c>
      <c r="AJ52" s="37">
        <v>0</v>
      </c>
      <c r="AK52" s="37">
        <v>0</v>
      </c>
      <c r="AL52" s="37">
        <v>0</v>
      </c>
      <c r="AM52" s="37">
        <v>0</v>
      </c>
      <c r="AN52" s="37">
        <v>0</v>
      </c>
      <c r="AO52" s="38">
        <v>2513389221.0000005</v>
      </c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</row>
    <row r="53" spans="1:75" x14ac:dyDescent="0.25">
      <c r="A53" s="1" t="s">
        <v>1149</v>
      </c>
      <c r="B53" s="2" t="s">
        <v>85</v>
      </c>
      <c r="C53" s="37">
        <v>0</v>
      </c>
      <c r="D53" s="37">
        <v>18429832505</v>
      </c>
      <c r="E53" s="37">
        <v>0</v>
      </c>
      <c r="F53" s="37">
        <v>475600905.00000346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  <c r="AD53" s="37">
        <v>0</v>
      </c>
      <c r="AE53" s="37">
        <v>0</v>
      </c>
      <c r="AF53" s="37">
        <v>0</v>
      </c>
      <c r="AG53" s="37">
        <v>0</v>
      </c>
      <c r="AH53" s="37">
        <v>0</v>
      </c>
      <c r="AI53" s="37">
        <v>0</v>
      </c>
      <c r="AJ53" s="37">
        <v>0</v>
      </c>
      <c r="AK53" s="37">
        <v>0</v>
      </c>
      <c r="AL53" s="37">
        <v>0</v>
      </c>
      <c r="AM53" s="37">
        <v>0</v>
      </c>
      <c r="AN53" s="37">
        <v>0</v>
      </c>
      <c r="AO53" s="38">
        <v>18905433410.000004</v>
      </c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</row>
    <row r="54" spans="1:75" x14ac:dyDescent="0.25">
      <c r="A54" s="1" t="s">
        <v>1150</v>
      </c>
      <c r="B54" s="2" t="s">
        <v>3408</v>
      </c>
      <c r="C54" s="37">
        <v>0</v>
      </c>
      <c r="D54" s="37">
        <v>1172631077</v>
      </c>
      <c r="E54" s="37">
        <v>0</v>
      </c>
      <c r="F54" s="37">
        <v>29681258.999999799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37">
        <v>0</v>
      </c>
      <c r="AC54" s="37">
        <v>0</v>
      </c>
      <c r="AD54" s="37">
        <v>0</v>
      </c>
      <c r="AE54" s="37">
        <v>0</v>
      </c>
      <c r="AF54" s="37">
        <v>0</v>
      </c>
      <c r="AG54" s="37">
        <v>0</v>
      </c>
      <c r="AH54" s="37">
        <v>0</v>
      </c>
      <c r="AI54" s="37">
        <v>0</v>
      </c>
      <c r="AJ54" s="37">
        <v>0</v>
      </c>
      <c r="AK54" s="37">
        <v>0</v>
      </c>
      <c r="AL54" s="37">
        <v>0</v>
      </c>
      <c r="AM54" s="37">
        <v>0</v>
      </c>
      <c r="AN54" s="37">
        <v>0</v>
      </c>
      <c r="AO54" s="38">
        <v>1202312335.9999998</v>
      </c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</row>
    <row r="55" spans="1:75" x14ac:dyDescent="0.25">
      <c r="A55" s="1" t="s">
        <v>1151</v>
      </c>
      <c r="B55" s="2" t="s">
        <v>86</v>
      </c>
      <c r="C55" s="37">
        <v>0</v>
      </c>
      <c r="D55" s="37">
        <v>11208406174</v>
      </c>
      <c r="E55" s="37">
        <v>0</v>
      </c>
      <c r="F55" s="37">
        <v>1236439839.9999945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0</v>
      </c>
      <c r="X55" s="37">
        <v>0</v>
      </c>
      <c r="Y55" s="37">
        <v>0</v>
      </c>
      <c r="Z55" s="37">
        <v>0</v>
      </c>
      <c r="AA55" s="37">
        <v>0</v>
      </c>
      <c r="AB55" s="37">
        <v>0</v>
      </c>
      <c r="AC55" s="37">
        <v>0</v>
      </c>
      <c r="AD55" s="37">
        <v>0</v>
      </c>
      <c r="AE55" s="37">
        <v>0</v>
      </c>
      <c r="AF55" s="37">
        <v>42501737.999999404</v>
      </c>
      <c r="AG55" s="37">
        <v>34718.269998105556</v>
      </c>
      <c r="AH55" s="37">
        <v>0</v>
      </c>
      <c r="AI55" s="37">
        <v>0</v>
      </c>
      <c r="AJ55" s="37">
        <v>0</v>
      </c>
      <c r="AK55" s="37">
        <v>0</v>
      </c>
      <c r="AL55" s="37">
        <v>0</v>
      </c>
      <c r="AM55" s="37">
        <v>0</v>
      </c>
      <c r="AN55" s="37">
        <v>0</v>
      </c>
      <c r="AO55" s="38">
        <v>12487382470.269993</v>
      </c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</row>
    <row r="56" spans="1:75" x14ac:dyDescent="0.25">
      <c r="A56" s="1" t="s">
        <v>1152</v>
      </c>
      <c r="B56" s="2" t="s">
        <v>87</v>
      </c>
      <c r="C56" s="37">
        <v>0</v>
      </c>
      <c r="D56" s="37">
        <v>2967297913</v>
      </c>
      <c r="E56" s="37">
        <v>0</v>
      </c>
      <c r="F56" s="37">
        <v>120540039.00000076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37">
        <v>0</v>
      </c>
      <c r="U56" s="37">
        <v>0</v>
      </c>
      <c r="V56" s="37">
        <v>0</v>
      </c>
      <c r="W56" s="37">
        <v>0</v>
      </c>
      <c r="X56" s="37">
        <v>0</v>
      </c>
      <c r="Y56" s="37">
        <v>0</v>
      </c>
      <c r="Z56" s="37">
        <v>0</v>
      </c>
      <c r="AA56" s="37">
        <v>0</v>
      </c>
      <c r="AB56" s="37">
        <v>0</v>
      </c>
      <c r="AC56" s="37">
        <v>0</v>
      </c>
      <c r="AD56" s="37">
        <v>0</v>
      </c>
      <c r="AE56" s="37">
        <v>0</v>
      </c>
      <c r="AF56" s="37">
        <v>0</v>
      </c>
      <c r="AG56" s="37">
        <v>0</v>
      </c>
      <c r="AH56" s="37">
        <v>0</v>
      </c>
      <c r="AI56" s="37">
        <v>0</v>
      </c>
      <c r="AJ56" s="37">
        <v>0</v>
      </c>
      <c r="AK56" s="37">
        <v>0</v>
      </c>
      <c r="AL56" s="37">
        <v>0</v>
      </c>
      <c r="AM56" s="37">
        <v>0</v>
      </c>
      <c r="AN56" s="37">
        <v>0</v>
      </c>
      <c r="AO56" s="38">
        <v>3087837952.000001</v>
      </c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</row>
    <row r="57" spans="1:75" x14ac:dyDescent="0.25">
      <c r="A57" s="1" t="s">
        <v>1153</v>
      </c>
      <c r="B57" s="2" t="s">
        <v>88</v>
      </c>
      <c r="C57" s="37">
        <v>0</v>
      </c>
      <c r="D57" s="37">
        <v>6982072521</v>
      </c>
      <c r="E57" s="37">
        <v>0</v>
      </c>
      <c r="F57" s="37">
        <v>106558932.9999983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0</v>
      </c>
      <c r="X57" s="37">
        <v>0</v>
      </c>
      <c r="Y57" s="37">
        <v>0</v>
      </c>
      <c r="Z57" s="37">
        <v>0</v>
      </c>
      <c r="AA57" s="37">
        <v>0</v>
      </c>
      <c r="AB57" s="37">
        <v>0</v>
      </c>
      <c r="AC57" s="37">
        <v>0</v>
      </c>
      <c r="AD57" s="37">
        <v>0</v>
      </c>
      <c r="AE57" s="37">
        <v>0</v>
      </c>
      <c r="AF57" s="37">
        <v>0</v>
      </c>
      <c r="AG57" s="37">
        <v>0</v>
      </c>
      <c r="AH57" s="37">
        <v>0</v>
      </c>
      <c r="AI57" s="37">
        <v>0</v>
      </c>
      <c r="AJ57" s="37">
        <v>0</v>
      </c>
      <c r="AK57" s="37">
        <v>0</v>
      </c>
      <c r="AL57" s="37">
        <v>0</v>
      </c>
      <c r="AM57" s="37">
        <v>0</v>
      </c>
      <c r="AN57" s="37">
        <v>0</v>
      </c>
      <c r="AO57" s="38">
        <v>7088631453.9999981</v>
      </c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</row>
    <row r="58" spans="1:75" x14ac:dyDescent="0.25">
      <c r="A58" s="1" t="s">
        <v>1154</v>
      </c>
      <c r="B58" s="2" t="s">
        <v>89</v>
      </c>
      <c r="C58" s="37">
        <v>0</v>
      </c>
      <c r="D58" s="37">
        <v>1601957585</v>
      </c>
      <c r="E58" s="37">
        <v>0</v>
      </c>
      <c r="F58" s="37">
        <v>32837436.999999404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37">
        <v>0</v>
      </c>
      <c r="T58" s="37">
        <v>0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7">
        <v>0</v>
      </c>
      <c r="AG58" s="37">
        <v>0</v>
      </c>
      <c r="AH58" s="37">
        <v>0</v>
      </c>
      <c r="AI58" s="37">
        <v>0</v>
      </c>
      <c r="AJ58" s="37">
        <v>0</v>
      </c>
      <c r="AK58" s="37">
        <v>0</v>
      </c>
      <c r="AL58" s="37">
        <v>0</v>
      </c>
      <c r="AM58" s="37">
        <v>0</v>
      </c>
      <c r="AN58" s="37">
        <v>0</v>
      </c>
      <c r="AO58" s="38">
        <v>1634795021.9999993</v>
      </c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</row>
    <row r="59" spans="1:75" x14ac:dyDescent="0.25">
      <c r="A59" s="1" t="s">
        <v>1155</v>
      </c>
      <c r="B59" s="2" t="s">
        <v>90</v>
      </c>
      <c r="C59" s="37">
        <v>0</v>
      </c>
      <c r="D59" s="37">
        <v>6282973584</v>
      </c>
      <c r="E59" s="37">
        <v>0</v>
      </c>
      <c r="F59" s="37">
        <v>336772061.00000095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37">
        <v>0</v>
      </c>
      <c r="T59" s="37">
        <v>0</v>
      </c>
      <c r="U59" s="37">
        <v>0</v>
      </c>
      <c r="V59" s="37">
        <v>0</v>
      </c>
      <c r="W59" s="37">
        <v>0</v>
      </c>
      <c r="X59" s="37">
        <v>0</v>
      </c>
      <c r="Y59" s="37">
        <v>0</v>
      </c>
      <c r="Z59" s="37">
        <v>0</v>
      </c>
      <c r="AA59" s="37">
        <v>0</v>
      </c>
      <c r="AB59" s="37">
        <v>0</v>
      </c>
      <c r="AC59" s="37">
        <v>0</v>
      </c>
      <c r="AD59" s="37">
        <v>0</v>
      </c>
      <c r="AE59" s="37">
        <v>0</v>
      </c>
      <c r="AF59" s="37">
        <v>0</v>
      </c>
      <c r="AG59" s="37">
        <v>0</v>
      </c>
      <c r="AH59" s="37">
        <v>0</v>
      </c>
      <c r="AI59" s="37">
        <v>0</v>
      </c>
      <c r="AJ59" s="37">
        <v>0</v>
      </c>
      <c r="AK59" s="37">
        <v>0</v>
      </c>
      <c r="AL59" s="37">
        <v>0</v>
      </c>
      <c r="AM59" s="37">
        <v>0</v>
      </c>
      <c r="AN59" s="37">
        <v>0</v>
      </c>
      <c r="AO59" s="38">
        <v>6619745645.000001</v>
      </c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</row>
    <row r="60" spans="1:75" x14ac:dyDescent="0.25">
      <c r="A60" s="1" t="s">
        <v>1156</v>
      </c>
      <c r="B60" s="2" t="s">
        <v>91</v>
      </c>
      <c r="C60" s="37">
        <v>0</v>
      </c>
      <c r="D60" s="37">
        <v>1754764399</v>
      </c>
      <c r="E60" s="37">
        <v>0</v>
      </c>
      <c r="F60" s="37">
        <v>75561915.000000194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37">
        <v>0</v>
      </c>
      <c r="U60" s="37">
        <v>0</v>
      </c>
      <c r="V60" s="37">
        <v>0</v>
      </c>
      <c r="W60" s="37">
        <v>0</v>
      </c>
      <c r="X60" s="37">
        <v>0</v>
      </c>
      <c r="Y60" s="37">
        <v>0</v>
      </c>
      <c r="Z60" s="37">
        <v>0</v>
      </c>
      <c r="AA60" s="37">
        <v>0</v>
      </c>
      <c r="AB60" s="37">
        <v>0</v>
      </c>
      <c r="AC60" s="37">
        <v>0</v>
      </c>
      <c r="AD60" s="37">
        <v>0</v>
      </c>
      <c r="AE60" s="37">
        <v>0</v>
      </c>
      <c r="AF60" s="37">
        <v>0</v>
      </c>
      <c r="AG60" s="37">
        <v>0</v>
      </c>
      <c r="AH60" s="37">
        <v>0</v>
      </c>
      <c r="AI60" s="37">
        <v>0</v>
      </c>
      <c r="AJ60" s="37">
        <v>0</v>
      </c>
      <c r="AK60" s="37">
        <v>0</v>
      </c>
      <c r="AL60" s="37">
        <v>0</v>
      </c>
      <c r="AM60" s="37">
        <v>0</v>
      </c>
      <c r="AN60" s="37">
        <v>0</v>
      </c>
      <c r="AO60" s="38">
        <v>1830326314.0000005</v>
      </c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</row>
    <row r="61" spans="1:75" x14ac:dyDescent="0.25">
      <c r="A61" s="1" t="s">
        <v>1157</v>
      </c>
      <c r="B61" s="2" t="s">
        <v>92</v>
      </c>
      <c r="C61" s="37">
        <v>0</v>
      </c>
      <c r="D61" s="37">
        <v>2478160365</v>
      </c>
      <c r="E61" s="37">
        <v>0</v>
      </c>
      <c r="F61" s="37">
        <v>42518525.999999285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0</v>
      </c>
      <c r="X61" s="37">
        <v>0</v>
      </c>
      <c r="Y61" s="37">
        <v>0</v>
      </c>
      <c r="Z61" s="37">
        <v>0</v>
      </c>
      <c r="AA61" s="37">
        <v>0</v>
      </c>
      <c r="AB61" s="37">
        <v>0</v>
      </c>
      <c r="AC61" s="37">
        <v>0</v>
      </c>
      <c r="AD61" s="37">
        <v>0</v>
      </c>
      <c r="AE61" s="37">
        <v>0</v>
      </c>
      <c r="AF61" s="37">
        <v>0</v>
      </c>
      <c r="AG61" s="37">
        <v>0</v>
      </c>
      <c r="AH61" s="37">
        <v>0</v>
      </c>
      <c r="AI61" s="37">
        <v>0</v>
      </c>
      <c r="AJ61" s="37">
        <v>0</v>
      </c>
      <c r="AK61" s="37">
        <v>0</v>
      </c>
      <c r="AL61" s="37">
        <v>0</v>
      </c>
      <c r="AM61" s="37">
        <v>0</v>
      </c>
      <c r="AN61" s="37">
        <v>0</v>
      </c>
      <c r="AO61" s="38">
        <v>2520678890.999999</v>
      </c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</row>
    <row r="62" spans="1:75" x14ac:dyDescent="0.25">
      <c r="A62" s="1" t="s">
        <v>1158</v>
      </c>
      <c r="B62" s="2" t="s">
        <v>93</v>
      </c>
      <c r="C62" s="37">
        <v>0</v>
      </c>
      <c r="D62" s="37">
        <v>1444390756</v>
      </c>
      <c r="E62" s="37">
        <v>0</v>
      </c>
      <c r="F62" s="37">
        <v>44660829.000000097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0</v>
      </c>
      <c r="R62" s="37">
        <v>0</v>
      </c>
      <c r="S62" s="37">
        <v>0</v>
      </c>
      <c r="T62" s="37">
        <v>0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0</v>
      </c>
      <c r="AB62" s="37">
        <v>0</v>
      </c>
      <c r="AC62" s="37">
        <v>0</v>
      </c>
      <c r="AD62" s="37">
        <v>0</v>
      </c>
      <c r="AE62" s="37">
        <v>0</v>
      </c>
      <c r="AF62" s="37">
        <v>0</v>
      </c>
      <c r="AG62" s="37">
        <v>0</v>
      </c>
      <c r="AH62" s="37">
        <v>0</v>
      </c>
      <c r="AI62" s="37">
        <v>0</v>
      </c>
      <c r="AJ62" s="37">
        <v>0</v>
      </c>
      <c r="AK62" s="37">
        <v>0</v>
      </c>
      <c r="AL62" s="37">
        <v>0</v>
      </c>
      <c r="AM62" s="37">
        <v>0</v>
      </c>
      <c r="AN62" s="37">
        <v>0</v>
      </c>
      <c r="AO62" s="38">
        <v>1489051585</v>
      </c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</row>
    <row r="63" spans="1:75" x14ac:dyDescent="0.25">
      <c r="A63" s="1" t="s">
        <v>1159</v>
      </c>
      <c r="B63" s="2" t="s">
        <v>94</v>
      </c>
      <c r="C63" s="37">
        <v>0</v>
      </c>
      <c r="D63" s="37">
        <v>6465154979</v>
      </c>
      <c r="E63" s="37">
        <v>0</v>
      </c>
      <c r="F63" s="37">
        <v>444953645.00000125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37">
        <v>0</v>
      </c>
      <c r="W63" s="37">
        <v>0</v>
      </c>
      <c r="X63" s="37">
        <v>0</v>
      </c>
      <c r="Y63" s="37">
        <v>0</v>
      </c>
      <c r="Z63" s="37">
        <v>0</v>
      </c>
      <c r="AA63" s="37">
        <v>0</v>
      </c>
      <c r="AB63" s="37">
        <v>0</v>
      </c>
      <c r="AC63" s="37">
        <v>0</v>
      </c>
      <c r="AD63" s="37">
        <v>0</v>
      </c>
      <c r="AE63" s="37">
        <v>0</v>
      </c>
      <c r="AF63" s="37">
        <v>0</v>
      </c>
      <c r="AG63" s="37">
        <v>0</v>
      </c>
      <c r="AH63" s="37">
        <v>0</v>
      </c>
      <c r="AI63" s="37">
        <v>0</v>
      </c>
      <c r="AJ63" s="37">
        <v>0</v>
      </c>
      <c r="AK63" s="37">
        <v>0</v>
      </c>
      <c r="AL63" s="37">
        <v>0</v>
      </c>
      <c r="AM63" s="37">
        <v>0</v>
      </c>
      <c r="AN63" s="37">
        <v>0</v>
      </c>
      <c r="AO63" s="38">
        <v>6910108624.0000019</v>
      </c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</row>
    <row r="64" spans="1:75" x14ac:dyDescent="0.25">
      <c r="A64" s="1" t="s">
        <v>1160</v>
      </c>
      <c r="B64" s="2" t="s">
        <v>95</v>
      </c>
      <c r="C64" s="37">
        <v>0</v>
      </c>
      <c r="D64" s="37">
        <v>1601351268</v>
      </c>
      <c r="E64" s="37">
        <v>0</v>
      </c>
      <c r="F64" s="37">
        <v>35086559.999999613</v>
      </c>
      <c r="G64" s="37">
        <v>0</v>
      </c>
      <c r="H64" s="37">
        <v>0</v>
      </c>
      <c r="I64" s="37">
        <v>0</v>
      </c>
      <c r="J64" s="37">
        <v>0</v>
      </c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v>0</v>
      </c>
      <c r="S64" s="37">
        <v>0</v>
      </c>
      <c r="T64" s="37">
        <v>0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v>0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  <c r="AF64" s="37">
        <v>0</v>
      </c>
      <c r="AG64" s="37">
        <v>0</v>
      </c>
      <c r="AH64" s="37">
        <v>0</v>
      </c>
      <c r="AI64" s="37">
        <v>0</v>
      </c>
      <c r="AJ64" s="37">
        <v>0</v>
      </c>
      <c r="AK64" s="37">
        <v>0</v>
      </c>
      <c r="AL64" s="37">
        <v>0</v>
      </c>
      <c r="AM64" s="37">
        <v>0</v>
      </c>
      <c r="AN64" s="37">
        <v>0</v>
      </c>
      <c r="AO64" s="38">
        <v>1636437827.9999995</v>
      </c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</row>
    <row r="65" spans="1:75" x14ac:dyDescent="0.25">
      <c r="A65" s="1" t="s">
        <v>1161</v>
      </c>
      <c r="B65" s="2" t="s">
        <v>96</v>
      </c>
      <c r="C65" s="37">
        <v>0</v>
      </c>
      <c r="D65" s="37">
        <v>1119723464</v>
      </c>
      <c r="E65" s="37">
        <v>0</v>
      </c>
      <c r="F65" s="37">
        <v>39620712.000000194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37">
        <v>0</v>
      </c>
      <c r="X65" s="37">
        <v>0</v>
      </c>
      <c r="Y65" s="37">
        <v>0</v>
      </c>
      <c r="Z65" s="37">
        <v>0</v>
      </c>
      <c r="AA65" s="37">
        <v>0</v>
      </c>
      <c r="AB65" s="37">
        <v>0</v>
      </c>
      <c r="AC65" s="37">
        <v>0</v>
      </c>
      <c r="AD65" s="37">
        <v>0</v>
      </c>
      <c r="AE65" s="37">
        <v>0</v>
      </c>
      <c r="AF65" s="37">
        <v>0</v>
      </c>
      <c r="AG65" s="37">
        <v>0</v>
      </c>
      <c r="AH65" s="37">
        <v>0</v>
      </c>
      <c r="AI65" s="37">
        <v>0</v>
      </c>
      <c r="AJ65" s="37">
        <v>0</v>
      </c>
      <c r="AK65" s="37">
        <v>0</v>
      </c>
      <c r="AL65" s="37">
        <v>0</v>
      </c>
      <c r="AM65" s="37">
        <v>0</v>
      </c>
      <c r="AN65" s="37">
        <v>0</v>
      </c>
      <c r="AO65" s="38">
        <v>1159344176</v>
      </c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</row>
    <row r="66" spans="1:75" x14ac:dyDescent="0.25">
      <c r="A66" s="1" t="s">
        <v>1162</v>
      </c>
      <c r="B66" s="2" t="s">
        <v>97</v>
      </c>
      <c r="C66" s="37">
        <v>0</v>
      </c>
      <c r="D66" s="37">
        <v>984422716</v>
      </c>
      <c r="E66" s="37">
        <v>0</v>
      </c>
      <c r="F66" s="37">
        <v>42938406.999999888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37">
        <v>0</v>
      </c>
      <c r="P66" s="37">
        <v>0</v>
      </c>
      <c r="Q66" s="37">
        <v>0</v>
      </c>
      <c r="R66" s="37">
        <v>0</v>
      </c>
      <c r="S66" s="37">
        <v>0</v>
      </c>
      <c r="T66" s="37">
        <v>0</v>
      </c>
      <c r="U66" s="37">
        <v>0</v>
      </c>
      <c r="V66" s="37">
        <v>0</v>
      </c>
      <c r="W66" s="37">
        <v>0</v>
      </c>
      <c r="X66" s="37">
        <v>0</v>
      </c>
      <c r="Y66" s="37">
        <v>0</v>
      </c>
      <c r="Z66" s="37">
        <v>0</v>
      </c>
      <c r="AA66" s="37">
        <v>0</v>
      </c>
      <c r="AB66" s="37">
        <v>0</v>
      </c>
      <c r="AC66" s="37">
        <v>0</v>
      </c>
      <c r="AD66" s="37">
        <v>0</v>
      </c>
      <c r="AE66" s="37">
        <v>0</v>
      </c>
      <c r="AF66" s="37">
        <v>0</v>
      </c>
      <c r="AG66" s="37">
        <v>0</v>
      </c>
      <c r="AH66" s="37">
        <v>0</v>
      </c>
      <c r="AI66" s="37">
        <v>0</v>
      </c>
      <c r="AJ66" s="37">
        <v>0</v>
      </c>
      <c r="AK66" s="37">
        <v>0</v>
      </c>
      <c r="AL66" s="37">
        <v>0</v>
      </c>
      <c r="AM66" s="37">
        <v>0</v>
      </c>
      <c r="AN66" s="37">
        <v>0</v>
      </c>
      <c r="AO66" s="38">
        <v>1027361122.9999999</v>
      </c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</row>
    <row r="67" spans="1:75" x14ac:dyDescent="0.25">
      <c r="A67" s="1" t="s">
        <v>1163</v>
      </c>
      <c r="B67" s="2" t="s">
        <v>98</v>
      </c>
      <c r="C67" s="37">
        <v>0</v>
      </c>
      <c r="D67" s="37">
        <v>28083125020</v>
      </c>
      <c r="E67" s="37">
        <v>0</v>
      </c>
      <c r="F67" s="37">
        <v>1875773191.9999928</v>
      </c>
      <c r="G67" s="37">
        <v>0</v>
      </c>
      <c r="H67" s="37">
        <v>0</v>
      </c>
      <c r="I67" s="37">
        <v>0</v>
      </c>
      <c r="J67" s="37">
        <v>0</v>
      </c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37">
        <v>0</v>
      </c>
      <c r="X67" s="37">
        <v>0</v>
      </c>
      <c r="Y67" s="37">
        <v>0</v>
      </c>
      <c r="Z67" s="37">
        <v>0</v>
      </c>
      <c r="AA67" s="37">
        <v>0</v>
      </c>
      <c r="AB67" s="37">
        <v>0</v>
      </c>
      <c r="AC67" s="37">
        <v>0</v>
      </c>
      <c r="AD67" s="37">
        <v>0</v>
      </c>
      <c r="AE67" s="37">
        <v>0</v>
      </c>
      <c r="AF67" s="37">
        <v>575965878.30999422</v>
      </c>
      <c r="AG67" s="37">
        <v>468068.95000392204</v>
      </c>
      <c r="AH67" s="37">
        <v>0</v>
      </c>
      <c r="AI67" s="37">
        <v>0</v>
      </c>
      <c r="AJ67" s="37">
        <v>0</v>
      </c>
      <c r="AK67" s="37">
        <v>0</v>
      </c>
      <c r="AL67" s="37">
        <v>0</v>
      </c>
      <c r="AM67" s="37">
        <v>0</v>
      </c>
      <c r="AN67" s="37">
        <v>0</v>
      </c>
      <c r="AO67" s="38">
        <v>30535332159.259991</v>
      </c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</row>
    <row r="68" spans="1:75" x14ac:dyDescent="0.25">
      <c r="A68" s="1" t="s">
        <v>1164</v>
      </c>
      <c r="B68" s="2" t="s">
        <v>99</v>
      </c>
      <c r="C68" s="37">
        <v>0</v>
      </c>
      <c r="D68" s="37">
        <v>5921930923</v>
      </c>
      <c r="E68" s="37">
        <v>0</v>
      </c>
      <c r="F68" s="37">
        <v>94644970.999999136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37">
        <v>0</v>
      </c>
      <c r="R68" s="37">
        <v>0</v>
      </c>
      <c r="S68" s="37">
        <v>0</v>
      </c>
      <c r="T68" s="37">
        <v>0</v>
      </c>
      <c r="U68" s="37">
        <v>0</v>
      </c>
      <c r="V68" s="37">
        <v>0</v>
      </c>
      <c r="W68" s="37">
        <v>0</v>
      </c>
      <c r="X68" s="37">
        <v>0</v>
      </c>
      <c r="Y68" s="37">
        <v>0</v>
      </c>
      <c r="Z68" s="37">
        <v>0</v>
      </c>
      <c r="AA68" s="37">
        <v>0</v>
      </c>
      <c r="AB68" s="37">
        <v>0</v>
      </c>
      <c r="AC68" s="37">
        <v>0</v>
      </c>
      <c r="AD68" s="37">
        <v>0</v>
      </c>
      <c r="AE68" s="37">
        <v>0</v>
      </c>
      <c r="AF68" s="37">
        <v>0</v>
      </c>
      <c r="AG68" s="37">
        <v>0</v>
      </c>
      <c r="AH68" s="37">
        <v>0</v>
      </c>
      <c r="AI68" s="37">
        <v>0</v>
      </c>
      <c r="AJ68" s="37">
        <v>0</v>
      </c>
      <c r="AK68" s="37">
        <v>0</v>
      </c>
      <c r="AL68" s="37">
        <v>0</v>
      </c>
      <c r="AM68" s="37">
        <v>0</v>
      </c>
      <c r="AN68" s="37">
        <v>0</v>
      </c>
      <c r="AO68" s="38">
        <v>6016575893.999999</v>
      </c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</row>
    <row r="69" spans="1:75" x14ac:dyDescent="0.25">
      <c r="A69" s="1" t="s">
        <v>1165</v>
      </c>
      <c r="B69" s="2" t="s">
        <v>100</v>
      </c>
      <c r="C69" s="37">
        <v>0</v>
      </c>
      <c r="D69" s="37">
        <v>3511087010</v>
      </c>
      <c r="E69" s="37">
        <v>0</v>
      </c>
      <c r="F69" s="37">
        <v>205270243.00000006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37">
        <v>0</v>
      </c>
      <c r="P69" s="37">
        <v>0</v>
      </c>
      <c r="Q69" s="37">
        <v>0</v>
      </c>
      <c r="R69" s="37">
        <v>0</v>
      </c>
      <c r="S69" s="37">
        <v>0</v>
      </c>
      <c r="T69" s="37">
        <v>0</v>
      </c>
      <c r="U69" s="37">
        <v>0</v>
      </c>
      <c r="V69" s="37">
        <v>0</v>
      </c>
      <c r="W69" s="37">
        <v>0</v>
      </c>
      <c r="X69" s="37">
        <v>0</v>
      </c>
      <c r="Y69" s="37">
        <v>0</v>
      </c>
      <c r="Z69" s="37">
        <v>0</v>
      </c>
      <c r="AA69" s="37">
        <v>0</v>
      </c>
      <c r="AB69" s="37">
        <v>0</v>
      </c>
      <c r="AC69" s="37">
        <v>0</v>
      </c>
      <c r="AD69" s="37">
        <v>0</v>
      </c>
      <c r="AE69" s="37">
        <v>0</v>
      </c>
      <c r="AF69" s="37">
        <v>0</v>
      </c>
      <c r="AG69" s="37">
        <v>0</v>
      </c>
      <c r="AH69" s="37">
        <v>0</v>
      </c>
      <c r="AI69" s="37">
        <v>0</v>
      </c>
      <c r="AJ69" s="37">
        <v>0</v>
      </c>
      <c r="AK69" s="37">
        <v>0</v>
      </c>
      <c r="AL69" s="37">
        <v>0</v>
      </c>
      <c r="AM69" s="37">
        <v>0</v>
      </c>
      <c r="AN69" s="37">
        <v>0</v>
      </c>
      <c r="AO69" s="38">
        <v>3716357253</v>
      </c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</row>
    <row r="70" spans="1:75" x14ac:dyDescent="0.25">
      <c r="A70" s="1" t="s">
        <v>1166</v>
      </c>
      <c r="B70" s="2" t="s">
        <v>101</v>
      </c>
      <c r="C70" s="37">
        <v>0</v>
      </c>
      <c r="D70" s="37">
        <v>2422473467</v>
      </c>
      <c r="E70" s="37">
        <v>0</v>
      </c>
      <c r="F70" s="37">
        <v>115374250.99999999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v>0</v>
      </c>
      <c r="S70" s="37">
        <v>0</v>
      </c>
      <c r="T70" s="37">
        <v>0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37">
        <v>0</v>
      </c>
      <c r="AC70" s="37">
        <v>0</v>
      </c>
      <c r="AD70" s="37">
        <v>0</v>
      </c>
      <c r="AE70" s="37">
        <v>0</v>
      </c>
      <c r="AF70" s="37">
        <v>0</v>
      </c>
      <c r="AG70" s="37">
        <v>0</v>
      </c>
      <c r="AH70" s="37">
        <v>0</v>
      </c>
      <c r="AI70" s="37">
        <v>0</v>
      </c>
      <c r="AJ70" s="37">
        <v>0</v>
      </c>
      <c r="AK70" s="37">
        <v>0</v>
      </c>
      <c r="AL70" s="37">
        <v>0</v>
      </c>
      <c r="AM70" s="37">
        <v>0</v>
      </c>
      <c r="AN70" s="37">
        <v>0</v>
      </c>
      <c r="AO70" s="38">
        <v>2537847718</v>
      </c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</row>
    <row r="71" spans="1:75" x14ac:dyDescent="0.25">
      <c r="A71" s="1" t="s">
        <v>1167</v>
      </c>
      <c r="B71" s="2" t="s">
        <v>102</v>
      </c>
      <c r="C71" s="37">
        <v>0</v>
      </c>
      <c r="D71" s="37">
        <v>6434069557</v>
      </c>
      <c r="E71" s="37">
        <v>0</v>
      </c>
      <c r="F71" s="37">
        <v>558825333.00000083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37">
        <v>0</v>
      </c>
      <c r="X71" s="37">
        <v>0</v>
      </c>
      <c r="Y71" s="37">
        <v>0</v>
      </c>
      <c r="Z71" s="37">
        <v>0</v>
      </c>
      <c r="AA71" s="37">
        <v>0</v>
      </c>
      <c r="AB71" s="37">
        <v>0</v>
      </c>
      <c r="AC71" s="37">
        <v>0</v>
      </c>
      <c r="AD71" s="37">
        <v>0</v>
      </c>
      <c r="AE71" s="37">
        <v>0</v>
      </c>
      <c r="AF71" s="37">
        <v>0</v>
      </c>
      <c r="AG71" s="37">
        <v>0</v>
      </c>
      <c r="AH71" s="37">
        <v>0</v>
      </c>
      <c r="AI71" s="37">
        <v>0</v>
      </c>
      <c r="AJ71" s="37">
        <v>0</v>
      </c>
      <c r="AK71" s="37">
        <v>0</v>
      </c>
      <c r="AL71" s="37">
        <v>0</v>
      </c>
      <c r="AM71" s="37">
        <v>0</v>
      </c>
      <c r="AN71" s="37">
        <v>0</v>
      </c>
      <c r="AO71" s="38">
        <v>6992894890.000001</v>
      </c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</row>
    <row r="72" spans="1:75" x14ac:dyDescent="0.25">
      <c r="A72" s="1" t="s">
        <v>1168</v>
      </c>
      <c r="B72" s="2" t="s">
        <v>103</v>
      </c>
      <c r="C72" s="37">
        <v>0</v>
      </c>
      <c r="D72" s="37">
        <v>5022962097</v>
      </c>
      <c r="E72" s="37">
        <v>0</v>
      </c>
      <c r="F72" s="37">
        <v>251038880.99999809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37">
        <v>0</v>
      </c>
      <c r="W72" s="37">
        <v>0</v>
      </c>
      <c r="X72" s="37">
        <v>0</v>
      </c>
      <c r="Y72" s="37">
        <v>0</v>
      </c>
      <c r="Z72" s="37">
        <v>0</v>
      </c>
      <c r="AA72" s="37">
        <v>0</v>
      </c>
      <c r="AB72" s="37">
        <v>0</v>
      </c>
      <c r="AC72" s="37">
        <v>0</v>
      </c>
      <c r="AD72" s="37">
        <v>0</v>
      </c>
      <c r="AE72" s="37">
        <v>0</v>
      </c>
      <c r="AF72" s="37">
        <v>66685728.000001505</v>
      </c>
      <c r="AG72" s="37">
        <v>61922.41000023549</v>
      </c>
      <c r="AH72" s="37">
        <v>0</v>
      </c>
      <c r="AI72" s="37">
        <v>0</v>
      </c>
      <c r="AJ72" s="37">
        <v>0</v>
      </c>
      <c r="AK72" s="37">
        <v>0</v>
      </c>
      <c r="AL72" s="37">
        <v>0</v>
      </c>
      <c r="AM72" s="37">
        <v>0</v>
      </c>
      <c r="AN72" s="37">
        <v>0</v>
      </c>
      <c r="AO72" s="38">
        <v>5340748628.4099998</v>
      </c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</row>
    <row r="73" spans="1:75" x14ac:dyDescent="0.25">
      <c r="A73" s="1" t="s">
        <v>1169</v>
      </c>
      <c r="B73" s="2" t="s">
        <v>104</v>
      </c>
      <c r="C73" s="37">
        <v>0</v>
      </c>
      <c r="D73" s="37">
        <v>1779067290</v>
      </c>
      <c r="E73" s="37">
        <v>0</v>
      </c>
      <c r="F73" s="37">
        <v>161038936.00000089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v>0</v>
      </c>
      <c r="S73" s="37">
        <v>0</v>
      </c>
      <c r="T73" s="37">
        <v>0</v>
      </c>
      <c r="U73" s="37">
        <v>0</v>
      </c>
      <c r="V73" s="37">
        <v>0</v>
      </c>
      <c r="W73" s="37">
        <v>0</v>
      </c>
      <c r="X73" s="37">
        <v>0</v>
      </c>
      <c r="Y73" s="37">
        <v>0</v>
      </c>
      <c r="Z73" s="37">
        <v>0</v>
      </c>
      <c r="AA73" s="37">
        <v>0</v>
      </c>
      <c r="AB73" s="37">
        <v>0</v>
      </c>
      <c r="AC73" s="37">
        <v>0</v>
      </c>
      <c r="AD73" s="37">
        <v>0</v>
      </c>
      <c r="AE73" s="37">
        <v>0</v>
      </c>
      <c r="AF73" s="37">
        <v>0</v>
      </c>
      <c r="AG73" s="37">
        <v>0</v>
      </c>
      <c r="AH73" s="37">
        <v>0</v>
      </c>
      <c r="AI73" s="37">
        <v>0</v>
      </c>
      <c r="AJ73" s="37">
        <v>0</v>
      </c>
      <c r="AK73" s="37">
        <v>0</v>
      </c>
      <c r="AL73" s="37">
        <v>0</v>
      </c>
      <c r="AM73" s="37">
        <v>0</v>
      </c>
      <c r="AN73" s="37">
        <v>0</v>
      </c>
      <c r="AO73" s="38">
        <v>1940106226.0000007</v>
      </c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</row>
    <row r="74" spans="1:75" x14ac:dyDescent="0.25">
      <c r="A74" s="1" t="s">
        <v>1170</v>
      </c>
      <c r="B74" s="2" t="s">
        <v>105</v>
      </c>
      <c r="C74" s="37">
        <v>0</v>
      </c>
      <c r="D74" s="37">
        <v>3999722824</v>
      </c>
      <c r="E74" s="37">
        <v>0</v>
      </c>
      <c r="F74" s="37">
        <v>270204768.99999851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  <c r="AA74" s="37">
        <v>0</v>
      </c>
      <c r="AB74" s="37">
        <v>0</v>
      </c>
      <c r="AC74" s="37">
        <v>0</v>
      </c>
      <c r="AD74" s="37">
        <v>0</v>
      </c>
      <c r="AE74" s="37">
        <v>0</v>
      </c>
      <c r="AF74" s="37">
        <v>0</v>
      </c>
      <c r="AG74" s="37">
        <v>0</v>
      </c>
      <c r="AH74" s="37">
        <v>0</v>
      </c>
      <c r="AI74" s="37">
        <v>0</v>
      </c>
      <c r="AJ74" s="37">
        <v>0</v>
      </c>
      <c r="AK74" s="37">
        <v>0</v>
      </c>
      <c r="AL74" s="37">
        <v>0</v>
      </c>
      <c r="AM74" s="37">
        <v>0</v>
      </c>
      <c r="AN74" s="37">
        <v>0</v>
      </c>
      <c r="AO74" s="38">
        <v>4269927592.999999</v>
      </c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</row>
    <row r="75" spans="1:75" x14ac:dyDescent="0.25">
      <c r="A75" s="1" t="s">
        <v>1171</v>
      </c>
      <c r="B75" s="2" t="s">
        <v>106</v>
      </c>
      <c r="C75" s="37">
        <v>0</v>
      </c>
      <c r="D75" s="37">
        <v>2704776814</v>
      </c>
      <c r="E75" s="37">
        <v>0</v>
      </c>
      <c r="F75" s="37">
        <v>75657320.000000447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  <c r="AA75" s="37">
        <v>0</v>
      </c>
      <c r="AB75" s="37">
        <v>0</v>
      </c>
      <c r="AC75" s="37">
        <v>0</v>
      </c>
      <c r="AD75" s="37">
        <v>0</v>
      </c>
      <c r="AE75" s="37">
        <v>0</v>
      </c>
      <c r="AF75" s="37">
        <v>0</v>
      </c>
      <c r="AG75" s="37">
        <v>0</v>
      </c>
      <c r="AH75" s="37">
        <v>0</v>
      </c>
      <c r="AI75" s="37">
        <v>0</v>
      </c>
      <c r="AJ75" s="37">
        <v>0</v>
      </c>
      <c r="AK75" s="37">
        <v>0</v>
      </c>
      <c r="AL75" s="37">
        <v>0</v>
      </c>
      <c r="AM75" s="37">
        <v>0</v>
      </c>
      <c r="AN75" s="37">
        <v>0</v>
      </c>
      <c r="AO75" s="38">
        <v>2780434134.0000005</v>
      </c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</row>
    <row r="76" spans="1:75" x14ac:dyDescent="0.25">
      <c r="A76" s="1" t="s">
        <v>1172</v>
      </c>
      <c r="B76" s="2" t="s">
        <v>107</v>
      </c>
      <c r="C76" s="37">
        <v>0</v>
      </c>
      <c r="D76" s="37">
        <v>2157762773</v>
      </c>
      <c r="E76" s="37">
        <v>0</v>
      </c>
      <c r="F76" s="37">
        <v>57555096.000000335</v>
      </c>
      <c r="G76" s="37">
        <v>0</v>
      </c>
      <c r="H76" s="37">
        <v>0</v>
      </c>
      <c r="I76" s="37">
        <v>0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  <c r="Q76" s="37">
        <v>0</v>
      </c>
      <c r="R76" s="37">
        <v>0</v>
      </c>
      <c r="S76" s="37">
        <v>0</v>
      </c>
      <c r="T76" s="37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>
        <v>0</v>
      </c>
      <c r="AC76" s="37">
        <v>0</v>
      </c>
      <c r="AD76" s="37">
        <v>0</v>
      </c>
      <c r="AE76" s="37">
        <v>0</v>
      </c>
      <c r="AF76" s="37">
        <v>0</v>
      </c>
      <c r="AG76" s="37">
        <v>0</v>
      </c>
      <c r="AH76" s="37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8">
        <v>2215317869</v>
      </c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</row>
    <row r="77" spans="1:75" x14ac:dyDescent="0.25">
      <c r="A77" s="1" t="s">
        <v>1173</v>
      </c>
      <c r="B77" s="2" t="s">
        <v>108</v>
      </c>
      <c r="C77" s="37">
        <v>0</v>
      </c>
      <c r="D77" s="37">
        <v>10707128257</v>
      </c>
      <c r="E77" s="37">
        <v>0</v>
      </c>
      <c r="F77" s="37">
        <v>700823297.99999976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37">
        <v>0</v>
      </c>
      <c r="P77" s="37">
        <v>0</v>
      </c>
      <c r="Q77" s="37">
        <v>0</v>
      </c>
      <c r="R77" s="37">
        <v>0</v>
      </c>
      <c r="S77" s="37">
        <v>0</v>
      </c>
      <c r="T77" s="37">
        <v>0</v>
      </c>
      <c r="U77" s="37">
        <v>0</v>
      </c>
      <c r="V77" s="37">
        <v>0</v>
      </c>
      <c r="W77" s="37">
        <v>0</v>
      </c>
      <c r="X77" s="37">
        <v>0</v>
      </c>
      <c r="Y77" s="37">
        <v>0</v>
      </c>
      <c r="Z77" s="37">
        <v>0</v>
      </c>
      <c r="AA77" s="37">
        <v>0</v>
      </c>
      <c r="AB77" s="37">
        <v>0</v>
      </c>
      <c r="AC77" s="37">
        <v>0</v>
      </c>
      <c r="AD77" s="37">
        <v>0</v>
      </c>
      <c r="AE77" s="37">
        <v>0</v>
      </c>
      <c r="AF77" s="37">
        <v>0</v>
      </c>
      <c r="AG77" s="37">
        <v>0</v>
      </c>
      <c r="AH77" s="37">
        <v>0</v>
      </c>
      <c r="AI77" s="37">
        <v>0</v>
      </c>
      <c r="AJ77" s="37">
        <v>0</v>
      </c>
      <c r="AK77" s="37">
        <v>0</v>
      </c>
      <c r="AL77" s="37">
        <v>0</v>
      </c>
      <c r="AM77" s="37">
        <v>0</v>
      </c>
      <c r="AN77" s="37">
        <v>0</v>
      </c>
      <c r="AO77" s="38">
        <v>11407951555</v>
      </c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</row>
    <row r="78" spans="1:75" x14ac:dyDescent="0.25">
      <c r="A78" s="1" t="s">
        <v>1174</v>
      </c>
      <c r="B78" s="2" t="s">
        <v>109</v>
      </c>
      <c r="C78" s="37">
        <v>0</v>
      </c>
      <c r="D78" s="37">
        <v>1613711169</v>
      </c>
      <c r="E78" s="37">
        <v>0</v>
      </c>
      <c r="F78" s="37">
        <v>42118722.000000738</v>
      </c>
      <c r="G78" s="37">
        <v>0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7">
        <v>0</v>
      </c>
      <c r="R78" s="37">
        <v>0</v>
      </c>
      <c r="S78" s="37">
        <v>0</v>
      </c>
      <c r="T78" s="37">
        <v>0</v>
      </c>
      <c r="U78" s="37">
        <v>0</v>
      </c>
      <c r="V78" s="37">
        <v>0</v>
      </c>
      <c r="W78" s="37">
        <v>0</v>
      </c>
      <c r="X78" s="37">
        <v>0</v>
      </c>
      <c r="Y78" s="37">
        <v>0</v>
      </c>
      <c r="Z78" s="37">
        <v>0</v>
      </c>
      <c r="AA78" s="37">
        <v>0</v>
      </c>
      <c r="AB78" s="37">
        <v>0</v>
      </c>
      <c r="AC78" s="37">
        <v>0</v>
      </c>
      <c r="AD78" s="37">
        <v>0</v>
      </c>
      <c r="AE78" s="37">
        <v>0</v>
      </c>
      <c r="AF78" s="37">
        <v>0</v>
      </c>
      <c r="AG78" s="37">
        <v>0</v>
      </c>
      <c r="AH78" s="37">
        <v>0</v>
      </c>
      <c r="AI78" s="37">
        <v>0</v>
      </c>
      <c r="AJ78" s="37">
        <v>0</v>
      </c>
      <c r="AK78" s="37">
        <v>0</v>
      </c>
      <c r="AL78" s="37">
        <v>0</v>
      </c>
      <c r="AM78" s="37">
        <v>0</v>
      </c>
      <c r="AN78" s="37">
        <v>0</v>
      </c>
      <c r="AO78" s="38">
        <v>1655829891.0000007</v>
      </c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</row>
    <row r="79" spans="1:75" x14ac:dyDescent="0.25">
      <c r="A79" s="1" t="s">
        <v>1175</v>
      </c>
      <c r="B79" s="2" t="s">
        <v>110</v>
      </c>
      <c r="C79" s="37">
        <v>0</v>
      </c>
      <c r="D79" s="37">
        <v>1809481567</v>
      </c>
      <c r="E79" s="37">
        <v>0</v>
      </c>
      <c r="F79" s="37">
        <v>32866808.000000238</v>
      </c>
      <c r="G79" s="37">
        <v>0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37">
        <v>0</v>
      </c>
      <c r="T79" s="37">
        <v>0</v>
      </c>
      <c r="U79" s="37">
        <v>0</v>
      </c>
      <c r="V79" s="37">
        <v>0</v>
      </c>
      <c r="W79" s="37">
        <v>0</v>
      </c>
      <c r="X79" s="37">
        <v>0</v>
      </c>
      <c r="Y79" s="37">
        <v>0</v>
      </c>
      <c r="Z79" s="37">
        <v>0</v>
      </c>
      <c r="AA79" s="37">
        <v>0</v>
      </c>
      <c r="AB79" s="37">
        <v>0</v>
      </c>
      <c r="AC79" s="37">
        <v>0</v>
      </c>
      <c r="AD79" s="37">
        <v>0</v>
      </c>
      <c r="AE79" s="37">
        <v>0</v>
      </c>
      <c r="AF79" s="37">
        <v>0</v>
      </c>
      <c r="AG79" s="37">
        <v>0</v>
      </c>
      <c r="AH79" s="37">
        <v>0</v>
      </c>
      <c r="AI79" s="37">
        <v>0</v>
      </c>
      <c r="AJ79" s="37">
        <v>0</v>
      </c>
      <c r="AK79" s="37">
        <v>0</v>
      </c>
      <c r="AL79" s="37">
        <v>0</v>
      </c>
      <c r="AM79" s="37">
        <v>0</v>
      </c>
      <c r="AN79" s="37">
        <v>0</v>
      </c>
      <c r="AO79" s="38">
        <v>1842348375.0000005</v>
      </c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</row>
    <row r="80" spans="1:75" x14ac:dyDescent="0.25">
      <c r="A80" s="1" t="s">
        <v>1176</v>
      </c>
      <c r="B80" s="2" t="s">
        <v>111</v>
      </c>
      <c r="C80" s="37">
        <v>0</v>
      </c>
      <c r="D80" s="37">
        <v>7606614845</v>
      </c>
      <c r="E80" s="37">
        <v>0</v>
      </c>
      <c r="F80" s="37">
        <v>117919703.00000122</v>
      </c>
      <c r="G80" s="37">
        <v>0</v>
      </c>
      <c r="H80" s="37">
        <v>0</v>
      </c>
      <c r="I80" s="37">
        <v>0</v>
      </c>
      <c r="J80" s="37">
        <v>0</v>
      </c>
      <c r="K80" s="37">
        <v>0</v>
      </c>
      <c r="L80" s="37">
        <v>0</v>
      </c>
      <c r="M80" s="37">
        <v>0</v>
      </c>
      <c r="N80" s="37">
        <v>0</v>
      </c>
      <c r="O80" s="37">
        <v>0</v>
      </c>
      <c r="P80" s="37">
        <v>0</v>
      </c>
      <c r="Q80" s="37">
        <v>0</v>
      </c>
      <c r="R80" s="37">
        <v>0</v>
      </c>
      <c r="S80" s="37">
        <v>0</v>
      </c>
      <c r="T80" s="37">
        <v>0</v>
      </c>
      <c r="U80" s="37">
        <v>0</v>
      </c>
      <c r="V80" s="37">
        <v>0</v>
      </c>
      <c r="W80" s="37">
        <v>0</v>
      </c>
      <c r="X80" s="37">
        <v>0</v>
      </c>
      <c r="Y80" s="37">
        <v>0</v>
      </c>
      <c r="Z80" s="37">
        <v>0</v>
      </c>
      <c r="AA80" s="37">
        <v>0</v>
      </c>
      <c r="AB80" s="37">
        <v>0</v>
      </c>
      <c r="AC80" s="37">
        <v>0</v>
      </c>
      <c r="AD80" s="37">
        <v>0</v>
      </c>
      <c r="AE80" s="37">
        <v>0</v>
      </c>
      <c r="AF80" s="37">
        <v>0</v>
      </c>
      <c r="AG80" s="37">
        <v>0</v>
      </c>
      <c r="AH80" s="37">
        <v>0</v>
      </c>
      <c r="AI80" s="37">
        <v>0</v>
      </c>
      <c r="AJ80" s="37">
        <v>0</v>
      </c>
      <c r="AK80" s="37">
        <v>0</v>
      </c>
      <c r="AL80" s="37">
        <v>0</v>
      </c>
      <c r="AM80" s="37">
        <v>0</v>
      </c>
      <c r="AN80" s="37">
        <v>0</v>
      </c>
      <c r="AO80" s="38">
        <v>7724534548.0000019</v>
      </c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</row>
    <row r="81" spans="1:75" x14ac:dyDescent="0.25">
      <c r="A81" s="1" t="s">
        <v>1177</v>
      </c>
      <c r="B81" s="2" t="s">
        <v>112</v>
      </c>
      <c r="C81" s="37">
        <v>0</v>
      </c>
      <c r="D81" s="37">
        <v>2826591621</v>
      </c>
      <c r="E81" s="37">
        <v>0</v>
      </c>
      <c r="F81" s="37">
        <v>59929386.000000335</v>
      </c>
      <c r="G81" s="37">
        <v>0</v>
      </c>
      <c r="H81" s="37">
        <v>0</v>
      </c>
      <c r="I81" s="37">
        <v>0</v>
      </c>
      <c r="J81" s="37">
        <v>0</v>
      </c>
      <c r="K81" s="37">
        <v>0</v>
      </c>
      <c r="L81" s="37">
        <v>0</v>
      </c>
      <c r="M81" s="37">
        <v>0</v>
      </c>
      <c r="N81" s="37">
        <v>0</v>
      </c>
      <c r="O81" s="37">
        <v>0</v>
      </c>
      <c r="P81" s="37">
        <v>0</v>
      </c>
      <c r="Q81" s="37">
        <v>0</v>
      </c>
      <c r="R81" s="37">
        <v>0</v>
      </c>
      <c r="S81" s="37">
        <v>0</v>
      </c>
      <c r="T81" s="37">
        <v>0</v>
      </c>
      <c r="U81" s="37">
        <v>0</v>
      </c>
      <c r="V81" s="37">
        <v>0</v>
      </c>
      <c r="W81" s="37">
        <v>0</v>
      </c>
      <c r="X81" s="37">
        <v>0</v>
      </c>
      <c r="Y81" s="37">
        <v>0</v>
      </c>
      <c r="Z81" s="37">
        <v>0</v>
      </c>
      <c r="AA81" s="37">
        <v>0</v>
      </c>
      <c r="AB81" s="37">
        <v>0</v>
      </c>
      <c r="AC81" s="37">
        <v>0</v>
      </c>
      <c r="AD81" s="37">
        <v>0</v>
      </c>
      <c r="AE81" s="37">
        <v>0</v>
      </c>
      <c r="AF81" s="37">
        <v>0</v>
      </c>
      <c r="AG81" s="37">
        <v>0</v>
      </c>
      <c r="AH81" s="37">
        <v>0</v>
      </c>
      <c r="AI81" s="37">
        <v>0</v>
      </c>
      <c r="AJ81" s="37">
        <v>0</v>
      </c>
      <c r="AK81" s="37">
        <v>0</v>
      </c>
      <c r="AL81" s="37">
        <v>0</v>
      </c>
      <c r="AM81" s="37">
        <v>0</v>
      </c>
      <c r="AN81" s="37">
        <v>0</v>
      </c>
      <c r="AO81" s="38">
        <v>2886521007.0000005</v>
      </c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</row>
    <row r="82" spans="1:75" x14ac:dyDescent="0.25">
      <c r="A82" s="1" t="s">
        <v>1178</v>
      </c>
      <c r="B82" s="2" t="s">
        <v>113</v>
      </c>
      <c r="C82" s="37">
        <v>0</v>
      </c>
      <c r="D82" s="37">
        <v>18618838457</v>
      </c>
      <c r="E82" s="37">
        <v>0</v>
      </c>
      <c r="F82" s="37">
        <v>344088156.9999975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37">
        <v>0</v>
      </c>
      <c r="P82" s="37">
        <v>0</v>
      </c>
      <c r="Q82" s="37">
        <v>0</v>
      </c>
      <c r="R82" s="37">
        <v>0</v>
      </c>
      <c r="S82" s="37">
        <v>0</v>
      </c>
      <c r="T82" s="37">
        <v>0</v>
      </c>
      <c r="U82" s="37">
        <v>0</v>
      </c>
      <c r="V82" s="37">
        <v>0</v>
      </c>
      <c r="W82" s="37">
        <v>0</v>
      </c>
      <c r="X82" s="37">
        <v>0</v>
      </c>
      <c r="Y82" s="37">
        <v>0</v>
      </c>
      <c r="Z82" s="37">
        <v>0</v>
      </c>
      <c r="AA82" s="37">
        <v>0</v>
      </c>
      <c r="AB82" s="37">
        <v>0</v>
      </c>
      <c r="AC82" s="37">
        <v>0</v>
      </c>
      <c r="AD82" s="37">
        <v>0</v>
      </c>
      <c r="AE82" s="37">
        <v>0</v>
      </c>
      <c r="AF82" s="37">
        <v>0</v>
      </c>
      <c r="AG82" s="37">
        <v>0</v>
      </c>
      <c r="AH82" s="37">
        <v>0</v>
      </c>
      <c r="AI82" s="37">
        <v>0</v>
      </c>
      <c r="AJ82" s="37">
        <v>0</v>
      </c>
      <c r="AK82" s="37">
        <v>0</v>
      </c>
      <c r="AL82" s="37">
        <v>0</v>
      </c>
      <c r="AM82" s="37">
        <v>0</v>
      </c>
      <c r="AN82" s="37">
        <v>0</v>
      </c>
      <c r="AO82" s="38">
        <v>18962926613.999996</v>
      </c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</row>
    <row r="83" spans="1:75" x14ac:dyDescent="0.25">
      <c r="A83" s="1" t="s">
        <v>1179</v>
      </c>
      <c r="B83" s="2" t="s">
        <v>114</v>
      </c>
      <c r="C83" s="37">
        <v>0</v>
      </c>
      <c r="D83" s="37">
        <v>9969130350</v>
      </c>
      <c r="E83" s="37">
        <v>0</v>
      </c>
      <c r="F83" s="37">
        <v>189818583.99999633</v>
      </c>
      <c r="G83" s="37">
        <v>0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37">
        <v>0</v>
      </c>
      <c r="P83" s="37">
        <v>0</v>
      </c>
      <c r="Q83" s="37">
        <v>0</v>
      </c>
      <c r="R83" s="37">
        <v>0</v>
      </c>
      <c r="S83" s="37">
        <v>0</v>
      </c>
      <c r="T83" s="37">
        <v>0</v>
      </c>
      <c r="U83" s="37">
        <v>0</v>
      </c>
      <c r="V83" s="37">
        <v>0</v>
      </c>
      <c r="W83" s="37">
        <v>0</v>
      </c>
      <c r="X83" s="37">
        <v>0</v>
      </c>
      <c r="Y83" s="37">
        <v>0</v>
      </c>
      <c r="Z83" s="37">
        <v>0</v>
      </c>
      <c r="AA83" s="37">
        <v>0</v>
      </c>
      <c r="AB83" s="37">
        <v>0</v>
      </c>
      <c r="AC83" s="37">
        <v>0</v>
      </c>
      <c r="AD83" s="37">
        <v>0</v>
      </c>
      <c r="AE83" s="37">
        <v>0</v>
      </c>
      <c r="AF83" s="37">
        <v>0</v>
      </c>
      <c r="AG83" s="37">
        <v>0</v>
      </c>
      <c r="AH83" s="37">
        <v>0</v>
      </c>
      <c r="AI83" s="37">
        <v>0</v>
      </c>
      <c r="AJ83" s="37">
        <v>0</v>
      </c>
      <c r="AK83" s="37">
        <v>0</v>
      </c>
      <c r="AL83" s="37">
        <v>0</v>
      </c>
      <c r="AM83" s="37">
        <v>0</v>
      </c>
      <c r="AN83" s="37">
        <v>0</v>
      </c>
      <c r="AO83" s="38">
        <v>10158948933.999994</v>
      </c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</row>
    <row r="84" spans="1:75" x14ac:dyDescent="0.25">
      <c r="A84" s="1" t="s">
        <v>1180</v>
      </c>
      <c r="B84" s="2" t="s">
        <v>115</v>
      </c>
      <c r="C84" s="37">
        <v>0</v>
      </c>
      <c r="D84" s="37">
        <v>690868484</v>
      </c>
      <c r="E84" s="37">
        <v>0</v>
      </c>
      <c r="F84" s="37">
        <v>12666770.000000156</v>
      </c>
      <c r="G84" s="37">
        <v>0</v>
      </c>
      <c r="H84" s="37">
        <v>0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37">
        <v>0</v>
      </c>
      <c r="P84" s="37">
        <v>0</v>
      </c>
      <c r="Q84" s="37">
        <v>0</v>
      </c>
      <c r="R84" s="37">
        <v>0</v>
      </c>
      <c r="S84" s="37">
        <v>0</v>
      </c>
      <c r="T84" s="37">
        <v>0</v>
      </c>
      <c r="U84" s="37">
        <v>0</v>
      </c>
      <c r="V84" s="37">
        <v>0</v>
      </c>
      <c r="W84" s="37">
        <v>0</v>
      </c>
      <c r="X84" s="37">
        <v>0</v>
      </c>
      <c r="Y84" s="37">
        <v>0</v>
      </c>
      <c r="Z84" s="37">
        <v>0</v>
      </c>
      <c r="AA84" s="37">
        <v>0</v>
      </c>
      <c r="AB84" s="37">
        <v>0</v>
      </c>
      <c r="AC84" s="37">
        <v>0</v>
      </c>
      <c r="AD84" s="37">
        <v>0</v>
      </c>
      <c r="AE84" s="37">
        <v>0</v>
      </c>
      <c r="AF84" s="37">
        <v>0</v>
      </c>
      <c r="AG84" s="37">
        <v>0</v>
      </c>
      <c r="AH84" s="37">
        <v>0</v>
      </c>
      <c r="AI84" s="37">
        <v>0</v>
      </c>
      <c r="AJ84" s="37">
        <v>0</v>
      </c>
      <c r="AK84" s="37">
        <v>0</v>
      </c>
      <c r="AL84" s="37">
        <v>0</v>
      </c>
      <c r="AM84" s="37">
        <v>0</v>
      </c>
      <c r="AN84" s="37">
        <v>0</v>
      </c>
      <c r="AO84" s="38">
        <v>703535254.00000012</v>
      </c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</row>
    <row r="85" spans="1:75" x14ac:dyDescent="0.25">
      <c r="A85" s="1" t="s">
        <v>1181</v>
      </c>
      <c r="B85" s="2" t="s">
        <v>116</v>
      </c>
      <c r="C85" s="37">
        <v>0</v>
      </c>
      <c r="D85" s="37">
        <v>5046352860</v>
      </c>
      <c r="E85" s="37">
        <v>0</v>
      </c>
      <c r="F85" s="37">
        <v>352462396.00000083</v>
      </c>
      <c r="G85" s="37">
        <v>0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37">
        <v>0</v>
      </c>
      <c r="P85" s="37">
        <v>0</v>
      </c>
      <c r="Q85" s="37">
        <v>0</v>
      </c>
      <c r="R85" s="37">
        <v>0</v>
      </c>
      <c r="S85" s="37">
        <v>0</v>
      </c>
      <c r="T85" s="37">
        <v>0</v>
      </c>
      <c r="U85" s="37">
        <v>0</v>
      </c>
      <c r="V85" s="37">
        <v>0</v>
      </c>
      <c r="W85" s="37">
        <v>0</v>
      </c>
      <c r="X85" s="37">
        <v>0</v>
      </c>
      <c r="Y85" s="37">
        <v>0</v>
      </c>
      <c r="Z85" s="37">
        <v>0</v>
      </c>
      <c r="AA85" s="37">
        <v>0</v>
      </c>
      <c r="AB85" s="37">
        <v>0</v>
      </c>
      <c r="AC85" s="37">
        <v>0</v>
      </c>
      <c r="AD85" s="37">
        <v>0</v>
      </c>
      <c r="AE85" s="37">
        <v>0</v>
      </c>
      <c r="AF85" s="37">
        <v>0</v>
      </c>
      <c r="AG85" s="37">
        <v>0</v>
      </c>
      <c r="AH85" s="37">
        <v>0</v>
      </c>
      <c r="AI85" s="37">
        <v>0</v>
      </c>
      <c r="AJ85" s="37">
        <v>0</v>
      </c>
      <c r="AK85" s="37">
        <v>0</v>
      </c>
      <c r="AL85" s="37">
        <v>0</v>
      </c>
      <c r="AM85" s="37">
        <v>0</v>
      </c>
      <c r="AN85" s="37">
        <v>0</v>
      </c>
      <c r="AO85" s="38">
        <v>5398815256.000001</v>
      </c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</row>
    <row r="86" spans="1:75" x14ac:dyDescent="0.25">
      <c r="A86" s="1" t="s">
        <v>1182</v>
      </c>
      <c r="B86" s="2" t="s">
        <v>117</v>
      </c>
      <c r="C86" s="37">
        <v>0</v>
      </c>
      <c r="D86" s="37">
        <v>2430373048</v>
      </c>
      <c r="E86" s="37">
        <v>0</v>
      </c>
      <c r="F86" s="37">
        <v>41956326.000000432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37">
        <v>0</v>
      </c>
      <c r="P86" s="37">
        <v>0</v>
      </c>
      <c r="Q86" s="37">
        <v>0</v>
      </c>
      <c r="R86" s="37">
        <v>0</v>
      </c>
      <c r="S86" s="37">
        <v>0</v>
      </c>
      <c r="T86" s="37">
        <v>0</v>
      </c>
      <c r="U86" s="37">
        <v>0</v>
      </c>
      <c r="V86" s="37">
        <v>0</v>
      </c>
      <c r="W86" s="37">
        <v>0</v>
      </c>
      <c r="X86" s="37">
        <v>0</v>
      </c>
      <c r="Y86" s="37">
        <v>0</v>
      </c>
      <c r="Z86" s="37">
        <v>0</v>
      </c>
      <c r="AA86" s="37">
        <v>0</v>
      </c>
      <c r="AB86" s="37">
        <v>0</v>
      </c>
      <c r="AC86" s="37">
        <v>0</v>
      </c>
      <c r="AD86" s="37">
        <v>0</v>
      </c>
      <c r="AE86" s="37">
        <v>0</v>
      </c>
      <c r="AF86" s="37">
        <v>0</v>
      </c>
      <c r="AG86" s="37">
        <v>0</v>
      </c>
      <c r="AH86" s="37">
        <v>0</v>
      </c>
      <c r="AI86" s="37">
        <v>0</v>
      </c>
      <c r="AJ86" s="37">
        <v>0</v>
      </c>
      <c r="AK86" s="37">
        <v>0</v>
      </c>
      <c r="AL86" s="37">
        <v>0</v>
      </c>
      <c r="AM86" s="37">
        <v>0</v>
      </c>
      <c r="AN86" s="37">
        <v>0</v>
      </c>
      <c r="AO86" s="38">
        <v>2472329374.0000005</v>
      </c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</row>
    <row r="87" spans="1:75" x14ac:dyDescent="0.25">
      <c r="A87" s="1" t="s">
        <v>1183</v>
      </c>
      <c r="B87" s="2" t="s">
        <v>118</v>
      </c>
      <c r="C87" s="37">
        <v>0</v>
      </c>
      <c r="D87" s="37">
        <v>2030865669</v>
      </c>
      <c r="E87" s="37">
        <v>0</v>
      </c>
      <c r="F87" s="37">
        <v>55129490.99999956</v>
      </c>
      <c r="G87" s="37">
        <v>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37">
        <v>0</v>
      </c>
      <c r="P87" s="37">
        <v>0</v>
      </c>
      <c r="Q87" s="37">
        <v>0</v>
      </c>
      <c r="R87" s="37">
        <v>0</v>
      </c>
      <c r="S87" s="37">
        <v>0</v>
      </c>
      <c r="T87" s="37">
        <v>0</v>
      </c>
      <c r="U87" s="37">
        <v>0</v>
      </c>
      <c r="V87" s="37">
        <v>0</v>
      </c>
      <c r="W87" s="37">
        <v>0</v>
      </c>
      <c r="X87" s="37">
        <v>0</v>
      </c>
      <c r="Y87" s="37">
        <v>0</v>
      </c>
      <c r="Z87" s="37">
        <v>0</v>
      </c>
      <c r="AA87" s="37">
        <v>0</v>
      </c>
      <c r="AB87" s="37">
        <v>0</v>
      </c>
      <c r="AC87" s="37">
        <v>0</v>
      </c>
      <c r="AD87" s="37">
        <v>0</v>
      </c>
      <c r="AE87" s="37">
        <v>0</v>
      </c>
      <c r="AF87" s="37">
        <v>0</v>
      </c>
      <c r="AG87" s="37">
        <v>0</v>
      </c>
      <c r="AH87" s="37">
        <v>0</v>
      </c>
      <c r="AI87" s="37">
        <v>0</v>
      </c>
      <c r="AJ87" s="37">
        <v>0</v>
      </c>
      <c r="AK87" s="37">
        <v>0</v>
      </c>
      <c r="AL87" s="37">
        <v>0</v>
      </c>
      <c r="AM87" s="37">
        <v>0</v>
      </c>
      <c r="AN87" s="37">
        <v>0</v>
      </c>
      <c r="AO87" s="38">
        <v>2085995159.9999995</v>
      </c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</row>
    <row r="88" spans="1:75" x14ac:dyDescent="0.25">
      <c r="A88" s="1" t="s">
        <v>1184</v>
      </c>
      <c r="B88" s="2" t="s">
        <v>119</v>
      </c>
      <c r="C88" s="37">
        <v>0</v>
      </c>
      <c r="D88" s="37">
        <v>9723451797</v>
      </c>
      <c r="E88" s="37">
        <v>0</v>
      </c>
      <c r="F88" s="37">
        <v>383649195.99999803</v>
      </c>
      <c r="G88" s="37">
        <v>0</v>
      </c>
      <c r="H88" s="37">
        <v>0</v>
      </c>
      <c r="I88" s="37">
        <v>0</v>
      </c>
      <c r="J88" s="37">
        <v>0</v>
      </c>
      <c r="K88" s="37">
        <v>0</v>
      </c>
      <c r="L88" s="37">
        <v>0</v>
      </c>
      <c r="M88" s="37">
        <v>0</v>
      </c>
      <c r="N88" s="37">
        <v>0</v>
      </c>
      <c r="O88" s="37">
        <v>0</v>
      </c>
      <c r="P88" s="37">
        <v>0</v>
      </c>
      <c r="Q88" s="37">
        <v>0</v>
      </c>
      <c r="R88" s="37">
        <v>0</v>
      </c>
      <c r="S88" s="37">
        <v>0</v>
      </c>
      <c r="T88" s="37">
        <v>0</v>
      </c>
      <c r="U88" s="37">
        <v>0</v>
      </c>
      <c r="V88" s="37">
        <v>0</v>
      </c>
      <c r="W88" s="37">
        <v>0</v>
      </c>
      <c r="X88" s="37">
        <v>0</v>
      </c>
      <c r="Y88" s="37">
        <v>0</v>
      </c>
      <c r="Z88" s="37">
        <v>0</v>
      </c>
      <c r="AA88" s="37">
        <v>0</v>
      </c>
      <c r="AB88" s="37">
        <v>0</v>
      </c>
      <c r="AC88" s="37">
        <v>0</v>
      </c>
      <c r="AD88" s="37">
        <v>0</v>
      </c>
      <c r="AE88" s="37">
        <v>0</v>
      </c>
      <c r="AF88" s="37">
        <v>0</v>
      </c>
      <c r="AG88" s="37">
        <v>0</v>
      </c>
      <c r="AH88" s="37">
        <v>0</v>
      </c>
      <c r="AI88" s="37">
        <v>0</v>
      </c>
      <c r="AJ88" s="37">
        <v>0</v>
      </c>
      <c r="AK88" s="37">
        <v>0</v>
      </c>
      <c r="AL88" s="37">
        <v>0</v>
      </c>
      <c r="AM88" s="37">
        <v>0</v>
      </c>
      <c r="AN88" s="37">
        <v>0</v>
      </c>
      <c r="AO88" s="38">
        <v>10107100992.999998</v>
      </c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</row>
    <row r="89" spans="1:75" x14ac:dyDescent="0.25">
      <c r="A89" s="1" t="s">
        <v>1185</v>
      </c>
      <c r="B89" s="2" t="s">
        <v>120</v>
      </c>
      <c r="C89" s="37">
        <v>0</v>
      </c>
      <c r="D89" s="37">
        <v>2554461308</v>
      </c>
      <c r="E89" s="37">
        <v>0</v>
      </c>
      <c r="F89" s="37">
        <v>68699045.000000238</v>
      </c>
      <c r="G89" s="37">
        <v>0</v>
      </c>
      <c r="H89" s="37">
        <v>0</v>
      </c>
      <c r="I89" s="37">
        <v>0</v>
      </c>
      <c r="J89" s="37">
        <v>0</v>
      </c>
      <c r="K89" s="37">
        <v>0</v>
      </c>
      <c r="L89" s="37">
        <v>0</v>
      </c>
      <c r="M89" s="37">
        <v>0</v>
      </c>
      <c r="N89" s="37">
        <v>0</v>
      </c>
      <c r="O89" s="37">
        <v>0</v>
      </c>
      <c r="P89" s="37">
        <v>0</v>
      </c>
      <c r="Q89" s="37">
        <v>0</v>
      </c>
      <c r="R89" s="37">
        <v>0</v>
      </c>
      <c r="S89" s="37">
        <v>0</v>
      </c>
      <c r="T89" s="37">
        <v>0</v>
      </c>
      <c r="U89" s="37">
        <v>0</v>
      </c>
      <c r="V89" s="37">
        <v>0</v>
      </c>
      <c r="W89" s="37">
        <v>0</v>
      </c>
      <c r="X89" s="37">
        <v>0</v>
      </c>
      <c r="Y89" s="37">
        <v>0</v>
      </c>
      <c r="Z89" s="37">
        <v>0</v>
      </c>
      <c r="AA89" s="37">
        <v>0</v>
      </c>
      <c r="AB89" s="37">
        <v>0</v>
      </c>
      <c r="AC89" s="37">
        <v>0</v>
      </c>
      <c r="AD89" s="37">
        <v>0</v>
      </c>
      <c r="AE89" s="37">
        <v>0</v>
      </c>
      <c r="AF89" s="37">
        <v>0</v>
      </c>
      <c r="AG89" s="37">
        <v>0</v>
      </c>
      <c r="AH89" s="37">
        <v>0</v>
      </c>
      <c r="AI89" s="37">
        <v>0</v>
      </c>
      <c r="AJ89" s="37">
        <v>0</v>
      </c>
      <c r="AK89" s="37">
        <v>0</v>
      </c>
      <c r="AL89" s="37">
        <v>0</v>
      </c>
      <c r="AM89" s="37">
        <v>0</v>
      </c>
      <c r="AN89" s="37">
        <v>0</v>
      </c>
      <c r="AO89" s="38">
        <v>2623160353</v>
      </c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</row>
    <row r="90" spans="1:75" x14ac:dyDescent="0.25">
      <c r="A90" s="1" t="s">
        <v>1186</v>
      </c>
      <c r="B90" s="2" t="s">
        <v>121</v>
      </c>
      <c r="C90" s="37">
        <v>0</v>
      </c>
      <c r="D90" s="37">
        <v>3912270926</v>
      </c>
      <c r="E90" s="37">
        <v>0</v>
      </c>
      <c r="F90" s="37">
        <v>146402438.99999806</v>
      </c>
      <c r="G90" s="37">
        <v>0</v>
      </c>
      <c r="H90" s="37">
        <v>0</v>
      </c>
      <c r="I90" s="37">
        <v>0</v>
      </c>
      <c r="J90" s="37">
        <v>0</v>
      </c>
      <c r="K90" s="37">
        <v>0</v>
      </c>
      <c r="L90" s="37">
        <v>0</v>
      </c>
      <c r="M90" s="37">
        <v>0</v>
      </c>
      <c r="N90" s="37">
        <v>0</v>
      </c>
      <c r="O90" s="37">
        <v>0</v>
      </c>
      <c r="P90" s="37">
        <v>0</v>
      </c>
      <c r="Q90" s="37">
        <v>0</v>
      </c>
      <c r="R90" s="37">
        <v>0</v>
      </c>
      <c r="S90" s="37">
        <v>0</v>
      </c>
      <c r="T90" s="37">
        <v>0</v>
      </c>
      <c r="U90" s="37">
        <v>0</v>
      </c>
      <c r="V90" s="37">
        <v>0</v>
      </c>
      <c r="W90" s="37">
        <v>0</v>
      </c>
      <c r="X90" s="37">
        <v>0</v>
      </c>
      <c r="Y90" s="37">
        <v>0</v>
      </c>
      <c r="Z90" s="37">
        <v>0</v>
      </c>
      <c r="AA90" s="37">
        <v>0</v>
      </c>
      <c r="AB90" s="37">
        <v>0</v>
      </c>
      <c r="AC90" s="37">
        <v>0</v>
      </c>
      <c r="AD90" s="37">
        <v>0</v>
      </c>
      <c r="AE90" s="37">
        <v>0</v>
      </c>
      <c r="AF90" s="37">
        <v>0</v>
      </c>
      <c r="AG90" s="37">
        <v>0</v>
      </c>
      <c r="AH90" s="37">
        <v>0</v>
      </c>
      <c r="AI90" s="37">
        <v>0</v>
      </c>
      <c r="AJ90" s="37">
        <v>0</v>
      </c>
      <c r="AK90" s="37">
        <v>0</v>
      </c>
      <c r="AL90" s="37">
        <v>0</v>
      </c>
      <c r="AM90" s="37">
        <v>0</v>
      </c>
      <c r="AN90" s="37">
        <v>0</v>
      </c>
      <c r="AO90" s="38">
        <v>4058673364.9999981</v>
      </c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</row>
    <row r="91" spans="1:75" x14ac:dyDescent="0.25">
      <c r="A91" s="1" t="s">
        <v>1187</v>
      </c>
      <c r="B91" s="2" t="s">
        <v>122</v>
      </c>
      <c r="C91" s="37">
        <v>0</v>
      </c>
      <c r="D91" s="37">
        <v>9353564648</v>
      </c>
      <c r="E91" s="37">
        <v>0</v>
      </c>
      <c r="F91" s="37">
        <v>351736105.99999881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37">
        <v>0</v>
      </c>
      <c r="P91" s="37">
        <v>0</v>
      </c>
      <c r="Q91" s="37">
        <v>0</v>
      </c>
      <c r="R91" s="37">
        <v>0</v>
      </c>
      <c r="S91" s="37">
        <v>0</v>
      </c>
      <c r="T91" s="37">
        <v>0</v>
      </c>
      <c r="U91" s="37">
        <v>0</v>
      </c>
      <c r="V91" s="37">
        <v>0</v>
      </c>
      <c r="W91" s="37">
        <v>0</v>
      </c>
      <c r="X91" s="37">
        <v>0</v>
      </c>
      <c r="Y91" s="37">
        <v>0</v>
      </c>
      <c r="Z91" s="37">
        <v>0</v>
      </c>
      <c r="AA91" s="37">
        <v>0</v>
      </c>
      <c r="AB91" s="37">
        <v>0</v>
      </c>
      <c r="AC91" s="37">
        <v>0</v>
      </c>
      <c r="AD91" s="37">
        <v>0</v>
      </c>
      <c r="AE91" s="37">
        <v>0</v>
      </c>
      <c r="AF91" s="37">
        <v>0</v>
      </c>
      <c r="AG91" s="37">
        <v>0</v>
      </c>
      <c r="AH91" s="37">
        <v>0</v>
      </c>
      <c r="AI91" s="37">
        <v>0</v>
      </c>
      <c r="AJ91" s="37">
        <v>0</v>
      </c>
      <c r="AK91" s="37">
        <v>0</v>
      </c>
      <c r="AL91" s="37">
        <v>0</v>
      </c>
      <c r="AM91" s="37">
        <v>0</v>
      </c>
      <c r="AN91" s="37">
        <v>0</v>
      </c>
      <c r="AO91" s="38">
        <v>9705300753.9999981</v>
      </c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</row>
    <row r="92" spans="1:75" x14ac:dyDescent="0.25">
      <c r="A92" s="1" t="s">
        <v>1188</v>
      </c>
      <c r="B92" s="2" t="s">
        <v>123</v>
      </c>
      <c r="C92" s="37">
        <v>0</v>
      </c>
      <c r="D92" s="37">
        <v>1661156041</v>
      </c>
      <c r="E92" s="37">
        <v>0</v>
      </c>
      <c r="F92" s="37">
        <v>185191422.99999925</v>
      </c>
      <c r="G92" s="37">
        <v>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37">
        <v>0</v>
      </c>
      <c r="P92" s="37">
        <v>0</v>
      </c>
      <c r="Q92" s="37">
        <v>0</v>
      </c>
      <c r="R92" s="37">
        <v>0</v>
      </c>
      <c r="S92" s="37">
        <v>0</v>
      </c>
      <c r="T92" s="37">
        <v>0</v>
      </c>
      <c r="U92" s="37">
        <v>0</v>
      </c>
      <c r="V92" s="37">
        <v>0</v>
      </c>
      <c r="W92" s="37">
        <v>0</v>
      </c>
      <c r="X92" s="37">
        <v>0</v>
      </c>
      <c r="Y92" s="37">
        <v>0</v>
      </c>
      <c r="Z92" s="37">
        <v>0</v>
      </c>
      <c r="AA92" s="37">
        <v>0</v>
      </c>
      <c r="AB92" s="37">
        <v>0</v>
      </c>
      <c r="AC92" s="37">
        <v>0</v>
      </c>
      <c r="AD92" s="37">
        <v>0</v>
      </c>
      <c r="AE92" s="37">
        <v>0</v>
      </c>
      <c r="AF92" s="37">
        <v>0</v>
      </c>
      <c r="AG92" s="37">
        <v>0</v>
      </c>
      <c r="AH92" s="37">
        <v>0</v>
      </c>
      <c r="AI92" s="37">
        <v>0</v>
      </c>
      <c r="AJ92" s="37">
        <v>0</v>
      </c>
      <c r="AK92" s="37">
        <v>0</v>
      </c>
      <c r="AL92" s="37">
        <v>0</v>
      </c>
      <c r="AM92" s="37">
        <v>0</v>
      </c>
      <c r="AN92" s="37">
        <v>0</v>
      </c>
      <c r="AO92" s="38">
        <v>1846347463.9999993</v>
      </c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</row>
    <row r="93" spans="1:75" x14ac:dyDescent="0.25">
      <c r="A93" s="1" t="s">
        <v>1189</v>
      </c>
      <c r="B93" s="2" t="s">
        <v>124</v>
      </c>
      <c r="C93" s="37">
        <v>0</v>
      </c>
      <c r="D93" s="37">
        <v>16010015970</v>
      </c>
      <c r="E93" s="37">
        <v>0</v>
      </c>
      <c r="F93" s="37">
        <v>1062111808.0000019</v>
      </c>
      <c r="G93" s="37">
        <v>0</v>
      </c>
      <c r="H93" s="37">
        <v>0</v>
      </c>
      <c r="I93" s="37">
        <v>0</v>
      </c>
      <c r="J93" s="37">
        <v>0</v>
      </c>
      <c r="K93" s="37">
        <v>0</v>
      </c>
      <c r="L93" s="37">
        <v>0</v>
      </c>
      <c r="M93" s="37">
        <v>0</v>
      </c>
      <c r="N93" s="37">
        <v>0</v>
      </c>
      <c r="O93" s="37">
        <v>0</v>
      </c>
      <c r="P93" s="37">
        <v>0</v>
      </c>
      <c r="Q93" s="37">
        <v>0</v>
      </c>
      <c r="R93" s="37">
        <v>0</v>
      </c>
      <c r="S93" s="37">
        <v>0</v>
      </c>
      <c r="T93" s="37">
        <v>0</v>
      </c>
      <c r="U93" s="37">
        <v>0</v>
      </c>
      <c r="V93" s="37">
        <v>0</v>
      </c>
      <c r="W93" s="37">
        <v>0</v>
      </c>
      <c r="X93" s="37">
        <v>0</v>
      </c>
      <c r="Y93" s="37">
        <v>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37">
        <v>0</v>
      </c>
      <c r="AF93" s="37">
        <v>0</v>
      </c>
      <c r="AG93" s="37">
        <v>0</v>
      </c>
      <c r="AH93" s="37">
        <v>0</v>
      </c>
      <c r="AI93" s="37">
        <v>0</v>
      </c>
      <c r="AJ93" s="37">
        <v>0</v>
      </c>
      <c r="AK93" s="37">
        <v>0</v>
      </c>
      <c r="AL93" s="37">
        <v>0</v>
      </c>
      <c r="AM93" s="37">
        <v>0</v>
      </c>
      <c r="AN93" s="37">
        <v>0</v>
      </c>
      <c r="AO93" s="38">
        <v>17072127778.000004</v>
      </c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</row>
    <row r="94" spans="1:75" x14ac:dyDescent="0.25">
      <c r="A94" s="1" t="s">
        <v>1190</v>
      </c>
      <c r="B94" s="2" t="s">
        <v>125</v>
      </c>
      <c r="C94" s="37">
        <v>0</v>
      </c>
      <c r="D94" s="37">
        <v>2638024749</v>
      </c>
      <c r="E94" s="37">
        <v>0</v>
      </c>
      <c r="F94" s="37">
        <v>45725978.999999292</v>
      </c>
      <c r="G94" s="37">
        <v>0</v>
      </c>
      <c r="H94" s="37">
        <v>0</v>
      </c>
      <c r="I94" s="37">
        <v>0</v>
      </c>
      <c r="J94" s="37">
        <v>0</v>
      </c>
      <c r="K94" s="37">
        <v>0</v>
      </c>
      <c r="L94" s="37">
        <v>0</v>
      </c>
      <c r="M94" s="37">
        <v>0</v>
      </c>
      <c r="N94" s="37">
        <v>0</v>
      </c>
      <c r="O94" s="37">
        <v>0</v>
      </c>
      <c r="P94" s="37">
        <v>0</v>
      </c>
      <c r="Q94" s="37">
        <v>0</v>
      </c>
      <c r="R94" s="37">
        <v>0</v>
      </c>
      <c r="S94" s="37">
        <v>0</v>
      </c>
      <c r="T94" s="37">
        <v>0</v>
      </c>
      <c r="U94" s="37">
        <v>0</v>
      </c>
      <c r="V94" s="37">
        <v>0</v>
      </c>
      <c r="W94" s="37">
        <v>0</v>
      </c>
      <c r="X94" s="37">
        <v>0</v>
      </c>
      <c r="Y94" s="37">
        <v>0</v>
      </c>
      <c r="Z94" s="37">
        <v>0</v>
      </c>
      <c r="AA94" s="37">
        <v>0</v>
      </c>
      <c r="AB94" s="37">
        <v>0</v>
      </c>
      <c r="AC94" s="37">
        <v>0</v>
      </c>
      <c r="AD94" s="37">
        <v>0</v>
      </c>
      <c r="AE94" s="37">
        <v>0</v>
      </c>
      <c r="AF94" s="37">
        <v>0</v>
      </c>
      <c r="AG94" s="37">
        <v>0</v>
      </c>
      <c r="AH94" s="37">
        <v>0</v>
      </c>
      <c r="AI94" s="37">
        <v>0</v>
      </c>
      <c r="AJ94" s="37">
        <v>0</v>
      </c>
      <c r="AK94" s="37">
        <v>0</v>
      </c>
      <c r="AL94" s="37">
        <v>0</v>
      </c>
      <c r="AM94" s="37">
        <v>0</v>
      </c>
      <c r="AN94" s="37">
        <v>0</v>
      </c>
      <c r="AO94" s="38">
        <v>2683750727.9999995</v>
      </c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</row>
    <row r="95" spans="1:75" x14ac:dyDescent="0.25">
      <c r="A95" s="1" t="s">
        <v>1191</v>
      </c>
      <c r="B95" s="2" t="s">
        <v>126</v>
      </c>
      <c r="C95" s="37">
        <v>0</v>
      </c>
      <c r="D95" s="37">
        <v>5809806771</v>
      </c>
      <c r="E95" s="37">
        <v>0</v>
      </c>
      <c r="F95" s="37">
        <v>1025101511.9999982</v>
      </c>
      <c r="G95" s="37">
        <v>0</v>
      </c>
      <c r="H95" s="37">
        <v>0</v>
      </c>
      <c r="I95" s="37">
        <v>0</v>
      </c>
      <c r="J95" s="37">
        <v>0</v>
      </c>
      <c r="K95" s="37">
        <v>0</v>
      </c>
      <c r="L95" s="37">
        <v>0</v>
      </c>
      <c r="M95" s="37">
        <v>0</v>
      </c>
      <c r="N95" s="37">
        <v>0</v>
      </c>
      <c r="O95" s="37">
        <v>0</v>
      </c>
      <c r="P95" s="37">
        <v>0</v>
      </c>
      <c r="Q95" s="37">
        <v>0</v>
      </c>
      <c r="R95" s="37">
        <v>0</v>
      </c>
      <c r="S95" s="37">
        <v>0</v>
      </c>
      <c r="T95" s="37">
        <v>0</v>
      </c>
      <c r="U95" s="37">
        <v>0</v>
      </c>
      <c r="V95" s="37">
        <v>0</v>
      </c>
      <c r="W95" s="37">
        <v>0</v>
      </c>
      <c r="X95" s="37">
        <v>0</v>
      </c>
      <c r="Y95" s="37">
        <v>0</v>
      </c>
      <c r="Z95" s="37">
        <v>0</v>
      </c>
      <c r="AA95" s="37">
        <v>0</v>
      </c>
      <c r="AB95" s="37">
        <v>0</v>
      </c>
      <c r="AC95" s="37">
        <v>0</v>
      </c>
      <c r="AD95" s="37">
        <v>0</v>
      </c>
      <c r="AE95" s="37">
        <v>0</v>
      </c>
      <c r="AF95" s="37">
        <v>0</v>
      </c>
      <c r="AG95" s="37">
        <v>0</v>
      </c>
      <c r="AH95" s="37">
        <v>0</v>
      </c>
      <c r="AI95" s="37">
        <v>0</v>
      </c>
      <c r="AJ95" s="37">
        <v>0</v>
      </c>
      <c r="AK95" s="37">
        <v>0</v>
      </c>
      <c r="AL95" s="37">
        <v>0</v>
      </c>
      <c r="AM95" s="37">
        <v>0</v>
      </c>
      <c r="AN95" s="37">
        <v>0</v>
      </c>
      <c r="AO95" s="38">
        <v>6834908282.9999981</v>
      </c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</row>
    <row r="96" spans="1:75" x14ac:dyDescent="0.25">
      <c r="A96" s="1" t="s">
        <v>1192</v>
      </c>
      <c r="B96" s="2" t="s">
        <v>127</v>
      </c>
      <c r="C96" s="37">
        <v>0</v>
      </c>
      <c r="D96" s="37">
        <v>4587554963</v>
      </c>
      <c r="E96" s="37">
        <v>0</v>
      </c>
      <c r="F96" s="37">
        <v>124245894.99999945</v>
      </c>
      <c r="G96" s="37">
        <v>0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37">
        <v>0</v>
      </c>
      <c r="P96" s="37">
        <v>0</v>
      </c>
      <c r="Q96" s="37">
        <v>0</v>
      </c>
      <c r="R96" s="37">
        <v>0</v>
      </c>
      <c r="S96" s="37">
        <v>0</v>
      </c>
      <c r="T96" s="37">
        <v>0</v>
      </c>
      <c r="U96" s="37">
        <v>0</v>
      </c>
      <c r="V96" s="37">
        <v>0</v>
      </c>
      <c r="W96" s="37">
        <v>0</v>
      </c>
      <c r="X96" s="37">
        <v>0</v>
      </c>
      <c r="Y96" s="37">
        <v>0</v>
      </c>
      <c r="Z96" s="37">
        <v>0</v>
      </c>
      <c r="AA96" s="37">
        <v>0</v>
      </c>
      <c r="AB96" s="37">
        <v>0</v>
      </c>
      <c r="AC96" s="37">
        <v>0</v>
      </c>
      <c r="AD96" s="37">
        <v>0</v>
      </c>
      <c r="AE96" s="37">
        <v>0</v>
      </c>
      <c r="AF96" s="37">
        <v>0</v>
      </c>
      <c r="AG96" s="37">
        <v>0</v>
      </c>
      <c r="AH96" s="37">
        <v>0</v>
      </c>
      <c r="AI96" s="37">
        <v>0</v>
      </c>
      <c r="AJ96" s="37">
        <v>0</v>
      </c>
      <c r="AK96" s="37">
        <v>0</v>
      </c>
      <c r="AL96" s="37">
        <v>0</v>
      </c>
      <c r="AM96" s="37">
        <v>0</v>
      </c>
      <c r="AN96" s="37">
        <v>0</v>
      </c>
      <c r="AO96" s="38">
        <v>4711800857.999999</v>
      </c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</row>
    <row r="97" spans="1:75" x14ac:dyDescent="0.25">
      <c r="A97" s="1" t="s">
        <v>1193</v>
      </c>
      <c r="B97" s="2" t="s">
        <v>2208</v>
      </c>
      <c r="C97" s="37">
        <v>0</v>
      </c>
      <c r="D97" s="37">
        <v>1578589159</v>
      </c>
      <c r="E97" s="37">
        <v>0</v>
      </c>
      <c r="F97" s="37">
        <v>32327176.000000026</v>
      </c>
      <c r="G97" s="37">
        <v>0</v>
      </c>
      <c r="H97" s="37">
        <v>0</v>
      </c>
      <c r="I97" s="37">
        <v>0</v>
      </c>
      <c r="J97" s="37">
        <v>0</v>
      </c>
      <c r="K97" s="37">
        <v>0</v>
      </c>
      <c r="L97" s="37">
        <v>0</v>
      </c>
      <c r="M97" s="37">
        <v>0</v>
      </c>
      <c r="N97" s="37">
        <v>0</v>
      </c>
      <c r="O97" s="37">
        <v>0</v>
      </c>
      <c r="P97" s="37">
        <v>0</v>
      </c>
      <c r="Q97" s="37">
        <v>0</v>
      </c>
      <c r="R97" s="37">
        <v>0</v>
      </c>
      <c r="S97" s="37">
        <v>0</v>
      </c>
      <c r="T97" s="37">
        <v>0</v>
      </c>
      <c r="U97" s="37">
        <v>0</v>
      </c>
      <c r="V97" s="37">
        <v>0</v>
      </c>
      <c r="W97" s="37">
        <v>0</v>
      </c>
      <c r="X97" s="37">
        <v>0</v>
      </c>
      <c r="Y97" s="37">
        <v>0</v>
      </c>
      <c r="Z97" s="37">
        <v>0</v>
      </c>
      <c r="AA97" s="37">
        <v>0</v>
      </c>
      <c r="AB97" s="37">
        <v>0</v>
      </c>
      <c r="AC97" s="37">
        <v>0</v>
      </c>
      <c r="AD97" s="37">
        <v>0</v>
      </c>
      <c r="AE97" s="37">
        <v>0</v>
      </c>
      <c r="AF97" s="37">
        <v>0</v>
      </c>
      <c r="AG97" s="37">
        <v>0</v>
      </c>
      <c r="AH97" s="37">
        <v>0</v>
      </c>
      <c r="AI97" s="37">
        <v>0</v>
      </c>
      <c r="AJ97" s="37">
        <v>0</v>
      </c>
      <c r="AK97" s="37">
        <v>0</v>
      </c>
      <c r="AL97" s="37">
        <v>0</v>
      </c>
      <c r="AM97" s="37">
        <v>0</v>
      </c>
      <c r="AN97" s="37">
        <v>0</v>
      </c>
      <c r="AO97" s="38">
        <v>1610916335</v>
      </c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</row>
    <row r="98" spans="1:75" x14ac:dyDescent="0.25">
      <c r="A98" s="1" t="s">
        <v>1194</v>
      </c>
      <c r="B98" s="2" t="s">
        <v>128</v>
      </c>
      <c r="C98" s="37">
        <v>0</v>
      </c>
      <c r="D98" s="37">
        <v>3842503331</v>
      </c>
      <c r="E98" s="37">
        <v>0</v>
      </c>
      <c r="F98" s="37">
        <v>138671137.00000009</v>
      </c>
      <c r="G98" s="37">
        <v>0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37">
        <v>0</v>
      </c>
      <c r="P98" s="37">
        <v>0</v>
      </c>
      <c r="Q98" s="37">
        <v>0</v>
      </c>
      <c r="R98" s="37">
        <v>0</v>
      </c>
      <c r="S98" s="37">
        <v>0</v>
      </c>
      <c r="T98" s="37">
        <v>0</v>
      </c>
      <c r="U98" s="37">
        <v>0</v>
      </c>
      <c r="V98" s="37">
        <v>0</v>
      </c>
      <c r="W98" s="37">
        <v>0</v>
      </c>
      <c r="X98" s="37">
        <v>0</v>
      </c>
      <c r="Y98" s="37">
        <v>0</v>
      </c>
      <c r="Z98" s="37">
        <v>0</v>
      </c>
      <c r="AA98" s="37">
        <v>0</v>
      </c>
      <c r="AB98" s="37">
        <v>0</v>
      </c>
      <c r="AC98" s="37">
        <v>0</v>
      </c>
      <c r="AD98" s="37">
        <v>0</v>
      </c>
      <c r="AE98" s="37">
        <v>0</v>
      </c>
      <c r="AF98" s="37">
        <v>0</v>
      </c>
      <c r="AG98" s="37">
        <v>0</v>
      </c>
      <c r="AH98" s="37">
        <v>0</v>
      </c>
      <c r="AI98" s="37">
        <v>0</v>
      </c>
      <c r="AJ98" s="37">
        <v>0</v>
      </c>
      <c r="AK98" s="37">
        <v>0</v>
      </c>
      <c r="AL98" s="37">
        <v>0</v>
      </c>
      <c r="AM98" s="37">
        <v>0</v>
      </c>
      <c r="AN98" s="37">
        <v>0</v>
      </c>
      <c r="AO98" s="38">
        <v>3981174468</v>
      </c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spans="1:75" x14ac:dyDescent="0.25">
      <c r="A99" s="1" t="s">
        <v>1195</v>
      </c>
      <c r="B99" s="2" t="s">
        <v>129</v>
      </c>
      <c r="C99" s="37">
        <v>0</v>
      </c>
      <c r="D99" s="37">
        <v>1818152222</v>
      </c>
      <c r="E99" s="37">
        <v>0</v>
      </c>
      <c r="F99" s="37">
        <v>29270191.999999832</v>
      </c>
      <c r="G99" s="37">
        <v>0</v>
      </c>
      <c r="H99" s="37">
        <v>0</v>
      </c>
      <c r="I99" s="37">
        <v>0</v>
      </c>
      <c r="J99" s="37">
        <v>0</v>
      </c>
      <c r="K99" s="37">
        <v>0</v>
      </c>
      <c r="L99" s="37">
        <v>0</v>
      </c>
      <c r="M99" s="37">
        <v>0</v>
      </c>
      <c r="N99" s="37">
        <v>0</v>
      </c>
      <c r="O99" s="37">
        <v>0</v>
      </c>
      <c r="P99" s="37">
        <v>0</v>
      </c>
      <c r="Q99" s="37">
        <v>0</v>
      </c>
      <c r="R99" s="37">
        <v>0</v>
      </c>
      <c r="S99" s="37">
        <v>0</v>
      </c>
      <c r="T99" s="37">
        <v>0</v>
      </c>
      <c r="U99" s="37">
        <v>0</v>
      </c>
      <c r="V99" s="37">
        <v>0</v>
      </c>
      <c r="W99" s="37">
        <v>0</v>
      </c>
      <c r="X99" s="37">
        <v>0</v>
      </c>
      <c r="Y99" s="37">
        <v>0</v>
      </c>
      <c r="Z99" s="37">
        <v>0</v>
      </c>
      <c r="AA99" s="37">
        <v>0</v>
      </c>
      <c r="AB99" s="37">
        <v>0</v>
      </c>
      <c r="AC99" s="37">
        <v>0</v>
      </c>
      <c r="AD99" s="37">
        <v>0</v>
      </c>
      <c r="AE99" s="37">
        <v>0</v>
      </c>
      <c r="AF99" s="37">
        <v>0</v>
      </c>
      <c r="AG99" s="37">
        <v>0</v>
      </c>
      <c r="AH99" s="37">
        <v>0</v>
      </c>
      <c r="AI99" s="37">
        <v>0</v>
      </c>
      <c r="AJ99" s="37">
        <v>0</v>
      </c>
      <c r="AK99" s="37">
        <v>0</v>
      </c>
      <c r="AL99" s="37">
        <v>0</v>
      </c>
      <c r="AM99" s="37">
        <v>0</v>
      </c>
      <c r="AN99" s="37">
        <v>0</v>
      </c>
      <c r="AO99" s="38">
        <v>1847422414</v>
      </c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</row>
    <row r="100" spans="1:75" x14ac:dyDescent="0.25">
      <c r="A100" s="1" t="s">
        <v>1196</v>
      </c>
      <c r="B100" s="2" t="s">
        <v>130</v>
      </c>
      <c r="C100" s="37">
        <v>0</v>
      </c>
      <c r="D100" s="37">
        <v>3105214716</v>
      </c>
      <c r="E100" s="37">
        <v>0</v>
      </c>
      <c r="F100" s="37">
        <v>126123214.00000033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37">
        <v>0</v>
      </c>
      <c r="P100" s="37">
        <v>0</v>
      </c>
      <c r="Q100" s="37">
        <v>0</v>
      </c>
      <c r="R100" s="37">
        <v>0</v>
      </c>
      <c r="S100" s="37">
        <v>0</v>
      </c>
      <c r="T100" s="37">
        <v>0</v>
      </c>
      <c r="U100" s="37">
        <v>0</v>
      </c>
      <c r="V100" s="37">
        <v>0</v>
      </c>
      <c r="W100" s="37">
        <v>0</v>
      </c>
      <c r="X100" s="37">
        <v>0</v>
      </c>
      <c r="Y100" s="37">
        <v>0</v>
      </c>
      <c r="Z100" s="37">
        <v>0</v>
      </c>
      <c r="AA100" s="37">
        <v>0</v>
      </c>
      <c r="AB100" s="37">
        <v>0</v>
      </c>
      <c r="AC100" s="37">
        <v>0</v>
      </c>
      <c r="AD100" s="37">
        <v>0</v>
      </c>
      <c r="AE100" s="37">
        <v>0</v>
      </c>
      <c r="AF100" s="37">
        <v>0</v>
      </c>
      <c r="AG100" s="37">
        <v>0</v>
      </c>
      <c r="AH100" s="37">
        <v>0</v>
      </c>
      <c r="AI100" s="37">
        <v>0</v>
      </c>
      <c r="AJ100" s="37">
        <v>0</v>
      </c>
      <c r="AK100" s="37">
        <v>0</v>
      </c>
      <c r="AL100" s="37">
        <v>0</v>
      </c>
      <c r="AM100" s="37">
        <v>0</v>
      </c>
      <c r="AN100" s="37">
        <v>0</v>
      </c>
      <c r="AO100" s="38">
        <v>3231337930.0000005</v>
      </c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spans="1:75" x14ac:dyDescent="0.25">
      <c r="A101" s="1" t="s">
        <v>1197</v>
      </c>
      <c r="B101" s="2" t="s">
        <v>131</v>
      </c>
      <c r="C101" s="37">
        <v>0</v>
      </c>
      <c r="D101" s="37">
        <v>657327018</v>
      </c>
      <c r="E101" s="37">
        <v>0</v>
      </c>
      <c r="F101" s="37">
        <v>13037258.999999886</v>
      </c>
      <c r="G101" s="37">
        <v>0</v>
      </c>
      <c r="H101" s="37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37">
        <v>0</v>
      </c>
      <c r="P101" s="37">
        <v>0</v>
      </c>
      <c r="Q101" s="37">
        <v>0</v>
      </c>
      <c r="R101" s="37">
        <v>0</v>
      </c>
      <c r="S101" s="37">
        <v>0</v>
      </c>
      <c r="T101" s="37">
        <v>0</v>
      </c>
      <c r="U101" s="37">
        <v>0</v>
      </c>
      <c r="V101" s="37">
        <v>0</v>
      </c>
      <c r="W101" s="37">
        <v>0</v>
      </c>
      <c r="X101" s="37">
        <v>0</v>
      </c>
      <c r="Y101" s="37">
        <v>0</v>
      </c>
      <c r="Z101" s="37">
        <v>0</v>
      </c>
      <c r="AA101" s="37">
        <v>0</v>
      </c>
      <c r="AB101" s="37">
        <v>0</v>
      </c>
      <c r="AC101" s="37">
        <v>0</v>
      </c>
      <c r="AD101" s="37">
        <v>0</v>
      </c>
      <c r="AE101" s="37">
        <v>0</v>
      </c>
      <c r="AF101" s="37">
        <v>0</v>
      </c>
      <c r="AG101" s="37">
        <v>0</v>
      </c>
      <c r="AH101" s="37">
        <v>0</v>
      </c>
      <c r="AI101" s="37">
        <v>0</v>
      </c>
      <c r="AJ101" s="37">
        <v>0</v>
      </c>
      <c r="AK101" s="37">
        <v>0</v>
      </c>
      <c r="AL101" s="37">
        <v>0</v>
      </c>
      <c r="AM101" s="37">
        <v>0</v>
      </c>
      <c r="AN101" s="37">
        <v>0</v>
      </c>
      <c r="AO101" s="38">
        <v>670364276.99999988</v>
      </c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spans="1:75" x14ac:dyDescent="0.25">
      <c r="A102" s="1" t="s">
        <v>1198</v>
      </c>
      <c r="B102" s="2" t="s">
        <v>132</v>
      </c>
      <c r="C102" s="37">
        <v>0</v>
      </c>
      <c r="D102" s="37">
        <v>8068544671</v>
      </c>
      <c r="E102" s="37">
        <v>0</v>
      </c>
      <c r="F102" s="37">
        <v>126271924.00000073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>
        <v>0</v>
      </c>
      <c r="P102" s="37">
        <v>0</v>
      </c>
      <c r="Q102" s="37">
        <v>0</v>
      </c>
      <c r="R102" s="37">
        <v>0</v>
      </c>
      <c r="S102" s="37">
        <v>0</v>
      </c>
      <c r="T102" s="37">
        <v>0</v>
      </c>
      <c r="U102" s="37">
        <v>0</v>
      </c>
      <c r="V102" s="37">
        <v>0</v>
      </c>
      <c r="W102" s="37">
        <v>0</v>
      </c>
      <c r="X102" s="37">
        <v>0</v>
      </c>
      <c r="Y102" s="37">
        <v>0</v>
      </c>
      <c r="Z102" s="37">
        <v>0</v>
      </c>
      <c r="AA102" s="37">
        <v>0</v>
      </c>
      <c r="AB102" s="37">
        <v>0</v>
      </c>
      <c r="AC102" s="37">
        <v>0</v>
      </c>
      <c r="AD102" s="37">
        <v>0</v>
      </c>
      <c r="AE102" s="37">
        <v>0</v>
      </c>
      <c r="AF102" s="37">
        <v>0</v>
      </c>
      <c r="AG102" s="37">
        <v>0</v>
      </c>
      <c r="AH102" s="37">
        <v>0</v>
      </c>
      <c r="AI102" s="37">
        <v>0</v>
      </c>
      <c r="AJ102" s="37">
        <v>0</v>
      </c>
      <c r="AK102" s="37">
        <v>0</v>
      </c>
      <c r="AL102" s="37">
        <v>0</v>
      </c>
      <c r="AM102" s="37">
        <v>0</v>
      </c>
      <c r="AN102" s="37">
        <v>0</v>
      </c>
      <c r="AO102" s="38">
        <v>8194816595.000001</v>
      </c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spans="1:75" x14ac:dyDescent="0.25">
      <c r="A103" s="1" t="s">
        <v>1199</v>
      </c>
      <c r="B103" s="2" t="s">
        <v>133</v>
      </c>
      <c r="C103" s="37">
        <v>0</v>
      </c>
      <c r="D103" s="37">
        <v>3902568448</v>
      </c>
      <c r="E103" s="37">
        <v>0</v>
      </c>
      <c r="F103" s="37">
        <v>114804869.99999878</v>
      </c>
      <c r="G103" s="37">
        <v>0</v>
      </c>
      <c r="H103" s="37">
        <v>0</v>
      </c>
      <c r="I103" s="37">
        <v>0</v>
      </c>
      <c r="J103" s="37">
        <v>0</v>
      </c>
      <c r="K103" s="37">
        <v>0</v>
      </c>
      <c r="L103" s="37">
        <v>0</v>
      </c>
      <c r="M103" s="37">
        <v>0</v>
      </c>
      <c r="N103" s="37">
        <v>0</v>
      </c>
      <c r="O103" s="37">
        <v>0</v>
      </c>
      <c r="P103" s="37">
        <v>0</v>
      </c>
      <c r="Q103" s="37">
        <v>0</v>
      </c>
      <c r="R103" s="37">
        <v>0</v>
      </c>
      <c r="S103" s="37">
        <v>0</v>
      </c>
      <c r="T103" s="37">
        <v>0</v>
      </c>
      <c r="U103" s="37">
        <v>0</v>
      </c>
      <c r="V103" s="37">
        <v>0</v>
      </c>
      <c r="W103" s="37">
        <v>0</v>
      </c>
      <c r="X103" s="37">
        <v>0</v>
      </c>
      <c r="Y103" s="37">
        <v>0</v>
      </c>
      <c r="Z103" s="37">
        <v>0</v>
      </c>
      <c r="AA103" s="37">
        <v>0</v>
      </c>
      <c r="AB103" s="37">
        <v>0</v>
      </c>
      <c r="AC103" s="37">
        <v>0</v>
      </c>
      <c r="AD103" s="37">
        <v>0</v>
      </c>
      <c r="AE103" s="37">
        <v>0</v>
      </c>
      <c r="AF103" s="37">
        <v>0</v>
      </c>
      <c r="AG103" s="37">
        <v>0</v>
      </c>
      <c r="AH103" s="37">
        <v>0</v>
      </c>
      <c r="AI103" s="37">
        <v>0</v>
      </c>
      <c r="AJ103" s="37">
        <v>0</v>
      </c>
      <c r="AK103" s="37">
        <v>0</v>
      </c>
      <c r="AL103" s="37">
        <v>0</v>
      </c>
      <c r="AM103" s="37">
        <v>0</v>
      </c>
      <c r="AN103" s="37">
        <v>0</v>
      </c>
      <c r="AO103" s="38">
        <v>4017373317.9999986</v>
      </c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 x14ac:dyDescent="0.25">
      <c r="A104" s="1" t="s">
        <v>1200</v>
      </c>
      <c r="B104" s="2" t="s">
        <v>134</v>
      </c>
      <c r="C104" s="37">
        <v>0</v>
      </c>
      <c r="D104" s="37">
        <v>4087201794</v>
      </c>
      <c r="E104" s="37">
        <v>0</v>
      </c>
      <c r="F104" s="37">
        <v>210963972.00000116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37">
        <v>0</v>
      </c>
      <c r="P104" s="37">
        <v>0</v>
      </c>
      <c r="Q104" s="37">
        <v>0</v>
      </c>
      <c r="R104" s="37">
        <v>0</v>
      </c>
      <c r="S104" s="37">
        <v>0</v>
      </c>
      <c r="T104" s="37">
        <v>0</v>
      </c>
      <c r="U104" s="37">
        <v>0</v>
      </c>
      <c r="V104" s="37">
        <v>0</v>
      </c>
      <c r="W104" s="37">
        <v>0</v>
      </c>
      <c r="X104" s="37">
        <v>0</v>
      </c>
      <c r="Y104" s="37">
        <v>0</v>
      </c>
      <c r="Z104" s="37">
        <v>0</v>
      </c>
      <c r="AA104" s="37">
        <v>0</v>
      </c>
      <c r="AB104" s="37">
        <v>0</v>
      </c>
      <c r="AC104" s="37">
        <v>0</v>
      </c>
      <c r="AD104" s="37">
        <v>0</v>
      </c>
      <c r="AE104" s="37">
        <v>0</v>
      </c>
      <c r="AF104" s="37">
        <v>0</v>
      </c>
      <c r="AG104" s="37">
        <v>0</v>
      </c>
      <c r="AH104" s="37">
        <v>0</v>
      </c>
      <c r="AI104" s="37">
        <v>0</v>
      </c>
      <c r="AJ104" s="37">
        <v>0</v>
      </c>
      <c r="AK104" s="37">
        <v>0</v>
      </c>
      <c r="AL104" s="37">
        <v>0</v>
      </c>
      <c r="AM104" s="37">
        <v>0</v>
      </c>
      <c r="AN104" s="37">
        <v>0</v>
      </c>
      <c r="AO104" s="38">
        <v>4298165766.000001</v>
      </c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 x14ac:dyDescent="0.25">
      <c r="A105" s="1" t="s">
        <v>1201</v>
      </c>
      <c r="B105" s="2" t="s">
        <v>135</v>
      </c>
      <c r="C105" s="37">
        <v>0</v>
      </c>
      <c r="D105" s="37">
        <v>11412314172</v>
      </c>
      <c r="E105" s="37">
        <v>0</v>
      </c>
      <c r="F105" s="37">
        <v>196505569.00000328</v>
      </c>
      <c r="G105" s="37">
        <v>0</v>
      </c>
      <c r="H105" s="37">
        <v>0</v>
      </c>
      <c r="I105" s="37">
        <v>0</v>
      </c>
      <c r="J105" s="37">
        <v>0</v>
      </c>
      <c r="K105" s="37">
        <v>0</v>
      </c>
      <c r="L105" s="37">
        <v>0</v>
      </c>
      <c r="M105" s="37">
        <v>0</v>
      </c>
      <c r="N105" s="37">
        <v>0</v>
      </c>
      <c r="O105" s="37">
        <v>0</v>
      </c>
      <c r="P105" s="37">
        <v>0</v>
      </c>
      <c r="Q105" s="37">
        <v>0</v>
      </c>
      <c r="R105" s="37">
        <v>0</v>
      </c>
      <c r="S105" s="37">
        <v>0</v>
      </c>
      <c r="T105" s="37">
        <v>0</v>
      </c>
      <c r="U105" s="37">
        <v>0</v>
      </c>
      <c r="V105" s="37">
        <v>0</v>
      </c>
      <c r="W105" s="37">
        <v>0</v>
      </c>
      <c r="X105" s="37">
        <v>0</v>
      </c>
      <c r="Y105" s="37">
        <v>0</v>
      </c>
      <c r="Z105" s="37">
        <v>0</v>
      </c>
      <c r="AA105" s="37">
        <v>0</v>
      </c>
      <c r="AB105" s="37">
        <v>0</v>
      </c>
      <c r="AC105" s="37">
        <v>0</v>
      </c>
      <c r="AD105" s="37">
        <v>0</v>
      </c>
      <c r="AE105" s="37">
        <v>0</v>
      </c>
      <c r="AF105" s="37">
        <v>0</v>
      </c>
      <c r="AG105" s="37">
        <v>0</v>
      </c>
      <c r="AH105" s="37">
        <v>0</v>
      </c>
      <c r="AI105" s="37">
        <v>0</v>
      </c>
      <c r="AJ105" s="37">
        <v>0</v>
      </c>
      <c r="AK105" s="37">
        <v>0</v>
      </c>
      <c r="AL105" s="37">
        <v>0</v>
      </c>
      <c r="AM105" s="37">
        <v>0</v>
      </c>
      <c r="AN105" s="37">
        <v>0</v>
      </c>
      <c r="AO105" s="38">
        <v>11608819741.000006</v>
      </c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spans="1:75" x14ac:dyDescent="0.25">
      <c r="A106" s="1" t="s">
        <v>1202</v>
      </c>
      <c r="B106" s="2" t="s">
        <v>136</v>
      </c>
      <c r="C106" s="37">
        <v>0</v>
      </c>
      <c r="D106" s="37">
        <v>3803244242</v>
      </c>
      <c r="E106" s="37">
        <v>0</v>
      </c>
      <c r="F106" s="37">
        <v>188202614.99999872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37">
        <v>0</v>
      </c>
      <c r="P106" s="37">
        <v>0</v>
      </c>
      <c r="Q106" s="37">
        <v>0</v>
      </c>
      <c r="R106" s="37">
        <v>0</v>
      </c>
      <c r="S106" s="37">
        <v>0</v>
      </c>
      <c r="T106" s="37">
        <v>0</v>
      </c>
      <c r="U106" s="37">
        <v>0</v>
      </c>
      <c r="V106" s="37">
        <v>0</v>
      </c>
      <c r="W106" s="37">
        <v>0</v>
      </c>
      <c r="X106" s="37">
        <v>0</v>
      </c>
      <c r="Y106" s="37">
        <v>0</v>
      </c>
      <c r="Z106" s="37">
        <v>0</v>
      </c>
      <c r="AA106" s="37">
        <v>0</v>
      </c>
      <c r="AB106" s="37">
        <v>0</v>
      </c>
      <c r="AC106" s="37">
        <v>0</v>
      </c>
      <c r="AD106" s="37">
        <v>0</v>
      </c>
      <c r="AE106" s="37">
        <v>0</v>
      </c>
      <c r="AF106" s="37">
        <v>0</v>
      </c>
      <c r="AG106" s="37">
        <v>0</v>
      </c>
      <c r="AH106" s="37">
        <v>0</v>
      </c>
      <c r="AI106" s="37">
        <v>0</v>
      </c>
      <c r="AJ106" s="37">
        <v>0</v>
      </c>
      <c r="AK106" s="37">
        <v>0</v>
      </c>
      <c r="AL106" s="37">
        <v>0</v>
      </c>
      <c r="AM106" s="37">
        <v>0</v>
      </c>
      <c r="AN106" s="37">
        <v>0</v>
      </c>
      <c r="AO106" s="38">
        <v>3991446856.999999</v>
      </c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spans="1:75" x14ac:dyDescent="0.25">
      <c r="A107" s="1" t="s">
        <v>1203</v>
      </c>
      <c r="B107" s="2" t="s">
        <v>137</v>
      </c>
      <c r="C107" s="37">
        <v>0</v>
      </c>
      <c r="D107" s="37">
        <v>5272061116</v>
      </c>
      <c r="E107" s="37">
        <v>0</v>
      </c>
      <c r="F107" s="37">
        <v>161882393.00000188</v>
      </c>
      <c r="G107" s="37">
        <v>0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37">
        <v>0</v>
      </c>
      <c r="P107" s="37">
        <v>0</v>
      </c>
      <c r="Q107" s="37">
        <v>0</v>
      </c>
      <c r="R107" s="37">
        <v>0</v>
      </c>
      <c r="S107" s="37">
        <v>0</v>
      </c>
      <c r="T107" s="37">
        <v>0</v>
      </c>
      <c r="U107" s="37">
        <v>0</v>
      </c>
      <c r="V107" s="37">
        <v>0</v>
      </c>
      <c r="W107" s="37">
        <v>0</v>
      </c>
      <c r="X107" s="37">
        <v>0</v>
      </c>
      <c r="Y107" s="37">
        <v>0</v>
      </c>
      <c r="Z107" s="37">
        <v>0</v>
      </c>
      <c r="AA107" s="37">
        <v>0</v>
      </c>
      <c r="AB107" s="37">
        <v>0</v>
      </c>
      <c r="AC107" s="37">
        <v>0</v>
      </c>
      <c r="AD107" s="37">
        <v>0</v>
      </c>
      <c r="AE107" s="37">
        <v>0</v>
      </c>
      <c r="AF107" s="37">
        <v>0</v>
      </c>
      <c r="AG107" s="37">
        <v>0</v>
      </c>
      <c r="AH107" s="37">
        <v>0</v>
      </c>
      <c r="AI107" s="37">
        <v>0</v>
      </c>
      <c r="AJ107" s="37">
        <v>0</v>
      </c>
      <c r="AK107" s="37">
        <v>0</v>
      </c>
      <c r="AL107" s="37">
        <v>0</v>
      </c>
      <c r="AM107" s="37">
        <v>0</v>
      </c>
      <c r="AN107" s="37">
        <v>0</v>
      </c>
      <c r="AO107" s="38">
        <v>5433943509.0000019</v>
      </c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spans="1:75" x14ac:dyDescent="0.25">
      <c r="A108" s="1" t="s">
        <v>1204</v>
      </c>
      <c r="B108" s="2" t="s">
        <v>138</v>
      </c>
      <c r="C108" s="37">
        <v>0</v>
      </c>
      <c r="D108" s="37">
        <v>4362867765</v>
      </c>
      <c r="E108" s="37">
        <v>0</v>
      </c>
      <c r="F108" s="37">
        <v>121704800.99999976</v>
      </c>
      <c r="G108" s="37">
        <v>0</v>
      </c>
      <c r="H108" s="37">
        <v>0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37">
        <v>0</v>
      </c>
      <c r="P108" s="37">
        <v>0</v>
      </c>
      <c r="Q108" s="37">
        <v>0</v>
      </c>
      <c r="R108" s="37">
        <v>0</v>
      </c>
      <c r="S108" s="37">
        <v>0</v>
      </c>
      <c r="T108" s="37">
        <v>0</v>
      </c>
      <c r="U108" s="37">
        <v>0</v>
      </c>
      <c r="V108" s="37">
        <v>0</v>
      </c>
      <c r="W108" s="37">
        <v>0</v>
      </c>
      <c r="X108" s="37">
        <v>0</v>
      </c>
      <c r="Y108" s="37">
        <v>0</v>
      </c>
      <c r="Z108" s="37">
        <v>0</v>
      </c>
      <c r="AA108" s="37">
        <v>0</v>
      </c>
      <c r="AB108" s="37">
        <v>0</v>
      </c>
      <c r="AC108" s="37">
        <v>0</v>
      </c>
      <c r="AD108" s="37">
        <v>0</v>
      </c>
      <c r="AE108" s="37">
        <v>0</v>
      </c>
      <c r="AF108" s="37">
        <v>0</v>
      </c>
      <c r="AG108" s="37">
        <v>0</v>
      </c>
      <c r="AH108" s="37">
        <v>0</v>
      </c>
      <c r="AI108" s="37">
        <v>0</v>
      </c>
      <c r="AJ108" s="37">
        <v>0</v>
      </c>
      <c r="AK108" s="37">
        <v>0</v>
      </c>
      <c r="AL108" s="37">
        <v>0</v>
      </c>
      <c r="AM108" s="37">
        <v>0</v>
      </c>
      <c r="AN108" s="37">
        <v>0</v>
      </c>
      <c r="AO108" s="38">
        <v>4484572566</v>
      </c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 spans="1:75" x14ac:dyDescent="0.25">
      <c r="A109" s="1" t="s">
        <v>1205</v>
      </c>
      <c r="B109" s="2" t="s">
        <v>139</v>
      </c>
      <c r="C109" s="37">
        <v>0</v>
      </c>
      <c r="D109" s="37">
        <v>4664751975</v>
      </c>
      <c r="E109" s="37">
        <v>0</v>
      </c>
      <c r="F109" s="37">
        <v>179316287.00000089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>
        <v>0</v>
      </c>
      <c r="P109" s="37">
        <v>0</v>
      </c>
      <c r="Q109" s="37">
        <v>0</v>
      </c>
      <c r="R109" s="37">
        <v>0</v>
      </c>
      <c r="S109" s="37">
        <v>0</v>
      </c>
      <c r="T109" s="37">
        <v>0</v>
      </c>
      <c r="U109" s="37">
        <v>0</v>
      </c>
      <c r="V109" s="37">
        <v>0</v>
      </c>
      <c r="W109" s="37">
        <v>0</v>
      </c>
      <c r="X109" s="37">
        <v>0</v>
      </c>
      <c r="Y109" s="37">
        <v>0</v>
      </c>
      <c r="Z109" s="37">
        <v>0</v>
      </c>
      <c r="AA109" s="37">
        <v>0</v>
      </c>
      <c r="AB109" s="37">
        <v>0</v>
      </c>
      <c r="AC109" s="37">
        <v>0</v>
      </c>
      <c r="AD109" s="37">
        <v>0</v>
      </c>
      <c r="AE109" s="37">
        <v>0</v>
      </c>
      <c r="AF109" s="37">
        <v>0</v>
      </c>
      <c r="AG109" s="37">
        <v>0</v>
      </c>
      <c r="AH109" s="37">
        <v>0</v>
      </c>
      <c r="AI109" s="37">
        <v>0</v>
      </c>
      <c r="AJ109" s="37">
        <v>0</v>
      </c>
      <c r="AK109" s="37">
        <v>0</v>
      </c>
      <c r="AL109" s="37">
        <v>0</v>
      </c>
      <c r="AM109" s="37">
        <v>0</v>
      </c>
      <c r="AN109" s="37">
        <v>0</v>
      </c>
      <c r="AO109" s="38">
        <v>4844068262.0000019</v>
      </c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spans="1:75" x14ac:dyDescent="0.25">
      <c r="A110" s="1" t="s">
        <v>1206</v>
      </c>
      <c r="B110" s="2" t="s">
        <v>140</v>
      </c>
      <c r="C110" s="37">
        <v>0</v>
      </c>
      <c r="D110" s="37">
        <v>6611320717</v>
      </c>
      <c r="E110" s="37">
        <v>0</v>
      </c>
      <c r="F110" s="37">
        <v>443757683.99999946</v>
      </c>
      <c r="G110" s="37">
        <v>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37">
        <v>0</v>
      </c>
      <c r="P110" s="37">
        <v>0</v>
      </c>
      <c r="Q110" s="37">
        <v>0</v>
      </c>
      <c r="R110" s="37">
        <v>0</v>
      </c>
      <c r="S110" s="37">
        <v>0</v>
      </c>
      <c r="T110" s="37">
        <v>0</v>
      </c>
      <c r="U110" s="37">
        <v>0</v>
      </c>
      <c r="V110" s="37">
        <v>0</v>
      </c>
      <c r="W110" s="37">
        <v>0</v>
      </c>
      <c r="X110" s="37">
        <v>0</v>
      </c>
      <c r="Y110" s="37">
        <v>0</v>
      </c>
      <c r="Z110" s="37">
        <v>0</v>
      </c>
      <c r="AA110" s="37">
        <v>0</v>
      </c>
      <c r="AB110" s="37">
        <v>0</v>
      </c>
      <c r="AC110" s="37">
        <v>0</v>
      </c>
      <c r="AD110" s="37">
        <v>0</v>
      </c>
      <c r="AE110" s="37">
        <v>0</v>
      </c>
      <c r="AF110" s="37">
        <v>0</v>
      </c>
      <c r="AG110" s="37">
        <v>0</v>
      </c>
      <c r="AH110" s="37">
        <v>0</v>
      </c>
      <c r="AI110" s="37">
        <v>0</v>
      </c>
      <c r="AJ110" s="37">
        <v>0</v>
      </c>
      <c r="AK110" s="37">
        <v>0</v>
      </c>
      <c r="AL110" s="37">
        <v>0</v>
      </c>
      <c r="AM110" s="37">
        <v>0</v>
      </c>
      <c r="AN110" s="37">
        <v>0</v>
      </c>
      <c r="AO110" s="38">
        <v>7055078400.999999</v>
      </c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spans="1:75" x14ac:dyDescent="0.25">
      <c r="A111" s="1" t="s">
        <v>1207</v>
      </c>
      <c r="B111" s="2" t="s">
        <v>141</v>
      </c>
      <c r="C111" s="37">
        <v>0</v>
      </c>
      <c r="D111" s="37">
        <v>2286702555</v>
      </c>
      <c r="E111" s="37">
        <v>0</v>
      </c>
      <c r="F111" s="37">
        <v>71464272.999999806</v>
      </c>
      <c r="G111" s="37">
        <v>0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37">
        <v>0</v>
      </c>
      <c r="P111" s="37">
        <v>0</v>
      </c>
      <c r="Q111" s="37">
        <v>0</v>
      </c>
      <c r="R111" s="37">
        <v>0</v>
      </c>
      <c r="S111" s="37">
        <v>0</v>
      </c>
      <c r="T111" s="37">
        <v>0</v>
      </c>
      <c r="U111" s="37">
        <v>0</v>
      </c>
      <c r="V111" s="37">
        <v>0</v>
      </c>
      <c r="W111" s="37">
        <v>0</v>
      </c>
      <c r="X111" s="37">
        <v>0</v>
      </c>
      <c r="Y111" s="37">
        <v>0</v>
      </c>
      <c r="Z111" s="37">
        <v>0</v>
      </c>
      <c r="AA111" s="37">
        <v>0</v>
      </c>
      <c r="AB111" s="37">
        <v>0</v>
      </c>
      <c r="AC111" s="37">
        <v>0</v>
      </c>
      <c r="AD111" s="37">
        <v>0</v>
      </c>
      <c r="AE111" s="37">
        <v>0</v>
      </c>
      <c r="AF111" s="37">
        <v>0</v>
      </c>
      <c r="AG111" s="37">
        <v>0</v>
      </c>
      <c r="AH111" s="37">
        <v>0</v>
      </c>
      <c r="AI111" s="37">
        <v>0</v>
      </c>
      <c r="AJ111" s="37">
        <v>0</v>
      </c>
      <c r="AK111" s="37">
        <v>0</v>
      </c>
      <c r="AL111" s="37">
        <v>0</v>
      </c>
      <c r="AM111" s="37">
        <v>0</v>
      </c>
      <c r="AN111" s="37">
        <v>0</v>
      </c>
      <c r="AO111" s="38">
        <v>2358166828</v>
      </c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spans="1:75" x14ac:dyDescent="0.25">
      <c r="A112" s="1" t="s">
        <v>1208</v>
      </c>
      <c r="B112" s="2" t="s">
        <v>142</v>
      </c>
      <c r="C112" s="37">
        <v>0</v>
      </c>
      <c r="D112" s="37">
        <v>6923929983</v>
      </c>
      <c r="E112" s="37">
        <v>0</v>
      </c>
      <c r="F112" s="37">
        <v>140008385.0000028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37">
        <v>0</v>
      </c>
      <c r="P112" s="37">
        <v>0</v>
      </c>
      <c r="Q112" s="37">
        <v>0</v>
      </c>
      <c r="R112" s="37">
        <v>0</v>
      </c>
      <c r="S112" s="37">
        <v>0</v>
      </c>
      <c r="T112" s="37">
        <v>0</v>
      </c>
      <c r="U112" s="37">
        <v>0</v>
      </c>
      <c r="V112" s="37">
        <v>0</v>
      </c>
      <c r="W112" s="37">
        <v>0</v>
      </c>
      <c r="X112" s="37">
        <v>0</v>
      </c>
      <c r="Y112" s="37">
        <v>0</v>
      </c>
      <c r="Z112" s="37">
        <v>0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37">
        <v>0</v>
      </c>
      <c r="AG112" s="37">
        <v>0</v>
      </c>
      <c r="AH112" s="37">
        <v>0</v>
      </c>
      <c r="AI112" s="37">
        <v>0</v>
      </c>
      <c r="AJ112" s="37">
        <v>0</v>
      </c>
      <c r="AK112" s="37">
        <v>0</v>
      </c>
      <c r="AL112" s="37">
        <v>0</v>
      </c>
      <c r="AM112" s="37">
        <v>0</v>
      </c>
      <c r="AN112" s="37">
        <v>0</v>
      </c>
      <c r="AO112" s="38">
        <v>7063938368.0000029</v>
      </c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spans="1:75" x14ac:dyDescent="0.25">
      <c r="A113" s="1" t="s">
        <v>1209</v>
      </c>
      <c r="B113" s="2" t="s">
        <v>3409</v>
      </c>
      <c r="C113" s="37">
        <v>0</v>
      </c>
      <c r="D113" s="37">
        <v>11054107496</v>
      </c>
      <c r="E113" s="37">
        <v>0</v>
      </c>
      <c r="F113" s="37">
        <v>696488975.99999762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  <c r="Q113" s="37">
        <v>0</v>
      </c>
      <c r="R113" s="37">
        <v>0</v>
      </c>
      <c r="S113" s="37">
        <v>0</v>
      </c>
      <c r="T113" s="37">
        <v>0</v>
      </c>
      <c r="U113" s="37">
        <v>0</v>
      </c>
      <c r="V113" s="37">
        <v>0</v>
      </c>
      <c r="W113" s="37">
        <v>0</v>
      </c>
      <c r="X113" s="37">
        <v>0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7">
        <v>0</v>
      </c>
      <c r="AG113" s="37">
        <v>0</v>
      </c>
      <c r="AH113" s="37">
        <v>0</v>
      </c>
      <c r="AI113" s="37">
        <v>0</v>
      </c>
      <c r="AJ113" s="37">
        <v>0</v>
      </c>
      <c r="AK113" s="37">
        <v>0</v>
      </c>
      <c r="AL113" s="37">
        <v>0</v>
      </c>
      <c r="AM113" s="37">
        <v>0</v>
      </c>
      <c r="AN113" s="37">
        <v>0</v>
      </c>
      <c r="AO113" s="38">
        <v>11750596471.999996</v>
      </c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spans="1:75" x14ac:dyDescent="0.25">
      <c r="A114" s="1" t="s">
        <v>1210</v>
      </c>
      <c r="B114" s="2" t="s">
        <v>143</v>
      </c>
      <c r="C114" s="37">
        <v>0</v>
      </c>
      <c r="D114" s="37">
        <v>8902227346</v>
      </c>
      <c r="E114" s="37">
        <v>0</v>
      </c>
      <c r="F114" s="37">
        <v>244053858.00000235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37">
        <v>0</v>
      </c>
      <c r="P114" s="37">
        <v>0</v>
      </c>
      <c r="Q114" s="37">
        <v>0</v>
      </c>
      <c r="R114" s="37">
        <v>0</v>
      </c>
      <c r="S114" s="37">
        <v>0</v>
      </c>
      <c r="T114" s="37">
        <v>0</v>
      </c>
      <c r="U114" s="37">
        <v>0</v>
      </c>
      <c r="V114" s="37">
        <v>0</v>
      </c>
      <c r="W114" s="37">
        <v>0</v>
      </c>
      <c r="X114" s="37">
        <v>0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  <c r="AD114" s="37">
        <v>0</v>
      </c>
      <c r="AE114" s="37">
        <v>0</v>
      </c>
      <c r="AF114" s="37">
        <v>0</v>
      </c>
      <c r="AG114" s="37">
        <v>0</v>
      </c>
      <c r="AH114" s="37">
        <v>0</v>
      </c>
      <c r="AI114" s="37">
        <v>0</v>
      </c>
      <c r="AJ114" s="37">
        <v>0</v>
      </c>
      <c r="AK114" s="37">
        <v>0</v>
      </c>
      <c r="AL114" s="37">
        <v>0</v>
      </c>
      <c r="AM114" s="37">
        <v>0</v>
      </c>
      <c r="AN114" s="37">
        <v>0</v>
      </c>
      <c r="AO114" s="38">
        <v>9146281204.0000019</v>
      </c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</row>
    <row r="115" spans="1:75" x14ac:dyDescent="0.25">
      <c r="A115" s="1" t="s">
        <v>1211</v>
      </c>
      <c r="B115" s="2" t="s">
        <v>144</v>
      </c>
      <c r="C115" s="37">
        <v>0</v>
      </c>
      <c r="D115" s="37">
        <v>3399367640</v>
      </c>
      <c r="E115" s="37">
        <v>0</v>
      </c>
      <c r="F115" s="37">
        <v>98408702.999998495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37">
        <v>0</v>
      </c>
      <c r="P115" s="37">
        <v>0</v>
      </c>
      <c r="Q115" s="37">
        <v>0</v>
      </c>
      <c r="R115" s="37">
        <v>0</v>
      </c>
      <c r="S115" s="37">
        <v>0</v>
      </c>
      <c r="T115" s="37">
        <v>0</v>
      </c>
      <c r="U115" s="37">
        <v>0</v>
      </c>
      <c r="V115" s="37">
        <v>0</v>
      </c>
      <c r="W115" s="37">
        <v>0</v>
      </c>
      <c r="X115" s="37">
        <v>0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>
        <v>0</v>
      </c>
      <c r="AG115" s="37">
        <v>0</v>
      </c>
      <c r="AH115" s="37">
        <v>0</v>
      </c>
      <c r="AI115" s="37">
        <v>0</v>
      </c>
      <c r="AJ115" s="37">
        <v>0</v>
      </c>
      <c r="AK115" s="37">
        <v>0</v>
      </c>
      <c r="AL115" s="37">
        <v>0</v>
      </c>
      <c r="AM115" s="37">
        <v>0</v>
      </c>
      <c r="AN115" s="37">
        <v>0</v>
      </c>
      <c r="AO115" s="38">
        <v>3497776342.999999</v>
      </c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</row>
    <row r="116" spans="1:75" x14ac:dyDescent="0.25">
      <c r="A116" s="1" t="s">
        <v>1212</v>
      </c>
      <c r="B116" s="2" t="s">
        <v>145</v>
      </c>
      <c r="C116" s="37">
        <v>0</v>
      </c>
      <c r="D116" s="37">
        <v>3433595754</v>
      </c>
      <c r="E116" s="37">
        <v>0</v>
      </c>
      <c r="F116" s="37">
        <v>103372386.99999878</v>
      </c>
      <c r="G116" s="37">
        <v>0</v>
      </c>
      <c r="H116" s="37">
        <v>0</v>
      </c>
      <c r="I116" s="37">
        <v>0</v>
      </c>
      <c r="J116" s="37">
        <v>0</v>
      </c>
      <c r="K116" s="37">
        <v>0</v>
      </c>
      <c r="L116" s="37">
        <v>0</v>
      </c>
      <c r="M116" s="37">
        <v>0</v>
      </c>
      <c r="N116" s="37">
        <v>0</v>
      </c>
      <c r="O116" s="37">
        <v>0</v>
      </c>
      <c r="P116" s="37">
        <v>0</v>
      </c>
      <c r="Q116" s="37">
        <v>0</v>
      </c>
      <c r="R116" s="37">
        <v>0</v>
      </c>
      <c r="S116" s="37">
        <v>0</v>
      </c>
      <c r="T116" s="37">
        <v>0</v>
      </c>
      <c r="U116" s="37">
        <v>0</v>
      </c>
      <c r="V116" s="37">
        <v>0</v>
      </c>
      <c r="W116" s="37">
        <v>0</v>
      </c>
      <c r="X116" s="37">
        <v>0</v>
      </c>
      <c r="Y116" s="37">
        <v>0</v>
      </c>
      <c r="Z116" s="37">
        <v>0</v>
      </c>
      <c r="AA116" s="37">
        <v>0</v>
      </c>
      <c r="AB116" s="37">
        <v>0</v>
      </c>
      <c r="AC116" s="37">
        <v>0</v>
      </c>
      <c r="AD116" s="37">
        <v>0</v>
      </c>
      <c r="AE116" s="37">
        <v>0</v>
      </c>
      <c r="AF116" s="37">
        <v>0</v>
      </c>
      <c r="AG116" s="37">
        <v>0</v>
      </c>
      <c r="AH116" s="37">
        <v>0</v>
      </c>
      <c r="AI116" s="37">
        <v>0</v>
      </c>
      <c r="AJ116" s="37">
        <v>0</v>
      </c>
      <c r="AK116" s="37">
        <v>0</v>
      </c>
      <c r="AL116" s="37">
        <v>0</v>
      </c>
      <c r="AM116" s="37">
        <v>0</v>
      </c>
      <c r="AN116" s="37">
        <v>0</v>
      </c>
      <c r="AO116" s="38">
        <v>3536968140.9999986</v>
      </c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</row>
    <row r="117" spans="1:75" x14ac:dyDescent="0.25">
      <c r="A117" s="1" t="s">
        <v>1213</v>
      </c>
      <c r="B117" s="2" t="s">
        <v>146</v>
      </c>
      <c r="C117" s="37">
        <v>0</v>
      </c>
      <c r="D117" s="37">
        <v>9551790536</v>
      </c>
      <c r="E117" s="37">
        <v>0</v>
      </c>
      <c r="F117" s="37">
        <v>194734171.99999899</v>
      </c>
      <c r="G117" s="37">
        <v>0</v>
      </c>
      <c r="H117" s="37">
        <v>0</v>
      </c>
      <c r="I117" s="37">
        <v>0</v>
      </c>
      <c r="J117" s="37">
        <v>0</v>
      </c>
      <c r="K117" s="37">
        <v>0</v>
      </c>
      <c r="L117" s="37">
        <v>0</v>
      </c>
      <c r="M117" s="37">
        <v>0</v>
      </c>
      <c r="N117" s="37">
        <v>0</v>
      </c>
      <c r="O117" s="37">
        <v>0</v>
      </c>
      <c r="P117" s="37">
        <v>0</v>
      </c>
      <c r="Q117" s="37">
        <v>0</v>
      </c>
      <c r="R117" s="37">
        <v>0</v>
      </c>
      <c r="S117" s="37">
        <v>0</v>
      </c>
      <c r="T117" s="37">
        <v>0</v>
      </c>
      <c r="U117" s="37">
        <v>0</v>
      </c>
      <c r="V117" s="37">
        <v>0</v>
      </c>
      <c r="W117" s="37">
        <v>0</v>
      </c>
      <c r="X117" s="37">
        <v>0</v>
      </c>
      <c r="Y117" s="37">
        <v>0</v>
      </c>
      <c r="Z117" s="37">
        <v>0</v>
      </c>
      <c r="AA117" s="37">
        <v>0</v>
      </c>
      <c r="AB117" s="37">
        <v>0</v>
      </c>
      <c r="AC117" s="37">
        <v>0</v>
      </c>
      <c r="AD117" s="37">
        <v>0</v>
      </c>
      <c r="AE117" s="37">
        <v>0</v>
      </c>
      <c r="AF117" s="37">
        <v>0</v>
      </c>
      <c r="AG117" s="37">
        <v>0</v>
      </c>
      <c r="AH117" s="37">
        <v>0</v>
      </c>
      <c r="AI117" s="37">
        <v>0</v>
      </c>
      <c r="AJ117" s="37">
        <v>0</v>
      </c>
      <c r="AK117" s="37">
        <v>0</v>
      </c>
      <c r="AL117" s="37">
        <v>0</v>
      </c>
      <c r="AM117" s="37">
        <v>0</v>
      </c>
      <c r="AN117" s="37">
        <v>0</v>
      </c>
      <c r="AO117" s="38">
        <v>9746524708</v>
      </c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spans="1:75" x14ac:dyDescent="0.25">
      <c r="A118" s="1" t="s">
        <v>1214</v>
      </c>
      <c r="B118" s="2" t="s">
        <v>147</v>
      </c>
      <c r="C118" s="37">
        <v>0</v>
      </c>
      <c r="D118" s="37">
        <v>1168587262</v>
      </c>
      <c r="E118" s="37">
        <v>0</v>
      </c>
      <c r="F118" s="37">
        <v>38181999.999999896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37">
        <v>0</v>
      </c>
      <c r="P118" s="37">
        <v>0</v>
      </c>
      <c r="Q118" s="37">
        <v>0</v>
      </c>
      <c r="R118" s="37">
        <v>0</v>
      </c>
      <c r="S118" s="37">
        <v>0</v>
      </c>
      <c r="T118" s="37">
        <v>0</v>
      </c>
      <c r="U118" s="37">
        <v>0</v>
      </c>
      <c r="V118" s="37">
        <v>0</v>
      </c>
      <c r="W118" s="37">
        <v>0</v>
      </c>
      <c r="X118" s="37">
        <v>0</v>
      </c>
      <c r="Y118" s="37">
        <v>0</v>
      </c>
      <c r="Z118" s="37">
        <v>0</v>
      </c>
      <c r="AA118" s="37">
        <v>0</v>
      </c>
      <c r="AB118" s="37">
        <v>0</v>
      </c>
      <c r="AC118" s="37">
        <v>0</v>
      </c>
      <c r="AD118" s="37">
        <v>0</v>
      </c>
      <c r="AE118" s="37">
        <v>0</v>
      </c>
      <c r="AF118" s="37">
        <v>0</v>
      </c>
      <c r="AG118" s="37">
        <v>0</v>
      </c>
      <c r="AH118" s="37">
        <v>0</v>
      </c>
      <c r="AI118" s="37">
        <v>0</v>
      </c>
      <c r="AJ118" s="37">
        <v>0</v>
      </c>
      <c r="AK118" s="37">
        <v>0</v>
      </c>
      <c r="AL118" s="37">
        <v>0</v>
      </c>
      <c r="AM118" s="37">
        <v>0</v>
      </c>
      <c r="AN118" s="37">
        <v>0</v>
      </c>
      <c r="AO118" s="38">
        <v>1206769261.9999998</v>
      </c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 x14ac:dyDescent="0.25">
      <c r="A119" s="1" t="s">
        <v>1215</v>
      </c>
      <c r="B119" s="2" t="s">
        <v>148</v>
      </c>
      <c r="C119" s="37">
        <v>0</v>
      </c>
      <c r="D119" s="37">
        <v>1278276088</v>
      </c>
      <c r="E119" s="37">
        <v>0</v>
      </c>
      <c r="F119" s="37">
        <v>92330859.999999613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37">
        <v>0</v>
      </c>
      <c r="P119" s="37">
        <v>0</v>
      </c>
      <c r="Q119" s="37">
        <v>0</v>
      </c>
      <c r="R119" s="37">
        <v>0</v>
      </c>
      <c r="S119" s="37">
        <v>0</v>
      </c>
      <c r="T119" s="37">
        <v>0</v>
      </c>
      <c r="U119" s="37">
        <v>0</v>
      </c>
      <c r="V119" s="37">
        <v>0</v>
      </c>
      <c r="W119" s="37">
        <v>0</v>
      </c>
      <c r="X119" s="37">
        <v>0</v>
      </c>
      <c r="Y119" s="37">
        <v>0</v>
      </c>
      <c r="Z119" s="37">
        <v>0</v>
      </c>
      <c r="AA119" s="37">
        <v>0</v>
      </c>
      <c r="AB119" s="37">
        <v>0</v>
      </c>
      <c r="AC119" s="37">
        <v>0</v>
      </c>
      <c r="AD119" s="37">
        <v>0</v>
      </c>
      <c r="AE119" s="37">
        <v>0</v>
      </c>
      <c r="AF119" s="37">
        <v>0</v>
      </c>
      <c r="AG119" s="37">
        <v>0</v>
      </c>
      <c r="AH119" s="37">
        <v>0</v>
      </c>
      <c r="AI119" s="37">
        <v>0</v>
      </c>
      <c r="AJ119" s="37">
        <v>0</v>
      </c>
      <c r="AK119" s="37">
        <v>0</v>
      </c>
      <c r="AL119" s="37">
        <v>0</v>
      </c>
      <c r="AM119" s="37">
        <v>0</v>
      </c>
      <c r="AN119" s="37">
        <v>0</v>
      </c>
      <c r="AO119" s="38">
        <v>1370606947.9999995</v>
      </c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spans="1:75" x14ac:dyDescent="0.25">
      <c r="A120" s="1" t="s">
        <v>1216</v>
      </c>
      <c r="B120" s="2" t="s">
        <v>149</v>
      </c>
      <c r="C120" s="37">
        <v>0</v>
      </c>
      <c r="D120" s="37">
        <v>1414960499</v>
      </c>
      <c r="E120" s="37">
        <v>0</v>
      </c>
      <c r="F120" s="37">
        <v>24988956.000000209</v>
      </c>
      <c r="G120" s="37">
        <v>0</v>
      </c>
      <c r="H120" s="37">
        <v>0</v>
      </c>
      <c r="I120" s="37">
        <v>0</v>
      </c>
      <c r="J120" s="37">
        <v>0</v>
      </c>
      <c r="K120" s="37">
        <v>0</v>
      </c>
      <c r="L120" s="37">
        <v>0</v>
      </c>
      <c r="M120" s="37">
        <v>0</v>
      </c>
      <c r="N120" s="37">
        <v>0</v>
      </c>
      <c r="O120" s="37">
        <v>0</v>
      </c>
      <c r="P120" s="37">
        <v>0</v>
      </c>
      <c r="Q120" s="37">
        <v>0</v>
      </c>
      <c r="R120" s="37">
        <v>0</v>
      </c>
      <c r="S120" s="37">
        <v>0</v>
      </c>
      <c r="T120" s="37">
        <v>0</v>
      </c>
      <c r="U120" s="37">
        <v>0</v>
      </c>
      <c r="V120" s="37">
        <v>0</v>
      </c>
      <c r="W120" s="37">
        <v>0</v>
      </c>
      <c r="X120" s="37">
        <v>0</v>
      </c>
      <c r="Y120" s="37">
        <v>0</v>
      </c>
      <c r="Z120" s="37">
        <v>0</v>
      </c>
      <c r="AA120" s="37">
        <v>0</v>
      </c>
      <c r="AB120" s="37">
        <v>0</v>
      </c>
      <c r="AC120" s="37">
        <v>0</v>
      </c>
      <c r="AD120" s="37">
        <v>0</v>
      </c>
      <c r="AE120" s="37">
        <v>0</v>
      </c>
      <c r="AF120" s="37">
        <v>0</v>
      </c>
      <c r="AG120" s="37">
        <v>0</v>
      </c>
      <c r="AH120" s="37">
        <v>0</v>
      </c>
      <c r="AI120" s="37">
        <v>0</v>
      </c>
      <c r="AJ120" s="37">
        <v>0</v>
      </c>
      <c r="AK120" s="37">
        <v>0</v>
      </c>
      <c r="AL120" s="37">
        <v>0</v>
      </c>
      <c r="AM120" s="37">
        <v>0</v>
      </c>
      <c r="AN120" s="37">
        <v>0</v>
      </c>
      <c r="AO120" s="38">
        <v>1439949455.0000002</v>
      </c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 x14ac:dyDescent="0.25">
      <c r="A121" s="1" t="s">
        <v>1217</v>
      </c>
      <c r="B121" s="2" t="s">
        <v>150</v>
      </c>
      <c r="C121" s="37">
        <v>0</v>
      </c>
      <c r="D121" s="37">
        <v>37896974458</v>
      </c>
      <c r="E121" s="37">
        <v>0</v>
      </c>
      <c r="F121" s="37">
        <v>749807123.99999452</v>
      </c>
      <c r="G121" s="37">
        <v>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37">
        <v>0</v>
      </c>
      <c r="P121" s="37">
        <v>0</v>
      </c>
      <c r="Q121" s="37">
        <v>0</v>
      </c>
      <c r="R121" s="37">
        <v>0</v>
      </c>
      <c r="S121" s="37">
        <v>0</v>
      </c>
      <c r="T121" s="37">
        <v>0</v>
      </c>
      <c r="U121" s="37">
        <v>0</v>
      </c>
      <c r="V121" s="37">
        <v>0</v>
      </c>
      <c r="W121" s="37">
        <v>0</v>
      </c>
      <c r="X121" s="37">
        <v>0</v>
      </c>
      <c r="Y121" s="37">
        <v>0</v>
      </c>
      <c r="Z121" s="37">
        <v>0</v>
      </c>
      <c r="AA121" s="37">
        <v>0</v>
      </c>
      <c r="AB121" s="37">
        <v>0</v>
      </c>
      <c r="AC121" s="37">
        <v>0</v>
      </c>
      <c r="AD121" s="37">
        <v>0</v>
      </c>
      <c r="AE121" s="37">
        <v>0</v>
      </c>
      <c r="AF121" s="37">
        <v>0</v>
      </c>
      <c r="AG121" s="37">
        <v>0</v>
      </c>
      <c r="AH121" s="37">
        <v>0</v>
      </c>
      <c r="AI121" s="37">
        <v>0</v>
      </c>
      <c r="AJ121" s="37">
        <v>357545619.00001842</v>
      </c>
      <c r="AK121" s="37">
        <v>0</v>
      </c>
      <c r="AL121" s="37">
        <v>0</v>
      </c>
      <c r="AM121" s="37">
        <v>0</v>
      </c>
      <c r="AN121" s="37">
        <v>0</v>
      </c>
      <c r="AO121" s="38">
        <v>39004327201.000015</v>
      </c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spans="1:75" x14ac:dyDescent="0.25">
      <c r="A122" s="1" t="s">
        <v>1218</v>
      </c>
      <c r="B122" s="2" t="s">
        <v>151</v>
      </c>
      <c r="C122" s="37">
        <v>0</v>
      </c>
      <c r="D122" s="37">
        <v>2030676412</v>
      </c>
      <c r="E122" s="37">
        <v>0</v>
      </c>
      <c r="F122" s="37">
        <v>31465192.000000317</v>
      </c>
      <c r="G122" s="37">
        <v>0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37">
        <v>0</v>
      </c>
      <c r="P122" s="37">
        <v>0</v>
      </c>
      <c r="Q122" s="37">
        <v>0</v>
      </c>
      <c r="R122" s="37">
        <v>0</v>
      </c>
      <c r="S122" s="37">
        <v>0</v>
      </c>
      <c r="T122" s="37">
        <v>0</v>
      </c>
      <c r="U122" s="37">
        <v>0</v>
      </c>
      <c r="V122" s="37">
        <v>0</v>
      </c>
      <c r="W122" s="37">
        <v>0</v>
      </c>
      <c r="X122" s="37">
        <v>0</v>
      </c>
      <c r="Y122" s="37">
        <v>0</v>
      </c>
      <c r="Z122" s="37">
        <v>0</v>
      </c>
      <c r="AA122" s="37">
        <v>0</v>
      </c>
      <c r="AB122" s="37">
        <v>0</v>
      </c>
      <c r="AC122" s="37">
        <v>0</v>
      </c>
      <c r="AD122" s="37">
        <v>0</v>
      </c>
      <c r="AE122" s="37">
        <v>0</v>
      </c>
      <c r="AF122" s="37">
        <v>0</v>
      </c>
      <c r="AG122" s="37">
        <v>0</v>
      </c>
      <c r="AH122" s="37">
        <v>0</v>
      </c>
      <c r="AI122" s="37">
        <v>0</v>
      </c>
      <c r="AJ122" s="37">
        <v>0</v>
      </c>
      <c r="AK122" s="37">
        <v>0</v>
      </c>
      <c r="AL122" s="37">
        <v>0</v>
      </c>
      <c r="AM122" s="37">
        <v>0</v>
      </c>
      <c r="AN122" s="37">
        <v>0</v>
      </c>
      <c r="AO122" s="38">
        <v>2062141604</v>
      </c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spans="1:75" x14ac:dyDescent="0.25">
      <c r="A123" s="1" t="s">
        <v>1219</v>
      </c>
      <c r="B123" s="2" t="s">
        <v>152</v>
      </c>
      <c r="C123" s="37">
        <v>0</v>
      </c>
      <c r="D123" s="37">
        <v>9498597270</v>
      </c>
      <c r="E123" s="37">
        <v>0</v>
      </c>
      <c r="F123" s="37">
        <v>297198872.00000024</v>
      </c>
      <c r="G123" s="37">
        <v>0</v>
      </c>
      <c r="H123" s="37">
        <v>0</v>
      </c>
      <c r="I123" s="37">
        <v>0</v>
      </c>
      <c r="J123" s="37">
        <v>0</v>
      </c>
      <c r="K123" s="37">
        <v>0</v>
      </c>
      <c r="L123" s="37">
        <v>0</v>
      </c>
      <c r="M123" s="37">
        <v>0</v>
      </c>
      <c r="N123" s="37">
        <v>0</v>
      </c>
      <c r="O123" s="37">
        <v>0</v>
      </c>
      <c r="P123" s="37">
        <v>0</v>
      </c>
      <c r="Q123" s="37">
        <v>0</v>
      </c>
      <c r="R123" s="37">
        <v>0</v>
      </c>
      <c r="S123" s="37">
        <v>0</v>
      </c>
      <c r="T123" s="37">
        <v>0</v>
      </c>
      <c r="U123" s="37">
        <v>0</v>
      </c>
      <c r="V123" s="37">
        <v>0</v>
      </c>
      <c r="W123" s="37">
        <v>0</v>
      </c>
      <c r="X123" s="37">
        <v>0</v>
      </c>
      <c r="Y123" s="37">
        <v>0</v>
      </c>
      <c r="Z123" s="37">
        <v>0</v>
      </c>
      <c r="AA123" s="37">
        <v>0</v>
      </c>
      <c r="AB123" s="37">
        <v>0</v>
      </c>
      <c r="AC123" s="37">
        <v>0</v>
      </c>
      <c r="AD123" s="37">
        <v>0</v>
      </c>
      <c r="AE123" s="37">
        <v>0</v>
      </c>
      <c r="AF123" s="37">
        <v>0</v>
      </c>
      <c r="AG123" s="37">
        <v>0</v>
      </c>
      <c r="AH123" s="37">
        <v>0</v>
      </c>
      <c r="AI123" s="37">
        <v>0</v>
      </c>
      <c r="AJ123" s="37">
        <v>0</v>
      </c>
      <c r="AK123" s="37">
        <v>0</v>
      </c>
      <c r="AL123" s="37">
        <v>0</v>
      </c>
      <c r="AM123" s="37">
        <v>0</v>
      </c>
      <c r="AN123" s="37">
        <v>0</v>
      </c>
      <c r="AO123" s="38">
        <v>9795796142</v>
      </c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spans="1:75" x14ac:dyDescent="0.25">
      <c r="A124" s="1" t="s">
        <v>1220</v>
      </c>
      <c r="B124" s="2" t="s">
        <v>153</v>
      </c>
      <c r="C124" s="37">
        <v>0</v>
      </c>
      <c r="D124" s="37">
        <v>4805822235</v>
      </c>
      <c r="E124" s="37">
        <v>0</v>
      </c>
      <c r="F124" s="37">
        <v>90558122.999997437</v>
      </c>
      <c r="G124" s="37">
        <v>0</v>
      </c>
      <c r="H124" s="37">
        <v>0</v>
      </c>
      <c r="I124" s="37">
        <v>0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37">
        <v>0</v>
      </c>
      <c r="P124" s="37">
        <v>0</v>
      </c>
      <c r="Q124" s="37">
        <v>0</v>
      </c>
      <c r="R124" s="37">
        <v>0</v>
      </c>
      <c r="S124" s="37">
        <v>0</v>
      </c>
      <c r="T124" s="37">
        <v>0</v>
      </c>
      <c r="U124" s="37">
        <v>0</v>
      </c>
      <c r="V124" s="37">
        <v>0</v>
      </c>
      <c r="W124" s="37">
        <v>0</v>
      </c>
      <c r="X124" s="37">
        <v>0</v>
      </c>
      <c r="Y124" s="37">
        <v>0</v>
      </c>
      <c r="Z124" s="37">
        <v>0</v>
      </c>
      <c r="AA124" s="37">
        <v>0</v>
      </c>
      <c r="AB124" s="37">
        <v>0</v>
      </c>
      <c r="AC124" s="37">
        <v>0</v>
      </c>
      <c r="AD124" s="37">
        <v>0</v>
      </c>
      <c r="AE124" s="37">
        <v>0</v>
      </c>
      <c r="AF124" s="37">
        <v>0</v>
      </c>
      <c r="AG124" s="37">
        <v>0</v>
      </c>
      <c r="AH124" s="37">
        <v>0</v>
      </c>
      <c r="AI124" s="37">
        <v>0</v>
      </c>
      <c r="AJ124" s="37">
        <v>0</v>
      </c>
      <c r="AK124" s="37">
        <v>0</v>
      </c>
      <c r="AL124" s="37">
        <v>0</v>
      </c>
      <c r="AM124" s="37">
        <v>0</v>
      </c>
      <c r="AN124" s="37">
        <v>0</v>
      </c>
      <c r="AO124" s="38">
        <v>4896380357.9999981</v>
      </c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spans="1:75" x14ac:dyDescent="0.25">
      <c r="A125" s="1" t="s">
        <v>1221</v>
      </c>
      <c r="B125" s="2" t="s">
        <v>154</v>
      </c>
      <c r="C125" s="37">
        <v>0</v>
      </c>
      <c r="D125" s="37">
        <v>1083922841</v>
      </c>
      <c r="E125" s="37">
        <v>0</v>
      </c>
      <c r="F125" s="37">
        <v>28596553.000000279</v>
      </c>
      <c r="G125" s="37">
        <v>0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37">
        <v>0</v>
      </c>
      <c r="P125" s="37">
        <v>0</v>
      </c>
      <c r="Q125" s="37">
        <v>0</v>
      </c>
      <c r="R125" s="37">
        <v>0</v>
      </c>
      <c r="S125" s="37">
        <v>0</v>
      </c>
      <c r="T125" s="37">
        <v>0</v>
      </c>
      <c r="U125" s="37">
        <v>0</v>
      </c>
      <c r="V125" s="37">
        <v>0</v>
      </c>
      <c r="W125" s="37">
        <v>0</v>
      </c>
      <c r="X125" s="37">
        <v>0</v>
      </c>
      <c r="Y125" s="37">
        <v>0</v>
      </c>
      <c r="Z125" s="37">
        <v>0</v>
      </c>
      <c r="AA125" s="37">
        <v>0</v>
      </c>
      <c r="AB125" s="37">
        <v>0</v>
      </c>
      <c r="AC125" s="37">
        <v>0</v>
      </c>
      <c r="AD125" s="37">
        <v>0</v>
      </c>
      <c r="AE125" s="37">
        <v>0</v>
      </c>
      <c r="AF125" s="37">
        <v>0</v>
      </c>
      <c r="AG125" s="37">
        <v>0</v>
      </c>
      <c r="AH125" s="37">
        <v>0</v>
      </c>
      <c r="AI125" s="37">
        <v>0</v>
      </c>
      <c r="AJ125" s="37">
        <v>0</v>
      </c>
      <c r="AK125" s="37">
        <v>0</v>
      </c>
      <c r="AL125" s="37">
        <v>0</v>
      </c>
      <c r="AM125" s="37">
        <v>0</v>
      </c>
      <c r="AN125" s="37">
        <v>0</v>
      </c>
      <c r="AO125" s="38">
        <v>1112519394.0000002</v>
      </c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spans="1:75" x14ac:dyDescent="0.25">
      <c r="A126" s="1" t="s">
        <v>1222</v>
      </c>
      <c r="B126" s="2" t="s">
        <v>155</v>
      </c>
      <c r="C126" s="37">
        <v>0</v>
      </c>
      <c r="D126" s="37">
        <v>4321599100</v>
      </c>
      <c r="E126" s="37">
        <v>0</v>
      </c>
      <c r="F126" s="37">
        <v>86881431.000002488</v>
      </c>
      <c r="G126" s="37">
        <v>0</v>
      </c>
      <c r="H126" s="37">
        <v>0</v>
      </c>
      <c r="I126" s="37">
        <v>0</v>
      </c>
      <c r="J126" s="37">
        <v>0</v>
      </c>
      <c r="K126" s="37">
        <v>0</v>
      </c>
      <c r="L126" s="37">
        <v>0</v>
      </c>
      <c r="M126" s="37">
        <v>0</v>
      </c>
      <c r="N126" s="37">
        <v>0</v>
      </c>
      <c r="O126" s="37">
        <v>0</v>
      </c>
      <c r="P126" s="37">
        <v>0</v>
      </c>
      <c r="Q126" s="37">
        <v>0</v>
      </c>
      <c r="R126" s="37">
        <v>0</v>
      </c>
      <c r="S126" s="37">
        <v>0</v>
      </c>
      <c r="T126" s="37">
        <v>0</v>
      </c>
      <c r="U126" s="37">
        <v>0</v>
      </c>
      <c r="V126" s="37">
        <v>0</v>
      </c>
      <c r="W126" s="37">
        <v>0</v>
      </c>
      <c r="X126" s="37">
        <v>0</v>
      </c>
      <c r="Y126" s="37">
        <v>0</v>
      </c>
      <c r="Z126" s="37">
        <v>0</v>
      </c>
      <c r="AA126" s="37">
        <v>0</v>
      </c>
      <c r="AB126" s="37">
        <v>0</v>
      </c>
      <c r="AC126" s="37">
        <v>0</v>
      </c>
      <c r="AD126" s="37">
        <v>0</v>
      </c>
      <c r="AE126" s="37">
        <v>0</v>
      </c>
      <c r="AF126" s="37">
        <v>0</v>
      </c>
      <c r="AG126" s="37">
        <v>0</v>
      </c>
      <c r="AH126" s="37">
        <v>0</v>
      </c>
      <c r="AI126" s="37">
        <v>0</v>
      </c>
      <c r="AJ126" s="37">
        <v>0</v>
      </c>
      <c r="AK126" s="37">
        <v>0</v>
      </c>
      <c r="AL126" s="37">
        <v>0</v>
      </c>
      <c r="AM126" s="37">
        <v>0</v>
      </c>
      <c r="AN126" s="37">
        <v>0</v>
      </c>
      <c r="AO126" s="38">
        <v>4408480531.0000029</v>
      </c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</row>
    <row r="127" spans="1:75" x14ac:dyDescent="0.25">
      <c r="A127" s="1" t="s">
        <v>1223</v>
      </c>
      <c r="B127" s="2" t="s">
        <v>156</v>
      </c>
      <c r="C127" s="37">
        <v>0</v>
      </c>
      <c r="D127" s="37">
        <v>2069227324</v>
      </c>
      <c r="E127" s="37">
        <v>0</v>
      </c>
      <c r="F127" s="37">
        <v>88490544.999998763</v>
      </c>
      <c r="G127" s="37">
        <v>0</v>
      </c>
      <c r="H127" s="37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0</v>
      </c>
      <c r="O127" s="37">
        <v>0</v>
      </c>
      <c r="P127" s="37">
        <v>0</v>
      </c>
      <c r="Q127" s="37">
        <v>0</v>
      </c>
      <c r="R127" s="37">
        <v>0</v>
      </c>
      <c r="S127" s="37">
        <v>0</v>
      </c>
      <c r="T127" s="37">
        <v>0</v>
      </c>
      <c r="U127" s="37">
        <v>0</v>
      </c>
      <c r="V127" s="37">
        <v>0</v>
      </c>
      <c r="W127" s="37">
        <v>0</v>
      </c>
      <c r="X127" s="37">
        <v>0</v>
      </c>
      <c r="Y127" s="37">
        <v>0</v>
      </c>
      <c r="Z127" s="37">
        <v>0</v>
      </c>
      <c r="AA127" s="37">
        <v>0</v>
      </c>
      <c r="AB127" s="37">
        <v>0</v>
      </c>
      <c r="AC127" s="37">
        <v>0</v>
      </c>
      <c r="AD127" s="37">
        <v>0</v>
      </c>
      <c r="AE127" s="37">
        <v>0</v>
      </c>
      <c r="AF127" s="37">
        <v>0</v>
      </c>
      <c r="AG127" s="37">
        <v>0</v>
      </c>
      <c r="AH127" s="37">
        <v>0</v>
      </c>
      <c r="AI127" s="37">
        <v>0</v>
      </c>
      <c r="AJ127" s="37">
        <v>0</v>
      </c>
      <c r="AK127" s="37">
        <v>0</v>
      </c>
      <c r="AL127" s="37">
        <v>0</v>
      </c>
      <c r="AM127" s="37">
        <v>0</v>
      </c>
      <c r="AN127" s="37">
        <v>0</v>
      </c>
      <c r="AO127" s="38">
        <v>2157717868.999999</v>
      </c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</row>
    <row r="128" spans="1:75" x14ac:dyDescent="0.25">
      <c r="A128" s="1" t="s">
        <v>1224</v>
      </c>
      <c r="B128" s="2" t="s">
        <v>157</v>
      </c>
      <c r="C128" s="37">
        <v>0</v>
      </c>
      <c r="D128" s="37">
        <v>2708387497</v>
      </c>
      <c r="E128" s="37">
        <v>0</v>
      </c>
      <c r="F128" s="37">
        <v>51154007.999999806</v>
      </c>
      <c r="G128" s="37">
        <v>0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37">
        <v>0</v>
      </c>
      <c r="P128" s="37">
        <v>0</v>
      </c>
      <c r="Q128" s="37">
        <v>0</v>
      </c>
      <c r="R128" s="37">
        <v>0</v>
      </c>
      <c r="S128" s="37">
        <v>0</v>
      </c>
      <c r="T128" s="37">
        <v>0</v>
      </c>
      <c r="U128" s="37">
        <v>0</v>
      </c>
      <c r="V128" s="37">
        <v>0</v>
      </c>
      <c r="W128" s="37">
        <v>0</v>
      </c>
      <c r="X128" s="37">
        <v>0</v>
      </c>
      <c r="Y128" s="37">
        <v>0</v>
      </c>
      <c r="Z128" s="37">
        <v>0</v>
      </c>
      <c r="AA128" s="37">
        <v>0</v>
      </c>
      <c r="AB128" s="37">
        <v>0</v>
      </c>
      <c r="AC128" s="37">
        <v>0</v>
      </c>
      <c r="AD128" s="37">
        <v>0</v>
      </c>
      <c r="AE128" s="37">
        <v>0</v>
      </c>
      <c r="AF128" s="37">
        <v>0</v>
      </c>
      <c r="AG128" s="37">
        <v>0</v>
      </c>
      <c r="AH128" s="37">
        <v>0</v>
      </c>
      <c r="AI128" s="37">
        <v>0</v>
      </c>
      <c r="AJ128" s="37">
        <v>0</v>
      </c>
      <c r="AK128" s="37">
        <v>0</v>
      </c>
      <c r="AL128" s="37">
        <v>0</v>
      </c>
      <c r="AM128" s="37">
        <v>0</v>
      </c>
      <c r="AN128" s="37">
        <v>0</v>
      </c>
      <c r="AO128" s="38">
        <v>2759541504.999999</v>
      </c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</row>
    <row r="129" spans="1:75" x14ac:dyDescent="0.25">
      <c r="A129" s="1" t="s">
        <v>1225</v>
      </c>
      <c r="B129" s="2" t="s">
        <v>158</v>
      </c>
      <c r="C129" s="37">
        <v>0</v>
      </c>
      <c r="D129" s="37">
        <v>2071975439</v>
      </c>
      <c r="E129" s="37">
        <v>0</v>
      </c>
      <c r="F129" s="37">
        <v>60300270.000000589</v>
      </c>
      <c r="G129" s="37">
        <v>0</v>
      </c>
      <c r="H129" s="37">
        <v>0</v>
      </c>
      <c r="I129" s="37">
        <v>0</v>
      </c>
      <c r="J129" s="37">
        <v>0</v>
      </c>
      <c r="K129" s="37">
        <v>0</v>
      </c>
      <c r="L129" s="37">
        <v>0</v>
      </c>
      <c r="M129" s="37">
        <v>0</v>
      </c>
      <c r="N129" s="37">
        <v>0</v>
      </c>
      <c r="O129" s="37">
        <v>0</v>
      </c>
      <c r="P129" s="37">
        <v>0</v>
      </c>
      <c r="Q129" s="37">
        <v>0</v>
      </c>
      <c r="R129" s="37">
        <v>0</v>
      </c>
      <c r="S129" s="37">
        <v>0</v>
      </c>
      <c r="T129" s="37">
        <v>0</v>
      </c>
      <c r="U129" s="37">
        <v>0</v>
      </c>
      <c r="V129" s="37">
        <v>0</v>
      </c>
      <c r="W129" s="37">
        <v>0</v>
      </c>
      <c r="X129" s="37">
        <v>0</v>
      </c>
      <c r="Y129" s="37">
        <v>0</v>
      </c>
      <c r="Z129" s="37">
        <v>0</v>
      </c>
      <c r="AA129" s="37">
        <v>0</v>
      </c>
      <c r="AB129" s="37">
        <v>0</v>
      </c>
      <c r="AC129" s="37">
        <v>0</v>
      </c>
      <c r="AD129" s="37">
        <v>0</v>
      </c>
      <c r="AE129" s="37">
        <v>0</v>
      </c>
      <c r="AF129" s="37">
        <v>0</v>
      </c>
      <c r="AG129" s="37">
        <v>0</v>
      </c>
      <c r="AH129" s="37">
        <v>0</v>
      </c>
      <c r="AI129" s="37">
        <v>0</v>
      </c>
      <c r="AJ129" s="37">
        <v>0</v>
      </c>
      <c r="AK129" s="37">
        <v>0</v>
      </c>
      <c r="AL129" s="37">
        <v>0</v>
      </c>
      <c r="AM129" s="37">
        <v>0</v>
      </c>
      <c r="AN129" s="37">
        <v>0</v>
      </c>
      <c r="AO129" s="38">
        <v>2132275709.0000007</v>
      </c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</row>
    <row r="130" spans="1:75" x14ac:dyDescent="0.25">
      <c r="A130" s="1" t="s">
        <v>1226</v>
      </c>
      <c r="B130" s="2" t="s">
        <v>159</v>
      </c>
      <c r="C130" s="37">
        <v>0</v>
      </c>
      <c r="D130" s="37">
        <v>9750054822</v>
      </c>
      <c r="E130" s="37">
        <v>0</v>
      </c>
      <c r="F130" s="37">
        <v>257420861.99999973</v>
      </c>
      <c r="G130" s="37">
        <v>0</v>
      </c>
      <c r="H130" s="37">
        <v>0</v>
      </c>
      <c r="I130" s="37">
        <v>0</v>
      </c>
      <c r="J130" s="37">
        <v>0</v>
      </c>
      <c r="K130" s="37">
        <v>0</v>
      </c>
      <c r="L130" s="37">
        <v>0</v>
      </c>
      <c r="M130" s="37">
        <v>0</v>
      </c>
      <c r="N130" s="37">
        <v>0</v>
      </c>
      <c r="O130" s="37">
        <v>0</v>
      </c>
      <c r="P130" s="37">
        <v>0</v>
      </c>
      <c r="Q130" s="37">
        <v>0</v>
      </c>
      <c r="R130" s="37">
        <v>0</v>
      </c>
      <c r="S130" s="37">
        <v>0</v>
      </c>
      <c r="T130" s="37">
        <v>0</v>
      </c>
      <c r="U130" s="37">
        <v>0</v>
      </c>
      <c r="V130" s="37">
        <v>0</v>
      </c>
      <c r="W130" s="37">
        <v>0</v>
      </c>
      <c r="X130" s="37">
        <v>0</v>
      </c>
      <c r="Y130" s="37">
        <v>0</v>
      </c>
      <c r="Z130" s="37">
        <v>0</v>
      </c>
      <c r="AA130" s="37">
        <v>0</v>
      </c>
      <c r="AB130" s="37">
        <v>0</v>
      </c>
      <c r="AC130" s="37">
        <v>0</v>
      </c>
      <c r="AD130" s="37">
        <v>0</v>
      </c>
      <c r="AE130" s="37">
        <v>0</v>
      </c>
      <c r="AF130" s="37">
        <v>0</v>
      </c>
      <c r="AG130" s="37">
        <v>0</v>
      </c>
      <c r="AH130" s="37">
        <v>0</v>
      </c>
      <c r="AI130" s="37">
        <v>0</v>
      </c>
      <c r="AJ130" s="37">
        <v>0</v>
      </c>
      <c r="AK130" s="37">
        <v>0</v>
      </c>
      <c r="AL130" s="37">
        <v>0</v>
      </c>
      <c r="AM130" s="37">
        <v>0</v>
      </c>
      <c r="AN130" s="37">
        <v>0</v>
      </c>
      <c r="AO130" s="38">
        <v>10007475684</v>
      </c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</row>
    <row r="131" spans="1:75" x14ac:dyDescent="0.25">
      <c r="A131" s="1" t="s">
        <v>1227</v>
      </c>
      <c r="B131" s="2" t="s">
        <v>160</v>
      </c>
      <c r="C131" s="37">
        <v>0</v>
      </c>
      <c r="D131" s="37">
        <v>5769437153</v>
      </c>
      <c r="E131" s="37">
        <v>0</v>
      </c>
      <c r="F131" s="37">
        <v>139677997.00000024</v>
      </c>
      <c r="G131" s="37">
        <v>0</v>
      </c>
      <c r="H131" s="37">
        <v>0</v>
      </c>
      <c r="I131" s="37">
        <v>0</v>
      </c>
      <c r="J131" s="37">
        <v>0</v>
      </c>
      <c r="K131" s="37">
        <v>0</v>
      </c>
      <c r="L131" s="37">
        <v>0</v>
      </c>
      <c r="M131" s="37">
        <v>0</v>
      </c>
      <c r="N131" s="37">
        <v>0</v>
      </c>
      <c r="O131" s="37">
        <v>0</v>
      </c>
      <c r="P131" s="37">
        <v>0</v>
      </c>
      <c r="Q131" s="37">
        <v>0</v>
      </c>
      <c r="R131" s="37">
        <v>0</v>
      </c>
      <c r="S131" s="37">
        <v>0</v>
      </c>
      <c r="T131" s="37">
        <v>0</v>
      </c>
      <c r="U131" s="37">
        <v>0</v>
      </c>
      <c r="V131" s="37">
        <v>0</v>
      </c>
      <c r="W131" s="37">
        <v>0</v>
      </c>
      <c r="X131" s="37">
        <v>0</v>
      </c>
      <c r="Y131" s="37">
        <v>0</v>
      </c>
      <c r="Z131" s="37">
        <v>0</v>
      </c>
      <c r="AA131" s="37">
        <v>0</v>
      </c>
      <c r="AB131" s="37">
        <v>0</v>
      </c>
      <c r="AC131" s="37">
        <v>0</v>
      </c>
      <c r="AD131" s="37">
        <v>0</v>
      </c>
      <c r="AE131" s="37">
        <v>0</v>
      </c>
      <c r="AF131" s="37">
        <v>0</v>
      </c>
      <c r="AG131" s="37">
        <v>0</v>
      </c>
      <c r="AH131" s="37">
        <v>0</v>
      </c>
      <c r="AI131" s="37">
        <v>0</v>
      </c>
      <c r="AJ131" s="37">
        <v>0</v>
      </c>
      <c r="AK131" s="37">
        <v>0</v>
      </c>
      <c r="AL131" s="37">
        <v>0</v>
      </c>
      <c r="AM131" s="37">
        <v>0</v>
      </c>
      <c r="AN131" s="37">
        <v>0</v>
      </c>
      <c r="AO131" s="38">
        <v>5909115150</v>
      </c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</row>
    <row r="132" spans="1:75" x14ac:dyDescent="0.25">
      <c r="A132" s="1" t="s">
        <v>1228</v>
      </c>
      <c r="B132" s="2" t="s">
        <v>3410</v>
      </c>
      <c r="C132" s="37">
        <v>0</v>
      </c>
      <c r="D132" s="37">
        <v>3213513058</v>
      </c>
      <c r="E132" s="37">
        <v>0</v>
      </c>
      <c r="F132" s="37">
        <v>77569627.999999046</v>
      </c>
      <c r="G132" s="37">
        <v>0</v>
      </c>
      <c r="H132" s="37">
        <v>0</v>
      </c>
      <c r="I132" s="37">
        <v>0</v>
      </c>
      <c r="J132" s="37">
        <v>0</v>
      </c>
      <c r="K132" s="37">
        <v>0</v>
      </c>
      <c r="L132" s="37">
        <v>0</v>
      </c>
      <c r="M132" s="37">
        <v>0</v>
      </c>
      <c r="N132" s="37">
        <v>0</v>
      </c>
      <c r="O132" s="37">
        <v>0</v>
      </c>
      <c r="P132" s="37">
        <v>0</v>
      </c>
      <c r="Q132" s="37">
        <v>0</v>
      </c>
      <c r="R132" s="37">
        <v>0</v>
      </c>
      <c r="S132" s="37">
        <v>0</v>
      </c>
      <c r="T132" s="37">
        <v>0</v>
      </c>
      <c r="U132" s="37">
        <v>0</v>
      </c>
      <c r="V132" s="37">
        <v>0</v>
      </c>
      <c r="W132" s="37">
        <v>0</v>
      </c>
      <c r="X132" s="37">
        <v>0</v>
      </c>
      <c r="Y132" s="37">
        <v>0</v>
      </c>
      <c r="Z132" s="37">
        <v>0</v>
      </c>
      <c r="AA132" s="37">
        <v>0</v>
      </c>
      <c r="AB132" s="37">
        <v>0</v>
      </c>
      <c r="AC132" s="37">
        <v>0</v>
      </c>
      <c r="AD132" s="37">
        <v>0</v>
      </c>
      <c r="AE132" s="37">
        <v>0</v>
      </c>
      <c r="AF132" s="37">
        <v>0</v>
      </c>
      <c r="AG132" s="37">
        <v>0</v>
      </c>
      <c r="AH132" s="37">
        <v>0</v>
      </c>
      <c r="AI132" s="37">
        <v>0</v>
      </c>
      <c r="AJ132" s="37">
        <v>0</v>
      </c>
      <c r="AK132" s="37">
        <v>0</v>
      </c>
      <c r="AL132" s="37">
        <v>0</v>
      </c>
      <c r="AM132" s="37">
        <v>0</v>
      </c>
      <c r="AN132" s="37">
        <v>0</v>
      </c>
      <c r="AO132" s="38">
        <v>3291082685.999999</v>
      </c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</row>
    <row r="133" spans="1:75" x14ac:dyDescent="0.25">
      <c r="A133" s="1" t="s">
        <v>1229</v>
      </c>
      <c r="B133" s="2" t="s">
        <v>161</v>
      </c>
      <c r="C133" s="37">
        <v>0</v>
      </c>
      <c r="D133" s="37">
        <v>9310544266</v>
      </c>
      <c r="E133" s="37">
        <v>0</v>
      </c>
      <c r="F133" s="37">
        <v>180385374.00000292</v>
      </c>
      <c r="G133" s="37">
        <v>0</v>
      </c>
      <c r="H133" s="37">
        <v>0</v>
      </c>
      <c r="I133" s="37">
        <v>0</v>
      </c>
      <c r="J133" s="37">
        <v>0</v>
      </c>
      <c r="K133" s="37">
        <v>0</v>
      </c>
      <c r="L133" s="37">
        <v>0</v>
      </c>
      <c r="M133" s="37">
        <v>0</v>
      </c>
      <c r="N133" s="37">
        <v>0</v>
      </c>
      <c r="O133" s="37">
        <v>0</v>
      </c>
      <c r="P133" s="37">
        <v>0</v>
      </c>
      <c r="Q133" s="37">
        <v>0</v>
      </c>
      <c r="R133" s="37">
        <v>0</v>
      </c>
      <c r="S133" s="37">
        <v>0</v>
      </c>
      <c r="T133" s="37">
        <v>0</v>
      </c>
      <c r="U133" s="37">
        <v>0</v>
      </c>
      <c r="V133" s="37">
        <v>0</v>
      </c>
      <c r="W133" s="37">
        <v>0</v>
      </c>
      <c r="X133" s="37">
        <v>0</v>
      </c>
      <c r="Y133" s="37">
        <v>0</v>
      </c>
      <c r="Z133" s="37">
        <v>0</v>
      </c>
      <c r="AA133" s="37">
        <v>0</v>
      </c>
      <c r="AB133" s="37">
        <v>0</v>
      </c>
      <c r="AC133" s="37">
        <v>0</v>
      </c>
      <c r="AD133" s="37">
        <v>0</v>
      </c>
      <c r="AE133" s="37">
        <v>0</v>
      </c>
      <c r="AF133" s="37">
        <v>0</v>
      </c>
      <c r="AG133" s="37">
        <v>0</v>
      </c>
      <c r="AH133" s="37">
        <v>0</v>
      </c>
      <c r="AI133" s="37">
        <v>0</v>
      </c>
      <c r="AJ133" s="37">
        <v>0</v>
      </c>
      <c r="AK133" s="37">
        <v>0</v>
      </c>
      <c r="AL133" s="37">
        <v>0</v>
      </c>
      <c r="AM133" s="37">
        <v>0</v>
      </c>
      <c r="AN133" s="37">
        <v>0</v>
      </c>
      <c r="AO133" s="38">
        <v>9490929640.0000019</v>
      </c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</row>
    <row r="134" spans="1:75" x14ac:dyDescent="0.25">
      <c r="A134" s="1" t="s">
        <v>1237</v>
      </c>
      <c r="B134" s="2" t="s">
        <v>171</v>
      </c>
      <c r="C134" s="37">
        <v>0</v>
      </c>
      <c r="D134" s="37">
        <v>292684036392</v>
      </c>
      <c r="E134" s="37">
        <v>0</v>
      </c>
      <c r="F134" s="37">
        <v>10063053450.999975</v>
      </c>
      <c r="G134" s="37">
        <v>0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37">
        <v>0</v>
      </c>
      <c r="P134" s="37">
        <v>0</v>
      </c>
      <c r="Q134" s="37">
        <v>0</v>
      </c>
      <c r="R134" s="37">
        <v>0</v>
      </c>
      <c r="S134" s="37">
        <v>0</v>
      </c>
      <c r="T134" s="37">
        <v>0</v>
      </c>
      <c r="U134" s="37">
        <v>0</v>
      </c>
      <c r="V134" s="37">
        <v>0</v>
      </c>
      <c r="W134" s="37">
        <v>0</v>
      </c>
      <c r="X134" s="37">
        <v>0</v>
      </c>
      <c r="Y134" s="37">
        <v>0</v>
      </c>
      <c r="Z134" s="37">
        <v>0</v>
      </c>
      <c r="AA134" s="37">
        <v>0</v>
      </c>
      <c r="AB134" s="37">
        <v>0</v>
      </c>
      <c r="AC134" s="37">
        <v>0</v>
      </c>
      <c r="AD134" s="37">
        <v>0</v>
      </c>
      <c r="AE134" s="37">
        <v>0</v>
      </c>
      <c r="AF134" s="37">
        <v>13598952420.39999</v>
      </c>
      <c r="AG134" s="37">
        <v>12590351.039997645</v>
      </c>
      <c r="AH134" s="37">
        <v>0</v>
      </c>
      <c r="AI134" s="37">
        <v>0</v>
      </c>
      <c r="AJ134" s="37">
        <v>357545619.00000757</v>
      </c>
      <c r="AK134" s="37">
        <v>0</v>
      </c>
      <c r="AL134" s="37">
        <v>0</v>
      </c>
      <c r="AM134" s="37">
        <v>0</v>
      </c>
      <c r="AN134" s="37">
        <v>0</v>
      </c>
      <c r="AO134" s="38">
        <v>316716178233.44</v>
      </c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</row>
    <row r="135" spans="1:75" x14ac:dyDescent="0.25">
      <c r="A135" s="1" t="s">
        <v>1238</v>
      </c>
      <c r="B135" s="2" t="s">
        <v>172</v>
      </c>
      <c r="C135" s="37">
        <v>0</v>
      </c>
      <c r="D135" s="37">
        <v>16521596820</v>
      </c>
      <c r="E135" s="37">
        <v>0</v>
      </c>
      <c r="F135" s="37">
        <v>340688256.99999934</v>
      </c>
      <c r="G135" s="37">
        <v>0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0</v>
      </c>
      <c r="N135" s="37">
        <v>0</v>
      </c>
      <c r="O135" s="37">
        <v>0</v>
      </c>
      <c r="P135" s="37">
        <v>0</v>
      </c>
      <c r="Q135" s="37">
        <v>0</v>
      </c>
      <c r="R135" s="37">
        <v>0</v>
      </c>
      <c r="S135" s="37">
        <v>0</v>
      </c>
      <c r="T135" s="37">
        <v>0</v>
      </c>
      <c r="U135" s="37">
        <v>0</v>
      </c>
      <c r="V135" s="37">
        <v>0</v>
      </c>
      <c r="W135" s="37">
        <v>0</v>
      </c>
      <c r="X135" s="37">
        <v>0</v>
      </c>
      <c r="Y135" s="37">
        <v>0</v>
      </c>
      <c r="Z135" s="37">
        <v>0</v>
      </c>
      <c r="AA135" s="37">
        <v>0</v>
      </c>
      <c r="AB135" s="37">
        <v>0</v>
      </c>
      <c r="AC135" s="37">
        <v>0</v>
      </c>
      <c r="AD135" s="37">
        <v>0</v>
      </c>
      <c r="AE135" s="37">
        <v>0</v>
      </c>
      <c r="AF135" s="37">
        <v>0</v>
      </c>
      <c r="AG135" s="37">
        <v>0</v>
      </c>
      <c r="AH135" s="37">
        <v>0</v>
      </c>
      <c r="AI135" s="37">
        <v>0</v>
      </c>
      <c r="AJ135" s="37">
        <v>0</v>
      </c>
      <c r="AK135" s="37">
        <v>0</v>
      </c>
      <c r="AL135" s="37">
        <v>0</v>
      </c>
      <c r="AM135" s="37">
        <v>0</v>
      </c>
      <c r="AN135" s="37">
        <v>0</v>
      </c>
      <c r="AO135" s="38">
        <v>16862285077</v>
      </c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</row>
    <row r="136" spans="1:75" x14ac:dyDescent="0.25">
      <c r="A136" s="1" t="s">
        <v>1239</v>
      </c>
      <c r="B136" s="2" t="s">
        <v>173</v>
      </c>
      <c r="C136" s="37">
        <v>0</v>
      </c>
      <c r="D136" s="37">
        <v>9065400543</v>
      </c>
      <c r="E136" s="37">
        <v>0</v>
      </c>
      <c r="F136" s="37">
        <v>134726278.00000298</v>
      </c>
      <c r="G136" s="37">
        <v>0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37">
        <v>0</v>
      </c>
      <c r="P136" s="37">
        <v>0</v>
      </c>
      <c r="Q136" s="37">
        <v>0</v>
      </c>
      <c r="R136" s="37">
        <v>0</v>
      </c>
      <c r="S136" s="37">
        <v>0</v>
      </c>
      <c r="T136" s="37">
        <v>0</v>
      </c>
      <c r="U136" s="37">
        <v>0</v>
      </c>
      <c r="V136" s="37">
        <v>0</v>
      </c>
      <c r="W136" s="37">
        <v>0</v>
      </c>
      <c r="X136" s="37">
        <v>0</v>
      </c>
      <c r="Y136" s="37">
        <v>0</v>
      </c>
      <c r="Z136" s="37">
        <v>0</v>
      </c>
      <c r="AA136" s="37">
        <v>0</v>
      </c>
      <c r="AB136" s="37">
        <v>0</v>
      </c>
      <c r="AC136" s="37">
        <v>0</v>
      </c>
      <c r="AD136" s="37">
        <v>0</v>
      </c>
      <c r="AE136" s="37">
        <v>0</v>
      </c>
      <c r="AF136" s="37">
        <v>0</v>
      </c>
      <c r="AG136" s="37">
        <v>0</v>
      </c>
      <c r="AH136" s="37">
        <v>0</v>
      </c>
      <c r="AI136" s="37">
        <v>0</v>
      </c>
      <c r="AJ136" s="37">
        <v>0</v>
      </c>
      <c r="AK136" s="37">
        <v>0</v>
      </c>
      <c r="AL136" s="37">
        <v>0</v>
      </c>
      <c r="AM136" s="37">
        <v>0</v>
      </c>
      <c r="AN136" s="37">
        <v>0</v>
      </c>
      <c r="AO136" s="38">
        <v>9200126821.0000038</v>
      </c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 spans="1:75" x14ac:dyDescent="0.25">
      <c r="A137" s="1" t="s">
        <v>1240</v>
      </c>
      <c r="B137" s="2" t="s">
        <v>174</v>
      </c>
      <c r="C137" s="37">
        <v>0</v>
      </c>
      <c r="D137" s="37">
        <v>5624538354</v>
      </c>
      <c r="E137" s="37">
        <v>0</v>
      </c>
      <c r="F137" s="37">
        <v>85395610.999999657</v>
      </c>
      <c r="G137" s="37">
        <v>0</v>
      </c>
      <c r="H137" s="37">
        <v>0</v>
      </c>
      <c r="I137" s="37">
        <v>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37">
        <v>0</v>
      </c>
      <c r="P137" s="37">
        <v>0</v>
      </c>
      <c r="Q137" s="37">
        <v>0</v>
      </c>
      <c r="R137" s="37">
        <v>0</v>
      </c>
      <c r="S137" s="37">
        <v>0</v>
      </c>
      <c r="T137" s="37">
        <v>0</v>
      </c>
      <c r="U137" s="37">
        <v>0</v>
      </c>
      <c r="V137" s="37">
        <v>0</v>
      </c>
      <c r="W137" s="37">
        <v>0</v>
      </c>
      <c r="X137" s="37">
        <v>0</v>
      </c>
      <c r="Y137" s="37">
        <v>0</v>
      </c>
      <c r="Z137" s="37">
        <v>0</v>
      </c>
      <c r="AA137" s="37">
        <v>0</v>
      </c>
      <c r="AB137" s="37">
        <v>0</v>
      </c>
      <c r="AC137" s="37">
        <v>0</v>
      </c>
      <c r="AD137" s="37">
        <v>0</v>
      </c>
      <c r="AE137" s="37">
        <v>0</v>
      </c>
      <c r="AF137" s="37">
        <v>0</v>
      </c>
      <c r="AG137" s="37">
        <v>0</v>
      </c>
      <c r="AH137" s="37">
        <v>0</v>
      </c>
      <c r="AI137" s="37">
        <v>0</v>
      </c>
      <c r="AJ137" s="37">
        <v>0</v>
      </c>
      <c r="AK137" s="37">
        <v>0</v>
      </c>
      <c r="AL137" s="37">
        <v>0</v>
      </c>
      <c r="AM137" s="37">
        <v>0</v>
      </c>
      <c r="AN137" s="37">
        <v>0</v>
      </c>
      <c r="AO137" s="38">
        <v>5709933965</v>
      </c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spans="1:75" x14ac:dyDescent="0.25">
      <c r="A138" s="1" t="s">
        <v>1241</v>
      </c>
      <c r="B138" s="2" t="s">
        <v>175</v>
      </c>
      <c r="C138" s="37">
        <v>0</v>
      </c>
      <c r="D138" s="37">
        <v>12638421342</v>
      </c>
      <c r="E138" s="37">
        <v>0</v>
      </c>
      <c r="F138" s="37">
        <v>216725888.99999872</v>
      </c>
      <c r="G138" s="37">
        <v>0</v>
      </c>
      <c r="H138" s="37">
        <v>0</v>
      </c>
      <c r="I138" s="37">
        <v>0</v>
      </c>
      <c r="J138" s="37">
        <v>0</v>
      </c>
      <c r="K138" s="37">
        <v>0</v>
      </c>
      <c r="L138" s="37">
        <v>0</v>
      </c>
      <c r="M138" s="37">
        <v>0</v>
      </c>
      <c r="N138" s="37">
        <v>0</v>
      </c>
      <c r="O138" s="37">
        <v>0</v>
      </c>
      <c r="P138" s="37">
        <v>0</v>
      </c>
      <c r="Q138" s="37">
        <v>0</v>
      </c>
      <c r="R138" s="37">
        <v>0</v>
      </c>
      <c r="S138" s="37">
        <v>0</v>
      </c>
      <c r="T138" s="37">
        <v>0</v>
      </c>
      <c r="U138" s="37">
        <v>0</v>
      </c>
      <c r="V138" s="37">
        <v>0</v>
      </c>
      <c r="W138" s="37">
        <v>0</v>
      </c>
      <c r="X138" s="37">
        <v>0</v>
      </c>
      <c r="Y138" s="37">
        <v>0</v>
      </c>
      <c r="Z138" s="37">
        <v>0</v>
      </c>
      <c r="AA138" s="37">
        <v>0</v>
      </c>
      <c r="AB138" s="37">
        <v>0</v>
      </c>
      <c r="AC138" s="37">
        <v>0</v>
      </c>
      <c r="AD138" s="37">
        <v>0</v>
      </c>
      <c r="AE138" s="37">
        <v>0</v>
      </c>
      <c r="AF138" s="37">
        <v>0</v>
      </c>
      <c r="AG138" s="37">
        <v>0</v>
      </c>
      <c r="AH138" s="37">
        <v>0</v>
      </c>
      <c r="AI138" s="37">
        <v>0</v>
      </c>
      <c r="AJ138" s="37">
        <v>0</v>
      </c>
      <c r="AK138" s="37">
        <v>0</v>
      </c>
      <c r="AL138" s="37">
        <v>0</v>
      </c>
      <c r="AM138" s="37">
        <v>0</v>
      </c>
      <c r="AN138" s="37">
        <v>0</v>
      </c>
      <c r="AO138" s="38">
        <v>12855147231</v>
      </c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</row>
    <row r="139" spans="1:75" x14ac:dyDescent="0.25">
      <c r="A139" s="1" t="s">
        <v>1242</v>
      </c>
      <c r="B139" s="2" t="s">
        <v>176</v>
      </c>
      <c r="C139" s="37">
        <v>0</v>
      </c>
      <c r="D139" s="37">
        <v>5929108187</v>
      </c>
      <c r="E139" s="37">
        <v>0</v>
      </c>
      <c r="F139" s="37">
        <v>115443509.00000097</v>
      </c>
      <c r="G139" s="37">
        <v>0</v>
      </c>
      <c r="H139" s="37">
        <v>0</v>
      </c>
      <c r="I139" s="37">
        <v>0</v>
      </c>
      <c r="J139" s="37">
        <v>0</v>
      </c>
      <c r="K139" s="37">
        <v>0</v>
      </c>
      <c r="L139" s="37">
        <v>0</v>
      </c>
      <c r="M139" s="37">
        <v>0</v>
      </c>
      <c r="N139" s="37">
        <v>0</v>
      </c>
      <c r="O139" s="37">
        <v>0</v>
      </c>
      <c r="P139" s="37">
        <v>0</v>
      </c>
      <c r="Q139" s="37">
        <v>0</v>
      </c>
      <c r="R139" s="37">
        <v>0</v>
      </c>
      <c r="S139" s="37">
        <v>0</v>
      </c>
      <c r="T139" s="37">
        <v>0</v>
      </c>
      <c r="U139" s="37">
        <v>0</v>
      </c>
      <c r="V139" s="37">
        <v>0</v>
      </c>
      <c r="W139" s="37">
        <v>0</v>
      </c>
      <c r="X139" s="37">
        <v>0</v>
      </c>
      <c r="Y139" s="37">
        <v>0</v>
      </c>
      <c r="Z139" s="37">
        <v>0</v>
      </c>
      <c r="AA139" s="37">
        <v>0</v>
      </c>
      <c r="AB139" s="37">
        <v>0</v>
      </c>
      <c r="AC139" s="37">
        <v>0</v>
      </c>
      <c r="AD139" s="37">
        <v>0</v>
      </c>
      <c r="AE139" s="37">
        <v>0</v>
      </c>
      <c r="AF139" s="37">
        <v>0</v>
      </c>
      <c r="AG139" s="37">
        <v>0</v>
      </c>
      <c r="AH139" s="37">
        <v>0</v>
      </c>
      <c r="AI139" s="37">
        <v>0</v>
      </c>
      <c r="AJ139" s="37">
        <v>0</v>
      </c>
      <c r="AK139" s="37">
        <v>0</v>
      </c>
      <c r="AL139" s="37">
        <v>0</v>
      </c>
      <c r="AM139" s="37">
        <v>0</v>
      </c>
      <c r="AN139" s="37">
        <v>0</v>
      </c>
      <c r="AO139" s="38">
        <v>6044551696</v>
      </c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</row>
    <row r="140" spans="1:75" x14ac:dyDescent="0.25">
      <c r="A140" s="1" t="s">
        <v>1243</v>
      </c>
      <c r="B140" s="2" t="s">
        <v>177</v>
      </c>
      <c r="C140" s="37">
        <v>0</v>
      </c>
      <c r="D140" s="37">
        <v>8331638592</v>
      </c>
      <c r="E140" s="37">
        <v>0</v>
      </c>
      <c r="F140" s="37">
        <v>129624543.00000194</v>
      </c>
      <c r="G140" s="37">
        <v>0</v>
      </c>
      <c r="H140" s="37">
        <v>0</v>
      </c>
      <c r="I140" s="37">
        <v>0</v>
      </c>
      <c r="J140" s="37">
        <v>0</v>
      </c>
      <c r="K140" s="37">
        <v>0</v>
      </c>
      <c r="L140" s="37">
        <v>0</v>
      </c>
      <c r="M140" s="37">
        <v>0</v>
      </c>
      <c r="N140" s="37">
        <v>0</v>
      </c>
      <c r="O140" s="37">
        <v>0</v>
      </c>
      <c r="P140" s="37">
        <v>0</v>
      </c>
      <c r="Q140" s="37">
        <v>0</v>
      </c>
      <c r="R140" s="37">
        <v>0</v>
      </c>
      <c r="S140" s="37">
        <v>0</v>
      </c>
      <c r="T140" s="37">
        <v>0</v>
      </c>
      <c r="U140" s="37">
        <v>0</v>
      </c>
      <c r="V140" s="37">
        <v>0</v>
      </c>
      <c r="W140" s="37">
        <v>0</v>
      </c>
      <c r="X140" s="37">
        <v>0</v>
      </c>
      <c r="Y140" s="37">
        <v>0</v>
      </c>
      <c r="Z140" s="37">
        <v>0</v>
      </c>
      <c r="AA140" s="37">
        <v>0</v>
      </c>
      <c r="AB140" s="37">
        <v>0</v>
      </c>
      <c r="AC140" s="37">
        <v>0</v>
      </c>
      <c r="AD140" s="37">
        <v>0</v>
      </c>
      <c r="AE140" s="37">
        <v>0</v>
      </c>
      <c r="AF140" s="37">
        <v>0</v>
      </c>
      <c r="AG140" s="37">
        <v>0</v>
      </c>
      <c r="AH140" s="37">
        <v>0</v>
      </c>
      <c r="AI140" s="37">
        <v>0</v>
      </c>
      <c r="AJ140" s="37">
        <v>0</v>
      </c>
      <c r="AK140" s="37">
        <v>0</v>
      </c>
      <c r="AL140" s="37">
        <v>0</v>
      </c>
      <c r="AM140" s="37">
        <v>0</v>
      </c>
      <c r="AN140" s="37">
        <v>0</v>
      </c>
      <c r="AO140" s="38">
        <v>8461263135.0000019</v>
      </c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</row>
    <row r="141" spans="1:75" x14ac:dyDescent="0.25">
      <c r="A141" s="1" t="s">
        <v>1244</v>
      </c>
      <c r="B141" s="2" t="s">
        <v>178</v>
      </c>
      <c r="C141" s="37">
        <v>0</v>
      </c>
      <c r="D141" s="37">
        <v>29634960637</v>
      </c>
      <c r="E141" s="37">
        <v>0</v>
      </c>
      <c r="F141" s="37">
        <v>490085884.99999505</v>
      </c>
      <c r="G141" s="37">
        <v>0</v>
      </c>
      <c r="H141" s="37">
        <v>0</v>
      </c>
      <c r="I141" s="37">
        <v>0</v>
      </c>
      <c r="J141" s="37">
        <v>0</v>
      </c>
      <c r="K141" s="37">
        <v>0</v>
      </c>
      <c r="L141" s="37">
        <v>0</v>
      </c>
      <c r="M141" s="37">
        <v>0</v>
      </c>
      <c r="N141" s="37">
        <v>0</v>
      </c>
      <c r="O141" s="37">
        <v>0</v>
      </c>
      <c r="P141" s="37">
        <v>0</v>
      </c>
      <c r="Q141" s="37">
        <v>0</v>
      </c>
      <c r="R141" s="37">
        <v>0</v>
      </c>
      <c r="S141" s="37">
        <v>0</v>
      </c>
      <c r="T141" s="37">
        <v>0</v>
      </c>
      <c r="U141" s="37">
        <v>0</v>
      </c>
      <c r="V141" s="37">
        <v>0</v>
      </c>
      <c r="W141" s="37">
        <v>0</v>
      </c>
      <c r="X141" s="37">
        <v>0</v>
      </c>
      <c r="Y141" s="37">
        <v>0</v>
      </c>
      <c r="Z141" s="37">
        <v>0</v>
      </c>
      <c r="AA141" s="37">
        <v>0</v>
      </c>
      <c r="AB141" s="37">
        <v>0</v>
      </c>
      <c r="AC141" s="37">
        <v>0</v>
      </c>
      <c r="AD141" s="37">
        <v>0</v>
      </c>
      <c r="AE141" s="37">
        <v>0</v>
      </c>
      <c r="AF141" s="37">
        <v>0</v>
      </c>
      <c r="AG141" s="37">
        <v>0</v>
      </c>
      <c r="AH141" s="37">
        <v>0</v>
      </c>
      <c r="AI141" s="37">
        <v>0</v>
      </c>
      <c r="AJ141" s="37">
        <v>0</v>
      </c>
      <c r="AK141" s="37">
        <v>0</v>
      </c>
      <c r="AL141" s="37">
        <v>0</v>
      </c>
      <c r="AM141" s="37">
        <v>0</v>
      </c>
      <c r="AN141" s="37">
        <v>0</v>
      </c>
      <c r="AO141" s="38">
        <v>30125046521.999996</v>
      </c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</row>
    <row r="142" spans="1:75" x14ac:dyDescent="0.25">
      <c r="A142" s="1" t="s">
        <v>1245</v>
      </c>
      <c r="B142" s="2" t="s">
        <v>179</v>
      </c>
      <c r="C142" s="37">
        <v>0</v>
      </c>
      <c r="D142" s="37">
        <v>6812707444</v>
      </c>
      <c r="E142" s="37">
        <v>0</v>
      </c>
      <c r="F142" s="37">
        <v>97476153.000000507</v>
      </c>
      <c r="G142" s="37">
        <v>0</v>
      </c>
      <c r="H142" s="37">
        <v>0</v>
      </c>
      <c r="I142" s="37">
        <v>0</v>
      </c>
      <c r="J142" s="37">
        <v>0</v>
      </c>
      <c r="K142" s="37">
        <v>0</v>
      </c>
      <c r="L142" s="37">
        <v>0</v>
      </c>
      <c r="M142" s="37">
        <v>0</v>
      </c>
      <c r="N142" s="37">
        <v>0</v>
      </c>
      <c r="O142" s="37">
        <v>0</v>
      </c>
      <c r="P142" s="37">
        <v>0</v>
      </c>
      <c r="Q142" s="37">
        <v>0</v>
      </c>
      <c r="R142" s="37">
        <v>0</v>
      </c>
      <c r="S142" s="37">
        <v>0</v>
      </c>
      <c r="T142" s="37">
        <v>0</v>
      </c>
      <c r="U142" s="37">
        <v>0</v>
      </c>
      <c r="V142" s="37">
        <v>0</v>
      </c>
      <c r="W142" s="37">
        <v>0</v>
      </c>
      <c r="X142" s="37">
        <v>0</v>
      </c>
      <c r="Y142" s="37">
        <v>0</v>
      </c>
      <c r="Z142" s="37">
        <v>0</v>
      </c>
      <c r="AA142" s="37">
        <v>0</v>
      </c>
      <c r="AB142" s="37">
        <v>0</v>
      </c>
      <c r="AC142" s="37">
        <v>0</v>
      </c>
      <c r="AD142" s="37">
        <v>0</v>
      </c>
      <c r="AE142" s="37">
        <v>0</v>
      </c>
      <c r="AF142" s="37">
        <v>0</v>
      </c>
      <c r="AG142" s="37">
        <v>0</v>
      </c>
      <c r="AH142" s="37">
        <v>0</v>
      </c>
      <c r="AI142" s="37">
        <v>0</v>
      </c>
      <c r="AJ142" s="37">
        <v>0</v>
      </c>
      <c r="AK142" s="37">
        <v>0</v>
      </c>
      <c r="AL142" s="37">
        <v>0</v>
      </c>
      <c r="AM142" s="37">
        <v>0</v>
      </c>
      <c r="AN142" s="37">
        <v>0</v>
      </c>
      <c r="AO142" s="38">
        <v>6910183597.0000019</v>
      </c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</row>
    <row r="143" spans="1:75" x14ac:dyDescent="0.25">
      <c r="A143" s="1" t="s">
        <v>1246</v>
      </c>
      <c r="B143" s="2" t="s">
        <v>180</v>
      </c>
      <c r="C143" s="37">
        <v>0</v>
      </c>
      <c r="D143" s="37">
        <v>6339974011</v>
      </c>
      <c r="E143" s="37">
        <v>0</v>
      </c>
      <c r="F143" s="37">
        <v>125580047.99999993</v>
      </c>
      <c r="G143" s="37">
        <v>0</v>
      </c>
      <c r="H143" s="37">
        <v>0</v>
      </c>
      <c r="I143" s="37">
        <v>0</v>
      </c>
      <c r="J143" s="37">
        <v>0</v>
      </c>
      <c r="K143" s="37">
        <v>0</v>
      </c>
      <c r="L143" s="37">
        <v>0</v>
      </c>
      <c r="M143" s="37">
        <v>0</v>
      </c>
      <c r="N143" s="37">
        <v>0</v>
      </c>
      <c r="O143" s="37">
        <v>0</v>
      </c>
      <c r="P143" s="37">
        <v>0</v>
      </c>
      <c r="Q143" s="37">
        <v>0</v>
      </c>
      <c r="R143" s="37">
        <v>0</v>
      </c>
      <c r="S143" s="37">
        <v>0</v>
      </c>
      <c r="T143" s="37">
        <v>0</v>
      </c>
      <c r="U143" s="37">
        <v>0</v>
      </c>
      <c r="V143" s="37">
        <v>0</v>
      </c>
      <c r="W143" s="37">
        <v>0</v>
      </c>
      <c r="X143" s="37">
        <v>0</v>
      </c>
      <c r="Y143" s="37">
        <v>0</v>
      </c>
      <c r="Z143" s="37">
        <v>0</v>
      </c>
      <c r="AA143" s="37">
        <v>0</v>
      </c>
      <c r="AB143" s="37">
        <v>0</v>
      </c>
      <c r="AC143" s="37">
        <v>0</v>
      </c>
      <c r="AD143" s="37">
        <v>0</v>
      </c>
      <c r="AE143" s="37">
        <v>0</v>
      </c>
      <c r="AF143" s="37">
        <v>0</v>
      </c>
      <c r="AG143" s="37">
        <v>0</v>
      </c>
      <c r="AH143" s="37">
        <v>0</v>
      </c>
      <c r="AI143" s="37">
        <v>0</v>
      </c>
      <c r="AJ143" s="37">
        <v>0</v>
      </c>
      <c r="AK143" s="37">
        <v>0</v>
      </c>
      <c r="AL143" s="37">
        <v>0</v>
      </c>
      <c r="AM143" s="37">
        <v>0</v>
      </c>
      <c r="AN143" s="37">
        <v>0</v>
      </c>
      <c r="AO143" s="38">
        <v>6465554058.999999</v>
      </c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</row>
    <row r="144" spans="1:75" x14ac:dyDescent="0.25">
      <c r="A144" s="1" t="s">
        <v>1247</v>
      </c>
      <c r="B144" s="2" t="s">
        <v>181</v>
      </c>
      <c r="C144" s="37">
        <v>0</v>
      </c>
      <c r="D144" s="37">
        <v>1450624963</v>
      </c>
      <c r="E144" s="37">
        <v>0</v>
      </c>
      <c r="F144" s="37">
        <v>23298725.999999758</v>
      </c>
      <c r="G144" s="37">
        <v>0</v>
      </c>
      <c r="H144" s="37">
        <v>0</v>
      </c>
      <c r="I144" s="37">
        <v>0</v>
      </c>
      <c r="J144" s="37">
        <v>0</v>
      </c>
      <c r="K144" s="37">
        <v>0</v>
      </c>
      <c r="L144" s="37">
        <v>0</v>
      </c>
      <c r="M144" s="37">
        <v>0</v>
      </c>
      <c r="N144" s="37">
        <v>0</v>
      </c>
      <c r="O144" s="37">
        <v>0</v>
      </c>
      <c r="P144" s="37">
        <v>0</v>
      </c>
      <c r="Q144" s="37">
        <v>0</v>
      </c>
      <c r="R144" s="37">
        <v>0</v>
      </c>
      <c r="S144" s="37">
        <v>0</v>
      </c>
      <c r="T144" s="37">
        <v>0</v>
      </c>
      <c r="U144" s="37">
        <v>0</v>
      </c>
      <c r="V144" s="37">
        <v>0</v>
      </c>
      <c r="W144" s="37">
        <v>0</v>
      </c>
      <c r="X144" s="37">
        <v>0</v>
      </c>
      <c r="Y144" s="37">
        <v>0</v>
      </c>
      <c r="Z144" s="37">
        <v>0</v>
      </c>
      <c r="AA144" s="37">
        <v>0</v>
      </c>
      <c r="AB144" s="37">
        <v>0</v>
      </c>
      <c r="AC144" s="37">
        <v>0</v>
      </c>
      <c r="AD144" s="37">
        <v>0</v>
      </c>
      <c r="AE144" s="37">
        <v>0</v>
      </c>
      <c r="AF144" s="37">
        <v>0</v>
      </c>
      <c r="AG144" s="37">
        <v>0</v>
      </c>
      <c r="AH144" s="37">
        <v>0</v>
      </c>
      <c r="AI144" s="37">
        <v>0</v>
      </c>
      <c r="AJ144" s="37">
        <v>0</v>
      </c>
      <c r="AK144" s="37">
        <v>0</v>
      </c>
      <c r="AL144" s="37">
        <v>0</v>
      </c>
      <c r="AM144" s="37">
        <v>0</v>
      </c>
      <c r="AN144" s="37">
        <v>0</v>
      </c>
      <c r="AO144" s="38">
        <v>1473923688.9999998</v>
      </c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</row>
    <row r="145" spans="1:75" x14ac:dyDescent="0.25">
      <c r="A145" s="1" t="s">
        <v>1248</v>
      </c>
      <c r="B145" s="2" t="s">
        <v>182</v>
      </c>
      <c r="C145" s="37">
        <v>0</v>
      </c>
      <c r="D145" s="37">
        <v>4581122504</v>
      </c>
      <c r="E145" s="37">
        <v>0</v>
      </c>
      <c r="F145" s="37">
        <v>84422598.000000507</v>
      </c>
      <c r="G145" s="37">
        <v>0</v>
      </c>
      <c r="H145" s="37">
        <v>0</v>
      </c>
      <c r="I145" s="37">
        <v>0</v>
      </c>
      <c r="J145" s="37">
        <v>0</v>
      </c>
      <c r="K145" s="37">
        <v>0</v>
      </c>
      <c r="L145" s="37">
        <v>0</v>
      </c>
      <c r="M145" s="37">
        <v>0</v>
      </c>
      <c r="N145" s="37">
        <v>0</v>
      </c>
      <c r="O145" s="37">
        <v>0</v>
      </c>
      <c r="P145" s="37">
        <v>0</v>
      </c>
      <c r="Q145" s="37">
        <v>0</v>
      </c>
      <c r="R145" s="37">
        <v>0</v>
      </c>
      <c r="S145" s="37">
        <v>0</v>
      </c>
      <c r="T145" s="37">
        <v>0</v>
      </c>
      <c r="U145" s="37">
        <v>0</v>
      </c>
      <c r="V145" s="37">
        <v>0</v>
      </c>
      <c r="W145" s="37">
        <v>0</v>
      </c>
      <c r="X145" s="37">
        <v>0</v>
      </c>
      <c r="Y145" s="37">
        <v>0</v>
      </c>
      <c r="Z145" s="37">
        <v>0</v>
      </c>
      <c r="AA145" s="37">
        <v>0</v>
      </c>
      <c r="AB145" s="37">
        <v>0</v>
      </c>
      <c r="AC145" s="37">
        <v>0</v>
      </c>
      <c r="AD145" s="37">
        <v>0</v>
      </c>
      <c r="AE145" s="37">
        <v>0</v>
      </c>
      <c r="AF145" s="37">
        <v>0</v>
      </c>
      <c r="AG145" s="37">
        <v>0</v>
      </c>
      <c r="AH145" s="37">
        <v>0</v>
      </c>
      <c r="AI145" s="37">
        <v>0</v>
      </c>
      <c r="AJ145" s="37">
        <v>0</v>
      </c>
      <c r="AK145" s="37">
        <v>0</v>
      </c>
      <c r="AL145" s="37">
        <v>0</v>
      </c>
      <c r="AM145" s="37">
        <v>0</v>
      </c>
      <c r="AN145" s="37">
        <v>0</v>
      </c>
      <c r="AO145" s="38">
        <v>4665545102</v>
      </c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</row>
    <row r="146" spans="1:75" x14ac:dyDescent="0.25">
      <c r="A146" s="1" t="s">
        <v>1249</v>
      </c>
      <c r="B146" s="2" t="s">
        <v>183</v>
      </c>
      <c r="C146" s="37">
        <v>0</v>
      </c>
      <c r="D146" s="37">
        <v>7205183118</v>
      </c>
      <c r="E146" s="37">
        <v>0</v>
      </c>
      <c r="F146" s="37">
        <v>122967723.00000024</v>
      </c>
      <c r="G146" s="37">
        <v>0</v>
      </c>
      <c r="H146" s="37">
        <v>0</v>
      </c>
      <c r="I146" s="37">
        <v>0</v>
      </c>
      <c r="J146" s="37">
        <v>0</v>
      </c>
      <c r="K146" s="37">
        <v>0</v>
      </c>
      <c r="L146" s="37">
        <v>0</v>
      </c>
      <c r="M146" s="37">
        <v>0</v>
      </c>
      <c r="N146" s="37">
        <v>0</v>
      </c>
      <c r="O146" s="37">
        <v>0</v>
      </c>
      <c r="P146" s="37">
        <v>0</v>
      </c>
      <c r="Q146" s="37">
        <v>0</v>
      </c>
      <c r="R146" s="37">
        <v>0</v>
      </c>
      <c r="S146" s="37">
        <v>0</v>
      </c>
      <c r="T146" s="37">
        <v>0</v>
      </c>
      <c r="U146" s="37">
        <v>0</v>
      </c>
      <c r="V146" s="37">
        <v>0</v>
      </c>
      <c r="W146" s="37">
        <v>0</v>
      </c>
      <c r="X146" s="37">
        <v>0</v>
      </c>
      <c r="Y146" s="37">
        <v>0</v>
      </c>
      <c r="Z146" s="37">
        <v>0</v>
      </c>
      <c r="AA146" s="37">
        <v>0</v>
      </c>
      <c r="AB146" s="37">
        <v>0</v>
      </c>
      <c r="AC146" s="37">
        <v>0</v>
      </c>
      <c r="AD146" s="37">
        <v>0</v>
      </c>
      <c r="AE146" s="37">
        <v>0</v>
      </c>
      <c r="AF146" s="37">
        <v>0</v>
      </c>
      <c r="AG146" s="37">
        <v>0</v>
      </c>
      <c r="AH146" s="37">
        <v>0</v>
      </c>
      <c r="AI146" s="37">
        <v>0</v>
      </c>
      <c r="AJ146" s="37">
        <v>0</v>
      </c>
      <c r="AK146" s="37">
        <v>0</v>
      </c>
      <c r="AL146" s="37">
        <v>0</v>
      </c>
      <c r="AM146" s="37">
        <v>0</v>
      </c>
      <c r="AN146" s="37">
        <v>0</v>
      </c>
      <c r="AO146" s="38">
        <v>7328150841</v>
      </c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</row>
    <row r="147" spans="1:75" x14ac:dyDescent="0.25">
      <c r="A147" s="1" t="s">
        <v>1250</v>
      </c>
      <c r="B147" s="2" t="s">
        <v>184</v>
      </c>
      <c r="C147" s="37">
        <v>0</v>
      </c>
      <c r="D147" s="37">
        <v>7440623809</v>
      </c>
      <c r="E147" s="37">
        <v>0</v>
      </c>
      <c r="F147" s="37">
        <v>194241874.00000343</v>
      </c>
      <c r="G147" s="37">
        <v>0</v>
      </c>
      <c r="H147" s="37">
        <v>0</v>
      </c>
      <c r="I147" s="37">
        <v>0</v>
      </c>
      <c r="J147" s="37">
        <v>0</v>
      </c>
      <c r="K147" s="37">
        <v>0</v>
      </c>
      <c r="L147" s="37">
        <v>0</v>
      </c>
      <c r="M147" s="37">
        <v>0</v>
      </c>
      <c r="N147" s="37">
        <v>0</v>
      </c>
      <c r="O147" s="37">
        <v>0</v>
      </c>
      <c r="P147" s="37">
        <v>0</v>
      </c>
      <c r="Q147" s="37">
        <v>0</v>
      </c>
      <c r="R147" s="37">
        <v>0</v>
      </c>
      <c r="S147" s="37">
        <v>0</v>
      </c>
      <c r="T147" s="37">
        <v>0</v>
      </c>
      <c r="U147" s="37">
        <v>0</v>
      </c>
      <c r="V147" s="37">
        <v>0</v>
      </c>
      <c r="W147" s="37">
        <v>0</v>
      </c>
      <c r="X147" s="37">
        <v>0</v>
      </c>
      <c r="Y147" s="37">
        <v>0</v>
      </c>
      <c r="Z147" s="37">
        <v>0</v>
      </c>
      <c r="AA147" s="37">
        <v>0</v>
      </c>
      <c r="AB147" s="37">
        <v>0</v>
      </c>
      <c r="AC147" s="37">
        <v>0</v>
      </c>
      <c r="AD147" s="37">
        <v>0</v>
      </c>
      <c r="AE147" s="37">
        <v>0</v>
      </c>
      <c r="AF147" s="37">
        <v>0</v>
      </c>
      <c r="AG147" s="37">
        <v>0</v>
      </c>
      <c r="AH147" s="37">
        <v>0</v>
      </c>
      <c r="AI147" s="37">
        <v>0</v>
      </c>
      <c r="AJ147" s="37">
        <v>0</v>
      </c>
      <c r="AK147" s="37">
        <v>0</v>
      </c>
      <c r="AL147" s="37">
        <v>0</v>
      </c>
      <c r="AM147" s="37">
        <v>0</v>
      </c>
      <c r="AN147" s="37">
        <v>0</v>
      </c>
      <c r="AO147" s="38">
        <v>7634865683.0000038</v>
      </c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</row>
    <row r="148" spans="1:75" x14ac:dyDescent="0.25">
      <c r="A148" s="1" t="s">
        <v>1251</v>
      </c>
      <c r="B148" s="2" t="s">
        <v>185</v>
      </c>
      <c r="C148" s="37">
        <v>0</v>
      </c>
      <c r="D148" s="37">
        <v>8442227574</v>
      </c>
      <c r="E148" s="37">
        <v>0</v>
      </c>
      <c r="F148" s="37">
        <v>122414840.00000226</v>
      </c>
      <c r="G148" s="37">
        <v>0</v>
      </c>
      <c r="H148" s="37">
        <v>0</v>
      </c>
      <c r="I148" s="37">
        <v>0</v>
      </c>
      <c r="J148" s="37">
        <v>0</v>
      </c>
      <c r="K148" s="37">
        <v>0</v>
      </c>
      <c r="L148" s="37">
        <v>0</v>
      </c>
      <c r="M148" s="37">
        <v>0</v>
      </c>
      <c r="N148" s="37">
        <v>0</v>
      </c>
      <c r="O148" s="37">
        <v>0</v>
      </c>
      <c r="P148" s="37">
        <v>0</v>
      </c>
      <c r="Q148" s="37">
        <v>0</v>
      </c>
      <c r="R148" s="37">
        <v>0</v>
      </c>
      <c r="S148" s="37">
        <v>0</v>
      </c>
      <c r="T148" s="37">
        <v>0</v>
      </c>
      <c r="U148" s="37">
        <v>0</v>
      </c>
      <c r="V148" s="37">
        <v>0</v>
      </c>
      <c r="W148" s="37">
        <v>0</v>
      </c>
      <c r="X148" s="37">
        <v>0</v>
      </c>
      <c r="Y148" s="37">
        <v>0</v>
      </c>
      <c r="Z148" s="37">
        <v>0</v>
      </c>
      <c r="AA148" s="37">
        <v>0</v>
      </c>
      <c r="AB148" s="37">
        <v>0</v>
      </c>
      <c r="AC148" s="37">
        <v>0</v>
      </c>
      <c r="AD148" s="37">
        <v>0</v>
      </c>
      <c r="AE148" s="37">
        <v>0</v>
      </c>
      <c r="AF148" s="37">
        <v>0</v>
      </c>
      <c r="AG148" s="37">
        <v>0</v>
      </c>
      <c r="AH148" s="37">
        <v>0</v>
      </c>
      <c r="AI148" s="37">
        <v>0</v>
      </c>
      <c r="AJ148" s="37">
        <v>0</v>
      </c>
      <c r="AK148" s="37">
        <v>0</v>
      </c>
      <c r="AL148" s="37">
        <v>0</v>
      </c>
      <c r="AM148" s="37">
        <v>0</v>
      </c>
      <c r="AN148" s="37">
        <v>0</v>
      </c>
      <c r="AO148" s="38">
        <v>8564642414.0000038</v>
      </c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</row>
    <row r="149" spans="1:75" x14ac:dyDescent="0.25">
      <c r="A149" s="1" t="s">
        <v>1252</v>
      </c>
      <c r="B149" s="2" t="s">
        <v>186</v>
      </c>
      <c r="C149" s="37">
        <v>0</v>
      </c>
      <c r="D149" s="37">
        <v>7795514757</v>
      </c>
      <c r="E149" s="37">
        <v>0</v>
      </c>
      <c r="F149" s="37">
        <v>127782225.00000004</v>
      </c>
      <c r="G149" s="37">
        <v>0</v>
      </c>
      <c r="H149" s="37">
        <v>0</v>
      </c>
      <c r="I149" s="37">
        <v>0</v>
      </c>
      <c r="J149" s="37">
        <v>0</v>
      </c>
      <c r="K149" s="37">
        <v>0</v>
      </c>
      <c r="L149" s="37">
        <v>0</v>
      </c>
      <c r="M149" s="37">
        <v>0</v>
      </c>
      <c r="N149" s="37">
        <v>0</v>
      </c>
      <c r="O149" s="37">
        <v>0</v>
      </c>
      <c r="P149" s="37">
        <v>0</v>
      </c>
      <c r="Q149" s="37">
        <v>0</v>
      </c>
      <c r="R149" s="37">
        <v>0</v>
      </c>
      <c r="S149" s="37">
        <v>0</v>
      </c>
      <c r="T149" s="37">
        <v>0</v>
      </c>
      <c r="U149" s="37">
        <v>0</v>
      </c>
      <c r="V149" s="37">
        <v>0</v>
      </c>
      <c r="W149" s="37">
        <v>0</v>
      </c>
      <c r="X149" s="37">
        <v>0</v>
      </c>
      <c r="Y149" s="37">
        <v>0</v>
      </c>
      <c r="Z149" s="37">
        <v>0</v>
      </c>
      <c r="AA149" s="37">
        <v>0</v>
      </c>
      <c r="AB149" s="37">
        <v>0</v>
      </c>
      <c r="AC149" s="37">
        <v>0</v>
      </c>
      <c r="AD149" s="37">
        <v>0</v>
      </c>
      <c r="AE149" s="37">
        <v>0</v>
      </c>
      <c r="AF149" s="37">
        <v>0</v>
      </c>
      <c r="AG149" s="37">
        <v>0</v>
      </c>
      <c r="AH149" s="37">
        <v>0</v>
      </c>
      <c r="AI149" s="37">
        <v>0</v>
      </c>
      <c r="AJ149" s="37">
        <v>0</v>
      </c>
      <c r="AK149" s="37">
        <v>0</v>
      </c>
      <c r="AL149" s="37">
        <v>0</v>
      </c>
      <c r="AM149" s="37">
        <v>0</v>
      </c>
      <c r="AN149" s="37">
        <v>0</v>
      </c>
      <c r="AO149" s="38">
        <v>7923296982</v>
      </c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</row>
    <row r="150" spans="1:75" x14ac:dyDescent="0.25">
      <c r="A150" s="1" t="s">
        <v>1253</v>
      </c>
      <c r="B150" s="2" t="s">
        <v>125</v>
      </c>
      <c r="C150" s="37">
        <v>0</v>
      </c>
      <c r="D150" s="37">
        <v>27042351425</v>
      </c>
      <c r="E150" s="37">
        <v>0</v>
      </c>
      <c r="F150" s="37">
        <v>459092783.9999935</v>
      </c>
      <c r="G150" s="37">
        <v>0</v>
      </c>
      <c r="H150" s="37">
        <v>0</v>
      </c>
      <c r="I150" s="37">
        <v>0</v>
      </c>
      <c r="J150" s="37">
        <v>0</v>
      </c>
      <c r="K150" s="37">
        <v>0</v>
      </c>
      <c r="L150" s="37">
        <v>0</v>
      </c>
      <c r="M150" s="37">
        <v>0</v>
      </c>
      <c r="N150" s="37">
        <v>0</v>
      </c>
      <c r="O150" s="37">
        <v>0</v>
      </c>
      <c r="P150" s="37">
        <v>0</v>
      </c>
      <c r="Q150" s="37">
        <v>0</v>
      </c>
      <c r="R150" s="37">
        <v>0</v>
      </c>
      <c r="S150" s="37">
        <v>0</v>
      </c>
      <c r="T150" s="37">
        <v>0</v>
      </c>
      <c r="U150" s="37">
        <v>0</v>
      </c>
      <c r="V150" s="37">
        <v>0</v>
      </c>
      <c r="W150" s="37">
        <v>0</v>
      </c>
      <c r="X150" s="37">
        <v>0</v>
      </c>
      <c r="Y150" s="37">
        <v>0</v>
      </c>
      <c r="Z150" s="37">
        <v>0</v>
      </c>
      <c r="AA150" s="37">
        <v>0</v>
      </c>
      <c r="AB150" s="37">
        <v>0</v>
      </c>
      <c r="AC150" s="37">
        <v>0</v>
      </c>
      <c r="AD150" s="37">
        <v>0</v>
      </c>
      <c r="AE150" s="37">
        <v>0</v>
      </c>
      <c r="AF150" s="37">
        <v>0</v>
      </c>
      <c r="AG150" s="37">
        <v>0</v>
      </c>
      <c r="AH150" s="37">
        <v>0</v>
      </c>
      <c r="AI150" s="37">
        <v>0</v>
      </c>
      <c r="AJ150" s="37">
        <v>0</v>
      </c>
      <c r="AK150" s="37">
        <v>0</v>
      </c>
      <c r="AL150" s="37">
        <v>0</v>
      </c>
      <c r="AM150" s="37">
        <v>0</v>
      </c>
      <c r="AN150" s="37">
        <v>0</v>
      </c>
      <c r="AO150" s="38">
        <v>27501444208.999992</v>
      </c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</row>
    <row r="151" spans="1:75" x14ac:dyDescent="0.25">
      <c r="A151" s="1" t="s">
        <v>1254</v>
      </c>
      <c r="B151" s="2" t="s">
        <v>187</v>
      </c>
      <c r="C151" s="37">
        <v>0</v>
      </c>
      <c r="D151" s="37">
        <v>4512171051</v>
      </c>
      <c r="E151" s="37">
        <v>0</v>
      </c>
      <c r="F151" s="37">
        <v>74047743.999999255</v>
      </c>
      <c r="G151" s="37">
        <v>0</v>
      </c>
      <c r="H151" s="37">
        <v>0</v>
      </c>
      <c r="I151" s="37">
        <v>0</v>
      </c>
      <c r="J151" s="37">
        <v>0</v>
      </c>
      <c r="K151" s="37">
        <v>0</v>
      </c>
      <c r="L151" s="37">
        <v>0</v>
      </c>
      <c r="M151" s="37">
        <v>0</v>
      </c>
      <c r="N151" s="37">
        <v>0</v>
      </c>
      <c r="O151" s="37">
        <v>0</v>
      </c>
      <c r="P151" s="37">
        <v>0</v>
      </c>
      <c r="Q151" s="37">
        <v>0</v>
      </c>
      <c r="R151" s="37">
        <v>0</v>
      </c>
      <c r="S151" s="37">
        <v>0</v>
      </c>
      <c r="T151" s="37">
        <v>0</v>
      </c>
      <c r="U151" s="37">
        <v>0</v>
      </c>
      <c r="V151" s="37">
        <v>0</v>
      </c>
      <c r="W151" s="37">
        <v>0</v>
      </c>
      <c r="X151" s="37">
        <v>0</v>
      </c>
      <c r="Y151" s="37">
        <v>0</v>
      </c>
      <c r="Z151" s="37">
        <v>0</v>
      </c>
      <c r="AA151" s="37">
        <v>0</v>
      </c>
      <c r="AB151" s="37">
        <v>0</v>
      </c>
      <c r="AC151" s="37">
        <v>0</v>
      </c>
      <c r="AD151" s="37">
        <v>0</v>
      </c>
      <c r="AE151" s="37">
        <v>0</v>
      </c>
      <c r="AF151" s="37">
        <v>0</v>
      </c>
      <c r="AG151" s="37">
        <v>0</v>
      </c>
      <c r="AH151" s="37">
        <v>0</v>
      </c>
      <c r="AI151" s="37">
        <v>0</v>
      </c>
      <c r="AJ151" s="37">
        <v>0</v>
      </c>
      <c r="AK151" s="37">
        <v>0</v>
      </c>
      <c r="AL151" s="37">
        <v>0</v>
      </c>
      <c r="AM151" s="37">
        <v>0</v>
      </c>
      <c r="AN151" s="37">
        <v>0</v>
      </c>
      <c r="AO151" s="38">
        <v>4586218794.999999</v>
      </c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</row>
    <row r="152" spans="1:75" x14ac:dyDescent="0.25">
      <c r="A152" s="1" t="s">
        <v>1255</v>
      </c>
      <c r="B152" s="2" t="s">
        <v>188</v>
      </c>
      <c r="C152" s="37">
        <v>0</v>
      </c>
      <c r="D152" s="37">
        <v>7366896824</v>
      </c>
      <c r="E152" s="37">
        <v>0</v>
      </c>
      <c r="F152" s="37">
        <v>148683381.00000113</v>
      </c>
      <c r="G152" s="37">
        <v>0</v>
      </c>
      <c r="H152" s="37">
        <v>0</v>
      </c>
      <c r="I152" s="37">
        <v>0</v>
      </c>
      <c r="J152" s="37">
        <v>0</v>
      </c>
      <c r="K152" s="37">
        <v>0</v>
      </c>
      <c r="L152" s="37">
        <v>0</v>
      </c>
      <c r="M152" s="37">
        <v>0</v>
      </c>
      <c r="N152" s="37">
        <v>0</v>
      </c>
      <c r="O152" s="37">
        <v>0</v>
      </c>
      <c r="P152" s="37">
        <v>0</v>
      </c>
      <c r="Q152" s="37">
        <v>0</v>
      </c>
      <c r="R152" s="37">
        <v>0</v>
      </c>
      <c r="S152" s="37">
        <v>0</v>
      </c>
      <c r="T152" s="37">
        <v>0</v>
      </c>
      <c r="U152" s="37">
        <v>0</v>
      </c>
      <c r="V152" s="37">
        <v>0</v>
      </c>
      <c r="W152" s="37">
        <v>0</v>
      </c>
      <c r="X152" s="37">
        <v>0</v>
      </c>
      <c r="Y152" s="37">
        <v>0</v>
      </c>
      <c r="Z152" s="37">
        <v>0</v>
      </c>
      <c r="AA152" s="37">
        <v>0</v>
      </c>
      <c r="AB152" s="37">
        <v>0</v>
      </c>
      <c r="AC152" s="37">
        <v>0</v>
      </c>
      <c r="AD152" s="37">
        <v>0</v>
      </c>
      <c r="AE152" s="37">
        <v>0</v>
      </c>
      <c r="AF152" s="37">
        <v>0</v>
      </c>
      <c r="AG152" s="37">
        <v>0</v>
      </c>
      <c r="AH152" s="37">
        <v>0</v>
      </c>
      <c r="AI152" s="37">
        <v>0</v>
      </c>
      <c r="AJ152" s="37">
        <v>0</v>
      </c>
      <c r="AK152" s="37">
        <v>0</v>
      </c>
      <c r="AL152" s="37">
        <v>0</v>
      </c>
      <c r="AM152" s="37">
        <v>0</v>
      </c>
      <c r="AN152" s="37">
        <v>0</v>
      </c>
      <c r="AO152" s="38">
        <v>7515580205.000001</v>
      </c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</row>
    <row r="153" spans="1:75" x14ac:dyDescent="0.25">
      <c r="A153" s="1" t="s">
        <v>1256</v>
      </c>
      <c r="B153" s="2" t="s">
        <v>189</v>
      </c>
      <c r="C153" s="37">
        <v>2180888776.359993</v>
      </c>
      <c r="D153" s="37">
        <v>123525316498</v>
      </c>
      <c r="E153" s="37">
        <v>0</v>
      </c>
      <c r="F153" s="37">
        <v>2717586422.0000148</v>
      </c>
      <c r="G153" s="37">
        <v>0</v>
      </c>
      <c r="H153" s="37">
        <v>0</v>
      </c>
      <c r="I153" s="37">
        <v>0</v>
      </c>
      <c r="J153" s="37">
        <v>0</v>
      </c>
      <c r="K153" s="37">
        <v>0</v>
      </c>
      <c r="L153" s="37">
        <v>0</v>
      </c>
      <c r="M153" s="37">
        <v>0</v>
      </c>
      <c r="N153" s="37">
        <v>0</v>
      </c>
      <c r="O153" s="37">
        <v>0</v>
      </c>
      <c r="P153" s="37">
        <v>0</v>
      </c>
      <c r="Q153" s="37">
        <v>0</v>
      </c>
      <c r="R153" s="37">
        <v>0</v>
      </c>
      <c r="S153" s="37">
        <v>0</v>
      </c>
      <c r="T153" s="37">
        <v>0</v>
      </c>
      <c r="U153" s="37">
        <v>0</v>
      </c>
      <c r="V153" s="37">
        <v>0</v>
      </c>
      <c r="W153" s="37">
        <v>0</v>
      </c>
      <c r="X153" s="37">
        <v>0</v>
      </c>
      <c r="Y153" s="37">
        <v>0</v>
      </c>
      <c r="Z153" s="37">
        <v>0</v>
      </c>
      <c r="AA153" s="37">
        <v>0</v>
      </c>
      <c r="AB153" s="37">
        <v>0</v>
      </c>
      <c r="AC153" s="37">
        <v>0</v>
      </c>
      <c r="AD153" s="37">
        <v>0</v>
      </c>
      <c r="AE153" s="37">
        <v>0</v>
      </c>
      <c r="AF153" s="37">
        <v>0</v>
      </c>
      <c r="AG153" s="37">
        <v>0</v>
      </c>
      <c r="AH153" s="37">
        <v>0</v>
      </c>
      <c r="AI153" s="37">
        <v>0</v>
      </c>
      <c r="AJ153" s="37">
        <v>0</v>
      </c>
      <c r="AK153" s="37">
        <v>0</v>
      </c>
      <c r="AL153" s="37">
        <v>0</v>
      </c>
      <c r="AM153" s="37">
        <v>0</v>
      </c>
      <c r="AN153" s="37">
        <v>0</v>
      </c>
      <c r="AO153" s="38">
        <v>128423791696.36002</v>
      </c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</row>
    <row r="154" spans="1:75" x14ac:dyDescent="0.25">
      <c r="A154" s="1" t="s">
        <v>1257</v>
      </c>
      <c r="B154" s="2" t="s">
        <v>190</v>
      </c>
      <c r="C154" s="37">
        <v>0</v>
      </c>
      <c r="D154" s="37">
        <v>3616656592</v>
      </c>
      <c r="E154" s="37">
        <v>0</v>
      </c>
      <c r="F154" s="37">
        <v>53529175.999998525</v>
      </c>
      <c r="G154" s="37">
        <v>0</v>
      </c>
      <c r="H154" s="37">
        <v>0</v>
      </c>
      <c r="I154" s="37">
        <v>0</v>
      </c>
      <c r="J154" s="37">
        <v>0</v>
      </c>
      <c r="K154" s="37">
        <v>0</v>
      </c>
      <c r="L154" s="37">
        <v>0</v>
      </c>
      <c r="M154" s="37">
        <v>0</v>
      </c>
      <c r="N154" s="37">
        <v>0</v>
      </c>
      <c r="O154" s="37">
        <v>0</v>
      </c>
      <c r="P154" s="37">
        <v>0</v>
      </c>
      <c r="Q154" s="37">
        <v>0</v>
      </c>
      <c r="R154" s="37">
        <v>0</v>
      </c>
      <c r="S154" s="37">
        <v>0</v>
      </c>
      <c r="T154" s="37">
        <v>0</v>
      </c>
      <c r="U154" s="37">
        <v>0</v>
      </c>
      <c r="V154" s="37">
        <v>0</v>
      </c>
      <c r="W154" s="37">
        <v>0</v>
      </c>
      <c r="X154" s="37">
        <v>0</v>
      </c>
      <c r="Y154" s="37">
        <v>0</v>
      </c>
      <c r="Z154" s="37">
        <v>0</v>
      </c>
      <c r="AA154" s="37">
        <v>0</v>
      </c>
      <c r="AB154" s="37">
        <v>0</v>
      </c>
      <c r="AC154" s="37">
        <v>0</v>
      </c>
      <c r="AD154" s="37">
        <v>0</v>
      </c>
      <c r="AE154" s="37">
        <v>0</v>
      </c>
      <c r="AF154" s="37">
        <v>0</v>
      </c>
      <c r="AG154" s="37">
        <v>0</v>
      </c>
      <c r="AH154" s="37">
        <v>0</v>
      </c>
      <c r="AI154" s="37">
        <v>0</v>
      </c>
      <c r="AJ154" s="37">
        <v>0</v>
      </c>
      <c r="AK154" s="37">
        <v>0</v>
      </c>
      <c r="AL154" s="37">
        <v>0</v>
      </c>
      <c r="AM154" s="37">
        <v>0</v>
      </c>
      <c r="AN154" s="37">
        <v>0</v>
      </c>
      <c r="AO154" s="38">
        <v>3670185767.999999</v>
      </c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</row>
    <row r="155" spans="1:75" x14ac:dyDescent="0.25">
      <c r="A155" s="1" t="s">
        <v>1258</v>
      </c>
      <c r="B155" s="2" t="s">
        <v>191</v>
      </c>
      <c r="C155" s="37">
        <v>0</v>
      </c>
      <c r="D155" s="37">
        <v>2838450591</v>
      </c>
      <c r="E155" s="37">
        <v>0</v>
      </c>
      <c r="F155" s="37">
        <v>46809054.000000842</v>
      </c>
      <c r="G155" s="37">
        <v>0</v>
      </c>
      <c r="H155" s="37">
        <v>0</v>
      </c>
      <c r="I155" s="37">
        <v>0</v>
      </c>
      <c r="J155" s="37">
        <v>0</v>
      </c>
      <c r="K155" s="37">
        <v>0</v>
      </c>
      <c r="L155" s="37">
        <v>0</v>
      </c>
      <c r="M155" s="37">
        <v>0</v>
      </c>
      <c r="N155" s="37">
        <v>0</v>
      </c>
      <c r="O155" s="37">
        <v>0</v>
      </c>
      <c r="P155" s="37">
        <v>0</v>
      </c>
      <c r="Q155" s="37">
        <v>0</v>
      </c>
      <c r="R155" s="37">
        <v>0</v>
      </c>
      <c r="S155" s="37">
        <v>0</v>
      </c>
      <c r="T155" s="37">
        <v>0</v>
      </c>
      <c r="U155" s="37">
        <v>0</v>
      </c>
      <c r="V155" s="37">
        <v>0</v>
      </c>
      <c r="W155" s="37">
        <v>0</v>
      </c>
      <c r="X155" s="37">
        <v>0</v>
      </c>
      <c r="Y155" s="37">
        <v>0</v>
      </c>
      <c r="Z155" s="37">
        <v>0</v>
      </c>
      <c r="AA155" s="37">
        <v>0</v>
      </c>
      <c r="AB155" s="37">
        <v>0</v>
      </c>
      <c r="AC155" s="37">
        <v>0</v>
      </c>
      <c r="AD155" s="37">
        <v>0</v>
      </c>
      <c r="AE155" s="37">
        <v>0</v>
      </c>
      <c r="AF155" s="37">
        <v>0</v>
      </c>
      <c r="AG155" s="37">
        <v>0</v>
      </c>
      <c r="AH155" s="37">
        <v>0</v>
      </c>
      <c r="AI155" s="37">
        <v>0</v>
      </c>
      <c r="AJ155" s="37">
        <v>0</v>
      </c>
      <c r="AK155" s="37">
        <v>0</v>
      </c>
      <c r="AL155" s="37">
        <v>0</v>
      </c>
      <c r="AM155" s="37">
        <v>0</v>
      </c>
      <c r="AN155" s="37">
        <v>0</v>
      </c>
      <c r="AO155" s="38">
        <v>2885259645.000001</v>
      </c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</row>
    <row r="156" spans="1:75" x14ac:dyDescent="0.25">
      <c r="A156" s="1" t="s">
        <v>1259</v>
      </c>
      <c r="B156" s="2" t="s">
        <v>192</v>
      </c>
      <c r="C156" s="37">
        <v>0</v>
      </c>
      <c r="D156" s="37">
        <v>2465388301</v>
      </c>
      <c r="E156" s="37">
        <v>0</v>
      </c>
      <c r="F156" s="37">
        <v>40007683.000000671</v>
      </c>
      <c r="G156" s="37">
        <v>0</v>
      </c>
      <c r="H156" s="37">
        <v>0</v>
      </c>
      <c r="I156" s="37">
        <v>0</v>
      </c>
      <c r="J156" s="37">
        <v>0</v>
      </c>
      <c r="K156" s="37">
        <v>0</v>
      </c>
      <c r="L156" s="37">
        <v>0</v>
      </c>
      <c r="M156" s="37">
        <v>0</v>
      </c>
      <c r="N156" s="37">
        <v>0</v>
      </c>
      <c r="O156" s="37">
        <v>0</v>
      </c>
      <c r="P156" s="37">
        <v>0</v>
      </c>
      <c r="Q156" s="37">
        <v>0</v>
      </c>
      <c r="R156" s="37">
        <v>0</v>
      </c>
      <c r="S156" s="37">
        <v>0</v>
      </c>
      <c r="T156" s="37">
        <v>0</v>
      </c>
      <c r="U156" s="37">
        <v>0</v>
      </c>
      <c r="V156" s="37">
        <v>0</v>
      </c>
      <c r="W156" s="37">
        <v>0</v>
      </c>
      <c r="X156" s="37">
        <v>0</v>
      </c>
      <c r="Y156" s="37">
        <v>0</v>
      </c>
      <c r="Z156" s="37">
        <v>0</v>
      </c>
      <c r="AA156" s="37">
        <v>0</v>
      </c>
      <c r="AB156" s="37">
        <v>0</v>
      </c>
      <c r="AC156" s="37">
        <v>0</v>
      </c>
      <c r="AD156" s="37">
        <v>0</v>
      </c>
      <c r="AE156" s="37">
        <v>0</v>
      </c>
      <c r="AF156" s="37">
        <v>0</v>
      </c>
      <c r="AG156" s="37">
        <v>0</v>
      </c>
      <c r="AH156" s="37">
        <v>0</v>
      </c>
      <c r="AI156" s="37">
        <v>0</v>
      </c>
      <c r="AJ156" s="37">
        <v>0</v>
      </c>
      <c r="AK156" s="37">
        <v>0</v>
      </c>
      <c r="AL156" s="37">
        <v>0</v>
      </c>
      <c r="AM156" s="37">
        <v>0</v>
      </c>
      <c r="AN156" s="37">
        <v>0</v>
      </c>
      <c r="AO156" s="38">
        <v>2505395984.0000005</v>
      </c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</row>
    <row r="157" spans="1:75" x14ac:dyDescent="0.25">
      <c r="A157" s="1" t="s">
        <v>1260</v>
      </c>
      <c r="B157" s="2" t="s">
        <v>194</v>
      </c>
      <c r="C157" s="37">
        <v>0</v>
      </c>
      <c r="D157" s="37">
        <v>655206559845</v>
      </c>
      <c r="E157" s="37">
        <v>0</v>
      </c>
      <c r="F157" s="37">
        <v>40566700477.000122</v>
      </c>
      <c r="G157" s="37">
        <v>26683768126.999664</v>
      </c>
      <c r="H157" s="37">
        <v>0</v>
      </c>
      <c r="I157" s="37">
        <v>88043526.310023382</v>
      </c>
      <c r="J157" s="37">
        <v>38360448011.000397</v>
      </c>
      <c r="K157" s="37">
        <v>74235388.499872595</v>
      </c>
      <c r="L157" s="37">
        <v>60900279966.999847</v>
      </c>
      <c r="M157" s="37">
        <v>79839022.329898298</v>
      </c>
      <c r="N157" s="37">
        <v>19473363386.000145</v>
      </c>
      <c r="O157" s="37">
        <v>46802970.850033924</v>
      </c>
      <c r="P157" s="37">
        <v>1772375120.0004058</v>
      </c>
      <c r="Q157" s="37">
        <v>3160261.7299015131</v>
      </c>
      <c r="R157" s="37">
        <v>20987419035.000401</v>
      </c>
      <c r="S157" s="37">
        <v>41010796.529855631</v>
      </c>
      <c r="T157" s="37">
        <v>2466913283.9998922</v>
      </c>
      <c r="U157" s="37">
        <v>2844711.1700999076</v>
      </c>
      <c r="V157" s="37">
        <v>4513414238.9999857</v>
      </c>
      <c r="W157" s="37">
        <v>8554979.4300012495</v>
      </c>
      <c r="X157" s="37">
        <v>3313539.000019813</v>
      </c>
      <c r="Y157" s="37">
        <v>0</v>
      </c>
      <c r="Z157" s="37">
        <v>94078978.000060439</v>
      </c>
      <c r="AA157" s="37">
        <v>319831.26998997782</v>
      </c>
      <c r="AB157" s="37">
        <v>264764405.00029588</v>
      </c>
      <c r="AC157" s="37">
        <v>599186.42003203253</v>
      </c>
      <c r="AD157" s="37">
        <v>0</v>
      </c>
      <c r="AE157" s="37">
        <v>0</v>
      </c>
      <c r="AF157" s="37">
        <v>0</v>
      </c>
      <c r="AG157" s="37">
        <v>492813.80987705773</v>
      </c>
      <c r="AH157" s="37">
        <v>5210129578.9999838</v>
      </c>
      <c r="AI157" s="37">
        <v>8835081.3499062546</v>
      </c>
      <c r="AJ157" s="37">
        <v>357545618.99947256</v>
      </c>
      <c r="AK157" s="37">
        <v>0</v>
      </c>
      <c r="AL157" s="37">
        <v>0</v>
      </c>
      <c r="AM157" s="37">
        <v>0</v>
      </c>
      <c r="AN157" s="37">
        <v>0</v>
      </c>
      <c r="AO157" s="38">
        <v>877215812180.7002</v>
      </c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</row>
    <row r="158" spans="1:75" x14ac:dyDescent="0.25">
      <c r="A158" s="1" t="s">
        <v>1261</v>
      </c>
      <c r="B158" s="2" t="s">
        <v>196</v>
      </c>
      <c r="C158" s="37">
        <v>0</v>
      </c>
      <c r="D158" s="37">
        <v>262056902418</v>
      </c>
      <c r="E158" s="37">
        <v>0</v>
      </c>
      <c r="F158" s="37">
        <v>8873760939.0000324</v>
      </c>
      <c r="G158" s="37">
        <v>0</v>
      </c>
      <c r="H158" s="37">
        <v>0</v>
      </c>
      <c r="I158" s="37">
        <v>0</v>
      </c>
      <c r="J158" s="37">
        <v>0</v>
      </c>
      <c r="K158" s="37">
        <v>0</v>
      </c>
      <c r="L158" s="37">
        <v>0</v>
      </c>
      <c r="M158" s="37">
        <v>0</v>
      </c>
      <c r="N158" s="37">
        <v>0</v>
      </c>
      <c r="O158" s="37">
        <v>0</v>
      </c>
      <c r="P158" s="37">
        <v>0</v>
      </c>
      <c r="Q158" s="37">
        <v>0</v>
      </c>
      <c r="R158" s="37">
        <v>0</v>
      </c>
      <c r="S158" s="37">
        <v>0</v>
      </c>
      <c r="T158" s="37">
        <v>0</v>
      </c>
      <c r="U158" s="37">
        <v>0</v>
      </c>
      <c r="V158" s="37">
        <v>0</v>
      </c>
      <c r="W158" s="37">
        <v>0</v>
      </c>
      <c r="X158" s="37">
        <v>0</v>
      </c>
      <c r="Y158" s="37">
        <v>0</v>
      </c>
      <c r="Z158" s="37">
        <v>0</v>
      </c>
      <c r="AA158" s="37">
        <v>0</v>
      </c>
      <c r="AB158" s="37">
        <v>0</v>
      </c>
      <c r="AC158" s="37">
        <v>0</v>
      </c>
      <c r="AD158" s="37">
        <v>0</v>
      </c>
      <c r="AE158" s="37">
        <v>0</v>
      </c>
      <c r="AF158" s="37">
        <v>790036363.6200043</v>
      </c>
      <c r="AG158" s="37">
        <v>2369990.3899991834</v>
      </c>
      <c r="AH158" s="37">
        <v>0</v>
      </c>
      <c r="AI158" s="37">
        <v>0</v>
      </c>
      <c r="AJ158" s="37">
        <v>357545619.00002515</v>
      </c>
      <c r="AK158" s="37">
        <v>0</v>
      </c>
      <c r="AL158" s="37">
        <v>0</v>
      </c>
      <c r="AM158" s="37">
        <v>0</v>
      </c>
      <c r="AN158" s="37">
        <v>0</v>
      </c>
      <c r="AO158" s="38">
        <v>272080615330.01004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</row>
    <row r="159" spans="1:75" x14ac:dyDescent="0.25">
      <c r="A159" s="1" t="s">
        <v>1262</v>
      </c>
      <c r="B159" s="2" t="s">
        <v>197</v>
      </c>
      <c r="C159" s="37">
        <v>0</v>
      </c>
      <c r="D159" s="37">
        <v>7855496820</v>
      </c>
      <c r="E159" s="37">
        <v>0</v>
      </c>
      <c r="F159" s="37">
        <v>187198142.00000671</v>
      </c>
      <c r="G159" s="37">
        <v>0</v>
      </c>
      <c r="H159" s="37">
        <v>0</v>
      </c>
      <c r="I159" s="37">
        <v>0</v>
      </c>
      <c r="J159" s="37">
        <v>0</v>
      </c>
      <c r="K159" s="37">
        <v>0</v>
      </c>
      <c r="L159" s="37">
        <v>0</v>
      </c>
      <c r="M159" s="37">
        <v>0</v>
      </c>
      <c r="N159" s="37">
        <v>0</v>
      </c>
      <c r="O159" s="37">
        <v>0</v>
      </c>
      <c r="P159" s="37">
        <v>0</v>
      </c>
      <c r="Q159" s="37">
        <v>0</v>
      </c>
      <c r="R159" s="37">
        <v>0</v>
      </c>
      <c r="S159" s="37">
        <v>0</v>
      </c>
      <c r="T159" s="37">
        <v>0</v>
      </c>
      <c r="U159" s="37">
        <v>0</v>
      </c>
      <c r="V159" s="37">
        <v>0</v>
      </c>
      <c r="W159" s="37">
        <v>0</v>
      </c>
      <c r="X159" s="37">
        <v>0</v>
      </c>
      <c r="Y159" s="37">
        <v>0</v>
      </c>
      <c r="Z159" s="37">
        <v>0</v>
      </c>
      <c r="AA159" s="37">
        <v>0</v>
      </c>
      <c r="AB159" s="37">
        <v>0</v>
      </c>
      <c r="AC159" s="37">
        <v>0</v>
      </c>
      <c r="AD159" s="37">
        <v>0</v>
      </c>
      <c r="AE159" s="37">
        <v>0</v>
      </c>
      <c r="AF159" s="37">
        <v>0</v>
      </c>
      <c r="AG159" s="37">
        <v>0</v>
      </c>
      <c r="AH159" s="37">
        <v>0</v>
      </c>
      <c r="AI159" s="37">
        <v>0</v>
      </c>
      <c r="AJ159" s="37">
        <v>0</v>
      </c>
      <c r="AK159" s="37">
        <v>0</v>
      </c>
      <c r="AL159" s="37">
        <v>0</v>
      </c>
      <c r="AM159" s="37">
        <v>0</v>
      </c>
      <c r="AN159" s="37">
        <v>0</v>
      </c>
      <c r="AO159" s="38">
        <v>8042694962.0000067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</row>
    <row r="160" spans="1:75" x14ac:dyDescent="0.25">
      <c r="A160" s="1" t="s">
        <v>1263</v>
      </c>
      <c r="B160" s="2" t="s">
        <v>198</v>
      </c>
      <c r="C160" s="37">
        <v>0</v>
      </c>
      <c r="D160" s="37">
        <v>3607589035</v>
      </c>
      <c r="E160" s="37">
        <v>0</v>
      </c>
      <c r="F160" s="37">
        <v>59855807.999999702</v>
      </c>
      <c r="G160" s="37">
        <v>0</v>
      </c>
      <c r="H160" s="37">
        <v>0</v>
      </c>
      <c r="I160" s="37">
        <v>0</v>
      </c>
      <c r="J160" s="37">
        <v>0</v>
      </c>
      <c r="K160" s="37">
        <v>0</v>
      </c>
      <c r="L160" s="37">
        <v>0</v>
      </c>
      <c r="M160" s="37">
        <v>0</v>
      </c>
      <c r="N160" s="37">
        <v>0</v>
      </c>
      <c r="O160" s="37">
        <v>0</v>
      </c>
      <c r="P160" s="37">
        <v>0</v>
      </c>
      <c r="Q160" s="37">
        <v>0</v>
      </c>
      <c r="R160" s="37">
        <v>0</v>
      </c>
      <c r="S160" s="37">
        <v>0</v>
      </c>
      <c r="T160" s="37">
        <v>0</v>
      </c>
      <c r="U160" s="37">
        <v>0</v>
      </c>
      <c r="V160" s="37">
        <v>0</v>
      </c>
      <c r="W160" s="37">
        <v>0</v>
      </c>
      <c r="X160" s="37">
        <v>0</v>
      </c>
      <c r="Y160" s="37">
        <v>0</v>
      </c>
      <c r="Z160" s="37">
        <v>0</v>
      </c>
      <c r="AA160" s="37">
        <v>0</v>
      </c>
      <c r="AB160" s="37">
        <v>0</v>
      </c>
      <c r="AC160" s="37">
        <v>0</v>
      </c>
      <c r="AD160" s="37">
        <v>0</v>
      </c>
      <c r="AE160" s="37">
        <v>0</v>
      </c>
      <c r="AF160" s="37">
        <v>0</v>
      </c>
      <c r="AG160" s="37">
        <v>0</v>
      </c>
      <c r="AH160" s="37">
        <v>0</v>
      </c>
      <c r="AI160" s="37">
        <v>0</v>
      </c>
      <c r="AJ160" s="37">
        <v>0</v>
      </c>
      <c r="AK160" s="37">
        <v>0</v>
      </c>
      <c r="AL160" s="37">
        <v>0</v>
      </c>
      <c r="AM160" s="37">
        <v>0</v>
      </c>
      <c r="AN160" s="37">
        <v>0</v>
      </c>
      <c r="AO160" s="38">
        <v>3667444843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</row>
    <row r="161" spans="1:75" x14ac:dyDescent="0.25">
      <c r="A161" s="1" t="s">
        <v>1264</v>
      </c>
      <c r="B161" s="2" t="s">
        <v>199</v>
      </c>
      <c r="C161" s="37">
        <v>0</v>
      </c>
      <c r="D161" s="37">
        <v>2894421929</v>
      </c>
      <c r="E161" s="37">
        <v>0</v>
      </c>
      <c r="F161" s="37">
        <v>47929720.999999352</v>
      </c>
      <c r="G161" s="37">
        <v>0</v>
      </c>
      <c r="H161" s="37">
        <v>0</v>
      </c>
      <c r="I161" s="37">
        <v>0</v>
      </c>
      <c r="J161" s="37">
        <v>0</v>
      </c>
      <c r="K161" s="37">
        <v>0</v>
      </c>
      <c r="L161" s="37">
        <v>0</v>
      </c>
      <c r="M161" s="37">
        <v>0</v>
      </c>
      <c r="N161" s="37">
        <v>0</v>
      </c>
      <c r="O161" s="37">
        <v>0</v>
      </c>
      <c r="P161" s="37">
        <v>0</v>
      </c>
      <c r="Q161" s="37">
        <v>0</v>
      </c>
      <c r="R161" s="37">
        <v>0</v>
      </c>
      <c r="S161" s="37">
        <v>0</v>
      </c>
      <c r="T161" s="37">
        <v>0</v>
      </c>
      <c r="U161" s="37">
        <v>0</v>
      </c>
      <c r="V161" s="37">
        <v>0</v>
      </c>
      <c r="W161" s="37">
        <v>0</v>
      </c>
      <c r="X161" s="37">
        <v>0</v>
      </c>
      <c r="Y161" s="37">
        <v>0</v>
      </c>
      <c r="Z161" s="37">
        <v>0</v>
      </c>
      <c r="AA161" s="37">
        <v>0</v>
      </c>
      <c r="AB161" s="37">
        <v>0</v>
      </c>
      <c r="AC161" s="37">
        <v>0</v>
      </c>
      <c r="AD161" s="37">
        <v>0</v>
      </c>
      <c r="AE161" s="37">
        <v>0</v>
      </c>
      <c r="AF161" s="37">
        <v>0</v>
      </c>
      <c r="AG161" s="37">
        <v>0</v>
      </c>
      <c r="AH161" s="37">
        <v>0</v>
      </c>
      <c r="AI161" s="37">
        <v>0</v>
      </c>
      <c r="AJ161" s="37">
        <v>0</v>
      </c>
      <c r="AK161" s="37">
        <v>0</v>
      </c>
      <c r="AL161" s="37">
        <v>0</v>
      </c>
      <c r="AM161" s="37">
        <v>0</v>
      </c>
      <c r="AN161" s="37">
        <v>0</v>
      </c>
      <c r="AO161" s="38">
        <v>2942351649.999999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</row>
    <row r="162" spans="1:75" x14ac:dyDescent="0.25">
      <c r="A162" s="1" t="s">
        <v>1265</v>
      </c>
      <c r="B162" s="2" t="s">
        <v>200</v>
      </c>
      <c r="C162" s="37">
        <v>0</v>
      </c>
      <c r="D162" s="37">
        <v>20848424585</v>
      </c>
      <c r="E162" s="37">
        <v>0</v>
      </c>
      <c r="F162" s="37">
        <v>398285148.99999911</v>
      </c>
      <c r="G162" s="37">
        <v>0</v>
      </c>
      <c r="H162" s="37">
        <v>0</v>
      </c>
      <c r="I162" s="37">
        <v>0</v>
      </c>
      <c r="J162" s="37">
        <v>0</v>
      </c>
      <c r="K162" s="37">
        <v>0</v>
      </c>
      <c r="L162" s="37">
        <v>0</v>
      </c>
      <c r="M162" s="37">
        <v>0</v>
      </c>
      <c r="N162" s="37">
        <v>0</v>
      </c>
      <c r="O162" s="37">
        <v>0</v>
      </c>
      <c r="P162" s="37">
        <v>0</v>
      </c>
      <c r="Q162" s="37">
        <v>0</v>
      </c>
      <c r="R162" s="37">
        <v>0</v>
      </c>
      <c r="S162" s="37">
        <v>0</v>
      </c>
      <c r="T162" s="37">
        <v>0</v>
      </c>
      <c r="U162" s="37">
        <v>0</v>
      </c>
      <c r="V162" s="37">
        <v>0</v>
      </c>
      <c r="W162" s="37">
        <v>0</v>
      </c>
      <c r="X162" s="37">
        <v>0</v>
      </c>
      <c r="Y162" s="37">
        <v>0</v>
      </c>
      <c r="Z162" s="37">
        <v>0</v>
      </c>
      <c r="AA162" s="37">
        <v>0</v>
      </c>
      <c r="AB162" s="37">
        <v>0</v>
      </c>
      <c r="AC162" s="37">
        <v>0</v>
      </c>
      <c r="AD162" s="37">
        <v>0</v>
      </c>
      <c r="AE162" s="37">
        <v>0</v>
      </c>
      <c r="AF162" s="37">
        <v>0</v>
      </c>
      <c r="AG162" s="37">
        <v>0</v>
      </c>
      <c r="AH162" s="37">
        <v>0</v>
      </c>
      <c r="AI162" s="37">
        <v>0</v>
      </c>
      <c r="AJ162" s="37">
        <v>0</v>
      </c>
      <c r="AK162" s="37">
        <v>0</v>
      </c>
      <c r="AL162" s="37">
        <v>0</v>
      </c>
      <c r="AM162" s="37">
        <v>0</v>
      </c>
      <c r="AN162" s="37">
        <v>0</v>
      </c>
      <c r="AO162" s="38">
        <v>21246709734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</row>
    <row r="163" spans="1:75" x14ac:dyDescent="0.25">
      <c r="A163" s="1" t="s">
        <v>1266</v>
      </c>
      <c r="B163" s="2" t="s">
        <v>201</v>
      </c>
      <c r="C163" s="37">
        <v>0</v>
      </c>
      <c r="D163" s="37">
        <v>3069485424</v>
      </c>
      <c r="E163" s="37">
        <v>0</v>
      </c>
      <c r="F163" s="37">
        <v>49091018.99999927</v>
      </c>
      <c r="G163" s="37">
        <v>0</v>
      </c>
      <c r="H163" s="37">
        <v>0</v>
      </c>
      <c r="I163" s="37">
        <v>0</v>
      </c>
      <c r="J163" s="37">
        <v>0</v>
      </c>
      <c r="K163" s="37">
        <v>0</v>
      </c>
      <c r="L163" s="37">
        <v>0</v>
      </c>
      <c r="M163" s="37">
        <v>0</v>
      </c>
      <c r="N163" s="37">
        <v>0</v>
      </c>
      <c r="O163" s="37">
        <v>0</v>
      </c>
      <c r="P163" s="37">
        <v>0</v>
      </c>
      <c r="Q163" s="37">
        <v>0</v>
      </c>
      <c r="R163" s="37">
        <v>0</v>
      </c>
      <c r="S163" s="37">
        <v>0</v>
      </c>
      <c r="T163" s="37">
        <v>0</v>
      </c>
      <c r="U163" s="37">
        <v>0</v>
      </c>
      <c r="V163" s="37">
        <v>0</v>
      </c>
      <c r="W163" s="37">
        <v>0</v>
      </c>
      <c r="X163" s="37">
        <v>0</v>
      </c>
      <c r="Y163" s="37">
        <v>0</v>
      </c>
      <c r="Z163" s="37">
        <v>0</v>
      </c>
      <c r="AA163" s="37">
        <v>0</v>
      </c>
      <c r="AB163" s="37">
        <v>0</v>
      </c>
      <c r="AC163" s="37">
        <v>0</v>
      </c>
      <c r="AD163" s="37">
        <v>0</v>
      </c>
      <c r="AE163" s="37">
        <v>0</v>
      </c>
      <c r="AF163" s="37">
        <v>0</v>
      </c>
      <c r="AG163" s="37">
        <v>0</v>
      </c>
      <c r="AH163" s="37">
        <v>0</v>
      </c>
      <c r="AI163" s="37">
        <v>0</v>
      </c>
      <c r="AJ163" s="37">
        <v>0</v>
      </c>
      <c r="AK163" s="37">
        <v>0</v>
      </c>
      <c r="AL163" s="37">
        <v>0</v>
      </c>
      <c r="AM163" s="37">
        <v>0</v>
      </c>
      <c r="AN163" s="37">
        <v>0</v>
      </c>
      <c r="AO163" s="38">
        <v>3118576442.999999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</row>
    <row r="164" spans="1:75" x14ac:dyDescent="0.25">
      <c r="A164" s="1" t="s">
        <v>1267</v>
      </c>
      <c r="B164" s="2" t="s">
        <v>202</v>
      </c>
      <c r="C164" s="37">
        <v>0</v>
      </c>
      <c r="D164" s="37">
        <v>5815581428</v>
      </c>
      <c r="E164" s="37">
        <v>0</v>
      </c>
      <c r="F164" s="37">
        <v>95802144.999999657</v>
      </c>
      <c r="G164" s="37">
        <v>0</v>
      </c>
      <c r="H164" s="37">
        <v>0</v>
      </c>
      <c r="I164" s="37">
        <v>0</v>
      </c>
      <c r="J164" s="37">
        <v>0</v>
      </c>
      <c r="K164" s="37">
        <v>0</v>
      </c>
      <c r="L164" s="37">
        <v>0</v>
      </c>
      <c r="M164" s="37">
        <v>0</v>
      </c>
      <c r="N164" s="37">
        <v>0</v>
      </c>
      <c r="O164" s="37">
        <v>0</v>
      </c>
      <c r="P164" s="37">
        <v>0</v>
      </c>
      <c r="Q164" s="37">
        <v>0</v>
      </c>
      <c r="R164" s="37">
        <v>0</v>
      </c>
      <c r="S164" s="37">
        <v>0</v>
      </c>
      <c r="T164" s="37">
        <v>0</v>
      </c>
      <c r="U164" s="37">
        <v>0</v>
      </c>
      <c r="V164" s="37">
        <v>0</v>
      </c>
      <c r="W164" s="37">
        <v>0</v>
      </c>
      <c r="X164" s="37">
        <v>0</v>
      </c>
      <c r="Y164" s="37">
        <v>0</v>
      </c>
      <c r="Z164" s="37">
        <v>0</v>
      </c>
      <c r="AA164" s="37">
        <v>0</v>
      </c>
      <c r="AB164" s="37">
        <v>0</v>
      </c>
      <c r="AC164" s="37">
        <v>0</v>
      </c>
      <c r="AD164" s="37">
        <v>0</v>
      </c>
      <c r="AE164" s="37">
        <v>0</v>
      </c>
      <c r="AF164" s="37">
        <v>0</v>
      </c>
      <c r="AG164" s="37">
        <v>0</v>
      </c>
      <c r="AH164" s="37">
        <v>0</v>
      </c>
      <c r="AI164" s="37">
        <v>0</v>
      </c>
      <c r="AJ164" s="37">
        <v>0</v>
      </c>
      <c r="AK164" s="37">
        <v>0</v>
      </c>
      <c r="AL164" s="37">
        <v>0</v>
      </c>
      <c r="AM164" s="37">
        <v>0</v>
      </c>
      <c r="AN164" s="37">
        <v>0</v>
      </c>
      <c r="AO164" s="38">
        <v>5911383573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</row>
    <row r="165" spans="1:75" x14ac:dyDescent="0.25">
      <c r="A165" s="1" t="s">
        <v>1268</v>
      </c>
      <c r="B165" s="2" t="s">
        <v>203</v>
      </c>
      <c r="C165" s="37">
        <v>0</v>
      </c>
      <c r="D165" s="37">
        <v>8177206576</v>
      </c>
      <c r="E165" s="37">
        <v>0</v>
      </c>
      <c r="F165" s="37">
        <v>122943358.99999863</v>
      </c>
      <c r="G165" s="37">
        <v>0</v>
      </c>
      <c r="H165" s="37">
        <v>0</v>
      </c>
      <c r="I165" s="37">
        <v>0</v>
      </c>
      <c r="J165" s="37">
        <v>0</v>
      </c>
      <c r="K165" s="37">
        <v>0</v>
      </c>
      <c r="L165" s="37">
        <v>0</v>
      </c>
      <c r="M165" s="37">
        <v>0</v>
      </c>
      <c r="N165" s="37">
        <v>0</v>
      </c>
      <c r="O165" s="37">
        <v>0</v>
      </c>
      <c r="P165" s="37">
        <v>0</v>
      </c>
      <c r="Q165" s="37">
        <v>0</v>
      </c>
      <c r="R165" s="37">
        <v>0</v>
      </c>
      <c r="S165" s="37">
        <v>0</v>
      </c>
      <c r="T165" s="37">
        <v>0</v>
      </c>
      <c r="U165" s="37">
        <v>0</v>
      </c>
      <c r="V165" s="37">
        <v>0</v>
      </c>
      <c r="W165" s="37">
        <v>0</v>
      </c>
      <c r="X165" s="37">
        <v>0</v>
      </c>
      <c r="Y165" s="37">
        <v>0</v>
      </c>
      <c r="Z165" s="37">
        <v>0</v>
      </c>
      <c r="AA165" s="37">
        <v>0</v>
      </c>
      <c r="AB165" s="37">
        <v>0</v>
      </c>
      <c r="AC165" s="37">
        <v>0</v>
      </c>
      <c r="AD165" s="37">
        <v>0</v>
      </c>
      <c r="AE165" s="37">
        <v>0</v>
      </c>
      <c r="AF165" s="37">
        <v>0</v>
      </c>
      <c r="AG165" s="37">
        <v>0</v>
      </c>
      <c r="AH165" s="37">
        <v>0</v>
      </c>
      <c r="AI165" s="37">
        <v>0</v>
      </c>
      <c r="AJ165" s="37">
        <v>0</v>
      </c>
      <c r="AK165" s="37">
        <v>0</v>
      </c>
      <c r="AL165" s="37">
        <v>0</v>
      </c>
      <c r="AM165" s="37">
        <v>0</v>
      </c>
      <c r="AN165" s="37">
        <v>0</v>
      </c>
      <c r="AO165" s="38">
        <v>8300149934.9999981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</row>
    <row r="166" spans="1:75" x14ac:dyDescent="0.25">
      <c r="A166" s="1" t="s">
        <v>1269</v>
      </c>
      <c r="B166" s="2" t="s">
        <v>204</v>
      </c>
      <c r="C166" s="37">
        <v>0</v>
      </c>
      <c r="D166" s="37">
        <v>2253692381</v>
      </c>
      <c r="E166" s="37">
        <v>0</v>
      </c>
      <c r="F166" s="37">
        <v>40735341.999999896</v>
      </c>
      <c r="G166" s="37">
        <v>0</v>
      </c>
      <c r="H166" s="37">
        <v>0</v>
      </c>
      <c r="I166" s="37">
        <v>0</v>
      </c>
      <c r="J166" s="37">
        <v>0</v>
      </c>
      <c r="K166" s="37">
        <v>0</v>
      </c>
      <c r="L166" s="37">
        <v>0</v>
      </c>
      <c r="M166" s="37">
        <v>0</v>
      </c>
      <c r="N166" s="37">
        <v>0</v>
      </c>
      <c r="O166" s="37">
        <v>0</v>
      </c>
      <c r="P166" s="37">
        <v>0</v>
      </c>
      <c r="Q166" s="37">
        <v>0</v>
      </c>
      <c r="R166" s="37">
        <v>0</v>
      </c>
      <c r="S166" s="37">
        <v>0</v>
      </c>
      <c r="T166" s="37">
        <v>0</v>
      </c>
      <c r="U166" s="37">
        <v>0</v>
      </c>
      <c r="V166" s="37">
        <v>0</v>
      </c>
      <c r="W166" s="37">
        <v>0</v>
      </c>
      <c r="X166" s="37">
        <v>0</v>
      </c>
      <c r="Y166" s="37">
        <v>0</v>
      </c>
      <c r="Z166" s="37">
        <v>0</v>
      </c>
      <c r="AA166" s="37">
        <v>0</v>
      </c>
      <c r="AB166" s="37">
        <v>0</v>
      </c>
      <c r="AC166" s="37">
        <v>0</v>
      </c>
      <c r="AD166" s="37">
        <v>0</v>
      </c>
      <c r="AE166" s="37">
        <v>0</v>
      </c>
      <c r="AF166" s="37">
        <v>0</v>
      </c>
      <c r="AG166" s="37">
        <v>0</v>
      </c>
      <c r="AH166" s="37">
        <v>0</v>
      </c>
      <c r="AI166" s="37">
        <v>0</v>
      </c>
      <c r="AJ166" s="37">
        <v>0</v>
      </c>
      <c r="AK166" s="37">
        <v>0</v>
      </c>
      <c r="AL166" s="37">
        <v>0</v>
      </c>
      <c r="AM166" s="37">
        <v>0</v>
      </c>
      <c r="AN166" s="37">
        <v>0</v>
      </c>
      <c r="AO166" s="38">
        <v>2294427723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</row>
    <row r="167" spans="1:75" x14ac:dyDescent="0.25">
      <c r="A167" s="1" t="s">
        <v>1270</v>
      </c>
      <c r="B167" s="2" t="s">
        <v>205</v>
      </c>
      <c r="C167" s="37">
        <v>0</v>
      </c>
      <c r="D167" s="37">
        <v>4632026246</v>
      </c>
      <c r="E167" s="37">
        <v>0</v>
      </c>
      <c r="F167" s="37">
        <v>84043018.000001505</v>
      </c>
      <c r="G167" s="37">
        <v>0</v>
      </c>
      <c r="H167" s="37">
        <v>0</v>
      </c>
      <c r="I167" s="37">
        <v>0</v>
      </c>
      <c r="J167" s="37">
        <v>0</v>
      </c>
      <c r="K167" s="37">
        <v>0</v>
      </c>
      <c r="L167" s="37">
        <v>0</v>
      </c>
      <c r="M167" s="37">
        <v>0</v>
      </c>
      <c r="N167" s="37">
        <v>0</v>
      </c>
      <c r="O167" s="37">
        <v>0</v>
      </c>
      <c r="P167" s="37">
        <v>0</v>
      </c>
      <c r="Q167" s="37">
        <v>0</v>
      </c>
      <c r="R167" s="37">
        <v>0</v>
      </c>
      <c r="S167" s="37">
        <v>0</v>
      </c>
      <c r="T167" s="37">
        <v>0</v>
      </c>
      <c r="U167" s="37">
        <v>0</v>
      </c>
      <c r="V167" s="37">
        <v>0</v>
      </c>
      <c r="W167" s="37">
        <v>0</v>
      </c>
      <c r="X167" s="37">
        <v>0</v>
      </c>
      <c r="Y167" s="37">
        <v>0</v>
      </c>
      <c r="Z167" s="37">
        <v>0</v>
      </c>
      <c r="AA167" s="37">
        <v>0</v>
      </c>
      <c r="AB167" s="37">
        <v>0</v>
      </c>
      <c r="AC167" s="37">
        <v>0</v>
      </c>
      <c r="AD167" s="37">
        <v>0</v>
      </c>
      <c r="AE167" s="37">
        <v>0</v>
      </c>
      <c r="AF167" s="37">
        <v>0</v>
      </c>
      <c r="AG167" s="37">
        <v>0</v>
      </c>
      <c r="AH167" s="37">
        <v>0</v>
      </c>
      <c r="AI167" s="37">
        <v>0</v>
      </c>
      <c r="AJ167" s="37">
        <v>0</v>
      </c>
      <c r="AK167" s="37">
        <v>0</v>
      </c>
      <c r="AL167" s="37">
        <v>0</v>
      </c>
      <c r="AM167" s="37">
        <v>0</v>
      </c>
      <c r="AN167" s="37">
        <v>0</v>
      </c>
      <c r="AO167" s="38">
        <v>4716069264.000001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</row>
    <row r="168" spans="1:75" x14ac:dyDescent="0.25">
      <c r="A168" s="1" t="s">
        <v>1271</v>
      </c>
      <c r="B168" s="2" t="s">
        <v>206</v>
      </c>
      <c r="C168" s="37">
        <v>0</v>
      </c>
      <c r="D168" s="37">
        <v>5540761961</v>
      </c>
      <c r="E168" s="37">
        <v>0</v>
      </c>
      <c r="F168" s="37">
        <v>95443004.000000238</v>
      </c>
      <c r="G168" s="37">
        <v>0</v>
      </c>
      <c r="H168" s="37">
        <v>0</v>
      </c>
      <c r="I168" s="37">
        <v>0</v>
      </c>
      <c r="J168" s="37">
        <v>0</v>
      </c>
      <c r="K168" s="37">
        <v>0</v>
      </c>
      <c r="L168" s="37">
        <v>0</v>
      </c>
      <c r="M168" s="37">
        <v>0</v>
      </c>
      <c r="N168" s="37">
        <v>0</v>
      </c>
      <c r="O168" s="37">
        <v>0</v>
      </c>
      <c r="P168" s="37">
        <v>0</v>
      </c>
      <c r="Q168" s="37">
        <v>0</v>
      </c>
      <c r="R168" s="37">
        <v>0</v>
      </c>
      <c r="S168" s="37">
        <v>0</v>
      </c>
      <c r="T168" s="37">
        <v>0</v>
      </c>
      <c r="U168" s="37">
        <v>0</v>
      </c>
      <c r="V168" s="37">
        <v>0</v>
      </c>
      <c r="W168" s="37">
        <v>0</v>
      </c>
      <c r="X168" s="37">
        <v>0</v>
      </c>
      <c r="Y168" s="37">
        <v>0</v>
      </c>
      <c r="Z168" s="37">
        <v>0</v>
      </c>
      <c r="AA168" s="37">
        <v>0</v>
      </c>
      <c r="AB168" s="37">
        <v>0</v>
      </c>
      <c r="AC168" s="37">
        <v>0</v>
      </c>
      <c r="AD168" s="37">
        <v>0</v>
      </c>
      <c r="AE168" s="37">
        <v>0</v>
      </c>
      <c r="AF168" s="37">
        <v>0</v>
      </c>
      <c r="AG168" s="37">
        <v>0</v>
      </c>
      <c r="AH168" s="37">
        <v>0</v>
      </c>
      <c r="AI168" s="37">
        <v>0</v>
      </c>
      <c r="AJ168" s="37">
        <v>0</v>
      </c>
      <c r="AK168" s="37">
        <v>0</v>
      </c>
      <c r="AL168" s="37">
        <v>0</v>
      </c>
      <c r="AM168" s="37">
        <v>0</v>
      </c>
      <c r="AN168" s="37">
        <v>0</v>
      </c>
      <c r="AO168" s="38">
        <v>5636204965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</row>
    <row r="169" spans="1:75" x14ac:dyDescent="0.25">
      <c r="A169" s="1" t="s">
        <v>1272</v>
      </c>
      <c r="B169" s="2" t="s">
        <v>207</v>
      </c>
      <c r="C169" s="37">
        <v>0</v>
      </c>
      <c r="D169" s="37">
        <v>4246488864</v>
      </c>
      <c r="E169" s="37">
        <v>0</v>
      </c>
      <c r="F169" s="37">
        <v>66409492.999998987</v>
      </c>
      <c r="G169" s="37">
        <v>0</v>
      </c>
      <c r="H169" s="37">
        <v>0</v>
      </c>
      <c r="I169" s="37">
        <v>0</v>
      </c>
      <c r="J169" s="37">
        <v>0</v>
      </c>
      <c r="K169" s="37">
        <v>0</v>
      </c>
      <c r="L169" s="37">
        <v>0</v>
      </c>
      <c r="M169" s="37">
        <v>0</v>
      </c>
      <c r="N169" s="37">
        <v>0</v>
      </c>
      <c r="O169" s="37">
        <v>0</v>
      </c>
      <c r="P169" s="37">
        <v>0</v>
      </c>
      <c r="Q169" s="37">
        <v>0</v>
      </c>
      <c r="R169" s="37">
        <v>0</v>
      </c>
      <c r="S169" s="37">
        <v>0</v>
      </c>
      <c r="T169" s="37">
        <v>0</v>
      </c>
      <c r="U169" s="37">
        <v>0</v>
      </c>
      <c r="V169" s="37">
        <v>0</v>
      </c>
      <c r="W169" s="37">
        <v>0</v>
      </c>
      <c r="X169" s="37">
        <v>0</v>
      </c>
      <c r="Y169" s="37">
        <v>0</v>
      </c>
      <c r="Z169" s="37">
        <v>0</v>
      </c>
      <c r="AA169" s="37">
        <v>0</v>
      </c>
      <c r="AB169" s="37">
        <v>0</v>
      </c>
      <c r="AC169" s="37">
        <v>0</v>
      </c>
      <c r="AD169" s="37">
        <v>0</v>
      </c>
      <c r="AE169" s="37">
        <v>0</v>
      </c>
      <c r="AF169" s="37">
        <v>0</v>
      </c>
      <c r="AG169" s="37">
        <v>0</v>
      </c>
      <c r="AH169" s="37">
        <v>0</v>
      </c>
      <c r="AI169" s="37">
        <v>0</v>
      </c>
      <c r="AJ169" s="37">
        <v>0</v>
      </c>
      <c r="AK169" s="37">
        <v>0</v>
      </c>
      <c r="AL169" s="37">
        <v>0</v>
      </c>
      <c r="AM169" s="37">
        <v>0</v>
      </c>
      <c r="AN169" s="37">
        <v>0</v>
      </c>
      <c r="AO169" s="38">
        <v>4312898356.999999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</row>
    <row r="170" spans="1:75" x14ac:dyDescent="0.25">
      <c r="A170" s="1" t="s">
        <v>1273</v>
      </c>
      <c r="B170" s="2" t="s">
        <v>208</v>
      </c>
      <c r="C170" s="37">
        <v>0</v>
      </c>
      <c r="D170" s="37">
        <v>26063252557</v>
      </c>
      <c r="E170" s="37">
        <v>0</v>
      </c>
      <c r="F170" s="37">
        <v>394073747.99999481</v>
      </c>
      <c r="G170" s="37">
        <v>0</v>
      </c>
      <c r="H170" s="37">
        <v>0</v>
      </c>
      <c r="I170" s="37">
        <v>0</v>
      </c>
      <c r="J170" s="37">
        <v>0</v>
      </c>
      <c r="K170" s="37">
        <v>0</v>
      </c>
      <c r="L170" s="37">
        <v>0</v>
      </c>
      <c r="M170" s="37">
        <v>0</v>
      </c>
      <c r="N170" s="37">
        <v>0</v>
      </c>
      <c r="O170" s="37">
        <v>0</v>
      </c>
      <c r="P170" s="37">
        <v>0</v>
      </c>
      <c r="Q170" s="37">
        <v>0</v>
      </c>
      <c r="R170" s="37">
        <v>0</v>
      </c>
      <c r="S170" s="37">
        <v>0</v>
      </c>
      <c r="T170" s="37">
        <v>0</v>
      </c>
      <c r="U170" s="37">
        <v>0</v>
      </c>
      <c r="V170" s="37">
        <v>0</v>
      </c>
      <c r="W170" s="37">
        <v>0</v>
      </c>
      <c r="X170" s="37">
        <v>0</v>
      </c>
      <c r="Y170" s="37">
        <v>0</v>
      </c>
      <c r="Z170" s="37">
        <v>0</v>
      </c>
      <c r="AA170" s="37">
        <v>0</v>
      </c>
      <c r="AB170" s="37">
        <v>0</v>
      </c>
      <c r="AC170" s="37">
        <v>0</v>
      </c>
      <c r="AD170" s="37">
        <v>0</v>
      </c>
      <c r="AE170" s="37">
        <v>0</v>
      </c>
      <c r="AF170" s="37">
        <v>0</v>
      </c>
      <c r="AG170" s="37">
        <v>0</v>
      </c>
      <c r="AH170" s="37">
        <v>0</v>
      </c>
      <c r="AI170" s="37">
        <v>0</v>
      </c>
      <c r="AJ170" s="37">
        <v>0</v>
      </c>
      <c r="AK170" s="37">
        <v>0</v>
      </c>
      <c r="AL170" s="37">
        <v>0</v>
      </c>
      <c r="AM170" s="37">
        <v>0</v>
      </c>
      <c r="AN170" s="37">
        <v>0</v>
      </c>
      <c r="AO170" s="38">
        <v>26457326304.999996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</row>
    <row r="171" spans="1:75" x14ac:dyDescent="0.25">
      <c r="A171" s="1" t="s">
        <v>1274</v>
      </c>
      <c r="B171" s="2" t="s">
        <v>209</v>
      </c>
      <c r="C171" s="37">
        <v>0</v>
      </c>
      <c r="D171" s="37">
        <v>2647306622</v>
      </c>
      <c r="E171" s="37">
        <v>0</v>
      </c>
      <c r="F171" s="37">
        <v>45648104.999999262</v>
      </c>
      <c r="G171" s="37">
        <v>0</v>
      </c>
      <c r="H171" s="37">
        <v>0</v>
      </c>
      <c r="I171" s="37">
        <v>0</v>
      </c>
      <c r="J171" s="37">
        <v>0</v>
      </c>
      <c r="K171" s="37">
        <v>0</v>
      </c>
      <c r="L171" s="37">
        <v>0</v>
      </c>
      <c r="M171" s="37">
        <v>0</v>
      </c>
      <c r="N171" s="37">
        <v>0</v>
      </c>
      <c r="O171" s="37">
        <v>0</v>
      </c>
      <c r="P171" s="37">
        <v>0</v>
      </c>
      <c r="Q171" s="37">
        <v>0</v>
      </c>
      <c r="R171" s="37">
        <v>0</v>
      </c>
      <c r="S171" s="37">
        <v>0</v>
      </c>
      <c r="T171" s="37">
        <v>0</v>
      </c>
      <c r="U171" s="37">
        <v>0</v>
      </c>
      <c r="V171" s="37">
        <v>0</v>
      </c>
      <c r="W171" s="37">
        <v>0</v>
      </c>
      <c r="X171" s="37">
        <v>0</v>
      </c>
      <c r="Y171" s="37">
        <v>0</v>
      </c>
      <c r="Z171" s="37">
        <v>0</v>
      </c>
      <c r="AA171" s="37">
        <v>0</v>
      </c>
      <c r="AB171" s="37">
        <v>0</v>
      </c>
      <c r="AC171" s="37">
        <v>0</v>
      </c>
      <c r="AD171" s="37">
        <v>0</v>
      </c>
      <c r="AE171" s="37">
        <v>0</v>
      </c>
      <c r="AF171" s="37">
        <v>0</v>
      </c>
      <c r="AG171" s="37">
        <v>0</v>
      </c>
      <c r="AH171" s="37">
        <v>0</v>
      </c>
      <c r="AI171" s="37">
        <v>0</v>
      </c>
      <c r="AJ171" s="37">
        <v>0</v>
      </c>
      <c r="AK171" s="37">
        <v>0</v>
      </c>
      <c r="AL171" s="37">
        <v>0</v>
      </c>
      <c r="AM171" s="37">
        <v>0</v>
      </c>
      <c r="AN171" s="37">
        <v>0</v>
      </c>
      <c r="AO171" s="38">
        <v>2692954726.9999986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</row>
    <row r="172" spans="1:75" x14ac:dyDescent="0.25">
      <c r="A172" s="1" t="s">
        <v>1275</v>
      </c>
      <c r="B172" s="2" t="s">
        <v>210</v>
      </c>
      <c r="C172" s="37">
        <v>0</v>
      </c>
      <c r="D172" s="37">
        <v>2285508155</v>
      </c>
      <c r="E172" s="37">
        <v>0</v>
      </c>
      <c r="F172" s="37">
        <v>40177173.999999881</v>
      </c>
      <c r="G172" s="37">
        <v>0</v>
      </c>
      <c r="H172" s="37">
        <v>0</v>
      </c>
      <c r="I172" s="37">
        <v>0</v>
      </c>
      <c r="J172" s="37">
        <v>0</v>
      </c>
      <c r="K172" s="37">
        <v>0</v>
      </c>
      <c r="L172" s="37">
        <v>0</v>
      </c>
      <c r="M172" s="37">
        <v>0</v>
      </c>
      <c r="N172" s="37">
        <v>0</v>
      </c>
      <c r="O172" s="37">
        <v>0</v>
      </c>
      <c r="P172" s="37">
        <v>0</v>
      </c>
      <c r="Q172" s="37">
        <v>0</v>
      </c>
      <c r="R172" s="37">
        <v>0</v>
      </c>
      <c r="S172" s="37">
        <v>0</v>
      </c>
      <c r="T172" s="37">
        <v>0</v>
      </c>
      <c r="U172" s="37">
        <v>0</v>
      </c>
      <c r="V172" s="37">
        <v>0</v>
      </c>
      <c r="W172" s="37">
        <v>0</v>
      </c>
      <c r="X172" s="37">
        <v>0</v>
      </c>
      <c r="Y172" s="37">
        <v>0</v>
      </c>
      <c r="Z172" s="37">
        <v>0</v>
      </c>
      <c r="AA172" s="37">
        <v>0</v>
      </c>
      <c r="AB172" s="37">
        <v>0</v>
      </c>
      <c r="AC172" s="37">
        <v>0</v>
      </c>
      <c r="AD172" s="37">
        <v>0</v>
      </c>
      <c r="AE172" s="37">
        <v>0</v>
      </c>
      <c r="AF172" s="37">
        <v>0</v>
      </c>
      <c r="AG172" s="37">
        <v>0</v>
      </c>
      <c r="AH172" s="37">
        <v>0</v>
      </c>
      <c r="AI172" s="37">
        <v>0</v>
      </c>
      <c r="AJ172" s="37">
        <v>0</v>
      </c>
      <c r="AK172" s="37">
        <v>0</v>
      </c>
      <c r="AL172" s="37">
        <v>0</v>
      </c>
      <c r="AM172" s="37">
        <v>0</v>
      </c>
      <c r="AN172" s="37">
        <v>0</v>
      </c>
      <c r="AO172" s="38">
        <v>2325685328.9999995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</row>
    <row r="173" spans="1:75" x14ac:dyDescent="0.25">
      <c r="A173" s="1" t="s">
        <v>1276</v>
      </c>
      <c r="B173" s="2" t="s">
        <v>211</v>
      </c>
      <c r="C173" s="37">
        <v>0</v>
      </c>
      <c r="D173" s="37">
        <v>4518028919</v>
      </c>
      <c r="E173" s="37">
        <v>0</v>
      </c>
      <c r="F173" s="37">
        <v>69845680.999998614</v>
      </c>
      <c r="G173" s="37">
        <v>0</v>
      </c>
      <c r="H173" s="37">
        <v>0</v>
      </c>
      <c r="I173" s="37">
        <v>0</v>
      </c>
      <c r="J173" s="37">
        <v>0</v>
      </c>
      <c r="K173" s="37">
        <v>0</v>
      </c>
      <c r="L173" s="37">
        <v>0</v>
      </c>
      <c r="M173" s="37">
        <v>0</v>
      </c>
      <c r="N173" s="37">
        <v>0</v>
      </c>
      <c r="O173" s="37">
        <v>0</v>
      </c>
      <c r="P173" s="37">
        <v>0</v>
      </c>
      <c r="Q173" s="37">
        <v>0</v>
      </c>
      <c r="R173" s="37">
        <v>0</v>
      </c>
      <c r="S173" s="37">
        <v>0</v>
      </c>
      <c r="T173" s="37">
        <v>0</v>
      </c>
      <c r="U173" s="37">
        <v>0</v>
      </c>
      <c r="V173" s="37">
        <v>0</v>
      </c>
      <c r="W173" s="37">
        <v>0</v>
      </c>
      <c r="X173" s="37">
        <v>0</v>
      </c>
      <c r="Y173" s="37">
        <v>0</v>
      </c>
      <c r="Z173" s="37">
        <v>0</v>
      </c>
      <c r="AA173" s="37">
        <v>0</v>
      </c>
      <c r="AB173" s="37">
        <v>0</v>
      </c>
      <c r="AC173" s="37">
        <v>0</v>
      </c>
      <c r="AD173" s="37">
        <v>0</v>
      </c>
      <c r="AE173" s="37">
        <v>0</v>
      </c>
      <c r="AF173" s="37">
        <v>0</v>
      </c>
      <c r="AG173" s="37">
        <v>0</v>
      </c>
      <c r="AH173" s="37">
        <v>0</v>
      </c>
      <c r="AI173" s="37">
        <v>0</v>
      </c>
      <c r="AJ173" s="37">
        <v>0</v>
      </c>
      <c r="AK173" s="37">
        <v>0</v>
      </c>
      <c r="AL173" s="37">
        <v>0</v>
      </c>
      <c r="AM173" s="37">
        <v>0</v>
      </c>
      <c r="AN173" s="37">
        <v>0</v>
      </c>
      <c r="AO173" s="38">
        <v>4587874599.999999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</row>
    <row r="174" spans="1:75" x14ac:dyDescent="0.25">
      <c r="A174" s="1" t="s">
        <v>1277</v>
      </c>
      <c r="B174" s="2" t="s">
        <v>212</v>
      </c>
      <c r="C174" s="37">
        <v>0</v>
      </c>
      <c r="D174" s="37">
        <v>43293704138</v>
      </c>
      <c r="E174" s="37">
        <v>0</v>
      </c>
      <c r="F174" s="37">
        <v>730893421.00000572</v>
      </c>
      <c r="G174" s="37">
        <v>0</v>
      </c>
      <c r="H174" s="37">
        <v>0</v>
      </c>
      <c r="I174" s="37">
        <v>0</v>
      </c>
      <c r="J174" s="37">
        <v>0</v>
      </c>
      <c r="K174" s="37">
        <v>0</v>
      </c>
      <c r="L174" s="37">
        <v>0</v>
      </c>
      <c r="M174" s="37">
        <v>0</v>
      </c>
      <c r="N174" s="37">
        <v>0</v>
      </c>
      <c r="O174" s="37">
        <v>0</v>
      </c>
      <c r="P174" s="37">
        <v>0</v>
      </c>
      <c r="Q174" s="37">
        <v>0</v>
      </c>
      <c r="R174" s="37">
        <v>0</v>
      </c>
      <c r="S174" s="37">
        <v>0</v>
      </c>
      <c r="T174" s="37">
        <v>0</v>
      </c>
      <c r="U174" s="37">
        <v>0</v>
      </c>
      <c r="V174" s="37">
        <v>0</v>
      </c>
      <c r="W174" s="37">
        <v>0</v>
      </c>
      <c r="X174" s="37">
        <v>0</v>
      </c>
      <c r="Y174" s="37">
        <v>0</v>
      </c>
      <c r="Z174" s="37">
        <v>0</v>
      </c>
      <c r="AA174" s="37">
        <v>0</v>
      </c>
      <c r="AB174" s="37">
        <v>0</v>
      </c>
      <c r="AC174" s="37">
        <v>0</v>
      </c>
      <c r="AD174" s="37">
        <v>0</v>
      </c>
      <c r="AE174" s="37">
        <v>0</v>
      </c>
      <c r="AF174" s="37">
        <v>0</v>
      </c>
      <c r="AG174" s="37">
        <v>0</v>
      </c>
      <c r="AH174" s="37">
        <v>0</v>
      </c>
      <c r="AI174" s="37">
        <v>0</v>
      </c>
      <c r="AJ174" s="37">
        <v>0</v>
      </c>
      <c r="AK174" s="37">
        <v>0</v>
      </c>
      <c r="AL174" s="37">
        <v>0</v>
      </c>
      <c r="AM174" s="37">
        <v>0</v>
      </c>
      <c r="AN174" s="37">
        <v>0</v>
      </c>
      <c r="AO174" s="38">
        <v>44024597559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</row>
    <row r="175" spans="1:75" x14ac:dyDescent="0.25">
      <c r="A175" s="1" t="s">
        <v>1278</v>
      </c>
      <c r="B175" s="2" t="s">
        <v>213</v>
      </c>
      <c r="C175" s="37">
        <v>0</v>
      </c>
      <c r="D175" s="37">
        <v>8804790854</v>
      </c>
      <c r="E175" s="37">
        <v>0</v>
      </c>
      <c r="F175" s="37">
        <v>133449408.99999972</v>
      </c>
      <c r="G175" s="37">
        <v>0</v>
      </c>
      <c r="H175" s="37">
        <v>0</v>
      </c>
      <c r="I175" s="37">
        <v>0</v>
      </c>
      <c r="J175" s="37">
        <v>0</v>
      </c>
      <c r="K175" s="37">
        <v>0</v>
      </c>
      <c r="L175" s="37">
        <v>0</v>
      </c>
      <c r="M175" s="37">
        <v>0</v>
      </c>
      <c r="N175" s="37">
        <v>0</v>
      </c>
      <c r="O175" s="37">
        <v>0</v>
      </c>
      <c r="P175" s="37">
        <v>0</v>
      </c>
      <c r="Q175" s="37">
        <v>0</v>
      </c>
      <c r="R175" s="37">
        <v>0</v>
      </c>
      <c r="S175" s="37">
        <v>0</v>
      </c>
      <c r="T175" s="37">
        <v>0</v>
      </c>
      <c r="U175" s="37">
        <v>0</v>
      </c>
      <c r="V175" s="37">
        <v>0</v>
      </c>
      <c r="W175" s="37">
        <v>0</v>
      </c>
      <c r="X175" s="37">
        <v>0</v>
      </c>
      <c r="Y175" s="37">
        <v>0</v>
      </c>
      <c r="Z175" s="37">
        <v>0</v>
      </c>
      <c r="AA175" s="37">
        <v>0</v>
      </c>
      <c r="AB175" s="37">
        <v>0</v>
      </c>
      <c r="AC175" s="37">
        <v>0</v>
      </c>
      <c r="AD175" s="37">
        <v>0</v>
      </c>
      <c r="AE175" s="37">
        <v>0</v>
      </c>
      <c r="AF175" s="37">
        <v>0</v>
      </c>
      <c r="AG175" s="37">
        <v>0</v>
      </c>
      <c r="AH175" s="37">
        <v>0</v>
      </c>
      <c r="AI175" s="37">
        <v>0</v>
      </c>
      <c r="AJ175" s="37">
        <v>0</v>
      </c>
      <c r="AK175" s="37">
        <v>0</v>
      </c>
      <c r="AL175" s="37">
        <v>0</v>
      </c>
      <c r="AM175" s="37">
        <v>0</v>
      </c>
      <c r="AN175" s="37">
        <v>0</v>
      </c>
      <c r="AO175" s="38">
        <v>8938240263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</row>
    <row r="176" spans="1:75" x14ac:dyDescent="0.25">
      <c r="A176" s="1" t="s">
        <v>1279</v>
      </c>
      <c r="B176" s="2" t="s">
        <v>214</v>
      </c>
      <c r="C176" s="37">
        <v>0</v>
      </c>
      <c r="D176" s="37">
        <v>3145266244</v>
      </c>
      <c r="E176" s="37">
        <v>0</v>
      </c>
      <c r="F176" s="37">
        <v>51097870.999999687</v>
      </c>
      <c r="G176" s="37">
        <v>0</v>
      </c>
      <c r="H176" s="37">
        <v>0</v>
      </c>
      <c r="I176" s="37">
        <v>0</v>
      </c>
      <c r="J176" s="37">
        <v>0</v>
      </c>
      <c r="K176" s="37">
        <v>0</v>
      </c>
      <c r="L176" s="37">
        <v>0</v>
      </c>
      <c r="M176" s="37">
        <v>0</v>
      </c>
      <c r="N176" s="37">
        <v>0</v>
      </c>
      <c r="O176" s="37">
        <v>0</v>
      </c>
      <c r="P176" s="37">
        <v>0</v>
      </c>
      <c r="Q176" s="37">
        <v>0</v>
      </c>
      <c r="R176" s="37">
        <v>0</v>
      </c>
      <c r="S176" s="37">
        <v>0</v>
      </c>
      <c r="T176" s="37">
        <v>0</v>
      </c>
      <c r="U176" s="37">
        <v>0</v>
      </c>
      <c r="V176" s="37">
        <v>0</v>
      </c>
      <c r="W176" s="37">
        <v>0</v>
      </c>
      <c r="X176" s="37">
        <v>0</v>
      </c>
      <c r="Y176" s="37">
        <v>0</v>
      </c>
      <c r="Z176" s="37">
        <v>0</v>
      </c>
      <c r="AA176" s="37">
        <v>0</v>
      </c>
      <c r="AB176" s="37">
        <v>0</v>
      </c>
      <c r="AC176" s="37">
        <v>0</v>
      </c>
      <c r="AD176" s="37">
        <v>0</v>
      </c>
      <c r="AE176" s="37">
        <v>0</v>
      </c>
      <c r="AF176" s="37">
        <v>0</v>
      </c>
      <c r="AG176" s="37">
        <v>0</v>
      </c>
      <c r="AH176" s="37">
        <v>0</v>
      </c>
      <c r="AI176" s="37">
        <v>0</v>
      </c>
      <c r="AJ176" s="37">
        <v>0</v>
      </c>
      <c r="AK176" s="37">
        <v>0</v>
      </c>
      <c r="AL176" s="37">
        <v>0</v>
      </c>
      <c r="AM176" s="37">
        <v>0</v>
      </c>
      <c r="AN176" s="37">
        <v>0</v>
      </c>
      <c r="AO176" s="38">
        <v>3196364115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</row>
    <row r="177" spans="1:75" x14ac:dyDescent="0.25">
      <c r="A177" s="1" t="s">
        <v>1280</v>
      </c>
      <c r="B177" s="2" t="s">
        <v>215</v>
      </c>
      <c r="C177" s="37">
        <v>0</v>
      </c>
      <c r="D177" s="37">
        <v>16949037221</v>
      </c>
      <c r="E177" s="37">
        <v>0</v>
      </c>
      <c r="F177" s="37">
        <v>243975430.99999833</v>
      </c>
      <c r="G177" s="37">
        <v>0</v>
      </c>
      <c r="H177" s="37">
        <v>0</v>
      </c>
      <c r="I177" s="37">
        <v>0</v>
      </c>
      <c r="J177" s="37">
        <v>0</v>
      </c>
      <c r="K177" s="37">
        <v>0</v>
      </c>
      <c r="L177" s="37">
        <v>0</v>
      </c>
      <c r="M177" s="37">
        <v>0</v>
      </c>
      <c r="N177" s="37">
        <v>0</v>
      </c>
      <c r="O177" s="37">
        <v>0</v>
      </c>
      <c r="P177" s="37">
        <v>0</v>
      </c>
      <c r="Q177" s="37">
        <v>0</v>
      </c>
      <c r="R177" s="37">
        <v>0</v>
      </c>
      <c r="S177" s="37">
        <v>0</v>
      </c>
      <c r="T177" s="37">
        <v>0</v>
      </c>
      <c r="U177" s="37">
        <v>0</v>
      </c>
      <c r="V177" s="37">
        <v>0</v>
      </c>
      <c r="W177" s="37">
        <v>0</v>
      </c>
      <c r="X177" s="37">
        <v>0</v>
      </c>
      <c r="Y177" s="37">
        <v>0</v>
      </c>
      <c r="Z177" s="37">
        <v>0</v>
      </c>
      <c r="AA177" s="37">
        <v>0</v>
      </c>
      <c r="AB177" s="37">
        <v>0</v>
      </c>
      <c r="AC177" s="37">
        <v>0</v>
      </c>
      <c r="AD177" s="37">
        <v>0</v>
      </c>
      <c r="AE177" s="37">
        <v>0</v>
      </c>
      <c r="AF177" s="37">
        <v>0</v>
      </c>
      <c r="AG177" s="37">
        <v>0</v>
      </c>
      <c r="AH177" s="37">
        <v>0</v>
      </c>
      <c r="AI177" s="37">
        <v>0</v>
      </c>
      <c r="AJ177" s="37">
        <v>0</v>
      </c>
      <c r="AK177" s="37">
        <v>0</v>
      </c>
      <c r="AL177" s="37">
        <v>0</v>
      </c>
      <c r="AM177" s="37">
        <v>0</v>
      </c>
      <c r="AN177" s="37">
        <v>0</v>
      </c>
      <c r="AO177" s="38">
        <v>17193012652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</row>
    <row r="178" spans="1:75" x14ac:dyDescent="0.25">
      <c r="A178" s="1" t="s">
        <v>1281</v>
      </c>
      <c r="B178" s="2" t="s">
        <v>216</v>
      </c>
      <c r="C178" s="37">
        <v>0</v>
      </c>
      <c r="D178" s="37">
        <v>4002553999</v>
      </c>
      <c r="E178" s="37">
        <v>0</v>
      </c>
      <c r="F178" s="37">
        <v>59603661.000000238</v>
      </c>
      <c r="G178" s="37">
        <v>0</v>
      </c>
      <c r="H178" s="37">
        <v>0</v>
      </c>
      <c r="I178" s="37">
        <v>0</v>
      </c>
      <c r="J178" s="37">
        <v>0</v>
      </c>
      <c r="K178" s="37">
        <v>0</v>
      </c>
      <c r="L178" s="37">
        <v>0</v>
      </c>
      <c r="M178" s="37">
        <v>0</v>
      </c>
      <c r="N178" s="37">
        <v>0</v>
      </c>
      <c r="O178" s="37">
        <v>0</v>
      </c>
      <c r="P178" s="37">
        <v>0</v>
      </c>
      <c r="Q178" s="37">
        <v>0</v>
      </c>
      <c r="R178" s="37">
        <v>0</v>
      </c>
      <c r="S178" s="37">
        <v>0</v>
      </c>
      <c r="T178" s="37">
        <v>0</v>
      </c>
      <c r="U178" s="37">
        <v>0</v>
      </c>
      <c r="V178" s="37">
        <v>0</v>
      </c>
      <c r="W178" s="37">
        <v>0</v>
      </c>
      <c r="X178" s="37">
        <v>0</v>
      </c>
      <c r="Y178" s="37">
        <v>0</v>
      </c>
      <c r="Z178" s="37">
        <v>0</v>
      </c>
      <c r="AA178" s="37">
        <v>0</v>
      </c>
      <c r="AB178" s="37">
        <v>0</v>
      </c>
      <c r="AC178" s="37">
        <v>0</v>
      </c>
      <c r="AD178" s="37">
        <v>0</v>
      </c>
      <c r="AE178" s="37">
        <v>0</v>
      </c>
      <c r="AF178" s="37">
        <v>0</v>
      </c>
      <c r="AG178" s="37">
        <v>0</v>
      </c>
      <c r="AH178" s="37">
        <v>0</v>
      </c>
      <c r="AI178" s="37">
        <v>0</v>
      </c>
      <c r="AJ178" s="37">
        <v>0</v>
      </c>
      <c r="AK178" s="37">
        <v>0</v>
      </c>
      <c r="AL178" s="37">
        <v>0</v>
      </c>
      <c r="AM178" s="37">
        <v>0</v>
      </c>
      <c r="AN178" s="37">
        <v>0</v>
      </c>
      <c r="AO178" s="38">
        <v>4062157660.000001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</row>
    <row r="179" spans="1:75" x14ac:dyDescent="0.25">
      <c r="A179" s="1" t="s">
        <v>1282</v>
      </c>
      <c r="B179" s="2" t="s">
        <v>217</v>
      </c>
      <c r="C179" s="37">
        <v>0</v>
      </c>
      <c r="D179" s="37">
        <v>16548240409</v>
      </c>
      <c r="E179" s="37">
        <v>0</v>
      </c>
      <c r="F179" s="37">
        <v>246639962.99999616</v>
      </c>
      <c r="G179" s="37">
        <v>0</v>
      </c>
      <c r="H179" s="37">
        <v>0</v>
      </c>
      <c r="I179" s="37">
        <v>0</v>
      </c>
      <c r="J179" s="37">
        <v>0</v>
      </c>
      <c r="K179" s="37">
        <v>0</v>
      </c>
      <c r="L179" s="37">
        <v>0</v>
      </c>
      <c r="M179" s="37">
        <v>0</v>
      </c>
      <c r="N179" s="37">
        <v>0</v>
      </c>
      <c r="O179" s="37">
        <v>0</v>
      </c>
      <c r="P179" s="37">
        <v>0</v>
      </c>
      <c r="Q179" s="37">
        <v>0</v>
      </c>
      <c r="R179" s="37">
        <v>0</v>
      </c>
      <c r="S179" s="37">
        <v>0</v>
      </c>
      <c r="T179" s="37">
        <v>0</v>
      </c>
      <c r="U179" s="37">
        <v>0</v>
      </c>
      <c r="V179" s="37">
        <v>0</v>
      </c>
      <c r="W179" s="37">
        <v>0</v>
      </c>
      <c r="X179" s="37">
        <v>0</v>
      </c>
      <c r="Y179" s="37">
        <v>0</v>
      </c>
      <c r="Z179" s="37">
        <v>0</v>
      </c>
      <c r="AA179" s="37">
        <v>0</v>
      </c>
      <c r="AB179" s="37">
        <v>0</v>
      </c>
      <c r="AC179" s="37">
        <v>0</v>
      </c>
      <c r="AD179" s="37">
        <v>0</v>
      </c>
      <c r="AE179" s="37">
        <v>0</v>
      </c>
      <c r="AF179" s="37">
        <v>0</v>
      </c>
      <c r="AG179" s="37">
        <v>0</v>
      </c>
      <c r="AH179" s="37">
        <v>0</v>
      </c>
      <c r="AI179" s="37">
        <v>0</v>
      </c>
      <c r="AJ179" s="37">
        <v>357545618.99999791</v>
      </c>
      <c r="AK179" s="37">
        <v>0</v>
      </c>
      <c r="AL179" s="37">
        <v>0</v>
      </c>
      <c r="AM179" s="37">
        <v>0</v>
      </c>
      <c r="AN179" s="37">
        <v>0</v>
      </c>
      <c r="AO179" s="38">
        <v>17152425990.999992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</row>
    <row r="180" spans="1:75" x14ac:dyDescent="0.25">
      <c r="A180" s="1" t="s">
        <v>1283</v>
      </c>
      <c r="B180" s="2" t="s">
        <v>218</v>
      </c>
      <c r="C180" s="37">
        <v>0</v>
      </c>
      <c r="D180" s="37">
        <v>4921652814</v>
      </c>
      <c r="E180" s="37">
        <v>0</v>
      </c>
      <c r="F180" s="37">
        <v>97653670.999999464</v>
      </c>
      <c r="G180" s="37">
        <v>0</v>
      </c>
      <c r="H180" s="37">
        <v>0</v>
      </c>
      <c r="I180" s="37">
        <v>0</v>
      </c>
      <c r="J180" s="37">
        <v>0</v>
      </c>
      <c r="K180" s="37">
        <v>0</v>
      </c>
      <c r="L180" s="37">
        <v>0</v>
      </c>
      <c r="M180" s="37">
        <v>0</v>
      </c>
      <c r="N180" s="37">
        <v>0</v>
      </c>
      <c r="O180" s="37">
        <v>0</v>
      </c>
      <c r="P180" s="37">
        <v>0</v>
      </c>
      <c r="Q180" s="37">
        <v>0</v>
      </c>
      <c r="R180" s="37">
        <v>0</v>
      </c>
      <c r="S180" s="37">
        <v>0</v>
      </c>
      <c r="T180" s="37">
        <v>0</v>
      </c>
      <c r="U180" s="37">
        <v>0</v>
      </c>
      <c r="V180" s="37">
        <v>0</v>
      </c>
      <c r="W180" s="37">
        <v>0</v>
      </c>
      <c r="X180" s="37">
        <v>0</v>
      </c>
      <c r="Y180" s="37">
        <v>0</v>
      </c>
      <c r="Z180" s="37">
        <v>0</v>
      </c>
      <c r="AA180" s="37">
        <v>0</v>
      </c>
      <c r="AB180" s="37">
        <v>0</v>
      </c>
      <c r="AC180" s="37">
        <v>0</v>
      </c>
      <c r="AD180" s="37">
        <v>0</v>
      </c>
      <c r="AE180" s="37">
        <v>0</v>
      </c>
      <c r="AF180" s="37">
        <v>0</v>
      </c>
      <c r="AG180" s="37">
        <v>0</v>
      </c>
      <c r="AH180" s="37">
        <v>0</v>
      </c>
      <c r="AI180" s="37">
        <v>0</v>
      </c>
      <c r="AJ180" s="37">
        <v>0</v>
      </c>
      <c r="AK180" s="37">
        <v>0</v>
      </c>
      <c r="AL180" s="37">
        <v>0</v>
      </c>
      <c r="AM180" s="37">
        <v>0</v>
      </c>
      <c r="AN180" s="37">
        <v>0</v>
      </c>
      <c r="AO180" s="38">
        <v>5019306485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</row>
    <row r="181" spans="1:75" x14ac:dyDescent="0.25">
      <c r="A181" s="1" t="s">
        <v>1284</v>
      </c>
      <c r="B181" s="2" t="s">
        <v>219</v>
      </c>
      <c r="C181" s="37">
        <v>0</v>
      </c>
      <c r="D181" s="37">
        <v>2481337114</v>
      </c>
      <c r="E181" s="37">
        <v>0</v>
      </c>
      <c r="F181" s="37">
        <v>38245297.000000596</v>
      </c>
      <c r="G181" s="37">
        <v>0</v>
      </c>
      <c r="H181" s="37">
        <v>0</v>
      </c>
      <c r="I181" s="37">
        <v>0</v>
      </c>
      <c r="J181" s="37">
        <v>0</v>
      </c>
      <c r="K181" s="37">
        <v>0</v>
      </c>
      <c r="L181" s="37">
        <v>0</v>
      </c>
      <c r="M181" s="37">
        <v>0</v>
      </c>
      <c r="N181" s="37">
        <v>0</v>
      </c>
      <c r="O181" s="37">
        <v>0</v>
      </c>
      <c r="P181" s="37">
        <v>0</v>
      </c>
      <c r="Q181" s="37">
        <v>0</v>
      </c>
      <c r="R181" s="37">
        <v>0</v>
      </c>
      <c r="S181" s="37">
        <v>0</v>
      </c>
      <c r="T181" s="37">
        <v>0</v>
      </c>
      <c r="U181" s="37">
        <v>0</v>
      </c>
      <c r="V181" s="37">
        <v>0</v>
      </c>
      <c r="W181" s="37">
        <v>0</v>
      </c>
      <c r="X181" s="37">
        <v>0</v>
      </c>
      <c r="Y181" s="37">
        <v>0</v>
      </c>
      <c r="Z181" s="37">
        <v>0</v>
      </c>
      <c r="AA181" s="37">
        <v>0</v>
      </c>
      <c r="AB181" s="37">
        <v>0</v>
      </c>
      <c r="AC181" s="37">
        <v>0</v>
      </c>
      <c r="AD181" s="37">
        <v>0</v>
      </c>
      <c r="AE181" s="37">
        <v>0</v>
      </c>
      <c r="AF181" s="37">
        <v>0</v>
      </c>
      <c r="AG181" s="37">
        <v>0</v>
      </c>
      <c r="AH181" s="37">
        <v>0</v>
      </c>
      <c r="AI181" s="37">
        <v>0</v>
      </c>
      <c r="AJ181" s="37">
        <v>0</v>
      </c>
      <c r="AK181" s="37">
        <v>0</v>
      </c>
      <c r="AL181" s="37">
        <v>0</v>
      </c>
      <c r="AM181" s="37">
        <v>0</v>
      </c>
      <c r="AN181" s="37">
        <v>0</v>
      </c>
      <c r="AO181" s="38">
        <v>2519582411.0000005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</row>
    <row r="182" spans="1:75" x14ac:dyDescent="0.25">
      <c r="A182" s="1" t="s">
        <v>1285</v>
      </c>
      <c r="B182" s="2" t="s">
        <v>220</v>
      </c>
      <c r="C182" s="37">
        <v>0</v>
      </c>
      <c r="D182" s="37">
        <v>8073038485</v>
      </c>
      <c r="E182" s="37">
        <v>0</v>
      </c>
      <c r="F182" s="37">
        <v>125810901.99999878</v>
      </c>
      <c r="G182" s="37">
        <v>0</v>
      </c>
      <c r="H182" s="37">
        <v>0</v>
      </c>
      <c r="I182" s="37">
        <v>0</v>
      </c>
      <c r="J182" s="37">
        <v>0</v>
      </c>
      <c r="K182" s="37">
        <v>0</v>
      </c>
      <c r="L182" s="37">
        <v>0</v>
      </c>
      <c r="M182" s="37">
        <v>0</v>
      </c>
      <c r="N182" s="37">
        <v>0</v>
      </c>
      <c r="O182" s="37">
        <v>0</v>
      </c>
      <c r="P182" s="37">
        <v>0</v>
      </c>
      <c r="Q182" s="37">
        <v>0</v>
      </c>
      <c r="R182" s="37">
        <v>0</v>
      </c>
      <c r="S182" s="37">
        <v>0</v>
      </c>
      <c r="T182" s="37">
        <v>0</v>
      </c>
      <c r="U182" s="37">
        <v>0</v>
      </c>
      <c r="V182" s="37">
        <v>0</v>
      </c>
      <c r="W182" s="37">
        <v>0</v>
      </c>
      <c r="X182" s="37">
        <v>0</v>
      </c>
      <c r="Y182" s="37">
        <v>0</v>
      </c>
      <c r="Z182" s="37">
        <v>0</v>
      </c>
      <c r="AA182" s="37">
        <v>0</v>
      </c>
      <c r="AB182" s="37">
        <v>0</v>
      </c>
      <c r="AC182" s="37">
        <v>0</v>
      </c>
      <c r="AD182" s="37">
        <v>0</v>
      </c>
      <c r="AE182" s="37">
        <v>0</v>
      </c>
      <c r="AF182" s="37">
        <v>0</v>
      </c>
      <c r="AG182" s="37">
        <v>0</v>
      </c>
      <c r="AH182" s="37">
        <v>0</v>
      </c>
      <c r="AI182" s="37">
        <v>0</v>
      </c>
      <c r="AJ182" s="37">
        <v>0</v>
      </c>
      <c r="AK182" s="37">
        <v>0</v>
      </c>
      <c r="AL182" s="37">
        <v>0</v>
      </c>
      <c r="AM182" s="37">
        <v>0</v>
      </c>
      <c r="AN182" s="37">
        <v>0</v>
      </c>
      <c r="AO182" s="38">
        <v>8198849386.9999981</v>
      </c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</row>
    <row r="183" spans="1:75" x14ac:dyDescent="0.25">
      <c r="A183" s="1" t="s">
        <v>1286</v>
      </c>
      <c r="B183" s="2" t="s">
        <v>221</v>
      </c>
      <c r="C183" s="37">
        <v>0</v>
      </c>
      <c r="D183" s="37">
        <v>2052516033</v>
      </c>
      <c r="E183" s="37">
        <v>0</v>
      </c>
      <c r="F183" s="37">
        <v>31524494.000000075</v>
      </c>
      <c r="G183" s="37">
        <v>0</v>
      </c>
      <c r="H183" s="37">
        <v>0</v>
      </c>
      <c r="I183" s="37">
        <v>0</v>
      </c>
      <c r="J183" s="37">
        <v>0</v>
      </c>
      <c r="K183" s="37">
        <v>0</v>
      </c>
      <c r="L183" s="37">
        <v>0</v>
      </c>
      <c r="M183" s="37">
        <v>0</v>
      </c>
      <c r="N183" s="37">
        <v>0</v>
      </c>
      <c r="O183" s="37">
        <v>0</v>
      </c>
      <c r="P183" s="37">
        <v>0</v>
      </c>
      <c r="Q183" s="37">
        <v>0</v>
      </c>
      <c r="R183" s="37">
        <v>0</v>
      </c>
      <c r="S183" s="37">
        <v>0</v>
      </c>
      <c r="T183" s="37">
        <v>0</v>
      </c>
      <c r="U183" s="37">
        <v>0</v>
      </c>
      <c r="V183" s="37">
        <v>0</v>
      </c>
      <c r="W183" s="37">
        <v>0</v>
      </c>
      <c r="X183" s="37">
        <v>0</v>
      </c>
      <c r="Y183" s="37">
        <v>0</v>
      </c>
      <c r="Z183" s="37">
        <v>0</v>
      </c>
      <c r="AA183" s="37">
        <v>0</v>
      </c>
      <c r="AB183" s="37">
        <v>0</v>
      </c>
      <c r="AC183" s="37">
        <v>0</v>
      </c>
      <c r="AD183" s="37">
        <v>0</v>
      </c>
      <c r="AE183" s="37">
        <v>0</v>
      </c>
      <c r="AF183" s="37">
        <v>0</v>
      </c>
      <c r="AG183" s="37">
        <v>0</v>
      </c>
      <c r="AH183" s="37">
        <v>0</v>
      </c>
      <c r="AI183" s="37">
        <v>0</v>
      </c>
      <c r="AJ183" s="37">
        <v>0</v>
      </c>
      <c r="AK183" s="37">
        <v>0</v>
      </c>
      <c r="AL183" s="37">
        <v>0</v>
      </c>
      <c r="AM183" s="37">
        <v>0</v>
      </c>
      <c r="AN183" s="37">
        <v>0</v>
      </c>
      <c r="AO183" s="38">
        <v>2084040527</v>
      </c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</row>
    <row r="184" spans="1:75" x14ac:dyDescent="0.25">
      <c r="A184" s="1" t="s">
        <v>1287</v>
      </c>
      <c r="B184" s="2" t="s">
        <v>222</v>
      </c>
      <c r="C184" s="37">
        <v>0</v>
      </c>
      <c r="D184" s="37">
        <v>2646806097</v>
      </c>
      <c r="E184" s="37">
        <v>0</v>
      </c>
      <c r="F184" s="37">
        <v>53109829.000000164</v>
      </c>
      <c r="G184" s="37">
        <v>0</v>
      </c>
      <c r="H184" s="37">
        <v>0</v>
      </c>
      <c r="I184" s="37">
        <v>0</v>
      </c>
      <c r="J184" s="37">
        <v>0</v>
      </c>
      <c r="K184" s="37">
        <v>0</v>
      </c>
      <c r="L184" s="37">
        <v>0</v>
      </c>
      <c r="M184" s="37">
        <v>0</v>
      </c>
      <c r="N184" s="37">
        <v>0</v>
      </c>
      <c r="O184" s="37">
        <v>0</v>
      </c>
      <c r="P184" s="37">
        <v>0</v>
      </c>
      <c r="Q184" s="37">
        <v>0</v>
      </c>
      <c r="R184" s="37">
        <v>0</v>
      </c>
      <c r="S184" s="37">
        <v>0</v>
      </c>
      <c r="T184" s="37">
        <v>0</v>
      </c>
      <c r="U184" s="37">
        <v>0</v>
      </c>
      <c r="V184" s="37">
        <v>0</v>
      </c>
      <c r="W184" s="37">
        <v>0</v>
      </c>
      <c r="X184" s="37">
        <v>0</v>
      </c>
      <c r="Y184" s="37">
        <v>0</v>
      </c>
      <c r="Z184" s="37">
        <v>0</v>
      </c>
      <c r="AA184" s="37">
        <v>0</v>
      </c>
      <c r="AB184" s="37">
        <v>0</v>
      </c>
      <c r="AC184" s="37">
        <v>0</v>
      </c>
      <c r="AD184" s="37">
        <v>0</v>
      </c>
      <c r="AE184" s="37">
        <v>0</v>
      </c>
      <c r="AF184" s="37">
        <v>0</v>
      </c>
      <c r="AG184" s="37">
        <v>0</v>
      </c>
      <c r="AH184" s="37">
        <v>0</v>
      </c>
      <c r="AI184" s="37">
        <v>0</v>
      </c>
      <c r="AJ184" s="37">
        <v>0</v>
      </c>
      <c r="AK184" s="37">
        <v>0</v>
      </c>
      <c r="AL184" s="37">
        <v>0</v>
      </c>
      <c r="AM184" s="37">
        <v>0</v>
      </c>
      <c r="AN184" s="37">
        <v>0</v>
      </c>
      <c r="AO184" s="38">
        <v>2699915926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</row>
    <row r="185" spans="1:75" x14ac:dyDescent="0.25">
      <c r="A185" s="1" t="s">
        <v>1288</v>
      </c>
      <c r="B185" s="2" t="s">
        <v>223</v>
      </c>
      <c r="C185" s="37">
        <v>0</v>
      </c>
      <c r="D185" s="37">
        <v>2610004018</v>
      </c>
      <c r="E185" s="37">
        <v>0</v>
      </c>
      <c r="F185" s="37">
        <v>40848711.000000603</v>
      </c>
      <c r="G185" s="37">
        <v>0</v>
      </c>
      <c r="H185" s="37">
        <v>0</v>
      </c>
      <c r="I185" s="37">
        <v>0</v>
      </c>
      <c r="J185" s="37">
        <v>0</v>
      </c>
      <c r="K185" s="37">
        <v>0</v>
      </c>
      <c r="L185" s="37">
        <v>0</v>
      </c>
      <c r="M185" s="37">
        <v>0</v>
      </c>
      <c r="N185" s="37">
        <v>0</v>
      </c>
      <c r="O185" s="37">
        <v>0</v>
      </c>
      <c r="P185" s="37">
        <v>0</v>
      </c>
      <c r="Q185" s="37">
        <v>0</v>
      </c>
      <c r="R185" s="37">
        <v>0</v>
      </c>
      <c r="S185" s="37">
        <v>0</v>
      </c>
      <c r="T185" s="37">
        <v>0</v>
      </c>
      <c r="U185" s="37">
        <v>0</v>
      </c>
      <c r="V185" s="37">
        <v>0</v>
      </c>
      <c r="W185" s="37">
        <v>0</v>
      </c>
      <c r="X185" s="37">
        <v>0</v>
      </c>
      <c r="Y185" s="37">
        <v>0</v>
      </c>
      <c r="Z185" s="37">
        <v>0</v>
      </c>
      <c r="AA185" s="37">
        <v>0</v>
      </c>
      <c r="AB185" s="37">
        <v>0</v>
      </c>
      <c r="AC185" s="37">
        <v>0</v>
      </c>
      <c r="AD185" s="37">
        <v>0</v>
      </c>
      <c r="AE185" s="37">
        <v>0</v>
      </c>
      <c r="AF185" s="37">
        <v>0</v>
      </c>
      <c r="AG185" s="37">
        <v>0</v>
      </c>
      <c r="AH185" s="37">
        <v>0</v>
      </c>
      <c r="AI185" s="37">
        <v>0</v>
      </c>
      <c r="AJ185" s="37">
        <v>0</v>
      </c>
      <c r="AK185" s="37">
        <v>0</v>
      </c>
      <c r="AL185" s="37">
        <v>0</v>
      </c>
      <c r="AM185" s="37">
        <v>0</v>
      </c>
      <c r="AN185" s="37">
        <v>0</v>
      </c>
      <c r="AO185" s="38">
        <v>2650852729.0000005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</row>
    <row r="186" spans="1:75" x14ac:dyDescent="0.25">
      <c r="A186" s="1" t="s">
        <v>1289</v>
      </c>
      <c r="B186" s="2" t="s">
        <v>224</v>
      </c>
      <c r="C186" s="37">
        <v>0</v>
      </c>
      <c r="D186" s="37">
        <v>5589691795</v>
      </c>
      <c r="E186" s="37">
        <v>0</v>
      </c>
      <c r="F186" s="37">
        <v>104226799.00000106</v>
      </c>
      <c r="G186" s="37">
        <v>0</v>
      </c>
      <c r="H186" s="37">
        <v>0</v>
      </c>
      <c r="I186" s="37">
        <v>0</v>
      </c>
      <c r="J186" s="37">
        <v>0</v>
      </c>
      <c r="K186" s="37">
        <v>0</v>
      </c>
      <c r="L186" s="37">
        <v>0</v>
      </c>
      <c r="M186" s="37">
        <v>0</v>
      </c>
      <c r="N186" s="37">
        <v>0</v>
      </c>
      <c r="O186" s="37">
        <v>0</v>
      </c>
      <c r="P186" s="37">
        <v>0</v>
      </c>
      <c r="Q186" s="37">
        <v>0</v>
      </c>
      <c r="R186" s="37">
        <v>0</v>
      </c>
      <c r="S186" s="37">
        <v>0</v>
      </c>
      <c r="T186" s="37">
        <v>0</v>
      </c>
      <c r="U186" s="37">
        <v>0</v>
      </c>
      <c r="V186" s="37">
        <v>0</v>
      </c>
      <c r="W186" s="37">
        <v>0</v>
      </c>
      <c r="X186" s="37">
        <v>0</v>
      </c>
      <c r="Y186" s="37">
        <v>0</v>
      </c>
      <c r="Z186" s="37">
        <v>0</v>
      </c>
      <c r="AA186" s="37">
        <v>0</v>
      </c>
      <c r="AB186" s="37">
        <v>0</v>
      </c>
      <c r="AC186" s="37">
        <v>0</v>
      </c>
      <c r="AD186" s="37">
        <v>0</v>
      </c>
      <c r="AE186" s="37">
        <v>0</v>
      </c>
      <c r="AF186" s="37">
        <v>0</v>
      </c>
      <c r="AG186" s="37">
        <v>0</v>
      </c>
      <c r="AH186" s="37">
        <v>0</v>
      </c>
      <c r="AI186" s="37">
        <v>0</v>
      </c>
      <c r="AJ186" s="37">
        <v>0</v>
      </c>
      <c r="AK186" s="37">
        <v>0</v>
      </c>
      <c r="AL186" s="37">
        <v>0</v>
      </c>
      <c r="AM186" s="37">
        <v>0</v>
      </c>
      <c r="AN186" s="37">
        <v>0</v>
      </c>
      <c r="AO186" s="38">
        <v>5693918594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</row>
    <row r="187" spans="1:75" x14ac:dyDescent="0.25">
      <c r="A187" s="1" t="s">
        <v>1290</v>
      </c>
      <c r="B187" s="2" t="s">
        <v>225</v>
      </c>
      <c r="C187" s="37">
        <v>0</v>
      </c>
      <c r="D187" s="37">
        <v>3461725814</v>
      </c>
      <c r="E187" s="37">
        <v>0</v>
      </c>
      <c r="F187" s="37">
        <v>67033191.99999994</v>
      </c>
      <c r="G187" s="37">
        <v>0</v>
      </c>
      <c r="H187" s="37">
        <v>0</v>
      </c>
      <c r="I187" s="37">
        <v>0</v>
      </c>
      <c r="J187" s="37">
        <v>0</v>
      </c>
      <c r="K187" s="37">
        <v>0</v>
      </c>
      <c r="L187" s="37">
        <v>0</v>
      </c>
      <c r="M187" s="37">
        <v>0</v>
      </c>
      <c r="N187" s="37">
        <v>0</v>
      </c>
      <c r="O187" s="37">
        <v>0</v>
      </c>
      <c r="P187" s="37">
        <v>0</v>
      </c>
      <c r="Q187" s="37">
        <v>0</v>
      </c>
      <c r="R187" s="37">
        <v>0</v>
      </c>
      <c r="S187" s="37">
        <v>0</v>
      </c>
      <c r="T187" s="37">
        <v>0</v>
      </c>
      <c r="U187" s="37">
        <v>0</v>
      </c>
      <c r="V187" s="37">
        <v>0</v>
      </c>
      <c r="W187" s="37">
        <v>0</v>
      </c>
      <c r="X187" s="37">
        <v>0</v>
      </c>
      <c r="Y187" s="37">
        <v>0</v>
      </c>
      <c r="Z187" s="37">
        <v>0</v>
      </c>
      <c r="AA187" s="37">
        <v>0</v>
      </c>
      <c r="AB187" s="37">
        <v>0</v>
      </c>
      <c r="AC187" s="37">
        <v>0</v>
      </c>
      <c r="AD187" s="37">
        <v>0</v>
      </c>
      <c r="AE187" s="37">
        <v>0</v>
      </c>
      <c r="AF187" s="37">
        <v>0</v>
      </c>
      <c r="AG187" s="37">
        <v>0</v>
      </c>
      <c r="AH187" s="37">
        <v>0</v>
      </c>
      <c r="AI187" s="37">
        <v>0</v>
      </c>
      <c r="AJ187" s="37">
        <v>0</v>
      </c>
      <c r="AK187" s="37">
        <v>0</v>
      </c>
      <c r="AL187" s="37">
        <v>0</v>
      </c>
      <c r="AM187" s="37">
        <v>0</v>
      </c>
      <c r="AN187" s="37">
        <v>0</v>
      </c>
      <c r="AO187" s="38">
        <v>3528759006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</row>
    <row r="188" spans="1:75" x14ac:dyDescent="0.25">
      <c r="A188" s="1" t="s">
        <v>1291</v>
      </c>
      <c r="B188" s="2" t="s">
        <v>226</v>
      </c>
      <c r="C188" s="37">
        <v>0</v>
      </c>
      <c r="D188" s="37">
        <v>8352060657</v>
      </c>
      <c r="E188" s="37">
        <v>0</v>
      </c>
      <c r="F188" s="37">
        <v>132352756.00000077</v>
      </c>
      <c r="G188" s="37">
        <v>0</v>
      </c>
      <c r="H188" s="37">
        <v>0</v>
      </c>
      <c r="I188" s="37">
        <v>0</v>
      </c>
      <c r="J188" s="37">
        <v>0</v>
      </c>
      <c r="K188" s="37">
        <v>0</v>
      </c>
      <c r="L188" s="37">
        <v>0</v>
      </c>
      <c r="M188" s="37">
        <v>0</v>
      </c>
      <c r="N188" s="37">
        <v>0</v>
      </c>
      <c r="O188" s="37">
        <v>0</v>
      </c>
      <c r="P188" s="37">
        <v>0</v>
      </c>
      <c r="Q188" s="37">
        <v>0</v>
      </c>
      <c r="R188" s="37">
        <v>0</v>
      </c>
      <c r="S188" s="37">
        <v>0</v>
      </c>
      <c r="T188" s="37">
        <v>0</v>
      </c>
      <c r="U188" s="37">
        <v>0</v>
      </c>
      <c r="V188" s="37">
        <v>0</v>
      </c>
      <c r="W188" s="37">
        <v>0</v>
      </c>
      <c r="X188" s="37">
        <v>0</v>
      </c>
      <c r="Y188" s="37">
        <v>0</v>
      </c>
      <c r="Z188" s="37">
        <v>0</v>
      </c>
      <c r="AA188" s="37">
        <v>0</v>
      </c>
      <c r="AB188" s="37">
        <v>0</v>
      </c>
      <c r="AC188" s="37">
        <v>0</v>
      </c>
      <c r="AD188" s="37">
        <v>0</v>
      </c>
      <c r="AE188" s="37">
        <v>0</v>
      </c>
      <c r="AF188" s="37">
        <v>0</v>
      </c>
      <c r="AG188" s="37">
        <v>0</v>
      </c>
      <c r="AH188" s="37">
        <v>0</v>
      </c>
      <c r="AI188" s="37">
        <v>0</v>
      </c>
      <c r="AJ188" s="37">
        <v>0</v>
      </c>
      <c r="AK188" s="37">
        <v>0</v>
      </c>
      <c r="AL188" s="37">
        <v>0</v>
      </c>
      <c r="AM188" s="37">
        <v>0</v>
      </c>
      <c r="AN188" s="37">
        <v>0</v>
      </c>
      <c r="AO188" s="38">
        <v>8484413413.0000019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</row>
    <row r="189" spans="1:75" x14ac:dyDescent="0.25">
      <c r="A189" s="1" t="s">
        <v>1292</v>
      </c>
      <c r="B189" s="2" t="s">
        <v>227</v>
      </c>
      <c r="C189" s="37">
        <v>0</v>
      </c>
      <c r="D189" s="37">
        <v>3183877486</v>
      </c>
      <c r="E189" s="37">
        <v>0</v>
      </c>
      <c r="F189" s="37">
        <v>53691841.999999315</v>
      </c>
      <c r="G189" s="37">
        <v>0</v>
      </c>
      <c r="H189" s="37">
        <v>0</v>
      </c>
      <c r="I189" s="37">
        <v>0</v>
      </c>
      <c r="J189" s="37">
        <v>0</v>
      </c>
      <c r="K189" s="37">
        <v>0</v>
      </c>
      <c r="L189" s="37">
        <v>0</v>
      </c>
      <c r="M189" s="37">
        <v>0</v>
      </c>
      <c r="N189" s="37">
        <v>0</v>
      </c>
      <c r="O189" s="37">
        <v>0</v>
      </c>
      <c r="P189" s="37">
        <v>0</v>
      </c>
      <c r="Q189" s="37">
        <v>0</v>
      </c>
      <c r="R189" s="37">
        <v>0</v>
      </c>
      <c r="S189" s="37">
        <v>0</v>
      </c>
      <c r="T189" s="37">
        <v>0</v>
      </c>
      <c r="U189" s="37">
        <v>0</v>
      </c>
      <c r="V189" s="37">
        <v>0</v>
      </c>
      <c r="W189" s="37">
        <v>0</v>
      </c>
      <c r="X189" s="37">
        <v>0</v>
      </c>
      <c r="Y189" s="37">
        <v>0</v>
      </c>
      <c r="Z189" s="37">
        <v>0</v>
      </c>
      <c r="AA189" s="37">
        <v>0</v>
      </c>
      <c r="AB189" s="37">
        <v>0</v>
      </c>
      <c r="AC189" s="37">
        <v>0</v>
      </c>
      <c r="AD189" s="37">
        <v>0</v>
      </c>
      <c r="AE189" s="37">
        <v>0</v>
      </c>
      <c r="AF189" s="37">
        <v>0</v>
      </c>
      <c r="AG189" s="37">
        <v>0</v>
      </c>
      <c r="AH189" s="37">
        <v>0</v>
      </c>
      <c r="AI189" s="37">
        <v>0</v>
      </c>
      <c r="AJ189" s="37">
        <v>0</v>
      </c>
      <c r="AK189" s="37">
        <v>0</v>
      </c>
      <c r="AL189" s="37">
        <v>0</v>
      </c>
      <c r="AM189" s="37">
        <v>0</v>
      </c>
      <c r="AN189" s="37">
        <v>0</v>
      </c>
      <c r="AO189" s="38">
        <v>3237569327.999999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</row>
    <row r="190" spans="1:75" x14ac:dyDescent="0.25">
      <c r="A190" s="1" t="s">
        <v>1293</v>
      </c>
      <c r="B190" s="2" t="s">
        <v>228</v>
      </c>
      <c r="C190" s="37">
        <v>0</v>
      </c>
      <c r="D190" s="37">
        <v>12341957620</v>
      </c>
      <c r="E190" s="37">
        <v>0</v>
      </c>
      <c r="F190" s="37">
        <v>219010230.99999955</v>
      </c>
      <c r="G190" s="37">
        <v>0</v>
      </c>
      <c r="H190" s="37">
        <v>0</v>
      </c>
      <c r="I190" s="37">
        <v>0</v>
      </c>
      <c r="J190" s="37">
        <v>0</v>
      </c>
      <c r="K190" s="37">
        <v>0</v>
      </c>
      <c r="L190" s="37">
        <v>0</v>
      </c>
      <c r="M190" s="37">
        <v>0</v>
      </c>
      <c r="N190" s="37">
        <v>0</v>
      </c>
      <c r="O190" s="37">
        <v>0</v>
      </c>
      <c r="P190" s="37">
        <v>0</v>
      </c>
      <c r="Q190" s="37">
        <v>0</v>
      </c>
      <c r="R190" s="37">
        <v>0</v>
      </c>
      <c r="S190" s="37">
        <v>0</v>
      </c>
      <c r="T190" s="37">
        <v>0</v>
      </c>
      <c r="U190" s="37">
        <v>0</v>
      </c>
      <c r="V190" s="37">
        <v>0</v>
      </c>
      <c r="W190" s="37">
        <v>0</v>
      </c>
      <c r="X190" s="37">
        <v>0</v>
      </c>
      <c r="Y190" s="37">
        <v>0</v>
      </c>
      <c r="Z190" s="37">
        <v>0</v>
      </c>
      <c r="AA190" s="37">
        <v>0</v>
      </c>
      <c r="AB190" s="37">
        <v>0</v>
      </c>
      <c r="AC190" s="37">
        <v>0</v>
      </c>
      <c r="AD190" s="37">
        <v>0</v>
      </c>
      <c r="AE190" s="37">
        <v>0</v>
      </c>
      <c r="AF190" s="37">
        <v>0</v>
      </c>
      <c r="AG190" s="37">
        <v>0</v>
      </c>
      <c r="AH190" s="37">
        <v>0</v>
      </c>
      <c r="AI190" s="37">
        <v>0</v>
      </c>
      <c r="AJ190" s="37">
        <v>0</v>
      </c>
      <c r="AK190" s="37">
        <v>0</v>
      </c>
      <c r="AL190" s="37">
        <v>0</v>
      </c>
      <c r="AM190" s="37">
        <v>0</v>
      </c>
      <c r="AN190" s="37">
        <v>0</v>
      </c>
      <c r="AO190" s="38">
        <v>12560967851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</row>
    <row r="191" spans="1:75" x14ac:dyDescent="0.25">
      <c r="A191" s="1" t="s">
        <v>1294</v>
      </c>
      <c r="B191" s="2" t="s">
        <v>229</v>
      </c>
      <c r="C191" s="37">
        <v>0</v>
      </c>
      <c r="D191" s="37">
        <v>5506519550</v>
      </c>
      <c r="E191" s="37">
        <v>0</v>
      </c>
      <c r="F191" s="37">
        <v>86572502.000000536</v>
      </c>
      <c r="G191" s="37">
        <v>0</v>
      </c>
      <c r="H191" s="37">
        <v>0</v>
      </c>
      <c r="I191" s="37">
        <v>0</v>
      </c>
      <c r="J191" s="37">
        <v>0</v>
      </c>
      <c r="K191" s="37">
        <v>0</v>
      </c>
      <c r="L191" s="37">
        <v>0</v>
      </c>
      <c r="M191" s="37">
        <v>0</v>
      </c>
      <c r="N191" s="37">
        <v>0</v>
      </c>
      <c r="O191" s="37">
        <v>0</v>
      </c>
      <c r="P191" s="37">
        <v>0</v>
      </c>
      <c r="Q191" s="37">
        <v>0</v>
      </c>
      <c r="R191" s="37">
        <v>0</v>
      </c>
      <c r="S191" s="37">
        <v>0</v>
      </c>
      <c r="T191" s="37">
        <v>0</v>
      </c>
      <c r="U191" s="37">
        <v>0</v>
      </c>
      <c r="V191" s="37">
        <v>0</v>
      </c>
      <c r="W191" s="37">
        <v>0</v>
      </c>
      <c r="X191" s="37">
        <v>0</v>
      </c>
      <c r="Y191" s="37">
        <v>0</v>
      </c>
      <c r="Z191" s="37">
        <v>0</v>
      </c>
      <c r="AA191" s="37">
        <v>0</v>
      </c>
      <c r="AB191" s="37">
        <v>0</v>
      </c>
      <c r="AC191" s="37">
        <v>0</v>
      </c>
      <c r="AD191" s="37">
        <v>0</v>
      </c>
      <c r="AE191" s="37">
        <v>0</v>
      </c>
      <c r="AF191" s="37">
        <v>0</v>
      </c>
      <c r="AG191" s="37">
        <v>0</v>
      </c>
      <c r="AH191" s="37">
        <v>0</v>
      </c>
      <c r="AI191" s="37">
        <v>0</v>
      </c>
      <c r="AJ191" s="37">
        <v>0</v>
      </c>
      <c r="AK191" s="37">
        <v>0</v>
      </c>
      <c r="AL191" s="37">
        <v>0</v>
      </c>
      <c r="AM191" s="37">
        <v>0</v>
      </c>
      <c r="AN191" s="37">
        <v>0</v>
      </c>
      <c r="AO191" s="38">
        <v>5593092052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</row>
    <row r="192" spans="1:75" x14ac:dyDescent="0.25">
      <c r="A192" s="1" t="s">
        <v>1295</v>
      </c>
      <c r="B192" s="2" t="s">
        <v>230</v>
      </c>
      <c r="C192" s="37">
        <v>0</v>
      </c>
      <c r="D192" s="37">
        <v>9728189331</v>
      </c>
      <c r="E192" s="37">
        <v>0</v>
      </c>
      <c r="F192" s="37">
        <v>239756020.99999726</v>
      </c>
      <c r="G192" s="37">
        <v>0</v>
      </c>
      <c r="H192" s="37">
        <v>0</v>
      </c>
      <c r="I192" s="37">
        <v>0</v>
      </c>
      <c r="J192" s="37">
        <v>0</v>
      </c>
      <c r="K192" s="37">
        <v>0</v>
      </c>
      <c r="L192" s="37">
        <v>0</v>
      </c>
      <c r="M192" s="37">
        <v>0</v>
      </c>
      <c r="N192" s="37">
        <v>0</v>
      </c>
      <c r="O192" s="37">
        <v>0</v>
      </c>
      <c r="P192" s="37">
        <v>0</v>
      </c>
      <c r="Q192" s="37">
        <v>0</v>
      </c>
      <c r="R192" s="37">
        <v>0</v>
      </c>
      <c r="S192" s="37">
        <v>0</v>
      </c>
      <c r="T192" s="37">
        <v>0</v>
      </c>
      <c r="U192" s="37">
        <v>0</v>
      </c>
      <c r="V192" s="37">
        <v>0</v>
      </c>
      <c r="W192" s="37">
        <v>0</v>
      </c>
      <c r="X192" s="37">
        <v>0</v>
      </c>
      <c r="Y192" s="37">
        <v>0</v>
      </c>
      <c r="Z192" s="37">
        <v>0</v>
      </c>
      <c r="AA192" s="37">
        <v>0</v>
      </c>
      <c r="AB192" s="37">
        <v>0</v>
      </c>
      <c r="AC192" s="37">
        <v>0</v>
      </c>
      <c r="AD192" s="37">
        <v>0</v>
      </c>
      <c r="AE192" s="37">
        <v>0</v>
      </c>
      <c r="AF192" s="37">
        <v>0</v>
      </c>
      <c r="AG192" s="37">
        <v>0</v>
      </c>
      <c r="AH192" s="37">
        <v>0</v>
      </c>
      <c r="AI192" s="37">
        <v>0</v>
      </c>
      <c r="AJ192" s="37">
        <v>0</v>
      </c>
      <c r="AK192" s="37">
        <v>0</v>
      </c>
      <c r="AL192" s="37">
        <v>0</v>
      </c>
      <c r="AM192" s="37">
        <v>0</v>
      </c>
      <c r="AN192" s="37">
        <v>0</v>
      </c>
      <c r="AO192" s="38">
        <v>9967945351.9999981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</row>
    <row r="193" spans="1:75" x14ac:dyDescent="0.25">
      <c r="A193" s="1" t="s">
        <v>1296</v>
      </c>
      <c r="B193" s="2" t="s">
        <v>231</v>
      </c>
      <c r="C193" s="37">
        <v>0</v>
      </c>
      <c r="D193" s="37">
        <v>4201318810</v>
      </c>
      <c r="E193" s="37">
        <v>0</v>
      </c>
      <c r="F193" s="37">
        <v>70014836.000000387</v>
      </c>
      <c r="G193" s="37">
        <v>0</v>
      </c>
      <c r="H193" s="37">
        <v>0</v>
      </c>
      <c r="I193" s="37">
        <v>0</v>
      </c>
      <c r="J193" s="37">
        <v>0</v>
      </c>
      <c r="K193" s="37">
        <v>0</v>
      </c>
      <c r="L193" s="37">
        <v>0</v>
      </c>
      <c r="M193" s="37">
        <v>0</v>
      </c>
      <c r="N193" s="37">
        <v>0</v>
      </c>
      <c r="O193" s="37">
        <v>0</v>
      </c>
      <c r="P193" s="37">
        <v>0</v>
      </c>
      <c r="Q193" s="37">
        <v>0</v>
      </c>
      <c r="R193" s="37">
        <v>0</v>
      </c>
      <c r="S193" s="37">
        <v>0</v>
      </c>
      <c r="T193" s="37">
        <v>0</v>
      </c>
      <c r="U193" s="37">
        <v>0</v>
      </c>
      <c r="V193" s="37">
        <v>0</v>
      </c>
      <c r="W193" s="37">
        <v>0</v>
      </c>
      <c r="X193" s="37">
        <v>0</v>
      </c>
      <c r="Y193" s="37">
        <v>0</v>
      </c>
      <c r="Z193" s="37">
        <v>0</v>
      </c>
      <c r="AA193" s="37">
        <v>0</v>
      </c>
      <c r="AB193" s="37">
        <v>0</v>
      </c>
      <c r="AC193" s="37">
        <v>0</v>
      </c>
      <c r="AD193" s="37">
        <v>0</v>
      </c>
      <c r="AE193" s="37">
        <v>0</v>
      </c>
      <c r="AF193" s="37">
        <v>0</v>
      </c>
      <c r="AG193" s="37">
        <v>0</v>
      </c>
      <c r="AH193" s="37">
        <v>0</v>
      </c>
      <c r="AI193" s="37">
        <v>0</v>
      </c>
      <c r="AJ193" s="37">
        <v>0</v>
      </c>
      <c r="AK193" s="37">
        <v>0</v>
      </c>
      <c r="AL193" s="37">
        <v>0</v>
      </c>
      <c r="AM193" s="37">
        <v>0</v>
      </c>
      <c r="AN193" s="37">
        <v>0</v>
      </c>
      <c r="AO193" s="38">
        <v>4271333646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</row>
    <row r="194" spans="1:75" x14ac:dyDescent="0.25">
      <c r="A194" s="1" t="s">
        <v>1297</v>
      </c>
      <c r="B194" s="2" t="s">
        <v>232</v>
      </c>
      <c r="C194" s="37">
        <v>0</v>
      </c>
      <c r="D194" s="37">
        <v>6124040522</v>
      </c>
      <c r="E194" s="37">
        <v>0</v>
      </c>
      <c r="F194" s="37">
        <v>119255038.00000092</v>
      </c>
      <c r="G194" s="37">
        <v>0</v>
      </c>
      <c r="H194" s="37">
        <v>0</v>
      </c>
      <c r="I194" s="37">
        <v>0</v>
      </c>
      <c r="J194" s="37">
        <v>0</v>
      </c>
      <c r="K194" s="37">
        <v>0</v>
      </c>
      <c r="L194" s="37">
        <v>0</v>
      </c>
      <c r="M194" s="37">
        <v>0</v>
      </c>
      <c r="N194" s="37">
        <v>0</v>
      </c>
      <c r="O194" s="37">
        <v>0</v>
      </c>
      <c r="P194" s="37">
        <v>0</v>
      </c>
      <c r="Q194" s="37">
        <v>0</v>
      </c>
      <c r="R194" s="37">
        <v>0</v>
      </c>
      <c r="S194" s="37">
        <v>0</v>
      </c>
      <c r="T194" s="37">
        <v>0</v>
      </c>
      <c r="U194" s="37">
        <v>0</v>
      </c>
      <c r="V194" s="37">
        <v>0</v>
      </c>
      <c r="W194" s="37">
        <v>0</v>
      </c>
      <c r="X194" s="37">
        <v>0</v>
      </c>
      <c r="Y194" s="37">
        <v>0</v>
      </c>
      <c r="Z194" s="37">
        <v>0</v>
      </c>
      <c r="AA194" s="37">
        <v>0</v>
      </c>
      <c r="AB194" s="37">
        <v>0</v>
      </c>
      <c r="AC194" s="37">
        <v>0</v>
      </c>
      <c r="AD194" s="37">
        <v>0</v>
      </c>
      <c r="AE194" s="37">
        <v>0</v>
      </c>
      <c r="AF194" s="37">
        <v>0</v>
      </c>
      <c r="AG194" s="37">
        <v>0</v>
      </c>
      <c r="AH194" s="37">
        <v>0</v>
      </c>
      <c r="AI194" s="37">
        <v>0</v>
      </c>
      <c r="AJ194" s="37">
        <v>0</v>
      </c>
      <c r="AK194" s="37">
        <v>0</v>
      </c>
      <c r="AL194" s="37">
        <v>0</v>
      </c>
      <c r="AM194" s="37">
        <v>0</v>
      </c>
      <c r="AN194" s="37">
        <v>0</v>
      </c>
      <c r="AO194" s="38">
        <v>6243295560.000001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</row>
    <row r="195" spans="1:75" x14ac:dyDescent="0.25">
      <c r="A195" s="1" t="s">
        <v>1298</v>
      </c>
      <c r="B195" s="2" t="s">
        <v>233</v>
      </c>
      <c r="C195" s="37">
        <v>0</v>
      </c>
      <c r="D195" s="37">
        <v>15373870858</v>
      </c>
      <c r="E195" s="37">
        <v>0</v>
      </c>
      <c r="F195" s="37">
        <v>362809106.99999863</v>
      </c>
      <c r="G195" s="37">
        <v>0</v>
      </c>
      <c r="H195" s="37">
        <v>0</v>
      </c>
      <c r="I195" s="37">
        <v>0</v>
      </c>
      <c r="J195" s="37">
        <v>0</v>
      </c>
      <c r="K195" s="37">
        <v>0</v>
      </c>
      <c r="L195" s="37">
        <v>0</v>
      </c>
      <c r="M195" s="37">
        <v>0</v>
      </c>
      <c r="N195" s="37">
        <v>0</v>
      </c>
      <c r="O195" s="37">
        <v>0</v>
      </c>
      <c r="P195" s="37">
        <v>0</v>
      </c>
      <c r="Q195" s="37">
        <v>0</v>
      </c>
      <c r="R195" s="37">
        <v>0</v>
      </c>
      <c r="S195" s="37">
        <v>0</v>
      </c>
      <c r="T195" s="37">
        <v>0</v>
      </c>
      <c r="U195" s="37">
        <v>0</v>
      </c>
      <c r="V195" s="37">
        <v>0</v>
      </c>
      <c r="W195" s="37">
        <v>0</v>
      </c>
      <c r="X195" s="37">
        <v>0</v>
      </c>
      <c r="Y195" s="37">
        <v>0</v>
      </c>
      <c r="Z195" s="37">
        <v>0</v>
      </c>
      <c r="AA195" s="37">
        <v>0</v>
      </c>
      <c r="AB195" s="37">
        <v>0</v>
      </c>
      <c r="AC195" s="37">
        <v>0</v>
      </c>
      <c r="AD195" s="37">
        <v>0</v>
      </c>
      <c r="AE195" s="37">
        <v>0</v>
      </c>
      <c r="AF195" s="37">
        <v>0</v>
      </c>
      <c r="AG195" s="37">
        <v>0</v>
      </c>
      <c r="AH195" s="37">
        <v>0</v>
      </c>
      <c r="AI195" s="37">
        <v>0</v>
      </c>
      <c r="AJ195" s="37">
        <v>0</v>
      </c>
      <c r="AK195" s="37">
        <v>0</v>
      </c>
      <c r="AL195" s="37">
        <v>0</v>
      </c>
      <c r="AM195" s="37">
        <v>0</v>
      </c>
      <c r="AN195" s="37">
        <v>0</v>
      </c>
      <c r="AO195" s="38">
        <v>15736679964.999998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</row>
    <row r="196" spans="1:75" x14ac:dyDescent="0.25">
      <c r="A196" s="1" t="s">
        <v>1299</v>
      </c>
      <c r="B196" s="2" t="s">
        <v>234</v>
      </c>
      <c r="C196" s="37">
        <v>0</v>
      </c>
      <c r="D196" s="37">
        <v>6293026930</v>
      </c>
      <c r="E196" s="37">
        <v>0</v>
      </c>
      <c r="F196" s="37">
        <v>111537378.99999933</v>
      </c>
      <c r="G196" s="37">
        <v>0</v>
      </c>
      <c r="H196" s="37">
        <v>0</v>
      </c>
      <c r="I196" s="37">
        <v>0</v>
      </c>
      <c r="J196" s="37">
        <v>0</v>
      </c>
      <c r="K196" s="37">
        <v>0</v>
      </c>
      <c r="L196" s="37">
        <v>0</v>
      </c>
      <c r="M196" s="37">
        <v>0</v>
      </c>
      <c r="N196" s="37">
        <v>0</v>
      </c>
      <c r="O196" s="37">
        <v>0</v>
      </c>
      <c r="P196" s="37">
        <v>0</v>
      </c>
      <c r="Q196" s="37">
        <v>0</v>
      </c>
      <c r="R196" s="37">
        <v>0</v>
      </c>
      <c r="S196" s="37">
        <v>0</v>
      </c>
      <c r="T196" s="37">
        <v>0</v>
      </c>
      <c r="U196" s="37">
        <v>0</v>
      </c>
      <c r="V196" s="37">
        <v>0</v>
      </c>
      <c r="W196" s="37">
        <v>0</v>
      </c>
      <c r="X196" s="37">
        <v>0</v>
      </c>
      <c r="Y196" s="37">
        <v>0</v>
      </c>
      <c r="Z196" s="37">
        <v>0</v>
      </c>
      <c r="AA196" s="37">
        <v>0</v>
      </c>
      <c r="AB196" s="37">
        <v>0</v>
      </c>
      <c r="AC196" s="37">
        <v>0</v>
      </c>
      <c r="AD196" s="37">
        <v>0</v>
      </c>
      <c r="AE196" s="37">
        <v>0</v>
      </c>
      <c r="AF196" s="37">
        <v>0</v>
      </c>
      <c r="AG196" s="37">
        <v>0</v>
      </c>
      <c r="AH196" s="37">
        <v>0</v>
      </c>
      <c r="AI196" s="37">
        <v>0</v>
      </c>
      <c r="AJ196" s="37">
        <v>0</v>
      </c>
      <c r="AK196" s="37">
        <v>0</v>
      </c>
      <c r="AL196" s="37">
        <v>0</v>
      </c>
      <c r="AM196" s="37">
        <v>0</v>
      </c>
      <c r="AN196" s="37">
        <v>0</v>
      </c>
      <c r="AO196" s="38">
        <v>6404564308.999999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</row>
    <row r="197" spans="1:75" x14ac:dyDescent="0.25">
      <c r="A197" s="1" t="s">
        <v>1300</v>
      </c>
      <c r="B197" s="2" t="s">
        <v>235</v>
      </c>
      <c r="C197" s="37">
        <v>0</v>
      </c>
      <c r="D197" s="37">
        <v>2605951769</v>
      </c>
      <c r="E197" s="37">
        <v>0</v>
      </c>
      <c r="F197" s="37">
        <v>46134681.999999657</v>
      </c>
      <c r="G197" s="37">
        <v>0</v>
      </c>
      <c r="H197" s="37">
        <v>0</v>
      </c>
      <c r="I197" s="37">
        <v>0</v>
      </c>
      <c r="J197" s="37">
        <v>0</v>
      </c>
      <c r="K197" s="37">
        <v>0</v>
      </c>
      <c r="L197" s="37">
        <v>0</v>
      </c>
      <c r="M197" s="37">
        <v>0</v>
      </c>
      <c r="N197" s="37">
        <v>0</v>
      </c>
      <c r="O197" s="37">
        <v>0</v>
      </c>
      <c r="P197" s="37">
        <v>0</v>
      </c>
      <c r="Q197" s="37">
        <v>0</v>
      </c>
      <c r="R197" s="37">
        <v>0</v>
      </c>
      <c r="S197" s="37">
        <v>0</v>
      </c>
      <c r="T197" s="37">
        <v>0</v>
      </c>
      <c r="U197" s="37">
        <v>0</v>
      </c>
      <c r="V197" s="37">
        <v>0</v>
      </c>
      <c r="W197" s="37">
        <v>0</v>
      </c>
      <c r="X197" s="37">
        <v>0</v>
      </c>
      <c r="Y197" s="37">
        <v>0</v>
      </c>
      <c r="Z197" s="37">
        <v>0</v>
      </c>
      <c r="AA197" s="37">
        <v>0</v>
      </c>
      <c r="AB197" s="37">
        <v>0</v>
      </c>
      <c r="AC197" s="37">
        <v>0</v>
      </c>
      <c r="AD197" s="37">
        <v>0</v>
      </c>
      <c r="AE197" s="37">
        <v>0</v>
      </c>
      <c r="AF197" s="37">
        <v>0</v>
      </c>
      <c r="AG197" s="37">
        <v>0</v>
      </c>
      <c r="AH197" s="37">
        <v>0</v>
      </c>
      <c r="AI197" s="37">
        <v>0</v>
      </c>
      <c r="AJ197" s="37">
        <v>0</v>
      </c>
      <c r="AK197" s="37">
        <v>0</v>
      </c>
      <c r="AL197" s="37">
        <v>0</v>
      </c>
      <c r="AM197" s="37">
        <v>0</v>
      </c>
      <c r="AN197" s="37">
        <v>0</v>
      </c>
      <c r="AO197" s="38">
        <v>2652086451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</row>
    <row r="198" spans="1:75" x14ac:dyDescent="0.25">
      <c r="A198" s="1" t="s">
        <v>1301</v>
      </c>
      <c r="B198" s="2" t="s">
        <v>236</v>
      </c>
      <c r="C198" s="37">
        <v>0</v>
      </c>
      <c r="D198" s="37">
        <v>4365856061</v>
      </c>
      <c r="E198" s="37">
        <v>0</v>
      </c>
      <c r="F198" s="37">
        <v>65205029.000000276</v>
      </c>
      <c r="G198" s="37">
        <v>0</v>
      </c>
      <c r="H198" s="37">
        <v>0</v>
      </c>
      <c r="I198" s="37">
        <v>0</v>
      </c>
      <c r="J198" s="37">
        <v>0</v>
      </c>
      <c r="K198" s="37">
        <v>0</v>
      </c>
      <c r="L198" s="37">
        <v>0</v>
      </c>
      <c r="M198" s="37">
        <v>0</v>
      </c>
      <c r="N198" s="37">
        <v>0</v>
      </c>
      <c r="O198" s="37">
        <v>0</v>
      </c>
      <c r="P198" s="37">
        <v>0</v>
      </c>
      <c r="Q198" s="37">
        <v>0</v>
      </c>
      <c r="R198" s="37">
        <v>0</v>
      </c>
      <c r="S198" s="37">
        <v>0</v>
      </c>
      <c r="T198" s="37">
        <v>0</v>
      </c>
      <c r="U198" s="37">
        <v>0</v>
      </c>
      <c r="V198" s="37">
        <v>0</v>
      </c>
      <c r="W198" s="37">
        <v>0</v>
      </c>
      <c r="X198" s="37">
        <v>0</v>
      </c>
      <c r="Y198" s="37">
        <v>0</v>
      </c>
      <c r="Z198" s="37">
        <v>0</v>
      </c>
      <c r="AA198" s="37">
        <v>0</v>
      </c>
      <c r="AB198" s="37">
        <v>0</v>
      </c>
      <c r="AC198" s="37">
        <v>0</v>
      </c>
      <c r="AD198" s="37">
        <v>0</v>
      </c>
      <c r="AE198" s="37">
        <v>0</v>
      </c>
      <c r="AF198" s="37">
        <v>0</v>
      </c>
      <c r="AG198" s="37">
        <v>0</v>
      </c>
      <c r="AH198" s="37">
        <v>0</v>
      </c>
      <c r="AI198" s="37">
        <v>0</v>
      </c>
      <c r="AJ198" s="37">
        <v>0</v>
      </c>
      <c r="AK198" s="37">
        <v>0</v>
      </c>
      <c r="AL198" s="37">
        <v>0</v>
      </c>
      <c r="AM198" s="37">
        <v>0</v>
      </c>
      <c r="AN198" s="37">
        <v>0</v>
      </c>
      <c r="AO198" s="38">
        <v>4431061090.000001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</row>
    <row r="199" spans="1:75" x14ac:dyDescent="0.25">
      <c r="A199" s="1" t="s">
        <v>1302</v>
      </c>
      <c r="B199" s="2" t="s">
        <v>237</v>
      </c>
      <c r="C199" s="37">
        <v>0</v>
      </c>
      <c r="D199" s="37">
        <v>8011898806</v>
      </c>
      <c r="E199" s="37">
        <v>0</v>
      </c>
      <c r="F199" s="37">
        <v>112006020.99999951</v>
      </c>
      <c r="G199" s="37">
        <v>0</v>
      </c>
      <c r="H199" s="37">
        <v>0</v>
      </c>
      <c r="I199" s="37">
        <v>0</v>
      </c>
      <c r="J199" s="37">
        <v>0</v>
      </c>
      <c r="K199" s="37">
        <v>0</v>
      </c>
      <c r="L199" s="37">
        <v>0</v>
      </c>
      <c r="M199" s="37">
        <v>0</v>
      </c>
      <c r="N199" s="37">
        <v>0</v>
      </c>
      <c r="O199" s="37">
        <v>0</v>
      </c>
      <c r="P199" s="37">
        <v>0</v>
      </c>
      <c r="Q199" s="37">
        <v>0</v>
      </c>
      <c r="R199" s="37">
        <v>0</v>
      </c>
      <c r="S199" s="37">
        <v>0</v>
      </c>
      <c r="T199" s="37">
        <v>0</v>
      </c>
      <c r="U199" s="37">
        <v>0</v>
      </c>
      <c r="V199" s="37">
        <v>0</v>
      </c>
      <c r="W199" s="37">
        <v>0</v>
      </c>
      <c r="X199" s="37">
        <v>0</v>
      </c>
      <c r="Y199" s="37">
        <v>0</v>
      </c>
      <c r="Z199" s="37">
        <v>0</v>
      </c>
      <c r="AA199" s="37">
        <v>0</v>
      </c>
      <c r="AB199" s="37">
        <v>0</v>
      </c>
      <c r="AC199" s="37">
        <v>0</v>
      </c>
      <c r="AD199" s="37">
        <v>0</v>
      </c>
      <c r="AE199" s="37">
        <v>0</v>
      </c>
      <c r="AF199" s="37">
        <v>0</v>
      </c>
      <c r="AG199" s="37">
        <v>0</v>
      </c>
      <c r="AH199" s="37">
        <v>0</v>
      </c>
      <c r="AI199" s="37">
        <v>0</v>
      </c>
      <c r="AJ199" s="37">
        <v>0</v>
      </c>
      <c r="AK199" s="37">
        <v>0</v>
      </c>
      <c r="AL199" s="37">
        <v>0</v>
      </c>
      <c r="AM199" s="37">
        <v>0</v>
      </c>
      <c r="AN199" s="37">
        <v>0</v>
      </c>
      <c r="AO199" s="38">
        <v>8123904827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</row>
    <row r="200" spans="1:75" x14ac:dyDescent="0.25">
      <c r="A200" s="1" t="s">
        <v>1303</v>
      </c>
      <c r="B200" s="2" t="s">
        <v>238</v>
      </c>
      <c r="C200" s="37">
        <v>0</v>
      </c>
      <c r="D200" s="37">
        <v>20571612565</v>
      </c>
      <c r="E200" s="37">
        <v>0</v>
      </c>
      <c r="F200" s="37">
        <v>456536562.99999893</v>
      </c>
      <c r="G200" s="37">
        <v>0</v>
      </c>
      <c r="H200" s="37">
        <v>0</v>
      </c>
      <c r="I200" s="37">
        <v>0</v>
      </c>
      <c r="J200" s="37">
        <v>0</v>
      </c>
      <c r="K200" s="37">
        <v>0</v>
      </c>
      <c r="L200" s="37">
        <v>0</v>
      </c>
      <c r="M200" s="37">
        <v>0</v>
      </c>
      <c r="N200" s="37">
        <v>0</v>
      </c>
      <c r="O200" s="37">
        <v>0</v>
      </c>
      <c r="P200" s="37">
        <v>0</v>
      </c>
      <c r="Q200" s="37">
        <v>0</v>
      </c>
      <c r="R200" s="37">
        <v>0</v>
      </c>
      <c r="S200" s="37">
        <v>0</v>
      </c>
      <c r="T200" s="37">
        <v>0</v>
      </c>
      <c r="U200" s="37">
        <v>0</v>
      </c>
      <c r="V200" s="37">
        <v>0</v>
      </c>
      <c r="W200" s="37">
        <v>0</v>
      </c>
      <c r="X200" s="37">
        <v>0</v>
      </c>
      <c r="Y200" s="37">
        <v>0</v>
      </c>
      <c r="Z200" s="37">
        <v>0</v>
      </c>
      <c r="AA200" s="37">
        <v>0</v>
      </c>
      <c r="AB200" s="37">
        <v>0</v>
      </c>
      <c r="AC200" s="37">
        <v>0</v>
      </c>
      <c r="AD200" s="37">
        <v>0</v>
      </c>
      <c r="AE200" s="37">
        <v>0</v>
      </c>
      <c r="AF200" s="37">
        <v>0</v>
      </c>
      <c r="AG200" s="37">
        <v>0</v>
      </c>
      <c r="AH200" s="37">
        <v>0</v>
      </c>
      <c r="AI200" s="37">
        <v>0</v>
      </c>
      <c r="AJ200" s="37">
        <v>0</v>
      </c>
      <c r="AK200" s="37">
        <v>0</v>
      </c>
      <c r="AL200" s="37">
        <v>0</v>
      </c>
      <c r="AM200" s="37">
        <v>0</v>
      </c>
      <c r="AN200" s="37">
        <v>0</v>
      </c>
      <c r="AO200" s="38">
        <v>21028149128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</row>
    <row r="201" spans="1:75" x14ac:dyDescent="0.25">
      <c r="A201" s="1" t="s">
        <v>1304</v>
      </c>
      <c r="B201" s="2" t="s">
        <v>239</v>
      </c>
      <c r="C201" s="37">
        <v>0</v>
      </c>
      <c r="D201" s="37">
        <v>3948145209</v>
      </c>
      <c r="E201" s="37">
        <v>0</v>
      </c>
      <c r="F201" s="37">
        <v>66911536.99999968</v>
      </c>
      <c r="G201" s="37">
        <v>0</v>
      </c>
      <c r="H201" s="37">
        <v>0</v>
      </c>
      <c r="I201" s="37">
        <v>0</v>
      </c>
      <c r="J201" s="37">
        <v>0</v>
      </c>
      <c r="K201" s="37">
        <v>0</v>
      </c>
      <c r="L201" s="37">
        <v>0</v>
      </c>
      <c r="M201" s="37">
        <v>0</v>
      </c>
      <c r="N201" s="37">
        <v>0</v>
      </c>
      <c r="O201" s="37">
        <v>0</v>
      </c>
      <c r="P201" s="37">
        <v>0</v>
      </c>
      <c r="Q201" s="37">
        <v>0</v>
      </c>
      <c r="R201" s="37">
        <v>0</v>
      </c>
      <c r="S201" s="37">
        <v>0</v>
      </c>
      <c r="T201" s="37">
        <v>0</v>
      </c>
      <c r="U201" s="37">
        <v>0</v>
      </c>
      <c r="V201" s="37">
        <v>0</v>
      </c>
      <c r="W201" s="37">
        <v>0</v>
      </c>
      <c r="X201" s="37">
        <v>0</v>
      </c>
      <c r="Y201" s="37">
        <v>0</v>
      </c>
      <c r="Z201" s="37">
        <v>0</v>
      </c>
      <c r="AA201" s="37">
        <v>0</v>
      </c>
      <c r="AB201" s="37">
        <v>0</v>
      </c>
      <c r="AC201" s="37">
        <v>0</v>
      </c>
      <c r="AD201" s="37">
        <v>0</v>
      </c>
      <c r="AE201" s="37">
        <v>0</v>
      </c>
      <c r="AF201" s="37">
        <v>0</v>
      </c>
      <c r="AG201" s="37">
        <v>0</v>
      </c>
      <c r="AH201" s="37">
        <v>0</v>
      </c>
      <c r="AI201" s="37">
        <v>0</v>
      </c>
      <c r="AJ201" s="37">
        <v>0</v>
      </c>
      <c r="AK201" s="37">
        <v>0</v>
      </c>
      <c r="AL201" s="37">
        <v>0</v>
      </c>
      <c r="AM201" s="37">
        <v>0</v>
      </c>
      <c r="AN201" s="37">
        <v>0</v>
      </c>
      <c r="AO201" s="38">
        <v>4015056746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</row>
    <row r="202" spans="1:75" x14ac:dyDescent="0.25">
      <c r="A202" s="1" t="s">
        <v>1305</v>
      </c>
      <c r="B202" s="2" t="s">
        <v>240</v>
      </c>
      <c r="C202" s="37">
        <v>0</v>
      </c>
      <c r="D202" s="37">
        <v>6743618468</v>
      </c>
      <c r="E202" s="37">
        <v>0</v>
      </c>
      <c r="F202" s="37">
        <v>106523888.00000118</v>
      </c>
      <c r="G202" s="37">
        <v>0</v>
      </c>
      <c r="H202" s="37">
        <v>0</v>
      </c>
      <c r="I202" s="37">
        <v>0</v>
      </c>
      <c r="J202" s="37">
        <v>0</v>
      </c>
      <c r="K202" s="37">
        <v>0</v>
      </c>
      <c r="L202" s="37">
        <v>0</v>
      </c>
      <c r="M202" s="37">
        <v>0</v>
      </c>
      <c r="N202" s="37">
        <v>0</v>
      </c>
      <c r="O202" s="37">
        <v>0</v>
      </c>
      <c r="P202" s="37">
        <v>0</v>
      </c>
      <c r="Q202" s="37">
        <v>0</v>
      </c>
      <c r="R202" s="37">
        <v>0</v>
      </c>
      <c r="S202" s="37">
        <v>0</v>
      </c>
      <c r="T202" s="37">
        <v>0</v>
      </c>
      <c r="U202" s="37">
        <v>0</v>
      </c>
      <c r="V202" s="37">
        <v>0</v>
      </c>
      <c r="W202" s="37">
        <v>0</v>
      </c>
      <c r="X202" s="37">
        <v>0</v>
      </c>
      <c r="Y202" s="37">
        <v>0</v>
      </c>
      <c r="Z202" s="37">
        <v>0</v>
      </c>
      <c r="AA202" s="37">
        <v>0</v>
      </c>
      <c r="AB202" s="37">
        <v>0</v>
      </c>
      <c r="AC202" s="37">
        <v>0</v>
      </c>
      <c r="AD202" s="37">
        <v>0</v>
      </c>
      <c r="AE202" s="37">
        <v>0</v>
      </c>
      <c r="AF202" s="37">
        <v>0</v>
      </c>
      <c r="AG202" s="37">
        <v>0</v>
      </c>
      <c r="AH202" s="37">
        <v>0</v>
      </c>
      <c r="AI202" s="37">
        <v>0</v>
      </c>
      <c r="AJ202" s="37">
        <v>0</v>
      </c>
      <c r="AK202" s="37">
        <v>0</v>
      </c>
      <c r="AL202" s="37">
        <v>0</v>
      </c>
      <c r="AM202" s="37">
        <v>0</v>
      </c>
      <c r="AN202" s="37">
        <v>0</v>
      </c>
      <c r="AO202" s="38">
        <v>6850142356.0000019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</row>
    <row r="203" spans="1:75" x14ac:dyDescent="0.25">
      <c r="A203" s="1" t="s">
        <v>1306</v>
      </c>
      <c r="B203" s="2" t="s">
        <v>241</v>
      </c>
      <c r="C203" s="37">
        <v>0</v>
      </c>
      <c r="D203" s="37">
        <v>3825547761</v>
      </c>
      <c r="E203" s="37">
        <v>0</v>
      </c>
      <c r="F203" s="37">
        <v>62406709.00000079</v>
      </c>
      <c r="G203" s="37">
        <v>0</v>
      </c>
      <c r="H203" s="37">
        <v>0</v>
      </c>
      <c r="I203" s="37">
        <v>0</v>
      </c>
      <c r="J203" s="37">
        <v>0</v>
      </c>
      <c r="K203" s="37">
        <v>0</v>
      </c>
      <c r="L203" s="37">
        <v>0</v>
      </c>
      <c r="M203" s="37">
        <v>0</v>
      </c>
      <c r="N203" s="37">
        <v>0</v>
      </c>
      <c r="O203" s="37">
        <v>0</v>
      </c>
      <c r="P203" s="37">
        <v>0</v>
      </c>
      <c r="Q203" s="37">
        <v>0</v>
      </c>
      <c r="R203" s="37">
        <v>0</v>
      </c>
      <c r="S203" s="37">
        <v>0</v>
      </c>
      <c r="T203" s="37">
        <v>0</v>
      </c>
      <c r="U203" s="37">
        <v>0</v>
      </c>
      <c r="V203" s="37">
        <v>0</v>
      </c>
      <c r="W203" s="37">
        <v>0</v>
      </c>
      <c r="X203" s="37">
        <v>0</v>
      </c>
      <c r="Y203" s="37">
        <v>0</v>
      </c>
      <c r="Z203" s="37">
        <v>0</v>
      </c>
      <c r="AA203" s="37">
        <v>0</v>
      </c>
      <c r="AB203" s="37">
        <v>0</v>
      </c>
      <c r="AC203" s="37">
        <v>0</v>
      </c>
      <c r="AD203" s="37">
        <v>0</v>
      </c>
      <c r="AE203" s="37">
        <v>0</v>
      </c>
      <c r="AF203" s="37">
        <v>0</v>
      </c>
      <c r="AG203" s="37">
        <v>0</v>
      </c>
      <c r="AH203" s="37">
        <v>0</v>
      </c>
      <c r="AI203" s="37">
        <v>0</v>
      </c>
      <c r="AJ203" s="37">
        <v>0</v>
      </c>
      <c r="AK203" s="37">
        <v>0</v>
      </c>
      <c r="AL203" s="37">
        <v>0</v>
      </c>
      <c r="AM203" s="37">
        <v>0</v>
      </c>
      <c r="AN203" s="37">
        <v>0</v>
      </c>
      <c r="AO203" s="38">
        <v>3887954470.000001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</row>
    <row r="204" spans="1:75" x14ac:dyDescent="0.25">
      <c r="A204" s="1" t="s">
        <v>1307</v>
      </c>
      <c r="B204" s="2" t="s">
        <v>243</v>
      </c>
      <c r="C204" s="37">
        <v>0</v>
      </c>
      <c r="D204" s="37">
        <v>26484782055</v>
      </c>
      <c r="E204" s="37">
        <v>0</v>
      </c>
      <c r="F204" s="37">
        <v>1051852524.9999965</v>
      </c>
      <c r="G204" s="37">
        <v>0</v>
      </c>
      <c r="H204" s="37">
        <v>0</v>
      </c>
      <c r="I204" s="37">
        <v>0</v>
      </c>
      <c r="J204" s="37">
        <v>0</v>
      </c>
      <c r="K204" s="37">
        <v>0</v>
      </c>
      <c r="L204" s="37">
        <v>0</v>
      </c>
      <c r="M204" s="37">
        <v>0</v>
      </c>
      <c r="N204" s="37">
        <v>0</v>
      </c>
      <c r="O204" s="37">
        <v>0</v>
      </c>
      <c r="P204" s="37">
        <v>0</v>
      </c>
      <c r="Q204" s="37">
        <v>0</v>
      </c>
      <c r="R204" s="37">
        <v>0</v>
      </c>
      <c r="S204" s="37">
        <v>0</v>
      </c>
      <c r="T204" s="37">
        <v>0</v>
      </c>
      <c r="U204" s="37">
        <v>0</v>
      </c>
      <c r="V204" s="37">
        <v>0</v>
      </c>
      <c r="W204" s="37">
        <v>0</v>
      </c>
      <c r="X204" s="37">
        <v>0</v>
      </c>
      <c r="Y204" s="37">
        <v>0</v>
      </c>
      <c r="Z204" s="37">
        <v>0</v>
      </c>
      <c r="AA204" s="37">
        <v>0</v>
      </c>
      <c r="AB204" s="37">
        <v>0</v>
      </c>
      <c r="AC204" s="37">
        <v>0</v>
      </c>
      <c r="AD204" s="37">
        <v>0</v>
      </c>
      <c r="AE204" s="37">
        <v>0</v>
      </c>
      <c r="AF204" s="37">
        <v>1286491398.4199803</v>
      </c>
      <c r="AG204" s="37">
        <v>1138623.6000023619</v>
      </c>
      <c r="AH204" s="37">
        <v>0</v>
      </c>
      <c r="AI204" s="37">
        <v>0</v>
      </c>
      <c r="AJ204" s="37">
        <v>0</v>
      </c>
      <c r="AK204" s="37">
        <v>0</v>
      </c>
      <c r="AL204" s="37">
        <v>0</v>
      </c>
      <c r="AM204" s="37">
        <v>0</v>
      </c>
      <c r="AN204" s="37">
        <v>0</v>
      </c>
      <c r="AO204" s="38">
        <v>28824264602.019981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</row>
    <row r="205" spans="1:75" x14ac:dyDescent="0.25">
      <c r="A205" s="1" t="s">
        <v>1308</v>
      </c>
      <c r="B205" s="2" t="s">
        <v>244</v>
      </c>
      <c r="C205" s="37">
        <v>0</v>
      </c>
      <c r="D205" s="37">
        <v>412207951</v>
      </c>
      <c r="E205" s="37">
        <v>0</v>
      </c>
      <c r="F205" s="37">
        <v>31067804.000000019</v>
      </c>
      <c r="G205" s="37">
        <v>0</v>
      </c>
      <c r="H205" s="37">
        <v>0</v>
      </c>
      <c r="I205" s="37">
        <v>0</v>
      </c>
      <c r="J205" s="37">
        <v>0</v>
      </c>
      <c r="K205" s="37">
        <v>0</v>
      </c>
      <c r="L205" s="37">
        <v>0</v>
      </c>
      <c r="M205" s="37">
        <v>0</v>
      </c>
      <c r="N205" s="37">
        <v>0</v>
      </c>
      <c r="O205" s="37">
        <v>0</v>
      </c>
      <c r="P205" s="37">
        <v>0</v>
      </c>
      <c r="Q205" s="37">
        <v>0</v>
      </c>
      <c r="R205" s="37">
        <v>0</v>
      </c>
      <c r="S205" s="37">
        <v>0</v>
      </c>
      <c r="T205" s="37">
        <v>0</v>
      </c>
      <c r="U205" s="37">
        <v>0</v>
      </c>
      <c r="V205" s="37">
        <v>0</v>
      </c>
      <c r="W205" s="37">
        <v>0</v>
      </c>
      <c r="X205" s="37">
        <v>0</v>
      </c>
      <c r="Y205" s="37">
        <v>0</v>
      </c>
      <c r="Z205" s="37">
        <v>0</v>
      </c>
      <c r="AA205" s="37">
        <v>0</v>
      </c>
      <c r="AB205" s="37">
        <v>0</v>
      </c>
      <c r="AC205" s="37">
        <v>0</v>
      </c>
      <c r="AD205" s="37">
        <v>0</v>
      </c>
      <c r="AE205" s="37">
        <v>0</v>
      </c>
      <c r="AF205" s="37">
        <v>0</v>
      </c>
      <c r="AG205" s="37">
        <v>0</v>
      </c>
      <c r="AH205" s="37">
        <v>0</v>
      </c>
      <c r="AI205" s="37">
        <v>0</v>
      </c>
      <c r="AJ205" s="37">
        <v>0</v>
      </c>
      <c r="AK205" s="37">
        <v>0</v>
      </c>
      <c r="AL205" s="37">
        <v>0</v>
      </c>
      <c r="AM205" s="37">
        <v>0</v>
      </c>
      <c r="AN205" s="37">
        <v>0</v>
      </c>
      <c r="AO205" s="38">
        <v>443275755.00000006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</row>
    <row r="206" spans="1:75" x14ac:dyDescent="0.25">
      <c r="A206" s="1" t="s">
        <v>1309</v>
      </c>
      <c r="B206" s="2" t="s">
        <v>245</v>
      </c>
      <c r="C206" s="37">
        <v>0</v>
      </c>
      <c r="D206" s="37">
        <v>4622816669</v>
      </c>
      <c r="E206" s="37">
        <v>0</v>
      </c>
      <c r="F206" s="37">
        <v>85410031.000000104</v>
      </c>
      <c r="G206" s="37">
        <v>0</v>
      </c>
      <c r="H206" s="37">
        <v>0</v>
      </c>
      <c r="I206" s="37">
        <v>0</v>
      </c>
      <c r="J206" s="37">
        <v>0</v>
      </c>
      <c r="K206" s="37">
        <v>0</v>
      </c>
      <c r="L206" s="37">
        <v>0</v>
      </c>
      <c r="M206" s="37">
        <v>0</v>
      </c>
      <c r="N206" s="37">
        <v>0</v>
      </c>
      <c r="O206" s="37">
        <v>0</v>
      </c>
      <c r="P206" s="37">
        <v>0</v>
      </c>
      <c r="Q206" s="37">
        <v>0</v>
      </c>
      <c r="R206" s="37">
        <v>0</v>
      </c>
      <c r="S206" s="37">
        <v>0</v>
      </c>
      <c r="T206" s="37">
        <v>0</v>
      </c>
      <c r="U206" s="37">
        <v>0</v>
      </c>
      <c r="V206" s="37">
        <v>0</v>
      </c>
      <c r="W206" s="37">
        <v>0</v>
      </c>
      <c r="X206" s="37">
        <v>0</v>
      </c>
      <c r="Y206" s="37">
        <v>0</v>
      </c>
      <c r="Z206" s="37">
        <v>0</v>
      </c>
      <c r="AA206" s="37">
        <v>0</v>
      </c>
      <c r="AB206" s="37">
        <v>0</v>
      </c>
      <c r="AC206" s="37">
        <v>0</v>
      </c>
      <c r="AD206" s="37">
        <v>0</v>
      </c>
      <c r="AE206" s="37">
        <v>0</v>
      </c>
      <c r="AF206" s="37">
        <v>0</v>
      </c>
      <c r="AG206" s="37">
        <v>0</v>
      </c>
      <c r="AH206" s="37">
        <v>0</v>
      </c>
      <c r="AI206" s="37">
        <v>0</v>
      </c>
      <c r="AJ206" s="37">
        <v>0</v>
      </c>
      <c r="AK206" s="37">
        <v>0</v>
      </c>
      <c r="AL206" s="37">
        <v>0</v>
      </c>
      <c r="AM206" s="37">
        <v>0</v>
      </c>
      <c r="AN206" s="37">
        <v>0</v>
      </c>
      <c r="AO206" s="38">
        <v>4708226700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</row>
    <row r="207" spans="1:75" x14ac:dyDescent="0.25">
      <c r="A207" s="1" t="s">
        <v>1310</v>
      </c>
      <c r="B207" s="2" t="s">
        <v>246</v>
      </c>
      <c r="C207" s="37">
        <v>0</v>
      </c>
      <c r="D207" s="37">
        <v>1354756090</v>
      </c>
      <c r="E207" s="37">
        <v>0</v>
      </c>
      <c r="F207" s="37">
        <v>23661448.999999668</v>
      </c>
      <c r="G207" s="37">
        <v>0</v>
      </c>
      <c r="H207" s="37">
        <v>0</v>
      </c>
      <c r="I207" s="37">
        <v>0</v>
      </c>
      <c r="J207" s="37">
        <v>0</v>
      </c>
      <c r="K207" s="37">
        <v>0</v>
      </c>
      <c r="L207" s="37">
        <v>0</v>
      </c>
      <c r="M207" s="37">
        <v>0</v>
      </c>
      <c r="N207" s="37">
        <v>0</v>
      </c>
      <c r="O207" s="37">
        <v>0</v>
      </c>
      <c r="P207" s="37">
        <v>0</v>
      </c>
      <c r="Q207" s="37">
        <v>0</v>
      </c>
      <c r="R207" s="37">
        <v>0</v>
      </c>
      <c r="S207" s="37">
        <v>0</v>
      </c>
      <c r="T207" s="37">
        <v>0</v>
      </c>
      <c r="U207" s="37">
        <v>0</v>
      </c>
      <c r="V207" s="37">
        <v>0</v>
      </c>
      <c r="W207" s="37">
        <v>0</v>
      </c>
      <c r="X207" s="37">
        <v>0</v>
      </c>
      <c r="Y207" s="37">
        <v>0</v>
      </c>
      <c r="Z207" s="37">
        <v>0</v>
      </c>
      <c r="AA207" s="37">
        <v>0</v>
      </c>
      <c r="AB207" s="37">
        <v>0</v>
      </c>
      <c r="AC207" s="37">
        <v>0</v>
      </c>
      <c r="AD207" s="37">
        <v>0</v>
      </c>
      <c r="AE207" s="37">
        <v>0</v>
      </c>
      <c r="AF207" s="37">
        <v>0</v>
      </c>
      <c r="AG207" s="37">
        <v>0</v>
      </c>
      <c r="AH207" s="37">
        <v>0</v>
      </c>
      <c r="AI207" s="37">
        <v>0</v>
      </c>
      <c r="AJ207" s="37">
        <v>0</v>
      </c>
      <c r="AK207" s="37">
        <v>0</v>
      </c>
      <c r="AL207" s="37">
        <v>0</v>
      </c>
      <c r="AM207" s="37">
        <v>0</v>
      </c>
      <c r="AN207" s="37">
        <v>0</v>
      </c>
      <c r="AO207" s="38">
        <v>1378417538.9999995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</row>
    <row r="208" spans="1:75" x14ac:dyDescent="0.25">
      <c r="A208" s="1" t="s">
        <v>1311</v>
      </c>
      <c r="B208" s="2" t="s">
        <v>247</v>
      </c>
      <c r="C208" s="37">
        <v>0</v>
      </c>
      <c r="D208" s="37">
        <v>1812404238</v>
      </c>
      <c r="E208" s="37">
        <v>0</v>
      </c>
      <c r="F208" s="37">
        <v>31813870.999999497</v>
      </c>
      <c r="G208" s="37">
        <v>0</v>
      </c>
      <c r="H208" s="37">
        <v>0</v>
      </c>
      <c r="I208" s="37">
        <v>0</v>
      </c>
      <c r="J208" s="37">
        <v>0</v>
      </c>
      <c r="K208" s="37">
        <v>0</v>
      </c>
      <c r="L208" s="37">
        <v>0</v>
      </c>
      <c r="M208" s="37">
        <v>0</v>
      </c>
      <c r="N208" s="37">
        <v>0</v>
      </c>
      <c r="O208" s="37">
        <v>0</v>
      </c>
      <c r="P208" s="37">
        <v>0</v>
      </c>
      <c r="Q208" s="37">
        <v>0</v>
      </c>
      <c r="R208" s="37">
        <v>0</v>
      </c>
      <c r="S208" s="37">
        <v>0</v>
      </c>
      <c r="T208" s="37">
        <v>0</v>
      </c>
      <c r="U208" s="37">
        <v>0</v>
      </c>
      <c r="V208" s="37">
        <v>0</v>
      </c>
      <c r="W208" s="37">
        <v>0</v>
      </c>
      <c r="X208" s="37">
        <v>0</v>
      </c>
      <c r="Y208" s="37">
        <v>0</v>
      </c>
      <c r="Z208" s="37">
        <v>0</v>
      </c>
      <c r="AA208" s="37">
        <v>0</v>
      </c>
      <c r="AB208" s="37">
        <v>0</v>
      </c>
      <c r="AC208" s="37">
        <v>0</v>
      </c>
      <c r="AD208" s="37">
        <v>0</v>
      </c>
      <c r="AE208" s="37">
        <v>0</v>
      </c>
      <c r="AF208" s="37">
        <v>0</v>
      </c>
      <c r="AG208" s="37">
        <v>0</v>
      </c>
      <c r="AH208" s="37">
        <v>0</v>
      </c>
      <c r="AI208" s="37">
        <v>0</v>
      </c>
      <c r="AJ208" s="37">
        <v>0</v>
      </c>
      <c r="AK208" s="37">
        <v>0</v>
      </c>
      <c r="AL208" s="37">
        <v>0</v>
      </c>
      <c r="AM208" s="37">
        <v>0</v>
      </c>
      <c r="AN208" s="37">
        <v>0</v>
      </c>
      <c r="AO208" s="38">
        <v>1844218108.9999995</v>
      </c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</row>
    <row r="209" spans="1:75" x14ac:dyDescent="0.25">
      <c r="A209" s="1" t="s">
        <v>1312</v>
      </c>
      <c r="B209" s="2" t="s">
        <v>248</v>
      </c>
      <c r="C209" s="37">
        <v>0</v>
      </c>
      <c r="D209" s="37">
        <v>417347849</v>
      </c>
      <c r="E209" s="37">
        <v>0</v>
      </c>
      <c r="F209" s="37">
        <v>7327298.0000000494</v>
      </c>
      <c r="G209" s="37">
        <v>0</v>
      </c>
      <c r="H209" s="37">
        <v>0</v>
      </c>
      <c r="I209" s="37">
        <v>0</v>
      </c>
      <c r="J209" s="37">
        <v>0</v>
      </c>
      <c r="K209" s="37">
        <v>0</v>
      </c>
      <c r="L209" s="37">
        <v>0</v>
      </c>
      <c r="M209" s="37">
        <v>0</v>
      </c>
      <c r="N209" s="37">
        <v>0</v>
      </c>
      <c r="O209" s="37">
        <v>0</v>
      </c>
      <c r="P209" s="37">
        <v>0</v>
      </c>
      <c r="Q209" s="37">
        <v>0</v>
      </c>
      <c r="R209" s="37">
        <v>0</v>
      </c>
      <c r="S209" s="37">
        <v>0</v>
      </c>
      <c r="T209" s="37">
        <v>0</v>
      </c>
      <c r="U209" s="37">
        <v>0</v>
      </c>
      <c r="V209" s="37">
        <v>0</v>
      </c>
      <c r="W209" s="37">
        <v>0</v>
      </c>
      <c r="X209" s="37">
        <v>0</v>
      </c>
      <c r="Y209" s="37">
        <v>0</v>
      </c>
      <c r="Z209" s="37">
        <v>0</v>
      </c>
      <c r="AA209" s="37">
        <v>0</v>
      </c>
      <c r="AB209" s="37">
        <v>0</v>
      </c>
      <c r="AC209" s="37">
        <v>0</v>
      </c>
      <c r="AD209" s="37">
        <v>0</v>
      </c>
      <c r="AE209" s="37">
        <v>0</v>
      </c>
      <c r="AF209" s="37">
        <v>0</v>
      </c>
      <c r="AG209" s="37">
        <v>0</v>
      </c>
      <c r="AH209" s="37">
        <v>0</v>
      </c>
      <c r="AI209" s="37">
        <v>0</v>
      </c>
      <c r="AJ209" s="37">
        <v>0</v>
      </c>
      <c r="AK209" s="37">
        <v>0</v>
      </c>
      <c r="AL209" s="37">
        <v>0</v>
      </c>
      <c r="AM209" s="37">
        <v>0</v>
      </c>
      <c r="AN209" s="37">
        <v>0</v>
      </c>
      <c r="AO209" s="38">
        <v>424675147</v>
      </c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</row>
    <row r="210" spans="1:75" x14ac:dyDescent="0.25">
      <c r="A210" s="1" t="s">
        <v>1313</v>
      </c>
      <c r="B210" s="2" t="s">
        <v>249</v>
      </c>
      <c r="C210" s="37">
        <v>0</v>
      </c>
      <c r="D210" s="37">
        <v>347277981</v>
      </c>
      <c r="E210" s="37">
        <v>0</v>
      </c>
      <c r="F210" s="37">
        <v>7201910.99999996</v>
      </c>
      <c r="G210" s="37">
        <v>0</v>
      </c>
      <c r="H210" s="37">
        <v>0</v>
      </c>
      <c r="I210" s="37">
        <v>0</v>
      </c>
      <c r="J210" s="37">
        <v>0</v>
      </c>
      <c r="K210" s="37">
        <v>0</v>
      </c>
      <c r="L210" s="37">
        <v>0</v>
      </c>
      <c r="M210" s="37">
        <v>0</v>
      </c>
      <c r="N210" s="37">
        <v>0</v>
      </c>
      <c r="O210" s="37">
        <v>0</v>
      </c>
      <c r="P210" s="37">
        <v>0</v>
      </c>
      <c r="Q210" s="37">
        <v>0</v>
      </c>
      <c r="R210" s="37">
        <v>0</v>
      </c>
      <c r="S210" s="37">
        <v>0</v>
      </c>
      <c r="T210" s="37">
        <v>0</v>
      </c>
      <c r="U210" s="37">
        <v>0</v>
      </c>
      <c r="V210" s="37">
        <v>0</v>
      </c>
      <c r="W210" s="37">
        <v>0</v>
      </c>
      <c r="X210" s="37">
        <v>0</v>
      </c>
      <c r="Y210" s="37">
        <v>0</v>
      </c>
      <c r="Z210" s="37">
        <v>0</v>
      </c>
      <c r="AA210" s="37">
        <v>0</v>
      </c>
      <c r="AB210" s="37">
        <v>0</v>
      </c>
      <c r="AC210" s="37">
        <v>0</v>
      </c>
      <c r="AD210" s="37">
        <v>0</v>
      </c>
      <c r="AE210" s="37">
        <v>0</v>
      </c>
      <c r="AF210" s="37">
        <v>0</v>
      </c>
      <c r="AG210" s="37">
        <v>0</v>
      </c>
      <c r="AH210" s="37">
        <v>0</v>
      </c>
      <c r="AI210" s="37">
        <v>0</v>
      </c>
      <c r="AJ210" s="37">
        <v>0</v>
      </c>
      <c r="AK210" s="37">
        <v>0</v>
      </c>
      <c r="AL210" s="37">
        <v>0</v>
      </c>
      <c r="AM210" s="37">
        <v>0</v>
      </c>
      <c r="AN210" s="37">
        <v>0</v>
      </c>
      <c r="AO210" s="38">
        <v>354479891.99999994</v>
      </c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</row>
    <row r="211" spans="1:75" x14ac:dyDescent="0.25">
      <c r="A211" s="1" t="s">
        <v>1314</v>
      </c>
      <c r="B211" s="2" t="s">
        <v>250</v>
      </c>
      <c r="C211" s="37">
        <v>0</v>
      </c>
      <c r="D211" s="37">
        <v>1289235862</v>
      </c>
      <c r="E211" s="37">
        <v>0</v>
      </c>
      <c r="F211" s="37">
        <v>35768981.000000291</v>
      </c>
      <c r="G211" s="37">
        <v>0</v>
      </c>
      <c r="H211" s="37">
        <v>0</v>
      </c>
      <c r="I211" s="37">
        <v>0</v>
      </c>
      <c r="J211" s="37">
        <v>0</v>
      </c>
      <c r="K211" s="37">
        <v>0</v>
      </c>
      <c r="L211" s="37">
        <v>0</v>
      </c>
      <c r="M211" s="37">
        <v>0</v>
      </c>
      <c r="N211" s="37">
        <v>0</v>
      </c>
      <c r="O211" s="37">
        <v>0</v>
      </c>
      <c r="P211" s="37">
        <v>0</v>
      </c>
      <c r="Q211" s="37">
        <v>0</v>
      </c>
      <c r="R211" s="37">
        <v>0</v>
      </c>
      <c r="S211" s="37">
        <v>0</v>
      </c>
      <c r="T211" s="37">
        <v>0</v>
      </c>
      <c r="U211" s="37">
        <v>0</v>
      </c>
      <c r="V211" s="37">
        <v>0</v>
      </c>
      <c r="W211" s="37">
        <v>0</v>
      </c>
      <c r="X211" s="37">
        <v>0</v>
      </c>
      <c r="Y211" s="37">
        <v>0</v>
      </c>
      <c r="Z211" s="37">
        <v>0</v>
      </c>
      <c r="AA211" s="37">
        <v>0</v>
      </c>
      <c r="AB211" s="37">
        <v>0</v>
      </c>
      <c r="AC211" s="37">
        <v>0</v>
      </c>
      <c r="AD211" s="37">
        <v>0</v>
      </c>
      <c r="AE211" s="37">
        <v>0</v>
      </c>
      <c r="AF211" s="37">
        <v>0</v>
      </c>
      <c r="AG211" s="37">
        <v>0</v>
      </c>
      <c r="AH211" s="37">
        <v>0</v>
      </c>
      <c r="AI211" s="37">
        <v>0</v>
      </c>
      <c r="AJ211" s="37">
        <v>0</v>
      </c>
      <c r="AK211" s="37">
        <v>0</v>
      </c>
      <c r="AL211" s="37">
        <v>0</v>
      </c>
      <c r="AM211" s="37">
        <v>0</v>
      </c>
      <c r="AN211" s="37">
        <v>0</v>
      </c>
      <c r="AO211" s="38">
        <v>1325004843.0000005</v>
      </c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</row>
    <row r="212" spans="1:75" x14ac:dyDescent="0.25">
      <c r="A212" s="1" t="s">
        <v>1315</v>
      </c>
      <c r="B212" s="2" t="s">
        <v>242</v>
      </c>
      <c r="C212" s="37">
        <v>0</v>
      </c>
      <c r="D212" s="37">
        <v>1467060410</v>
      </c>
      <c r="E212" s="37">
        <v>0</v>
      </c>
      <c r="F212" s="37">
        <v>48165005.000000082</v>
      </c>
      <c r="G212" s="37">
        <v>0</v>
      </c>
      <c r="H212" s="37">
        <v>0</v>
      </c>
      <c r="I212" s="37">
        <v>0</v>
      </c>
      <c r="J212" s="37">
        <v>0</v>
      </c>
      <c r="K212" s="37">
        <v>0</v>
      </c>
      <c r="L212" s="37">
        <v>0</v>
      </c>
      <c r="M212" s="37">
        <v>0</v>
      </c>
      <c r="N212" s="37">
        <v>0</v>
      </c>
      <c r="O212" s="37">
        <v>0</v>
      </c>
      <c r="P212" s="37">
        <v>0</v>
      </c>
      <c r="Q212" s="37">
        <v>0</v>
      </c>
      <c r="R212" s="37">
        <v>0</v>
      </c>
      <c r="S212" s="37">
        <v>0</v>
      </c>
      <c r="T212" s="37">
        <v>0</v>
      </c>
      <c r="U212" s="37">
        <v>0</v>
      </c>
      <c r="V212" s="37">
        <v>0</v>
      </c>
      <c r="W212" s="37">
        <v>0</v>
      </c>
      <c r="X212" s="37">
        <v>0</v>
      </c>
      <c r="Y212" s="37">
        <v>0</v>
      </c>
      <c r="Z212" s="37">
        <v>0</v>
      </c>
      <c r="AA212" s="37">
        <v>0</v>
      </c>
      <c r="AB212" s="37">
        <v>0</v>
      </c>
      <c r="AC212" s="37">
        <v>0</v>
      </c>
      <c r="AD212" s="37">
        <v>0</v>
      </c>
      <c r="AE212" s="37">
        <v>0</v>
      </c>
      <c r="AF212" s="37">
        <v>0</v>
      </c>
      <c r="AG212" s="37">
        <v>0</v>
      </c>
      <c r="AH212" s="37">
        <v>0</v>
      </c>
      <c r="AI212" s="37">
        <v>0</v>
      </c>
      <c r="AJ212" s="37">
        <v>0</v>
      </c>
      <c r="AK212" s="37">
        <v>0</v>
      </c>
      <c r="AL212" s="37">
        <v>0</v>
      </c>
      <c r="AM212" s="37">
        <v>0</v>
      </c>
      <c r="AN212" s="37">
        <v>0</v>
      </c>
      <c r="AO212" s="38">
        <v>1515225415</v>
      </c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</row>
    <row r="213" spans="1:75" x14ac:dyDescent="0.25">
      <c r="A213" s="1" t="s">
        <v>1316</v>
      </c>
      <c r="B213" s="2" t="s">
        <v>64</v>
      </c>
      <c r="C213" s="37">
        <v>0</v>
      </c>
      <c r="D213" s="37">
        <v>650006526</v>
      </c>
      <c r="E213" s="37">
        <v>0</v>
      </c>
      <c r="F213" s="37">
        <v>11285446.999999901</v>
      </c>
      <c r="G213" s="37">
        <v>0</v>
      </c>
      <c r="H213" s="37">
        <v>0</v>
      </c>
      <c r="I213" s="37">
        <v>0</v>
      </c>
      <c r="J213" s="37">
        <v>0</v>
      </c>
      <c r="K213" s="37">
        <v>0</v>
      </c>
      <c r="L213" s="37">
        <v>0</v>
      </c>
      <c r="M213" s="37">
        <v>0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37">
        <v>0</v>
      </c>
      <c r="U213" s="37">
        <v>0</v>
      </c>
      <c r="V213" s="37">
        <v>0</v>
      </c>
      <c r="W213" s="37">
        <v>0</v>
      </c>
      <c r="X213" s="37">
        <v>0</v>
      </c>
      <c r="Y213" s="37">
        <v>0</v>
      </c>
      <c r="Z213" s="37">
        <v>0</v>
      </c>
      <c r="AA213" s="37">
        <v>0</v>
      </c>
      <c r="AB213" s="37">
        <v>0</v>
      </c>
      <c r="AC213" s="37">
        <v>0</v>
      </c>
      <c r="AD213" s="37">
        <v>0</v>
      </c>
      <c r="AE213" s="37">
        <v>0</v>
      </c>
      <c r="AF213" s="37">
        <v>0</v>
      </c>
      <c r="AG213" s="37">
        <v>0</v>
      </c>
      <c r="AH213" s="37">
        <v>0</v>
      </c>
      <c r="AI213" s="37">
        <v>0</v>
      </c>
      <c r="AJ213" s="37">
        <v>0</v>
      </c>
      <c r="AK213" s="37">
        <v>0</v>
      </c>
      <c r="AL213" s="37">
        <v>0</v>
      </c>
      <c r="AM213" s="37">
        <v>0</v>
      </c>
      <c r="AN213" s="37">
        <v>0</v>
      </c>
      <c r="AO213" s="38">
        <v>661291972.99999988</v>
      </c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</row>
    <row r="214" spans="1:75" x14ac:dyDescent="0.25">
      <c r="A214" s="1" t="s">
        <v>1317</v>
      </c>
      <c r="B214" s="2" t="s">
        <v>251</v>
      </c>
      <c r="C214" s="37">
        <v>0</v>
      </c>
      <c r="D214" s="37">
        <v>1352676384</v>
      </c>
      <c r="E214" s="37">
        <v>0</v>
      </c>
      <c r="F214" s="37">
        <v>20844786.00000041</v>
      </c>
      <c r="G214" s="37">
        <v>0</v>
      </c>
      <c r="H214" s="37">
        <v>0</v>
      </c>
      <c r="I214" s="37">
        <v>0</v>
      </c>
      <c r="J214" s="37">
        <v>0</v>
      </c>
      <c r="K214" s="37">
        <v>0</v>
      </c>
      <c r="L214" s="37">
        <v>0</v>
      </c>
      <c r="M214" s="37">
        <v>0</v>
      </c>
      <c r="N214" s="37">
        <v>0</v>
      </c>
      <c r="O214" s="37">
        <v>0</v>
      </c>
      <c r="P214" s="37">
        <v>0</v>
      </c>
      <c r="Q214" s="37">
        <v>0</v>
      </c>
      <c r="R214" s="37">
        <v>0</v>
      </c>
      <c r="S214" s="37">
        <v>0</v>
      </c>
      <c r="T214" s="37">
        <v>0</v>
      </c>
      <c r="U214" s="37">
        <v>0</v>
      </c>
      <c r="V214" s="37">
        <v>0</v>
      </c>
      <c r="W214" s="37">
        <v>0</v>
      </c>
      <c r="X214" s="37">
        <v>0</v>
      </c>
      <c r="Y214" s="37">
        <v>0</v>
      </c>
      <c r="Z214" s="37">
        <v>0</v>
      </c>
      <c r="AA214" s="37">
        <v>0</v>
      </c>
      <c r="AB214" s="37">
        <v>0</v>
      </c>
      <c r="AC214" s="37">
        <v>0</v>
      </c>
      <c r="AD214" s="37">
        <v>0</v>
      </c>
      <c r="AE214" s="37">
        <v>0</v>
      </c>
      <c r="AF214" s="37">
        <v>0</v>
      </c>
      <c r="AG214" s="37">
        <v>0</v>
      </c>
      <c r="AH214" s="37">
        <v>0</v>
      </c>
      <c r="AI214" s="37">
        <v>0</v>
      </c>
      <c r="AJ214" s="37">
        <v>0</v>
      </c>
      <c r="AK214" s="37">
        <v>0</v>
      </c>
      <c r="AL214" s="37">
        <v>0</v>
      </c>
      <c r="AM214" s="37">
        <v>0</v>
      </c>
      <c r="AN214" s="37">
        <v>0</v>
      </c>
      <c r="AO214" s="38">
        <v>1373521170.0000005</v>
      </c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</row>
    <row r="215" spans="1:75" x14ac:dyDescent="0.25">
      <c r="A215" s="1" t="s">
        <v>1318</v>
      </c>
      <c r="B215" s="2" t="s">
        <v>252</v>
      </c>
      <c r="C215" s="37">
        <v>0</v>
      </c>
      <c r="D215" s="37">
        <v>195034595</v>
      </c>
      <c r="E215" s="37">
        <v>0</v>
      </c>
      <c r="F215" s="37">
        <v>3644197.0000000242</v>
      </c>
      <c r="G215" s="37">
        <v>0</v>
      </c>
      <c r="H215" s="37">
        <v>0</v>
      </c>
      <c r="I215" s="37">
        <v>0</v>
      </c>
      <c r="J215" s="37">
        <v>0</v>
      </c>
      <c r="K215" s="37">
        <v>0</v>
      </c>
      <c r="L215" s="37">
        <v>0</v>
      </c>
      <c r="M215" s="37">
        <v>0</v>
      </c>
      <c r="N215" s="37">
        <v>0</v>
      </c>
      <c r="O215" s="37">
        <v>0</v>
      </c>
      <c r="P215" s="37">
        <v>0</v>
      </c>
      <c r="Q215" s="37">
        <v>0</v>
      </c>
      <c r="R215" s="37">
        <v>0</v>
      </c>
      <c r="S215" s="37">
        <v>0</v>
      </c>
      <c r="T215" s="37">
        <v>0</v>
      </c>
      <c r="U215" s="37">
        <v>0</v>
      </c>
      <c r="V215" s="37">
        <v>0</v>
      </c>
      <c r="W215" s="37">
        <v>0</v>
      </c>
      <c r="X215" s="37">
        <v>0</v>
      </c>
      <c r="Y215" s="37">
        <v>0</v>
      </c>
      <c r="Z215" s="37">
        <v>0</v>
      </c>
      <c r="AA215" s="37">
        <v>0</v>
      </c>
      <c r="AB215" s="37">
        <v>0</v>
      </c>
      <c r="AC215" s="37">
        <v>0</v>
      </c>
      <c r="AD215" s="37">
        <v>0</v>
      </c>
      <c r="AE215" s="37">
        <v>0</v>
      </c>
      <c r="AF215" s="37">
        <v>0</v>
      </c>
      <c r="AG215" s="37">
        <v>0</v>
      </c>
      <c r="AH215" s="37">
        <v>0</v>
      </c>
      <c r="AI215" s="37">
        <v>0</v>
      </c>
      <c r="AJ215" s="37">
        <v>0</v>
      </c>
      <c r="AK215" s="37">
        <v>0</v>
      </c>
      <c r="AL215" s="37">
        <v>0</v>
      </c>
      <c r="AM215" s="37">
        <v>0</v>
      </c>
      <c r="AN215" s="37">
        <v>0</v>
      </c>
      <c r="AO215" s="38">
        <v>198678792.00000003</v>
      </c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</row>
    <row r="216" spans="1:75" x14ac:dyDescent="0.25">
      <c r="A216" s="1" t="s">
        <v>1319</v>
      </c>
      <c r="B216" s="2" t="s">
        <v>68</v>
      </c>
      <c r="C216" s="37">
        <v>0</v>
      </c>
      <c r="D216" s="37">
        <v>789556005</v>
      </c>
      <c r="E216" s="37">
        <v>0</v>
      </c>
      <c r="F216" s="37">
        <v>12446962.999999972</v>
      </c>
      <c r="G216" s="37">
        <v>0</v>
      </c>
      <c r="H216" s="37">
        <v>0</v>
      </c>
      <c r="I216" s="37">
        <v>0</v>
      </c>
      <c r="J216" s="37">
        <v>0</v>
      </c>
      <c r="K216" s="37">
        <v>0</v>
      </c>
      <c r="L216" s="37">
        <v>0</v>
      </c>
      <c r="M216" s="37">
        <v>0</v>
      </c>
      <c r="N216" s="37">
        <v>0</v>
      </c>
      <c r="O216" s="37">
        <v>0</v>
      </c>
      <c r="P216" s="37">
        <v>0</v>
      </c>
      <c r="Q216" s="37">
        <v>0</v>
      </c>
      <c r="R216" s="37">
        <v>0</v>
      </c>
      <c r="S216" s="37">
        <v>0</v>
      </c>
      <c r="T216" s="37">
        <v>0</v>
      </c>
      <c r="U216" s="37">
        <v>0</v>
      </c>
      <c r="V216" s="37">
        <v>0</v>
      </c>
      <c r="W216" s="37">
        <v>0</v>
      </c>
      <c r="X216" s="37">
        <v>0</v>
      </c>
      <c r="Y216" s="37">
        <v>0</v>
      </c>
      <c r="Z216" s="37">
        <v>0</v>
      </c>
      <c r="AA216" s="37">
        <v>0</v>
      </c>
      <c r="AB216" s="37">
        <v>0</v>
      </c>
      <c r="AC216" s="37">
        <v>0</v>
      </c>
      <c r="AD216" s="37">
        <v>0</v>
      </c>
      <c r="AE216" s="37">
        <v>0</v>
      </c>
      <c r="AF216" s="37">
        <v>0</v>
      </c>
      <c r="AG216" s="37">
        <v>0</v>
      </c>
      <c r="AH216" s="37">
        <v>0</v>
      </c>
      <c r="AI216" s="37">
        <v>0</v>
      </c>
      <c r="AJ216" s="37">
        <v>0</v>
      </c>
      <c r="AK216" s="37">
        <v>0</v>
      </c>
      <c r="AL216" s="37">
        <v>0</v>
      </c>
      <c r="AM216" s="37">
        <v>0</v>
      </c>
      <c r="AN216" s="37">
        <v>0</v>
      </c>
      <c r="AO216" s="38">
        <v>802002967.99999988</v>
      </c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</row>
    <row r="217" spans="1:75" x14ac:dyDescent="0.25">
      <c r="A217" s="1" t="s">
        <v>1320</v>
      </c>
      <c r="B217" s="2" t="s">
        <v>253</v>
      </c>
      <c r="C217" s="37">
        <v>0</v>
      </c>
      <c r="D217" s="37">
        <v>738422286</v>
      </c>
      <c r="E217" s="37">
        <v>0</v>
      </c>
      <c r="F217" s="37">
        <v>14188305.000000207</v>
      </c>
      <c r="G217" s="37">
        <v>0</v>
      </c>
      <c r="H217" s="37">
        <v>0</v>
      </c>
      <c r="I217" s="37">
        <v>0</v>
      </c>
      <c r="J217" s="37">
        <v>0</v>
      </c>
      <c r="K217" s="37">
        <v>0</v>
      </c>
      <c r="L217" s="37">
        <v>0</v>
      </c>
      <c r="M217" s="37">
        <v>0</v>
      </c>
      <c r="N217" s="37">
        <v>0</v>
      </c>
      <c r="O217" s="37">
        <v>0</v>
      </c>
      <c r="P217" s="37">
        <v>0</v>
      </c>
      <c r="Q217" s="37">
        <v>0</v>
      </c>
      <c r="R217" s="37">
        <v>0</v>
      </c>
      <c r="S217" s="37">
        <v>0</v>
      </c>
      <c r="T217" s="37">
        <v>0</v>
      </c>
      <c r="U217" s="37">
        <v>0</v>
      </c>
      <c r="V217" s="37">
        <v>0</v>
      </c>
      <c r="W217" s="37">
        <v>0</v>
      </c>
      <c r="X217" s="37">
        <v>0</v>
      </c>
      <c r="Y217" s="37">
        <v>0</v>
      </c>
      <c r="Z217" s="37">
        <v>0</v>
      </c>
      <c r="AA217" s="37">
        <v>0</v>
      </c>
      <c r="AB217" s="37">
        <v>0</v>
      </c>
      <c r="AC217" s="37">
        <v>0</v>
      </c>
      <c r="AD217" s="37">
        <v>0</v>
      </c>
      <c r="AE217" s="37">
        <v>0</v>
      </c>
      <c r="AF217" s="37">
        <v>0</v>
      </c>
      <c r="AG217" s="37">
        <v>0</v>
      </c>
      <c r="AH217" s="37">
        <v>0</v>
      </c>
      <c r="AI217" s="37">
        <v>0</v>
      </c>
      <c r="AJ217" s="37">
        <v>0</v>
      </c>
      <c r="AK217" s="37">
        <v>0</v>
      </c>
      <c r="AL217" s="37">
        <v>0</v>
      </c>
      <c r="AM217" s="37">
        <v>0</v>
      </c>
      <c r="AN217" s="37">
        <v>0</v>
      </c>
      <c r="AO217" s="38">
        <v>752610591.00000024</v>
      </c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</row>
    <row r="218" spans="1:75" x14ac:dyDescent="0.25">
      <c r="A218" s="1" t="s">
        <v>1321</v>
      </c>
      <c r="B218" s="2" t="s">
        <v>254</v>
      </c>
      <c r="C218" s="37">
        <v>0</v>
      </c>
      <c r="D218" s="37">
        <v>784009811</v>
      </c>
      <c r="E218" s="37">
        <v>0</v>
      </c>
      <c r="F218" s="37">
        <v>12706207.000000047</v>
      </c>
      <c r="G218" s="37">
        <v>0</v>
      </c>
      <c r="H218" s="37">
        <v>0</v>
      </c>
      <c r="I218" s="37">
        <v>0</v>
      </c>
      <c r="J218" s="37">
        <v>0</v>
      </c>
      <c r="K218" s="37">
        <v>0</v>
      </c>
      <c r="L218" s="37">
        <v>0</v>
      </c>
      <c r="M218" s="37">
        <v>0</v>
      </c>
      <c r="N218" s="37">
        <v>0</v>
      </c>
      <c r="O218" s="37">
        <v>0</v>
      </c>
      <c r="P218" s="37">
        <v>0</v>
      </c>
      <c r="Q218" s="37">
        <v>0</v>
      </c>
      <c r="R218" s="37">
        <v>0</v>
      </c>
      <c r="S218" s="37">
        <v>0</v>
      </c>
      <c r="T218" s="37">
        <v>0</v>
      </c>
      <c r="U218" s="37">
        <v>0</v>
      </c>
      <c r="V218" s="37">
        <v>0</v>
      </c>
      <c r="W218" s="37">
        <v>0</v>
      </c>
      <c r="X218" s="37">
        <v>0</v>
      </c>
      <c r="Y218" s="37">
        <v>0</v>
      </c>
      <c r="Z218" s="37">
        <v>0</v>
      </c>
      <c r="AA218" s="37">
        <v>0</v>
      </c>
      <c r="AB218" s="37">
        <v>0</v>
      </c>
      <c r="AC218" s="37">
        <v>0</v>
      </c>
      <c r="AD218" s="37">
        <v>0</v>
      </c>
      <c r="AE218" s="37">
        <v>0</v>
      </c>
      <c r="AF218" s="37">
        <v>0</v>
      </c>
      <c r="AG218" s="37">
        <v>0</v>
      </c>
      <c r="AH218" s="37">
        <v>0</v>
      </c>
      <c r="AI218" s="37">
        <v>0</v>
      </c>
      <c r="AJ218" s="37">
        <v>0</v>
      </c>
      <c r="AK218" s="37">
        <v>0</v>
      </c>
      <c r="AL218" s="37">
        <v>0</v>
      </c>
      <c r="AM218" s="37">
        <v>0</v>
      </c>
      <c r="AN218" s="37">
        <v>0</v>
      </c>
      <c r="AO218" s="38">
        <v>796716018</v>
      </c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</row>
    <row r="219" spans="1:75" x14ac:dyDescent="0.25">
      <c r="A219" s="1" t="s">
        <v>1322</v>
      </c>
      <c r="B219" s="2" t="s">
        <v>255</v>
      </c>
      <c r="C219" s="37">
        <v>0</v>
      </c>
      <c r="D219" s="37">
        <v>747263958</v>
      </c>
      <c r="E219" s="37">
        <v>0</v>
      </c>
      <c r="F219" s="37">
        <v>12760504.999999879</v>
      </c>
      <c r="G219" s="37">
        <v>0</v>
      </c>
      <c r="H219" s="37">
        <v>0</v>
      </c>
      <c r="I219" s="37">
        <v>0</v>
      </c>
      <c r="J219" s="37">
        <v>0</v>
      </c>
      <c r="K219" s="37">
        <v>0</v>
      </c>
      <c r="L219" s="37">
        <v>0</v>
      </c>
      <c r="M219" s="37">
        <v>0</v>
      </c>
      <c r="N219" s="37">
        <v>0</v>
      </c>
      <c r="O219" s="37">
        <v>0</v>
      </c>
      <c r="P219" s="37">
        <v>0</v>
      </c>
      <c r="Q219" s="37">
        <v>0</v>
      </c>
      <c r="R219" s="37">
        <v>0</v>
      </c>
      <c r="S219" s="37">
        <v>0</v>
      </c>
      <c r="T219" s="37">
        <v>0</v>
      </c>
      <c r="U219" s="37">
        <v>0</v>
      </c>
      <c r="V219" s="37">
        <v>0</v>
      </c>
      <c r="W219" s="37">
        <v>0</v>
      </c>
      <c r="X219" s="37">
        <v>0</v>
      </c>
      <c r="Y219" s="37">
        <v>0</v>
      </c>
      <c r="Z219" s="37">
        <v>0</v>
      </c>
      <c r="AA219" s="37">
        <v>0</v>
      </c>
      <c r="AB219" s="37">
        <v>0</v>
      </c>
      <c r="AC219" s="37">
        <v>0</v>
      </c>
      <c r="AD219" s="37">
        <v>0</v>
      </c>
      <c r="AE219" s="37">
        <v>0</v>
      </c>
      <c r="AF219" s="37">
        <v>0</v>
      </c>
      <c r="AG219" s="37">
        <v>0</v>
      </c>
      <c r="AH219" s="37">
        <v>0</v>
      </c>
      <c r="AI219" s="37">
        <v>0</v>
      </c>
      <c r="AJ219" s="37">
        <v>0</v>
      </c>
      <c r="AK219" s="37">
        <v>0</v>
      </c>
      <c r="AL219" s="37">
        <v>0</v>
      </c>
      <c r="AM219" s="37">
        <v>0</v>
      </c>
      <c r="AN219" s="37">
        <v>0</v>
      </c>
      <c r="AO219" s="38">
        <v>760024462.99999976</v>
      </c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</row>
    <row r="220" spans="1:75" x14ac:dyDescent="0.25">
      <c r="A220" s="1" t="s">
        <v>1323</v>
      </c>
      <c r="B220" s="2" t="s">
        <v>256</v>
      </c>
      <c r="C220" s="37">
        <v>0</v>
      </c>
      <c r="D220" s="37">
        <v>11752429341</v>
      </c>
      <c r="E220" s="37">
        <v>0</v>
      </c>
      <c r="F220" s="37">
        <v>601413263.99999464</v>
      </c>
      <c r="G220" s="37">
        <v>0</v>
      </c>
      <c r="H220" s="37">
        <v>0</v>
      </c>
      <c r="I220" s="37">
        <v>0</v>
      </c>
      <c r="J220" s="37">
        <v>0</v>
      </c>
      <c r="K220" s="37">
        <v>0</v>
      </c>
      <c r="L220" s="37">
        <v>0</v>
      </c>
      <c r="M220" s="37">
        <v>0</v>
      </c>
      <c r="N220" s="37">
        <v>0</v>
      </c>
      <c r="O220" s="37">
        <v>0</v>
      </c>
      <c r="P220" s="37">
        <v>0</v>
      </c>
      <c r="Q220" s="37">
        <v>0</v>
      </c>
      <c r="R220" s="37">
        <v>0</v>
      </c>
      <c r="S220" s="37">
        <v>0</v>
      </c>
      <c r="T220" s="37">
        <v>0</v>
      </c>
      <c r="U220" s="37">
        <v>0</v>
      </c>
      <c r="V220" s="37">
        <v>0</v>
      </c>
      <c r="W220" s="37">
        <v>0</v>
      </c>
      <c r="X220" s="37">
        <v>0</v>
      </c>
      <c r="Y220" s="37">
        <v>0</v>
      </c>
      <c r="Z220" s="37">
        <v>0</v>
      </c>
      <c r="AA220" s="37">
        <v>0</v>
      </c>
      <c r="AB220" s="37">
        <v>0</v>
      </c>
      <c r="AC220" s="37">
        <v>0</v>
      </c>
      <c r="AD220" s="37">
        <v>0</v>
      </c>
      <c r="AE220" s="37">
        <v>0</v>
      </c>
      <c r="AF220" s="37">
        <v>0</v>
      </c>
      <c r="AG220" s="37">
        <v>0</v>
      </c>
      <c r="AH220" s="37">
        <v>0</v>
      </c>
      <c r="AI220" s="37">
        <v>0</v>
      </c>
      <c r="AJ220" s="37">
        <v>0</v>
      </c>
      <c r="AK220" s="37">
        <v>0</v>
      </c>
      <c r="AL220" s="37">
        <v>0</v>
      </c>
      <c r="AM220" s="37">
        <v>0</v>
      </c>
      <c r="AN220" s="37">
        <v>0</v>
      </c>
      <c r="AO220" s="38">
        <v>12353842604.999994</v>
      </c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</row>
    <row r="221" spans="1:75" x14ac:dyDescent="0.25">
      <c r="A221" s="1" t="s">
        <v>1324</v>
      </c>
      <c r="B221" s="2" t="s">
        <v>257</v>
      </c>
      <c r="C221" s="37">
        <v>0</v>
      </c>
      <c r="D221" s="37">
        <v>899389026</v>
      </c>
      <c r="E221" s="37">
        <v>0</v>
      </c>
      <c r="F221" s="37">
        <v>15654248.000000332</v>
      </c>
      <c r="G221" s="37">
        <v>0</v>
      </c>
      <c r="H221" s="37">
        <v>0</v>
      </c>
      <c r="I221" s="37">
        <v>0</v>
      </c>
      <c r="J221" s="37">
        <v>0</v>
      </c>
      <c r="K221" s="37">
        <v>0</v>
      </c>
      <c r="L221" s="37">
        <v>0</v>
      </c>
      <c r="M221" s="37">
        <v>0</v>
      </c>
      <c r="N221" s="37">
        <v>0</v>
      </c>
      <c r="O221" s="37">
        <v>0</v>
      </c>
      <c r="P221" s="37">
        <v>0</v>
      </c>
      <c r="Q221" s="37">
        <v>0</v>
      </c>
      <c r="R221" s="37">
        <v>0</v>
      </c>
      <c r="S221" s="37">
        <v>0</v>
      </c>
      <c r="T221" s="37">
        <v>0</v>
      </c>
      <c r="U221" s="37">
        <v>0</v>
      </c>
      <c r="V221" s="37">
        <v>0</v>
      </c>
      <c r="W221" s="37">
        <v>0</v>
      </c>
      <c r="X221" s="37">
        <v>0</v>
      </c>
      <c r="Y221" s="37">
        <v>0</v>
      </c>
      <c r="Z221" s="37">
        <v>0</v>
      </c>
      <c r="AA221" s="37">
        <v>0</v>
      </c>
      <c r="AB221" s="37">
        <v>0</v>
      </c>
      <c r="AC221" s="37">
        <v>0</v>
      </c>
      <c r="AD221" s="37">
        <v>0</v>
      </c>
      <c r="AE221" s="37">
        <v>0</v>
      </c>
      <c r="AF221" s="37">
        <v>0</v>
      </c>
      <c r="AG221" s="37">
        <v>0</v>
      </c>
      <c r="AH221" s="37">
        <v>0</v>
      </c>
      <c r="AI221" s="37">
        <v>0</v>
      </c>
      <c r="AJ221" s="37">
        <v>0</v>
      </c>
      <c r="AK221" s="37">
        <v>0</v>
      </c>
      <c r="AL221" s="37">
        <v>0</v>
      </c>
      <c r="AM221" s="37">
        <v>0</v>
      </c>
      <c r="AN221" s="37">
        <v>0</v>
      </c>
      <c r="AO221" s="38">
        <v>915043274.00000048</v>
      </c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</row>
    <row r="222" spans="1:75" x14ac:dyDescent="0.25">
      <c r="A222" s="1" t="s">
        <v>1325</v>
      </c>
      <c r="B222" s="2" t="s">
        <v>258</v>
      </c>
      <c r="C222" s="37">
        <v>0</v>
      </c>
      <c r="D222" s="37">
        <v>2331116236</v>
      </c>
      <c r="E222" s="37">
        <v>0</v>
      </c>
      <c r="F222" s="37">
        <v>35906213.999999888</v>
      </c>
      <c r="G222" s="37">
        <v>0</v>
      </c>
      <c r="H222" s="37">
        <v>0</v>
      </c>
      <c r="I222" s="37">
        <v>0</v>
      </c>
      <c r="J222" s="37">
        <v>0</v>
      </c>
      <c r="K222" s="37">
        <v>0</v>
      </c>
      <c r="L222" s="37">
        <v>0</v>
      </c>
      <c r="M222" s="37">
        <v>0</v>
      </c>
      <c r="N222" s="37">
        <v>0</v>
      </c>
      <c r="O222" s="37">
        <v>0</v>
      </c>
      <c r="P222" s="37">
        <v>0</v>
      </c>
      <c r="Q222" s="37">
        <v>0</v>
      </c>
      <c r="R222" s="37">
        <v>0</v>
      </c>
      <c r="S222" s="37">
        <v>0</v>
      </c>
      <c r="T222" s="37">
        <v>0</v>
      </c>
      <c r="U222" s="37">
        <v>0</v>
      </c>
      <c r="V222" s="37">
        <v>0</v>
      </c>
      <c r="W222" s="37">
        <v>0</v>
      </c>
      <c r="X222" s="37">
        <v>0</v>
      </c>
      <c r="Y222" s="37">
        <v>0</v>
      </c>
      <c r="Z222" s="37">
        <v>0</v>
      </c>
      <c r="AA222" s="37">
        <v>0</v>
      </c>
      <c r="AB222" s="37">
        <v>0</v>
      </c>
      <c r="AC222" s="37">
        <v>0</v>
      </c>
      <c r="AD222" s="37">
        <v>0</v>
      </c>
      <c r="AE222" s="37">
        <v>0</v>
      </c>
      <c r="AF222" s="37">
        <v>0</v>
      </c>
      <c r="AG222" s="37">
        <v>0</v>
      </c>
      <c r="AH222" s="37">
        <v>0</v>
      </c>
      <c r="AI222" s="37">
        <v>0</v>
      </c>
      <c r="AJ222" s="37">
        <v>0</v>
      </c>
      <c r="AK222" s="37">
        <v>0</v>
      </c>
      <c r="AL222" s="37">
        <v>0</v>
      </c>
      <c r="AM222" s="37">
        <v>0</v>
      </c>
      <c r="AN222" s="37">
        <v>0</v>
      </c>
      <c r="AO222" s="38">
        <v>2367022450</v>
      </c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</row>
    <row r="223" spans="1:75" x14ac:dyDescent="0.25">
      <c r="A223" s="1" t="s">
        <v>1326</v>
      </c>
      <c r="B223" s="2" t="s">
        <v>259</v>
      </c>
      <c r="C223" s="37">
        <v>0</v>
      </c>
      <c r="D223" s="37">
        <v>1806789279</v>
      </c>
      <c r="E223" s="37">
        <v>0</v>
      </c>
      <c r="F223" s="37">
        <v>26878907.999999858</v>
      </c>
      <c r="G223" s="37">
        <v>0</v>
      </c>
      <c r="H223" s="37">
        <v>0</v>
      </c>
      <c r="I223" s="37">
        <v>0</v>
      </c>
      <c r="J223" s="37">
        <v>0</v>
      </c>
      <c r="K223" s="37">
        <v>0</v>
      </c>
      <c r="L223" s="37">
        <v>0</v>
      </c>
      <c r="M223" s="37">
        <v>0</v>
      </c>
      <c r="N223" s="37">
        <v>0</v>
      </c>
      <c r="O223" s="37">
        <v>0</v>
      </c>
      <c r="P223" s="37">
        <v>0</v>
      </c>
      <c r="Q223" s="37">
        <v>0</v>
      </c>
      <c r="R223" s="37">
        <v>0</v>
      </c>
      <c r="S223" s="37">
        <v>0</v>
      </c>
      <c r="T223" s="37">
        <v>0</v>
      </c>
      <c r="U223" s="37">
        <v>0</v>
      </c>
      <c r="V223" s="37">
        <v>0</v>
      </c>
      <c r="W223" s="37">
        <v>0</v>
      </c>
      <c r="X223" s="37">
        <v>0</v>
      </c>
      <c r="Y223" s="37">
        <v>0</v>
      </c>
      <c r="Z223" s="37">
        <v>0</v>
      </c>
      <c r="AA223" s="37">
        <v>0</v>
      </c>
      <c r="AB223" s="37">
        <v>0</v>
      </c>
      <c r="AC223" s="37">
        <v>0</v>
      </c>
      <c r="AD223" s="37">
        <v>0</v>
      </c>
      <c r="AE223" s="37">
        <v>0</v>
      </c>
      <c r="AF223" s="37">
        <v>0</v>
      </c>
      <c r="AG223" s="37">
        <v>0</v>
      </c>
      <c r="AH223" s="37">
        <v>0</v>
      </c>
      <c r="AI223" s="37">
        <v>0</v>
      </c>
      <c r="AJ223" s="37">
        <v>0</v>
      </c>
      <c r="AK223" s="37">
        <v>0</v>
      </c>
      <c r="AL223" s="37">
        <v>0</v>
      </c>
      <c r="AM223" s="37">
        <v>0</v>
      </c>
      <c r="AN223" s="37">
        <v>0</v>
      </c>
      <c r="AO223" s="38">
        <v>1833668187</v>
      </c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</row>
    <row r="224" spans="1:75" x14ac:dyDescent="0.25">
      <c r="A224" s="1" t="s">
        <v>1327</v>
      </c>
      <c r="B224" s="2" t="s">
        <v>260</v>
      </c>
      <c r="C224" s="37">
        <v>0</v>
      </c>
      <c r="D224" s="37">
        <v>704366958</v>
      </c>
      <c r="E224" s="37">
        <v>0</v>
      </c>
      <c r="F224" s="37">
        <v>11040649.000000123</v>
      </c>
      <c r="G224" s="37">
        <v>0</v>
      </c>
      <c r="H224" s="37">
        <v>0</v>
      </c>
      <c r="I224" s="37">
        <v>0</v>
      </c>
      <c r="J224" s="37">
        <v>0</v>
      </c>
      <c r="K224" s="37">
        <v>0</v>
      </c>
      <c r="L224" s="37">
        <v>0</v>
      </c>
      <c r="M224" s="37">
        <v>0</v>
      </c>
      <c r="N224" s="37">
        <v>0</v>
      </c>
      <c r="O224" s="37">
        <v>0</v>
      </c>
      <c r="P224" s="37">
        <v>0</v>
      </c>
      <c r="Q224" s="37">
        <v>0</v>
      </c>
      <c r="R224" s="37">
        <v>0</v>
      </c>
      <c r="S224" s="37">
        <v>0</v>
      </c>
      <c r="T224" s="37">
        <v>0</v>
      </c>
      <c r="U224" s="37">
        <v>0</v>
      </c>
      <c r="V224" s="37">
        <v>0</v>
      </c>
      <c r="W224" s="37">
        <v>0</v>
      </c>
      <c r="X224" s="37">
        <v>0</v>
      </c>
      <c r="Y224" s="37">
        <v>0</v>
      </c>
      <c r="Z224" s="37">
        <v>0</v>
      </c>
      <c r="AA224" s="37">
        <v>0</v>
      </c>
      <c r="AB224" s="37">
        <v>0</v>
      </c>
      <c r="AC224" s="37">
        <v>0</v>
      </c>
      <c r="AD224" s="37">
        <v>0</v>
      </c>
      <c r="AE224" s="37">
        <v>0</v>
      </c>
      <c r="AF224" s="37">
        <v>0</v>
      </c>
      <c r="AG224" s="37">
        <v>0</v>
      </c>
      <c r="AH224" s="37">
        <v>0</v>
      </c>
      <c r="AI224" s="37">
        <v>0</v>
      </c>
      <c r="AJ224" s="37">
        <v>0</v>
      </c>
      <c r="AK224" s="37">
        <v>0</v>
      </c>
      <c r="AL224" s="37">
        <v>0</v>
      </c>
      <c r="AM224" s="37">
        <v>0</v>
      </c>
      <c r="AN224" s="37">
        <v>0</v>
      </c>
      <c r="AO224" s="38">
        <v>715407607</v>
      </c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</row>
    <row r="225" spans="1:75" x14ac:dyDescent="0.25">
      <c r="A225" s="1" t="s">
        <v>1328</v>
      </c>
      <c r="B225" s="2" t="s">
        <v>261</v>
      </c>
      <c r="C225" s="37">
        <v>0</v>
      </c>
      <c r="D225" s="37">
        <v>1241986103</v>
      </c>
      <c r="E225" s="37">
        <v>0</v>
      </c>
      <c r="F225" s="37">
        <v>18061523.000000145</v>
      </c>
      <c r="G225" s="37">
        <v>0</v>
      </c>
      <c r="H225" s="37">
        <v>0</v>
      </c>
      <c r="I225" s="37">
        <v>0</v>
      </c>
      <c r="J225" s="37">
        <v>0</v>
      </c>
      <c r="K225" s="37">
        <v>0</v>
      </c>
      <c r="L225" s="37">
        <v>0</v>
      </c>
      <c r="M225" s="37">
        <v>0</v>
      </c>
      <c r="N225" s="37">
        <v>0</v>
      </c>
      <c r="O225" s="37">
        <v>0</v>
      </c>
      <c r="P225" s="37">
        <v>0</v>
      </c>
      <c r="Q225" s="37">
        <v>0</v>
      </c>
      <c r="R225" s="37">
        <v>0</v>
      </c>
      <c r="S225" s="37">
        <v>0</v>
      </c>
      <c r="T225" s="37">
        <v>0</v>
      </c>
      <c r="U225" s="37">
        <v>0</v>
      </c>
      <c r="V225" s="37">
        <v>0</v>
      </c>
      <c r="W225" s="37">
        <v>0</v>
      </c>
      <c r="X225" s="37">
        <v>0</v>
      </c>
      <c r="Y225" s="37">
        <v>0</v>
      </c>
      <c r="Z225" s="37">
        <v>0</v>
      </c>
      <c r="AA225" s="37">
        <v>0</v>
      </c>
      <c r="AB225" s="37">
        <v>0</v>
      </c>
      <c r="AC225" s="37">
        <v>0</v>
      </c>
      <c r="AD225" s="37">
        <v>0</v>
      </c>
      <c r="AE225" s="37">
        <v>0</v>
      </c>
      <c r="AF225" s="37">
        <v>0</v>
      </c>
      <c r="AG225" s="37">
        <v>0</v>
      </c>
      <c r="AH225" s="37">
        <v>0</v>
      </c>
      <c r="AI225" s="37">
        <v>0</v>
      </c>
      <c r="AJ225" s="37">
        <v>0</v>
      </c>
      <c r="AK225" s="37">
        <v>0</v>
      </c>
      <c r="AL225" s="37">
        <v>0</v>
      </c>
      <c r="AM225" s="37">
        <v>0</v>
      </c>
      <c r="AN225" s="37">
        <v>0</v>
      </c>
      <c r="AO225" s="38">
        <v>1260047626</v>
      </c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</row>
    <row r="226" spans="1:75" x14ac:dyDescent="0.25">
      <c r="A226" s="1" t="s">
        <v>1329</v>
      </c>
      <c r="B226" s="2" t="s">
        <v>262</v>
      </c>
      <c r="C226" s="37">
        <v>0</v>
      </c>
      <c r="D226" s="37">
        <v>2291289229</v>
      </c>
      <c r="E226" s="37">
        <v>0</v>
      </c>
      <c r="F226" s="37">
        <v>36535520.000000373</v>
      </c>
      <c r="G226" s="37">
        <v>0</v>
      </c>
      <c r="H226" s="37">
        <v>0</v>
      </c>
      <c r="I226" s="37">
        <v>0</v>
      </c>
      <c r="J226" s="37">
        <v>0</v>
      </c>
      <c r="K226" s="37">
        <v>0</v>
      </c>
      <c r="L226" s="37">
        <v>0</v>
      </c>
      <c r="M226" s="37">
        <v>0</v>
      </c>
      <c r="N226" s="37">
        <v>0</v>
      </c>
      <c r="O226" s="37">
        <v>0</v>
      </c>
      <c r="P226" s="37">
        <v>0</v>
      </c>
      <c r="Q226" s="37">
        <v>0</v>
      </c>
      <c r="R226" s="37">
        <v>0</v>
      </c>
      <c r="S226" s="37">
        <v>0</v>
      </c>
      <c r="T226" s="37">
        <v>0</v>
      </c>
      <c r="U226" s="37">
        <v>0</v>
      </c>
      <c r="V226" s="37">
        <v>0</v>
      </c>
      <c r="W226" s="37">
        <v>0</v>
      </c>
      <c r="X226" s="37">
        <v>0</v>
      </c>
      <c r="Y226" s="37">
        <v>0</v>
      </c>
      <c r="Z226" s="37">
        <v>0</v>
      </c>
      <c r="AA226" s="37">
        <v>0</v>
      </c>
      <c r="AB226" s="37">
        <v>0</v>
      </c>
      <c r="AC226" s="37">
        <v>0</v>
      </c>
      <c r="AD226" s="37">
        <v>0</v>
      </c>
      <c r="AE226" s="37">
        <v>0</v>
      </c>
      <c r="AF226" s="37">
        <v>0</v>
      </c>
      <c r="AG226" s="37">
        <v>0</v>
      </c>
      <c r="AH226" s="37">
        <v>0</v>
      </c>
      <c r="AI226" s="37">
        <v>0</v>
      </c>
      <c r="AJ226" s="37">
        <v>0</v>
      </c>
      <c r="AK226" s="37">
        <v>0</v>
      </c>
      <c r="AL226" s="37">
        <v>0</v>
      </c>
      <c r="AM226" s="37">
        <v>0</v>
      </c>
      <c r="AN226" s="37">
        <v>0</v>
      </c>
      <c r="AO226" s="38">
        <v>2327824749.0000005</v>
      </c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</row>
    <row r="227" spans="1:75" x14ac:dyDescent="0.25">
      <c r="A227" s="1" t="s">
        <v>1330</v>
      </c>
      <c r="B227" s="2" t="s">
        <v>263</v>
      </c>
      <c r="C227" s="37">
        <v>0</v>
      </c>
      <c r="D227" s="37">
        <v>764817815</v>
      </c>
      <c r="E227" s="37">
        <v>0</v>
      </c>
      <c r="F227" s="37">
        <v>12010748.000000032</v>
      </c>
      <c r="G227" s="37">
        <v>0</v>
      </c>
      <c r="H227" s="37">
        <v>0</v>
      </c>
      <c r="I227" s="37">
        <v>0</v>
      </c>
      <c r="J227" s="37">
        <v>0</v>
      </c>
      <c r="K227" s="37">
        <v>0</v>
      </c>
      <c r="L227" s="37">
        <v>0</v>
      </c>
      <c r="M227" s="37">
        <v>0</v>
      </c>
      <c r="N227" s="37">
        <v>0</v>
      </c>
      <c r="O227" s="37">
        <v>0</v>
      </c>
      <c r="P227" s="37">
        <v>0</v>
      </c>
      <c r="Q227" s="37">
        <v>0</v>
      </c>
      <c r="R227" s="37">
        <v>0</v>
      </c>
      <c r="S227" s="37">
        <v>0</v>
      </c>
      <c r="T227" s="37">
        <v>0</v>
      </c>
      <c r="U227" s="37">
        <v>0</v>
      </c>
      <c r="V227" s="37">
        <v>0</v>
      </c>
      <c r="W227" s="37">
        <v>0</v>
      </c>
      <c r="X227" s="37">
        <v>0</v>
      </c>
      <c r="Y227" s="37">
        <v>0</v>
      </c>
      <c r="Z227" s="37">
        <v>0</v>
      </c>
      <c r="AA227" s="37">
        <v>0</v>
      </c>
      <c r="AB227" s="37">
        <v>0</v>
      </c>
      <c r="AC227" s="37">
        <v>0</v>
      </c>
      <c r="AD227" s="37">
        <v>0</v>
      </c>
      <c r="AE227" s="37">
        <v>0</v>
      </c>
      <c r="AF227" s="37">
        <v>0</v>
      </c>
      <c r="AG227" s="37">
        <v>0</v>
      </c>
      <c r="AH227" s="37">
        <v>0</v>
      </c>
      <c r="AI227" s="37">
        <v>0</v>
      </c>
      <c r="AJ227" s="37">
        <v>0</v>
      </c>
      <c r="AK227" s="37">
        <v>0</v>
      </c>
      <c r="AL227" s="37">
        <v>0</v>
      </c>
      <c r="AM227" s="37">
        <v>0</v>
      </c>
      <c r="AN227" s="37">
        <v>0</v>
      </c>
      <c r="AO227" s="38">
        <v>776828563</v>
      </c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</row>
    <row r="228" spans="1:75" x14ac:dyDescent="0.25">
      <c r="A228" s="1" t="s">
        <v>1331</v>
      </c>
      <c r="B228" s="2" t="s">
        <v>264</v>
      </c>
      <c r="C228" s="37">
        <v>0</v>
      </c>
      <c r="D228" s="37">
        <v>402455919</v>
      </c>
      <c r="E228" s="37">
        <v>0</v>
      </c>
      <c r="F228" s="37">
        <v>7733369.0000001015</v>
      </c>
      <c r="G228" s="37">
        <v>0</v>
      </c>
      <c r="H228" s="37">
        <v>0</v>
      </c>
      <c r="I228" s="37">
        <v>0</v>
      </c>
      <c r="J228" s="37">
        <v>0</v>
      </c>
      <c r="K228" s="37">
        <v>0</v>
      </c>
      <c r="L228" s="37">
        <v>0</v>
      </c>
      <c r="M228" s="37">
        <v>0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0</v>
      </c>
      <c r="T228" s="37">
        <v>0</v>
      </c>
      <c r="U228" s="37">
        <v>0</v>
      </c>
      <c r="V228" s="37">
        <v>0</v>
      </c>
      <c r="W228" s="37">
        <v>0</v>
      </c>
      <c r="X228" s="37">
        <v>0</v>
      </c>
      <c r="Y228" s="37">
        <v>0</v>
      </c>
      <c r="Z228" s="37">
        <v>0</v>
      </c>
      <c r="AA228" s="37">
        <v>0</v>
      </c>
      <c r="AB228" s="37">
        <v>0</v>
      </c>
      <c r="AC228" s="37">
        <v>0</v>
      </c>
      <c r="AD228" s="37">
        <v>0</v>
      </c>
      <c r="AE228" s="37">
        <v>0</v>
      </c>
      <c r="AF228" s="37">
        <v>0</v>
      </c>
      <c r="AG228" s="37">
        <v>0</v>
      </c>
      <c r="AH228" s="37">
        <v>0</v>
      </c>
      <c r="AI228" s="37">
        <v>0</v>
      </c>
      <c r="AJ228" s="37">
        <v>0</v>
      </c>
      <c r="AK228" s="37">
        <v>0</v>
      </c>
      <c r="AL228" s="37">
        <v>0</v>
      </c>
      <c r="AM228" s="37">
        <v>0</v>
      </c>
      <c r="AN228" s="37">
        <v>0</v>
      </c>
      <c r="AO228" s="38">
        <v>410189288.00000012</v>
      </c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</row>
    <row r="229" spans="1:75" x14ac:dyDescent="0.25">
      <c r="A229" s="1" t="s">
        <v>1332</v>
      </c>
      <c r="B229" s="2" t="s">
        <v>265</v>
      </c>
      <c r="C229" s="37">
        <v>0</v>
      </c>
      <c r="D229" s="37">
        <v>887258143</v>
      </c>
      <c r="E229" s="37">
        <v>0</v>
      </c>
      <c r="F229" s="37">
        <v>14024036.000000346</v>
      </c>
      <c r="G229" s="37">
        <v>0</v>
      </c>
      <c r="H229" s="37">
        <v>0</v>
      </c>
      <c r="I229" s="37">
        <v>0</v>
      </c>
      <c r="J229" s="37">
        <v>0</v>
      </c>
      <c r="K229" s="37">
        <v>0</v>
      </c>
      <c r="L229" s="37">
        <v>0</v>
      </c>
      <c r="M229" s="37">
        <v>0</v>
      </c>
      <c r="N229" s="37">
        <v>0</v>
      </c>
      <c r="O229" s="37">
        <v>0</v>
      </c>
      <c r="P229" s="37">
        <v>0</v>
      </c>
      <c r="Q229" s="37">
        <v>0</v>
      </c>
      <c r="R229" s="37">
        <v>0</v>
      </c>
      <c r="S229" s="37">
        <v>0</v>
      </c>
      <c r="T229" s="37">
        <v>0</v>
      </c>
      <c r="U229" s="37">
        <v>0</v>
      </c>
      <c r="V229" s="37">
        <v>0</v>
      </c>
      <c r="W229" s="37">
        <v>0</v>
      </c>
      <c r="X229" s="37">
        <v>0</v>
      </c>
      <c r="Y229" s="37">
        <v>0</v>
      </c>
      <c r="Z229" s="37">
        <v>0</v>
      </c>
      <c r="AA229" s="37">
        <v>0</v>
      </c>
      <c r="AB229" s="37">
        <v>0</v>
      </c>
      <c r="AC229" s="37">
        <v>0</v>
      </c>
      <c r="AD229" s="37">
        <v>0</v>
      </c>
      <c r="AE229" s="37">
        <v>0</v>
      </c>
      <c r="AF229" s="37">
        <v>0</v>
      </c>
      <c r="AG229" s="37">
        <v>0</v>
      </c>
      <c r="AH229" s="37">
        <v>0</v>
      </c>
      <c r="AI229" s="37">
        <v>0</v>
      </c>
      <c r="AJ229" s="37">
        <v>0</v>
      </c>
      <c r="AK229" s="37">
        <v>0</v>
      </c>
      <c r="AL229" s="37">
        <v>0</v>
      </c>
      <c r="AM229" s="37">
        <v>0</v>
      </c>
      <c r="AN229" s="37">
        <v>0</v>
      </c>
      <c r="AO229" s="38">
        <v>901282179.00000036</v>
      </c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</row>
    <row r="230" spans="1:75" x14ac:dyDescent="0.25">
      <c r="A230" s="1" t="s">
        <v>1333</v>
      </c>
      <c r="B230" s="2" t="s">
        <v>266</v>
      </c>
      <c r="C230" s="37">
        <v>0</v>
      </c>
      <c r="D230" s="37">
        <v>3627502134</v>
      </c>
      <c r="E230" s="37">
        <v>0</v>
      </c>
      <c r="F230" s="37">
        <v>56895026.000000492</v>
      </c>
      <c r="G230" s="37">
        <v>0</v>
      </c>
      <c r="H230" s="37">
        <v>0</v>
      </c>
      <c r="I230" s="37">
        <v>0</v>
      </c>
      <c r="J230" s="37">
        <v>0</v>
      </c>
      <c r="K230" s="37">
        <v>0</v>
      </c>
      <c r="L230" s="37">
        <v>0</v>
      </c>
      <c r="M230" s="37">
        <v>0</v>
      </c>
      <c r="N230" s="37">
        <v>0</v>
      </c>
      <c r="O230" s="37">
        <v>0</v>
      </c>
      <c r="P230" s="37">
        <v>0</v>
      </c>
      <c r="Q230" s="37">
        <v>0</v>
      </c>
      <c r="R230" s="37">
        <v>0</v>
      </c>
      <c r="S230" s="37">
        <v>0</v>
      </c>
      <c r="T230" s="37">
        <v>0</v>
      </c>
      <c r="U230" s="37">
        <v>0</v>
      </c>
      <c r="V230" s="37">
        <v>0</v>
      </c>
      <c r="W230" s="37">
        <v>0</v>
      </c>
      <c r="X230" s="37">
        <v>0</v>
      </c>
      <c r="Y230" s="37">
        <v>0</v>
      </c>
      <c r="Z230" s="37">
        <v>0</v>
      </c>
      <c r="AA230" s="37">
        <v>0</v>
      </c>
      <c r="AB230" s="37">
        <v>0</v>
      </c>
      <c r="AC230" s="37">
        <v>0</v>
      </c>
      <c r="AD230" s="37">
        <v>0</v>
      </c>
      <c r="AE230" s="37">
        <v>0</v>
      </c>
      <c r="AF230" s="37">
        <v>0</v>
      </c>
      <c r="AG230" s="37">
        <v>0</v>
      </c>
      <c r="AH230" s="37">
        <v>0</v>
      </c>
      <c r="AI230" s="37">
        <v>0</v>
      </c>
      <c r="AJ230" s="37">
        <v>0</v>
      </c>
      <c r="AK230" s="37">
        <v>0</v>
      </c>
      <c r="AL230" s="37">
        <v>0</v>
      </c>
      <c r="AM230" s="37">
        <v>0</v>
      </c>
      <c r="AN230" s="37">
        <v>0</v>
      </c>
      <c r="AO230" s="38">
        <v>3684397160</v>
      </c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</row>
    <row r="231" spans="1:75" x14ac:dyDescent="0.25">
      <c r="A231" s="1" t="s">
        <v>1334</v>
      </c>
      <c r="B231" s="2" t="s">
        <v>267</v>
      </c>
      <c r="C231" s="37">
        <v>0</v>
      </c>
      <c r="D231" s="37">
        <v>1034919751</v>
      </c>
      <c r="E231" s="37">
        <v>0</v>
      </c>
      <c r="F231" s="37">
        <v>15495205.00000005</v>
      </c>
      <c r="G231" s="37">
        <v>0</v>
      </c>
      <c r="H231" s="37">
        <v>0</v>
      </c>
      <c r="I231" s="37">
        <v>0</v>
      </c>
      <c r="J231" s="37">
        <v>0</v>
      </c>
      <c r="K231" s="37">
        <v>0</v>
      </c>
      <c r="L231" s="37">
        <v>0</v>
      </c>
      <c r="M231" s="37">
        <v>0</v>
      </c>
      <c r="N231" s="37">
        <v>0</v>
      </c>
      <c r="O231" s="37">
        <v>0</v>
      </c>
      <c r="P231" s="37">
        <v>0</v>
      </c>
      <c r="Q231" s="37">
        <v>0</v>
      </c>
      <c r="R231" s="37">
        <v>0</v>
      </c>
      <c r="S231" s="37">
        <v>0</v>
      </c>
      <c r="T231" s="37">
        <v>0</v>
      </c>
      <c r="U231" s="37">
        <v>0</v>
      </c>
      <c r="V231" s="37">
        <v>0</v>
      </c>
      <c r="W231" s="37">
        <v>0</v>
      </c>
      <c r="X231" s="37">
        <v>0</v>
      </c>
      <c r="Y231" s="37">
        <v>0</v>
      </c>
      <c r="Z231" s="37">
        <v>0</v>
      </c>
      <c r="AA231" s="37">
        <v>0</v>
      </c>
      <c r="AB231" s="37">
        <v>0</v>
      </c>
      <c r="AC231" s="37">
        <v>0</v>
      </c>
      <c r="AD231" s="37">
        <v>0</v>
      </c>
      <c r="AE231" s="37">
        <v>0</v>
      </c>
      <c r="AF231" s="37">
        <v>0</v>
      </c>
      <c r="AG231" s="37">
        <v>0</v>
      </c>
      <c r="AH231" s="37">
        <v>0</v>
      </c>
      <c r="AI231" s="37">
        <v>0</v>
      </c>
      <c r="AJ231" s="37">
        <v>0</v>
      </c>
      <c r="AK231" s="37">
        <v>0</v>
      </c>
      <c r="AL231" s="37">
        <v>0</v>
      </c>
      <c r="AM231" s="37">
        <v>0</v>
      </c>
      <c r="AN231" s="37">
        <v>0</v>
      </c>
      <c r="AO231" s="38">
        <v>1050414956</v>
      </c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</row>
    <row r="232" spans="1:75" x14ac:dyDescent="0.25">
      <c r="A232" s="1" t="s">
        <v>1335</v>
      </c>
      <c r="B232" s="2" t="s">
        <v>268</v>
      </c>
      <c r="C232" s="37">
        <v>0</v>
      </c>
      <c r="D232" s="37">
        <v>446879001</v>
      </c>
      <c r="E232" s="37">
        <v>0</v>
      </c>
      <c r="F232" s="37">
        <v>7136061.9999998678</v>
      </c>
      <c r="G232" s="37">
        <v>0</v>
      </c>
      <c r="H232" s="37">
        <v>0</v>
      </c>
      <c r="I232" s="37">
        <v>0</v>
      </c>
      <c r="J232" s="37">
        <v>0</v>
      </c>
      <c r="K232" s="37">
        <v>0</v>
      </c>
      <c r="L232" s="37">
        <v>0</v>
      </c>
      <c r="M232" s="37">
        <v>0</v>
      </c>
      <c r="N232" s="37">
        <v>0</v>
      </c>
      <c r="O232" s="37">
        <v>0</v>
      </c>
      <c r="P232" s="37">
        <v>0</v>
      </c>
      <c r="Q232" s="37">
        <v>0</v>
      </c>
      <c r="R232" s="37">
        <v>0</v>
      </c>
      <c r="S232" s="37">
        <v>0</v>
      </c>
      <c r="T232" s="37">
        <v>0</v>
      </c>
      <c r="U232" s="37">
        <v>0</v>
      </c>
      <c r="V232" s="37">
        <v>0</v>
      </c>
      <c r="W232" s="37">
        <v>0</v>
      </c>
      <c r="X232" s="37">
        <v>0</v>
      </c>
      <c r="Y232" s="37">
        <v>0</v>
      </c>
      <c r="Z232" s="37">
        <v>0</v>
      </c>
      <c r="AA232" s="37">
        <v>0</v>
      </c>
      <c r="AB232" s="37">
        <v>0</v>
      </c>
      <c r="AC232" s="37">
        <v>0</v>
      </c>
      <c r="AD232" s="37">
        <v>0</v>
      </c>
      <c r="AE232" s="37">
        <v>0</v>
      </c>
      <c r="AF232" s="37">
        <v>0</v>
      </c>
      <c r="AG232" s="37">
        <v>0</v>
      </c>
      <c r="AH232" s="37">
        <v>0</v>
      </c>
      <c r="AI232" s="37">
        <v>0</v>
      </c>
      <c r="AJ232" s="37">
        <v>0</v>
      </c>
      <c r="AK232" s="37">
        <v>0</v>
      </c>
      <c r="AL232" s="37">
        <v>0</v>
      </c>
      <c r="AM232" s="37">
        <v>0</v>
      </c>
      <c r="AN232" s="37">
        <v>0</v>
      </c>
      <c r="AO232" s="38">
        <v>454015062.99999988</v>
      </c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</row>
    <row r="233" spans="1:75" x14ac:dyDescent="0.25">
      <c r="A233" s="1" t="s">
        <v>1336</v>
      </c>
      <c r="B233" s="2" t="s">
        <v>269</v>
      </c>
      <c r="C233" s="37">
        <v>0</v>
      </c>
      <c r="D233" s="37">
        <v>1401215577</v>
      </c>
      <c r="E233" s="37">
        <v>0</v>
      </c>
      <c r="F233" s="37">
        <v>20622289.000000354</v>
      </c>
      <c r="G233" s="37">
        <v>0</v>
      </c>
      <c r="H233" s="37">
        <v>0</v>
      </c>
      <c r="I233" s="37">
        <v>0</v>
      </c>
      <c r="J233" s="37">
        <v>0</v>
      </c>
      <c r="K233" s="37">
        <v>0</v>
      </c>
      <c r="L233" s="37">
        <v>0</v>
      </c>
      <c r="M233" s="37">
        <v>0</v>
      </c>
      <c r="N233" s="37">
        <v>0</v>
      </c>
      <c r="O233" s="37">
        <v>0</v>
      </c>
      <c r="P233" s="37">
        <v>0</v>
      </c>
      <c r="Q233" s="37">
        <v>0</v>
      </c>
      <c r="R233" s="37">
        <v>0</v>
      </c>
      <c r="S233" s="37">
        <v>0</v>
      </c>
      <c r="T233" s="37">
        <v>0</v>
      </c>
      <c r="U233" s="37">
        <v>0</v>
      </c>
      <c r="V233" s="37">
        <v>0</v>
      </c>
      <c r="W233" s="37">
        <v>0</v>
      </c>
      <c r="X233" s="37">
        <v>0</v>
      </c>
      <c r="Y233" s="37">
        <v>0</v>
      </c>
      <c r="Z233" s="37">
        <v>0</v>
      </c>
      <c r="AA233" s="37">
        <v>0</v>
      </c>
      <c r="AB233" s="37">
        <v>0</v>
      </c>
      <c r="AC233" s="37">
        <v>0</v>
      </c>
      <c r="AD233" s="37">
        <v>0</v>
      </c>
      <c r="AE233" s="37">
        <v>0</v>
      </c>
      <c r="AF233" s="37">
        <v>0</v>
      </c>
      <c r="AG233" s="37">
        <v>0</v>
      </c>
      <c r="AH233" s="37">
        <v>0</v>
      </c>
      <c r="AI233" s="37">
        <v>0</v>
      </c>
      <c r="AJ233" s="37">
        <v>0</v>
      </c>
      <c r="AK233" s="37">
        <v>0</v>
      </c>
      <c r="AL233" s="37">
        <v>0</v>
      </c>
      <c r="AM233" s="37">
        <v>0</v>
      </c>
      <c r="AN233" s="37">
        <v>0</v>
      </c>
      <c r="AO233" s="38">
        <v>1421837866.0000002</v>
      </c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</row>
    <row r="234" spans="1:75" x14ac:dyDescent="0.25">
      <c r="A234" s="1" t="s">
        <v>1337</v>
      </c>
      <c r="B234" s="2" t="s">
        <v>270</v>
      </c>
      <c r="C234" s="37">
        <v>0</v>
      </c>
      <c r="D234" s="37">
        <v>533802180</v>
      </c>
      <c r="E234" s="37">
        <v>0</v>
      </c>
      <c r="F234" s="37">
        <v>12636819.999999879</v>
      </c>
      <c r="G234" s="37">
        <v>0</v>
      </c>
      <c r="H234" s="37">
        <v>0</v>
      </c>
      <c r="I234" s="37">
        <v>0</v>
      </c>
      <c r="J234" s="37">
        <v>0</v>
      </c>
      <c r="K234" s="37">
        <v>0</v>
      </c>
      <c r="L234" s="37">
        <v>0</v>
      </c>
      <c r="M234" s="37">
        <v>0</v>
      </c>
      <c r="N234" s="37">
        <v>0</v>
      </c>
      <c r="O234" s="37">
        <v>0</v>
      </c>
      <c r="P234" s="37">
        <v>0</v>
      </c>
      <c r="Q234" s="37">
        <v>0</v>
      </c>
      <c r="R234" s="37">
        <v>0</v>
      </c>
      <c r="S234" s="37">
        <v>0</v>
      </c>
      <c r="T234" s="37">
        <v>0</v>
      </c>
      <c r="U234" s="37">
        <v>0</v>
      </c>
      <c r="V234" s="37">
        <v>0</v>
      </c>
      <c r="W234" s="37">
        <v>0</v>
      </c>
      <c r="X234" s="37">
        <v>0</v>
      </c>
      <c r="Y234" s="37">
        <v>0</v>
      </c>
      <c r="Z234" s="37">
        <v>0</v>
      </c>
      <c r="AA234" s="37">
        <v>0</v>
      </c>
      <c r="AB234" s="37">
        <v>0</v>
      </c>
      <c r="AC234" s="37">
        <v>0</v>
      </c>
      <c r="AD234" s="37">
        <v>0</v>
      </c>
      <c r="AE234" s="37">
        <v>0</v>
      </c>
      <c r="AF234" s="37">
        <v>0</v>
      </c>
      <c r="AG234" s="37">
        <v>0</v>
      </c>
      <c r="AH234" s="37">
        <v>0</v>
      </c>
      <c r="AI234" s="37">
        <v>0</v>
      </c>
      <c r="AJ234" s="37">
        <v>0</v>
      </c>
      <c r="AK234" s="37">
        <v>0</v>
      </c>
      <c r="AL234" s="37">
        <v>0</v>
      </c>
      <c r="AM234" s="37">
        <v>0</v>
      </c>
      <c r="AN234" s="37">
        <v>0</v>
      </c>
      <c r="AO234" s="38">
        <v>546438999.99999988</v>
      </c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</row>
    <row r="235" spans="1:75" x14ac:dyDescent="0.25">
      <c r="A235" s="1" t="s">
        <v>1338</v>
      </c>
      <c r="B235" s="2" t="s">
        <v>271</v>
      </c>
      <c r="C235" s="37">
        <v>95537530.059988186</v>
      </c>
      <c r="D235" s="37">
        <v>19757589472</v>
      </c>
      <c r="E235" s="37">
        <v>0</v>
      </c>
      <c r="F235" s="37">
        <v>680721470.99999928</v>
      </c>
      <c r="G235" s="37">
        <v>0</v>
      </c>
      <c r="H235" s="37">
        <v>0</v>
      </c>
      <c r="I235" s="37">
        <v>0</v>
      </c>
      <c r="J235" s="37">
        <v>0</v>
      </c>
      <c r="K235" s="37">
        <v>0</v>
      </c>
      <c r="L235" s="37">
        <v>0</v>
      </c>
      <c r="M235" s="37">
        <v>0</v>
      </c>
      <c r="N235" s="37">
        <v>0</v>
      </c>
      <c r="O235" s="37">
        <v>0</v>
      </c>
      <c r="P235" s="37">
        <v>0</v>
      </c>
      <c r="Q235" s="37">
        <v>0</v>
      </c>
      <c r="R235" s="37">
        <v>0</v>
      </c>
      <c r="S235" s="37">
        <v>0</v>
      </c>
      <c r="T235" s="37">
        <v>0</v>
      </c>
      <c r="U235" s="37">
        <v>0</v>
      </c>
      <c r="V235" s="37">
        <v>0</v>
      </c>
      <c r="W235" s="37">
        <v>0</v>
      </c>
      <c r="X235" s="37">
        <v>0</v>
      </c>
      <c r="Y235" s="37">
        <v>0</v>
      </c>
      <c r="Z235" s="37">
        <v>0</v>
      </c>
      <c r="AA235" s="37">
        <v>0</v>
      </c>
      <c r="AB235" s="37">
        <v>0</v>
      </c>
      <c r="AC235" s="37">
        <v>0</v>
      </c>
      <c r="AD235" s="37">
        <v>0</v>
      </c>
      <c r="AE235" s="37">
        <v>0</v>
      </c>
      <c r="AF235" s="37">
        <v>0</v>
      </c>
      <c r="AG235" s="37">
        <v>0</v>
      </c>
      <c r="AH235" s="37">
        <v>0</v>
      </c>
      <c r="AI235" s="37">
        <v>0</v>
      </c>
      <c r="AJ235" s="37">
        <v>0</v>
      </c>
      <c r="AK235" s="37">
        <v>0</v>
      </c>
      <c r="AL235" s="37">
        <v>0</v>
      </c>
      <c r="AM235" s="37">
        <v>0</v>
      </c>
      <c r="AN235" s="37">
        <v>0</v>
      </c>
      <c r="AO235" s="38">
        <v>20533848473.059986</v>
      </c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</row>
    <row r="236" spans="1:75" x14ac:dyDescent="0.25">
      <c r="A236" s="1" t="s">
        <v>1339</v>
      </c>
      <c r="B236" s="2" t="s">
        <v>272</v>
      </c>
      <c r="C236" s="37">
        <v>0</v>
      </c>
      <c r="D236" s="37">
        <v>1132538828</v>
      </c>
      <c r="E236" s="37">
        <v>0</v>
      </c>
      <c r="F236" s="37">
        <v>18740564.000000369</v>
      </c>
      <c r="G236" s="37">
        <v>0</v>
      </c>
      <c r="H236" s="37">
        <v>0</v>
      </c>
      <c r="I236" s="37">
        <v>0</v>
      </c>
      <c r="J236" s="37">
        <v>0</v>
      </c>
      <c r="K236" s="37">
        <v>0</v>
      </c>
      <c r="L236" s="37">
        <v>0</v>
      </c>
      <c r="M236" s="37">
        <v>0</v>
      </c>
      <c r="N236" s="37">
        <v>0</v>
      </c>
      <c r="O236" s="37">
        <v>0</v>
      </c>
      <c r="P236" s="37">
        <v>0</v>
      </c>
      <c r="Q236" s="37">
        <v>0</v>
      </c>
      <c r="R236" s="37">
        <v>0</v>
      </c>
      <c r="S236" s="37">
        <v>0</v>
      </c>
      <c r="T236" s="37">
        <v>0</v>
      </c>
      <c r="U236" s="37">
        <v>0</v>
      </c>
      <c r="V236" s="37">
        <v>0</v>
      </c>
      <c r="W236" s="37">
        <v>0</v>
      </c>
      <c r="X236" s="37">
        <v>0</v>
      </c>
      <c r="Y236" s="37">
        <v>0</v>
      </c>
      <c r="Z236" s="37">
        <v>0</v>
      </c>
      <c r="AA236" s="37">
        <v>0</v>
      </c>
      <c r="AB236" s="37">
        <v>0</v>
      </c>
      <c r="AC236" s="37">
        <v>0</v>
      </c>
      <c r="AD236" s="37">
        <v>0</v>
      </c>
      <c r="AE236" s="37">
        <v>0</v>
      </c>
      <c r="AF236" s="37">
        <v>0</v>
      </c>
      <c r="AG236" s="37">
        <v>0</v>
      </c>
      <c r="AH236" s="37">
        <v>0</v>
      </c>
      <c r="AI236" s="37">
        <v>0</v>
      </c>
      <c r="AJ236" s="37">
        <v>0</v>
      </c>
      <c r="AK236" s="37">
        <v>0</v>
      </c>
      <c r="AL236" s="37">
        <v>0</v>
      </c>
      <c r="AM236" s="37">
        <v>0</v>
      </c>
      <c r="AN236" s="37">
        <v>0</v>
      </c>
      <c r="AO236" s="38">
        <v>1151279392.0000005</v>
      </c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</row>
    <row r="237" spans="1:75" x14ac:dyDescent="0.25">
      <c r="A237" s="1" t="s">
        <v>1340</v>
      </c>
      <c r="B237" s="2" t="s">
        <v>273</v>
      </c>
      <c r="C237" s="37">
        <v>0</v>
      </c>
      <c r="D237" s="37">
        <v>632476770</v>
      </c>
      <c r="E237" s="37">
        <v>0</v>
      </c>
      <c r="F237" s="37">
        <v>12554405.000000089</v>
      </c>
      <c r="G237" s="37">
        <v>0</v>
      </c>
      <c r="H237" s="37">
        <v>0</v>
      </c>
      <c r="I237" s="37">
        <v>0</v>
      </c>
      <c r="J237" s="37">
        <v>0</v>
      </c>
      <c r="K237" s="37">
        <v>0</v>
      </c>
      <c r="L237" s="37">
        <v>0</v>
      </c>
      <c r="M237" s="37">
        <v>0</v>
      </c>
      <c r="N237" s="37">
        <v>0</v>
      </c>
      <c r="O237" s="37">
        <v>0</v>
      </c>
      <c r="P237" s="37">
        <v>0</v>
      </c>
      <c r="Q237" s="37">
        <v>0</v>
      </c>
      <c r="R237" s="37">
        <v>0</v>
      </c>
      <c r="S237" s="37">
        <v>0</v>
      </c>
      <c r="T237" s="37">
        <v>0</v>
      </c>
      <c r="U237" s="37">
        <v>0</v>
      </c>
      <c r="V237" s="37">
        <v>0</v>
      </c>
      <c r="W237" s="37">
        <v>0</v>
      </c>
      <c r="X237" s="37">
        <v>0</v>
      </c>
      <c r="Y237" s="37">
        <v>0</v>
      </c>
      <c r="Z237" s="37">
        <v>0</v>
      </c>
      <c r="AA237" s="37">
        <v>0</v>
      </c>
      <c r="AB237" s="37">
        <v>0</v>
      </c>
      <c r="AC237" s="37">
        <v>0</v>
      </c>
      <c r="AD237" s="37">
        <v>0</v>
      </c>
      <c r="AE237" s="37">
        <v>0</v>
      </c>
      <c r="AF237" s="37">
        <v>0</v>
      </c>
      <c r="AG237" s="37">
        <v>0</v>
      </c>
      <c r="AH237" s="37">
        <v>0</v>
      </c>
      <c r="AI237" s="37">
        <v>0</v>
      </c>
      <c r="AJ237" s="37">
        <v>0</v>
      </c>
      <c r="AK237" s="37">
        <v>0</v>
      </c>
      <c r="AL237" s="37">
        <v>0</v>
      </c>
      <c r="AM237" s="37">
        <v>0</v>
      </c>
      <c r="AN237" s="37">
        <v>0</v>
      </c>
      <c r="AO237" s="38">
        <v>645031175</v>
      </c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</row>
    <row r="238" spans="1:75" x14ac:dyDescent="0.25">
      <c r="A238" s="1" t="s">
        <v>1341</v>
      </c>
      <c r="B238" s="2" t="s">
        <v>274</v>
      </c>
      <c r="C238" s="37">
        <v>0</v>
      </c>
      <c r="D238" s="37">
        <v>1099017925</v>
      </c>
      <c r="E238" s="37">
        <v>0</v>
      </c>
      <c r="F238" s="37">
        <v>17051665.999999806</v>
      </c>
      <c r="G238" s="37">
        <v>0</v>
      </c>
      <c r="H238" s="37">
        <v>0</v>
      </c>
      <c r="I238" s="37">
        <v>0</v>
      </c>
      <c r="J238" s="37">
        <v>0</v>
      </c>
      <c r="K238" s="37">
        <v>0</v>
      </c>
      <c r="L238" s="37">
        <v>0</v>
      </c>
      <c r="M238" s="37">
        <v>0</v>
      </c>
      <c r="N238" s="37">
        <v>0</v>
      </c>
      <c r="O238" s="37">
        <v>0</v>
      </c>
      <c r="P238" s="37">
        <v>0</v>
      </c>
      <c r="Q238" s="37">
        <v>0</v>
      </c>
      <c r="R238" s="37">
        <v>0</v>
      </c>
      <c r="S238" s="37">
        <v>0</v>
      </c>
      <c r="T238" s="37">
        <v>0</v>
      </c>
      <c r="U238" s="37">
        <v>0</v>
      </c>
      <c r="V238" s="37">
        <v>0</v>
      </c>
      <c r="W238" s="37">
        <v>0</v>
      </c>
      <c r="X238" s="37">
        <v>0</v>
      </c>
      <c r="Y238" s="37">
        <v>0</v>
      </c>
      <c r="Z238" s="37">
        <v>0</v>
      </c>
      <c r="AA238" s="37">
        <v>0</v>
      </c>
      <c r="AB238" s="37">
        <v>0</v>
      </c>
      <c r="AC238" s="37">
        <v>0</v>
      </c>
      <c r="AD238" s="37">
        <v>0</v>
      </c>
      <c r="AE238" s="37">
        <v>0</v>
      </c>
      <c r="AF238" s="37">
        <v>0</v>
      </c>
      <c r="AG238" s="37">
        <v>0</v>
      </c>
      <c r="AH238" s="37">
        <v>0</v>
      </c>
      <c r="AI238" s="37">
        <v>0</v>
      </c>
      <c r="AJ238" s="37">
        <v>0</v>
      </c>
      <c r="AK238" s="37">
        <v>0</v>
      </c>
      <c r="AL238" s="37">
        <v>0</v>
      </c>
      <c r="AM238" s="37">
        <v>0</v>
      </c>
      <c r="AN238" s="37">
        <v>0</v>
      </c>
      <c r="AO238" s="38">
        <v>1116069590.9999998</v>
      </c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</row>
    <row r="239" spans="1:75" x14ac:dyDescent="0.25">
      <c r="A239" s="1" t="s">
        <v>1342</v>
      </c>
      <c r="B239" s="2" t="s">
        <v>275</v>
      </c>
      <c r="C239" s="37">
        <v>0</v>
      </c>
      <c r="D239" s="37">
        <v>901041461</v>
      </c>
      <c r="E239" s="37">
        <v>0</v>
      </c>
      <c r="F239" s="37">
        <v>14243081.999999711</v>
      </c>
      <c r="G239" s="37">
        <v>0</v>
      </c>
      <c r="H239" s="37">
        <v>0</v>
      </c>
      <c r="I239" s="37">
        <v>0</v>
      </c>
      <c r="J239" s="37">
        <v>0</v>
      </c>
      <c r="K239" s="37">
        <v>0</v>
      </c>
      <c r="L239" s="37">
        <v>0</v>
      </c>
      <c r="M239" s="37">
        <v>0</v>
      </c>
      <c r="N239" s="37">
        <v>0</v>
      </c>
      <c r="O239" s="37">
        <v>0</v>
      </c>
      <c r="P239" s="37">
        <v>0</v>
      </c>
      <c r="Q239" s="37">
        <v>0</v>
      </c>
      <c r="R239" s="37">
        <v>0</v>
      </c>
      <c r="S239" s="37">
        <v>0</v>
      </c>
      <c r="T239" s="37">
        <v>0</v>
      </c>
      <c r="U239" s="37">
        <v>0</v>
      </c>
      <c r="V239" s="37">
        <v>0</v>
      </c>
      <c r="W239" s="37">
        <v>0</v>
      </c>
      <c r="X239" s="37">
        <v>0</v>
      </c>
      <c r="Y239" s="37">
        <v>0</v>
      </c>
      <c r="Z239" s="37">
        <v>0</v>
      </c>
      <c r="AA239" s="37">
        <v>0</v>
      </c>
      <c r="AB239" s="37">
        <v>0</v>
      </c>
      <c r="AC239" s="37">
        <v>0</v>
      </c>
      <c r="AD239" s="37">
        <v>0</v>
      </c>
      <c r="AE239" s="37">
        <v>0</v>
      </c>
      <c r="AF239" s="37">
        <v>0</v>
      </c>
      <c r="AG239" s="37">
        <v>0</v>
      </c>
      <c r="AH239" s="37">
        <v>0</v>
      </c>
      <c r="AI239" s="37">
        <v>0</v>
      </c>
      <c r="AJ239" s="37">
        <v>0</v>
      </c>
      <c r="AK239" s="37">
        <v>0</v>
      </c>
      <c r="AL239" s="37">
        <v>0</v>
      </c>
      <c r="AM239" s="37">
        <v>0</v>
      </c>
      <c r="AN239" s="37">
        <v>0</v>
      </c>
      <c r="AO239" s="38">
        <v>915284542.99999964</v>
      </c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</row>
    <row r="240" spans="1:75" x14ac:dyDescent="0.25">
      <c r="A240" s="1" t="s">
        <v>1343</v>
      </c>
      <c r="B240" s="2" t="s">
        <v>276</v>
      </c>
      <c r="C240" s="37">
        <v>0</v>
      </c>
      <c r="D240" s="37">
        <v>807367478</v>
      </c>
      <c r="E240" s="37">
        <v>0</v>
      </c>
      <c r="F240" s="37">
        <v>12246711.999999907</v>
      </c>
      <c r="G240" s="37">
        <v>0</v>
      </c>
      <c r="H240" s="37">
        <v>0</v>
      </c>
      <c r="I240" s="37">
        <v>0</v>
      </c>
      <c r="J240" s="37">
        <v>0</v>
      </c>
      <c r="K240" s="37">
        <v>0</v>
      </c>
      <c r="L240" s="37">
        <v>0</v>
      </c>
      <c r="M240" s="37">
        <v>0</v>
      </c>
      <c r="N240" s="37">
        <v>0</v>
      </c>
      <c r="O240" s="37">
        <v>0</v>
      </c>
      <c r="P240" s="37">
        <v>0</v>
      </c>
      <c r="Q240" s="37">
        <v>0</v>
      </c>
      <c r="R240" s="37">
        <v>0</v>
      </c>
      <c r="S240" s="37">
        <v>0</v>
      </c>
      <c r="T240" s="37">
        <v>0</v>
      </c>
      <c r="U240" s="37">
        <v>0</v>
      </c>
      <c r="V240" s="37">
        <v>0</v>
      </c>
      <c r="W240" s="37">
        <v>0</v>
      </c>
      <c r="X240" s="37">
        <v>0</v>
      </c>
      <c r="Y240" s="37">
        <v>0</v>
      </c>
      <c r="Z240" s="37">
        <v>0</v>
      </c>
      <c r="AA240" s="37">
        <v>0</v>
      </c>
      <c r="AB240" s="37">
        <v>0</v>
      </c>
      <c r="AC240" s="37">
        <v>0</v>
      </c>
      <c r="AD240" s="37">
        <v>0</v>
      </c>
      <c r="AE240" s="37">
        <v>0</v>
      </c>
      <c r="AF240" s="37">
        <v>0</v>
      </c>
      <c r="AG240" s="37">
        <v>0</v>
      </c>
      <c r="AH240" s="37">
        <v>0</v>
      </c>
      <c r="AI240" s="37">
        <v>0</v>
      </c>
      <c r="AJ240" s="37">
        <v>0</v>
      </c>
      <c r="AK240" s="37">
        <v>0</v>
      </c>
      <c r="AL240" s="37">
        <v>0</v>
      </c>
      <c r="AM240" s="37">
        <v>0</v>
      </c>
      <c r="AN240" s="37">
        <v>0</v>
      </c>
      <c r="AO240" s="38">
        <v>819614189.99999988</v>
      </c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</row>
    <row r="241" spans="1:75" x14ac:dyDescent="0.25">
      <c r="A241" s="1" t="s">
        <v>1344</v>
      </c>
      <c r="B241" s="2" t="s">
        <v>277</v>
      </c>
      <c r="C241" s="37">
        <v>0</v>
      </c>
      <c r="D241" s="37">
        <v>1108912381</v>
      </c>
      <c r="E241" s="37">
        <v>0</v>
      </c>
      <c r="F241" s="37">
        <v>16484185.000000328</v>
      </c>
      <c r="G241" s="37">
        <v>0</v>
      </c>
      <c r="H241" s="37">
        <v>0</v>
      </c>
      <c r="I241" s="37">
        <v>0</v>
      </c>
      <c r="J241" s="37">
        <v>0</v>
      </c>
      <c r="K241" s="37">
        <v>0</v>
      </c>
      <c r="L241" s="37">
        <v>0</v>
      </c>
      <c r="M241" s="37">
        <v>0</v>
      </c>
      <c r="N241" s="37">
        <v>0</v>
      </c>
      <c r="O241" s="37">
        <v>0</v>
      </c>
      <c r="P241" s="37">
        <v>0</v>
      </c>
      <c r="Q241" s="37">
        <v>0</v>
      </c>
      <c r="R241" s="37">
        <v>0</v>
      </c>
      <c r="S241" s="37">
        <v>0</v>
      </c>
      <c r="T241" s="37">
        <v>0</v>
      </c>
      <c r="U241" s="37">
        <v>0</v>
      </c>
      <c r="V241" s="37">
        <v>0</v>
      </c>
      <c r="W241" s="37">
        <v>0</v>
      </c>
      <c r="X241" s="37">
        <v>0</v>
      </c>
      <c r="Y241" s="37">
        <v>0</v>
      </c>
      <c r="Z241" s="37">
        <v>0</v>
      </c>
      <c r="AA241" s="37">
        <v>0</v>
      </c>
      <c r="AB241" s="37">
        <v>0</v>
      </c>
      <c r="AC241" s="37">
        <v>0</v>
      </c>
      <c r="AD241" s="37">
        <v>0</v>
      </c>
      <c r="AE241" s="37">
        <v>0</v>
      </c>
      <c r="AF241" s="37">
        <v>0</v>
      </c>
      <c r="AG241" s="37">
        <v>0</v>
      </c>
      <c r="AH241" s="37">
        <v>0</v>
      </c>
      <c r="AI241" s="37">
        <v>0</v>
      </c>
      <c r="AJ241" s="37">
        <v>0</v>
      </c>
      <c r="AK241" s="37">
        <v>0</v>
      </c>
      <c r="AL241" s="37">
        <v>0</v>
      </c>
      <c r="AM241" s="37">
        <v>0</v>
      </c>
      <c r="AN241" s="37">
        <v>0</v>
      </c>
      <c r="AO241" s="38">
        <v>1125396566.0000002</v>
      </c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</row>
    <row r="242" spans="1:75" x14ac:dyDescent="0.25">
      <c r="A242" s="1" t="s">
        <v>1345</v>
      </c>
      <c r="B242" s="2" t="s">
        <v>278</v>
      </c>
      <c r="C242" s="37">
        <v>0</v>
      </c>
      <c r="D242" s="37">
        <v>3562548468</v>
      </c>
      <c r="E242" s="37">
        <v>0</v>
      </c>
      <c r="F242" s="37">
        <v>97932352.999998957</v>
      </c>
      <c r="G242" s="37">
        <v>0</v>
      </c>
      <c r="H242" s="37">
        <v>0</v>
      </c>
      <c r="I242" s="37">
        <v>0</v>
      </c>
      <c r="J242" s="37">
        <v>0</v>
      </c>
      <c r="K242" s="37">
        <v>0</v>
      </c>
      <c r="L242" s="37">
        <v>0</v>
      </c>
      <c r="M242" s="37">
        <v>0</v>
      </c>
      <c r="N242" s="37">
        <v>0</v>
      </c>
      <c r="O242" s="37">
        <v>0</v>
      </c>
      <c r="P242" s="37">
        <v>0</v>
      </c>
      <c r="Q242" s="37">
        <v>0</v>
      </c>
      <c r="R242" s="37">
        <v>0</v>
      </c>
      <c r="S242" s="37">
        <v>0</v>
      </c>
      <c r="T242" s="37">
        <v>0</v>
      </c>
      <c r="U242" s="37">
        <v>0</v>
      </c>
      <c r="V242" s="37">
        <v>0</v>
      </c>
      <c r="W242" s="37">
        <v>0</v>
      </c>
      <c r="X242" s="37">
        <v>0</v>
      </c>
      <c r="Y242" s="37">
        <v>0</v>
      </c>
      <c r="Z242" s="37">
        <v>0</v>
      </c>
      <c r="AA242" s="37">
        <v>0</v>
      </c>
      <c r="AB242" s="37">
        <v>0</v>
      </c>
      <c r="AC242" s="37">
        <v>0</v>
      </c>
      <c r="AD242" s="37">
        <v>0</v>
      </c>
      <c r="AE242" s="37">
        <v>0</v>
      </c>
      <c r="AF242" s="37">
        <v>0</v>
      </c>
      <c r="AG242" s="37">
        <v>0</v>
      </c>
      <c r="AH242" s="37">
        <v>0</v>
      </c>
      <c r="AI242" s="37">
        <v>0</v>
      </c>
      <c r="AJ242" s="37">
        <v>0</v>
      </c>
      <c r="AK242" s="37">
        <v>0</v>
      </c>
      <c r="AL242" s="37">
        <v>0</v>
      </c>
      <c r="AM242" s="37">
        <v>0</v>
      </c>
      <c r="AN242" s="37">
        <v>0</v>
      </c>
      <c r="AO242" s="38">
        <v>3660480820.999999</v>
      </c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</row>
    <row r="243" spans="1:75" x14ac:dyDescent="0.25">
      <c r="A243" s="1" t="s">
        <v>1346</v>
      </c>
      <c r="B243" s="2" t="s">
        <v>279</v>
      </c>
      <c r="C243" s="37">
        <v>0</v>
      </c>
      <c r="D243" s="37">
        <v>376655544</v>
      </c>
      <c r="E243" s="37">
        <v>0</v>
      </c>
      <c r="F243" s="37">
        <v>7892562.9999999851</v>
      </c>
      <c r="G243" s="37">
        <v>0</v>
      </c>
      <c r="H243" s="37">
        <v>0</v>
      </c>
      <c r="I243" s="37">
        <v>0</v>
      </c>
      <c r="J243" s="37">
        <v>0</v>
      </c>
      <c r="K243" s="37">
        <v>0</v>
      </c>
      <c r="L243" s="37">
        <v>0</v>
      </c>
      <c r="M243" s="37">
        <v>0</v>
      </c>
      <c r="N243" s="37">
        <v>0</v>
      </c>
      <c r="O243" s="37">
        <v>0</v>
      </c>
      <c r="P243" s="37">
        <v>0</v>
      </c>
      <c r="Q243" s="37">
        <v>0</v>
      </c>
      <c r="R243" s="37">
        <v>0</v>
      </c>
      <c r="S243" s="37">
        <v>0</v>
      </c>
      <c r="T243" s="37">
        <v>0</v>
      </c>
      <c r="U243" s="37">
        <v>0</v>
      </c>
      <c r="V243" s="37">
        <v>0</v>
      </c>
      <c r="W243" s="37">
        <v>0</v>
      </c>
      <c r="X243" s="37">
        <v>0</v>
      </c>
      <c r="Y243" s="37">
        <v>0</v>
      </c>
      <c r="Z243" s="37">
        <v>0</v>
      </c>
      <c r="AA243" s="37">
        <v>0</v>
      </c>
      <c r="AB243" s="37">
        <v>0</v>
      </c>
      <c r="AC243" s="37">
        <v>0</v>
      </c>
      <c r="AD243" s="37">
        <v>0</v>
      </c>
      <c r="AE243" s="37">
        <v>0</v>
      </c>
      <c r="AF243" s="37">
        <v>0</v>
      </c>
      <c r="AG243" s="37">
        <v>0</v>
      </c>
      <c r="AH243" s="37">
        <v>0</v>
      </c>
      <c r="AI243" s="37">
        <v>0</v>
      </c>
      <c r="AJ243" s="37">
        <v>0</v>
      </c>
      <c r="AK243" s="37">
        <v>0</v>
      </c>
      <c r="AL243" s="37">
        <v>0</v>
      </c>
      <c r="AM243" s="37">
        <v>0</v>
      </c>
      <c r="AN243" s="37">
        <v>0</v>
      </c>
      <c r="AO243" s="38">
        <v>384548107</v>
      </c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</row>
    <row r="244" spans="1:75" x14ac:dyDescent="0.25">
      <c r="A244" s="1" t="s">
        <v>1347</v>
      </c>
      <c r="B244" s="2" t="s">
        <v>280</v>
      </c>
      <c r="C244" s="37">
        <v>0</v>
      </c>
      <c r="D244" s="37">
        <v>2072703213</v>
      </c>
      <c r="E244" s="37">
        <v>0</v>
      </c>
      <c r="F244" s="37">
        <v>90880157.000000447</v>
      </c>
      <c r="G244" s="37">
        <v>0</v>
      </c>
      <c r="H244" s="37">
        <v>0</v>
      </c>
      <c r="I244" s="37">
        <v>0</v>
      </c>
      <c r="J244" s="37">
        <v>0</v>
      </c>
      <c r="K244" s="37">
        <v>0</v>
      </c>
      <c r="L244" s="37">
        <v>0</v>
      </c>
      <c r="M244" s="37">
        <v>0</v>
      </c>
      <c r="N244" s="37">
        <v>0</v>
      </c>
      <c r="O244" s="37">
        <v>0</v>
      </c>
      <c r="P244" s="37">
        <v>0</v>
      </c>
      <c r="Q244" s="37">
        <v>0</v>
      </c>
      <c r="R244" s="37">
        <v>0</v>
      </c>
      <c r="S244" s="37">
        <v>0</v>
      </c>
      <c r="T244" s="37">
        <v>0</v>
      </c>
      <c r="U244" s="37">
        <v>0</v>
      </c>
      <c r="V244" s="37">
        <v>0</v>
      </c>
      <c r="W244" s="37">
        <v>0</v>
      </c>
      <c r="X244" s="37">
        <v>0</v>
      </c>
      <c r="Y244" s="37">
        <v>0</v>
      </c>
      <c r="Z244" s="37">
        <v>0</v>
      </c>
      <c r="AA244" s="37">
        <v>0</v>
      </c>
      <c r="AB244" s="37">
        <v>0</v>
      </c>
      <c r="AC244" s="37">
        <v>0</v>
      </c>
      <c r="AD244" s="37">
        <v>0</v>
      </c>
      <c r="AE244" s="37">
        <v>0</v>
      </c>
      <c r="AF244" s="37">
        <v>0</v>
      </c>
      <c r="AG244" s="37">
        <v>0</v>
      </c>
      <c r="AH244" s="37">
        <v>0</v>
      </c>
      <c r="AI244" s="37">
        <v>0</v>
      </c>
      <c r="AJ244" s="37">
        <v>0</v>
      </c>
      <c r="AK244" s="37">
        <v>0</v>
      </c>
      <c r="AL244" s="37">
        <v>0</v>
      </c>
      <c r="AM244" s="37">
        <v>0</v>
      </c>
      <c r="AN244" s="37">
        <v>0</v>
      </c>
      <c r="AO244" s="38">
        <v>2163583370.0000005</v>
      </c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</row>
    <row r="245" spans="1:75" x14ac:dyDescent="0.25">
      <c r="A245" s="1" t="s">
        <v>1348</v>
      </c>
      <c r="B245" s="2" t="s">
        <v>281</v>
      </c>
      <c r="C245" s="37">
        <v>0</v>
      </c>
      <c r="D245" s="37">
        <v>800432719</v>
      </c>
      <c r="E245" s="37">
        <v>0</v>
      </c>
      <c r="F245" s="37">
        <v>13056260.000000032</v>
      </c>
      <c r="G245" s="37">
        <v>0</v>
      </c>
      <c r="H245" s="37">
        <v>0</v>
      </c>
      <c r="I245" s="37">
        <v>0</v>
      </c>
      <c r="J245" s="37">
        <v>0</v>
      </c>
      <c r="K245" s="37">
        <v>0</v>
      </c>
      <c r="L245" s="37">
        <v>0</v>
      </c>
      <c r="M245" s="37">
        <v>0</v>
      </c>
      <c r="N245" s="37">
        <v>0</v>
      </c>
      <c r="O245" s="37">
        <v>0</v>
      </c>
      <c r="P245" s="37">
        <v>0</v>
      </c>
      <c r="Q245" s="37">
        <v>0</v>
      </c>
      <c r="R245" s="37">
        <v>0</v>
      </c>
      <c r="S245" s="37">
        <v>0</v>
      </c>
      <c r="T245" s="37">
        <v>0</v>
      </c>
      <c r="U245" s="37">
        <v>0</v>
      </c>
      <c r="V245" s="37">
        <v>0</v>
      </c>
      <c r="W245" s="37">
        <v>0</v>
      </c>
      <c r="X245" s="37">
        <v>0</v>
      </c>
      <c r="Y245" s="37">
        <v>0</v>
      </c>
      <c r="Z245" s="37">
        <v>0</v>
      </c>
      <c r="AA245" s="37">
        <v>0</v>
      </c>
      <c r="AB245" s="37">
        <v>0</v>
      </c>
      <c r="AC245" s="37">
        <v>0</v>
      </c>
      <c r="AD245" s="37">
        <v>0</v>
      </c>
      <c r="AE245" s="37">
        <v>0</v>
      </c>
      <c r="AF245" s="37">
        <v>0</v>
      </c>
      <c r="AG245" s="37">
        <v>0</v>
      </c>
      <c r="AH245" s="37">
        <v>0</v>
      </c>
      <c r="AI245" s="37">
        <v>0</v>
      </c>
      <c r="AJ245" s="37">
        <v>0</v>
      </c>
      <c r="AK245" s="37">
        <v>0</v>
      </c>
      <c r="AL245" s="37">
        <v>0</v>
      </c>
      <c r="AM245" s="37">
        <v>0</v>
      </c>
      <c r="AN245" s="37">
        <v>0</v>
      </c>
      <c r="AO245" s="38">
        <v>813488979</v>
      </c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</row>
    <row r="246" spans="1:75" x14ac:dyDescent="0.25">
      <c r="A246" s="1" t="s">
        <v>1349</v>
      </c>
      <c r="B246" s="2" t="s">
        <v>282</v>
      </c>
      <c r="C246" s="37">
        <v>0</v>
      </c>
      <c r="D246" s="37">
        <v>1260782960</v>
      </c>
      <c r="E246" s="37">
        <v>0</v>
      </c>
      <c r="F246" s="37">
        <v>20031392</v>
      </c>
      <c r="G246" s="37">
        <v>0</v>
      </c>
      <c r="H246" s="37">
        <v>0</v>
      </c>
      <c r="I246" s="37">
        <v>0</v>
      </c>
      <c r="J246" s="37">
        <v>0</v>
      </c>
      <c r="K246" s="37">
        <v>0</v>
      </c>
      <c r="L246" s="37">
        <v>0</v>
      </c>
      <c r="M246" s="37">
        <v>0</v>
      </c>
      <c r="N246" s="37">
        <v>0</v>
      </c>
      <c r="O246" s="37">
        <v>0</v>
      </c>
      <c r="P246" s="37">
        <v>0</v>
      </c>
      <c r="Q246" s="37">
        <v>0</v>
      </c>
      <c r="R246" s="37">
        <v>0</v>
      </c>
      <c r="S246" s="37">
        <v>0</v>
      </c>
      <c r="T246" s="37">
        <v>0</v>
      </c>
      <c r="U246" s="37">
        <v>0</v>
      </c>
      <c r="V246" s="37">
        <v>0</v>
      </c>
      <c r="W246" s="37">
        <v>0</v>
      </c>
      <c r="X246" s="37">
        <v>0</v>
      </c>
      <c r="Y246" s="37">
        <v>0</v>
      </c>
      <c r="Z246" s="37">
        <v>0</v>
      </c>
      <c r="AA246" s="37">
        <v>0</v>
      </c>
      <c r="AB246" s="37">
        <v>0</v>
      </c>
      <c r="AC246" s="37">
        <v>0</v>
      </c>
      <c r="AD246" s="37">
        <v>0</v>
      </c>
      <c r="AE246" s="37">
        <v>0</v>
      </c>
      <c r="AF246" s="37">
        <v>0</v>
      </c>
      <c r="AG246" s="37">
        <v>0</v>
      </c>
      <c r="AH246" s="37">
        <v>0</v>
      </c>
      <c r="AI246" s="37">
        <v>0</v>
      </c>
      <c r="AJ246" s="37">
        <v>0</v>
      </c>
      <c r="AK246" s="37">
        <v>0</v>
      </c>
      <c r="AL246" s="37">
        <v>0</v>
      </c>
      <c r="AM246" s="37">
        <v>0</v>
      </c>
      <c r="AN246" s="37">
        <v>0</v>
      </c>
      <c r="AO246" s="38">
        <v>1280814352.0000002</v>
      </c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</row>
    <row r="247" spans="1:75" x14ac:dyDescent="0.25">
      <c r="A247" s="1" t="s">
        <v>1350</v>
      </c>
      <c r="B247" s="2" t="s">
        <v>283</v>
      </c>
      <c r="C247" s="37">
        <v>0</v>
      </c>
      <c r="D247" s="37">
        <v>397466476</v>
      </c>
      <c r="E247" s="37">
        <v>0</v>
      </c>
      <c r="F247" s="37">
        <v>6599031.9999999041</v>
      </c>
      <c r="G247" s="37">
        <v>0</v>
      </c>
      <c r="H247" s="37">
        <v>0</v>
      </c>
      <c r="I247" s="37">
        <v>0</v>
      </c>
      <c r="J247" s="37">
        <v>0</v>
      </c>
      <c r="K247" s="37">
        <v>0</v>
      </c>
      <c r="L247" s="37">
        <v>0</v>
      </c>
      <c r="M247" s="37">
        <v>0</v>
      </c>
      <c r="N247" s="37">
        <v>0</v>
      </c>
      <c r="O247" s="37">
        <v>0</v>
      </c>
      <c r="P247" s="37">
        <v>0</v>
      </c>
      <c r="Q247" s="37">
        <v>0</v>
      </c>
      <c r="R247" s="37">
        <v>0</v>
      </c>
      <c r="S247" s="37">
        <v>0</v>
      </c>
      <c r="T247" s="37">
        <v>0</v>
      </c>
      <c r="U247" s="37">
        <v>0</v>
      </c>
      <c r="V247" s="37">
        <v>0</v>
      </c>
      <c r="W247" s="37">
        <v>0</v>
      </c>
      <c r="X247" s="37">
        <v>0</v>
      </c>
      <c r="Y247" s="37">
        <v>0</v>
      </c>
      <c r="Z247" s="37">
        <v>0</v>
      </c>
      <c r="AA247" s="37">
        <v>0</v>
      </c>
      <c r="AB247" s="37">
        <v>0</v>
      </c>
      <c r="AC247" s="37">
        <v>0</v>
      </c>
      <c r="AD247" s="37">
        <v>0</v>
      </c>
      <c r="AE247" s="37">
        <v>0</v>
      </c>
      <c r="AF247" s="37">
        <v>0</v>
      </c>
      <c r="AG247" s="37">
        <v>0</v>
      </c>
      <c r="AH247" s="37">
        <v>0</v>
      </c>
      <c r="AI247" s="37">
        <v>0</v>
      </c>
      <c r="AJ247" s="37">
        <v>0</v>
      </c>
      <c r="AK247" s="37">
        <v>0</v>
      </c>
      <c r="AL247" s="37">
        <v>0</v>
      </c>
      <c r="AM247" s="37">
        <v>0</v>
      </c>
      <c r="AN247" s="37">
        <v>0</v>
      </c>
      <c r="AO247" s="38">
        <v>404065507.99999988</v>
      </c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</row>
    <row r="248" spans="1:75" x14ac:dyDescent="0.25">
      <c r="A248" s="1" t="s">
        <v>1351</v>
      </c>
      <c r="B248" s="2" t="s">
        <v>284</v>
      </c>
      <c r="C248" s="37">
        <v>0</v>
      </c>
      <c r="D248" s="37">
        <v>1848679927</v>
      </c>
      <c r="E248" s="37">
        <v>0</v>
      </c>
      <c r="F248" s="37">
        <v>28507011.999999762</v>
      </c>
      <c r="G248" s="37">
        <v>0</v>
      </c>
      <c r="H248" s="37">
        <v>0</v>
      </c>
      <c r="I248" s="37">
        <v>0</v>
      </c>
      <c r="J248" s="37">
        <v>0</v>
      </c>
      <c r="K248" s="37">
        <v>0</v>
      </c>
      <c r="L248" s="37">
        <v>0</v>
      </c>
      <c r="M248" s="37">
        <v>0</v>
      </c>
      <c r="N248" s="37">
        <v>0</v>
      </c>
      <c r="O248" s="37">
        <v>0</v>
      </c>
      <c r="P248" s="37">
        <v>0</v>
      </c>
      <c r="Q248" s="37">
        <v>0</v>
      </c>
      <c r="R248" s="37">
        <v>0</v>
      </c>
      <c r="S248" s="37">
        <v>0</v>
      </c>
      <c r="T248" s="37">
        <v>0</v>
      </c>
      <c r="U248" s="37">
        <v>0</v>
      </c>
      <c r="V248" s="37">
        <v>0</v>
      </c>
      <c r="W248" s="37">
        <v>0</v>
      </c>
      <c r="X248" s="37">
        <v>0</v>
      </c>
      <c r="Y248" s="37">
        <v>0</v>
      </c>
      <c r="Z248" s="37">
        <v>0</v>
      </c>
      <c r="AA248" s="37">
        <v>0</v>
      </c>
      <c r="AB248" s="37">
        <v>0</v>
      </c>
      <c r="AC248" s="37">
        <v>0</v>
      </c>
      <c r="AD248" s="37">
        <v>0</v>
      </c>
      <c r="AE248" s="37">
        <v>0</v>
      </c>
      <c r="AF248" s="37">
        <v>0</v>
      </c>
      <c r="AG248" s="37">
        <v>0</v>
      </c>
      <c r="AH248" s="37">
        <v>0</v>
      </c>
      <c r="AI248" s="37">
        <v>0</v>
      </c>
      <c r="AJ248" s="37">
        <v>0</v>
      </c>
      <c r="AK248" s="37">
        <v>0</v>
      </c>
      <c r="AL248" s="37">
        <v>0</v>
      </c>
      <c r="AM248" s="37">
        <v>0</v>
      </c>
      <c r="AN248" s="37">
        <v>0</v>
      </c>
      <c r="AO248" s="38">
        <v>1877186938.9999995</v>
      </c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</row>
    <row r="249" spans="1:75" x14ac:dyDescent="0.25">
      <c r="A249" s="1" t="s">
        <v>1352</v>
      </c>
      <c r="B249" s="2" t="s">
        <v>101</v>
      </c>
      <c r="C249" s="37">
        <v>0</v>
      </c>
      <c r="D249" s="37">
        <v>1052651297</v>
      </c>
      <c r="E249" s="37">
        <v>0</v>
      </c>
      <c r="F249" s="37">
        <v>17171181.000000462</v>
      </c>
      <c r="G249" s="37">
        <v>0</v>
      </c>
      <c r="H249" s="37">
        <v>0</v>
      </c>
      <c r="I249" s="37">
        <v>0</v>
      </c>
      <c r="J249" s="37">
        <v>0</v>
      </c>
      <c r="K249" s="37">
        <v>0</v>
      </c>
      <c r="L249" s="37">
        <v>0</v>
      </c>
      <c r="M249" s="37">
        <v>0</v>
      </c>
      <c r="N249" s="37">
        <v>0</v>
      </c>
      <c r="O249" s="37">
        <v>0</v>
      </c>
      <c r="P249" s="37">
        <v>0</v>
      </c>
      <c r="Q249" s="37">
        <v>0</v>
      </c>
      <c r="R249" s="37">
        <v>0</v>
      </c>
      <c r="S249" s="37">
        <v>0</v>
      </c>
      <c r="T249" s="37">
        <v>0</v>
      </c>
      <c r="U249" s="37">
        <v>0</v>
      </c>
      <c r="V249" s="37">
        <v>0</v>
      </c>
      <c r="W249" s="37">
        <v>0</v>
      </c>
      <c r="X249" s="37">
        <v>0</v>
      </c>
      <c r="Y249" s="37">
        <v>0</v>
      </c>
      <c r="Z249" s="37">
        <v>0</v>
      </c>
      <c r="AA249" s="37">
        <v>0</v>
      </c>
      <c r="AB249" s="37">
        <v>0</v>
      </c>
      <c r="AC249" s="37">
        <v>0</v>
      </c>
      <c r="AD249" s="37">
        <v>0</v>
      </c>
      <c r="AE249" s="37">
        <v>0</v>
      </c>
      <c r="AF249" s="37">
        <v>0</v>
      </c>
      <c r="AG249" s="37">
        <v>0</v>
      </c>
      <c r="AH249" s="37">
        <v>0</v>
      </c>
      <c r="AI249" s="37">
        <v>0</v>
      </c>
      <c r="AJ249" s="37">
        <v>0</v>
      </c>
      <c r="AK249" s="37">
        <v>0</v>
      </c>
      <c r="AL249" s="37">
        <v>0</v>
      </c>
      <c r="AM249" s="37">
        <v>0</v>
      </c>
      <c r="AN249" s="37">
        <v>0</v>
      </c>
      <c r="AO249" s="38">
        <v>1069822478.0000005</v>
      </c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</row>
    <row r="250" spans="1:75" x14ac:dyDescent="0.25">
      <c r="A250" s="1" t="s">
        <v>1353</v>
      </c>
      <c r="B250" s="2" t="s">
        <v>285</v>
      </c>
      <c r="C250" s="37">
        <v>0</v>
      </c>
      <c r="D250" s="37">
        <v>854956544</v>
      </c>
      <c r="E250" s="37">
        <v>0</v>
      </c>
      <c r="F250" s="37">
        <v>14860265.000000056</v>
      </c>
      <c r="G250" s="37">
        <v>0</v>
      </c>
      <c r="H250" s="37">
        <v>0</v>
      </c>
      <c r="I250" s="37">
        <v>0</v>
      </c>
      <c r="J250" s="37">
        <v>0</v>
      </c>
      <c r="K250" s="37">
        <v>0</v>
      </c>
      <c r="L250" s="37">
        <v>0</v>
      </c>
      <c r="M250" s="37">
        <v>0</v>
      </c>
      <c r="N250" s="37">
        <v>0</v>
      </c>
      <c r="O250" s="37">
        <v>0</v>
      </c>
      <c r="P250" s="37">
        <v>0</v>
      </c>
      <c r="Q250" s="37">
        <v>0</v>
      </c>
      <c r="R250" s="37">
        <v>0</v>
      </c>
      <c r="S250" s="37">
        <v>0</v>
      </c>
      <c r="T250" s="37">
        <v>0</v>
      </c>
      <c r="U250" s="37">
        <v>0</v>
      </c>
      <c r="V250" s="37">
        <v>0</v>
      </c>
      <c r="W250" s="37">
        <v>0</v>
      </c>
      <c r="X250" s="37">
        <v>0</v>
      </c>
      <c r="Y250" s="37">
        <v>0</v>
      </c>
      <c r="Z250" s="37">
        <v>0</v>
      </c>
      <c r="AA250" s="37">
        <v>0</v>
      </c>
      <c r="AB250" s="37">
        <v>0</v>
      </c>
      <c r="AC250" s="37">
        <v>0</v>
      </c>
      <c r="AD250" s="37">
        <v>0</v>
      </c>
      <c r="AE250" s="37">
        <v>0</v>
      </c>
      <c r="AF250" s="37">
        <v>0</v>
      </c>
      <c r="AG250" s="37">
        <v>0</v>
      </c>
      <c r="AH250" s="37">
        <v>0</v>
      </c>
      <c r="AI250" s="37">
        <v>0</v>
      </c>
      <c r="AJ250" s="37">
        <v>0</v>
      </c>
      <c r="AK250" s="37">
        <v>0</v>
      </c>
      <c r="AL250" s="37">
        <v>0</v>
      </c>
      <c r="AM250" s="37">
        <v>0</v>
      </c>
      <c r="AN250" s="37">
        <v>0</v>
      </c>
      <c r="AO250" s="38">
        <v>869816809</v>
      </c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</row>
    <row r="251" spans="1:75" x14ac:dyDescent="0.25">
      <c r="A251" s="1" t="s">
        <v>1354</v>
      </c>
      <c r="B251" s="2" t="s">
        <v>286</v>
      </c>
      <c r="C251" s="37">
        <v>0</v>
      </c>
      <c r="D251" s="37">
        <v>630704241</v>
      </c>
      <c r="E251" s="37">
        <v>0</v>
      </c>
      <c r="F251" s="37">
        <v>10946634.000000106</v>
      </c>
      <c r="G251" s="37">
        <v>0</v>
      </c>
      <c r="H251" s="37">
        <v>0</v>
      </c>
      <c r="I251" s="37">
        <v>0</v>
      </c>
      <c r="J251" s="37">
        <v>0</v>
      </c>
      <c r="K251" s="37">
        <v>0</v>
      </c>
      <c r="L251" s="37">
        <v>0</v>
      </c>
      <c r="M251" s="37">
        <v>0</v>
      </c>
      <c r="N251" s="37">
        <v>0</v>
      </c>
      <c r="O251" s="37">
        <v>0</v>
      </c>
      <c r="P251" s="37">
        <v>0</v>
      </c>
      <c r="Q251" s="37">
        <v>0</v>
      </c>
      <c r="R251" s="37">
        <v>0</v>
      </c>
      <c r="S251" s="37">
        <v>0</v>
      </c>
      <c r="T251" s="37">
        <v>0</v>
      </c>
      <c r="U251" s="37">
        <v>0</v>
      </c>
      <c r="V251" s="37">
        <v>0</v>
      </c>
      <c r="W251" s="37">
        <v>0</v>
      </c>
      <c r="X251" s="37">
        <v>0</v>
      </c>
      <c r="Y251" s="37">
        <v>0</v>
      </c>
      <c r="Z251" s="37">
        <v>0</v>
      </c>
      <c r="AA251" s="37">
        <v>0</v>
      </c>
      <c r="AB251" s="37">
        <v>0</v>
      </c>
      <c r="AC251" s="37">
        <v>0</v>
      </c>
      <c r="AD251" s="37">
        <v>0</v>
      </c>
      <c r="AE251" s="37">
        <v>0</v>
      </c>
      <c r="AF251" s="37">
        <v>0</v>
      </c>
      <c r="AG251" s="37">
        <v>0</v>
      </c>
      <c r="AH251" s="37">
        <v>0</v>
      </c>
      <c r="AI251" s="37">
        <v>0</v>
      </c>
      <c r="AJ251" s="37">
        <v>0</v>
      </c>
      <c r="AK251" s="37">
        <v>0</v>
      </c>
      <c r="AL251" s="37">
        <v>0</v>
      </c>
      <c r="AM251" s="37">
        <v>0</v>
      </c>
      <c r="AN251" s="37">
        <v>0</v>
      </c>
      <c r="AO251" s="38">
        <v>641650875.00000012</v>
      </c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</row>
    <row r="252" spans="1:75" x14ac:dyDescent="0.25">
      <c r="A252" s="1" t="s">
        <v>1355</v>
      </c>
      <c r="B252" s="2" t="s">
        <v>287</v>
      </c>
      <c r="C252" s="37">
        <v>0</v>
      </c>
      <c r="D252" s="37">
        <v>302039162</v>
      </c>
      <c r="E252" s="37">
        <v>0</v>
      </c>
      <c r="F252" s="37">
        <v>5632972.0000000531</v>
      </c>
      <c r="G252" s="37">
        <v>0</v>
      </c>
      <c r="H252" s="37">
        <v>0</v>
      </c>
      <c r="I252" s="37">
        <v>0</v>
      </c>
      <c r="J252" s="37">
        <v>0</v>
      </c>
      <c r="K252" s="37">
        <v>0</v>
      </c>
      <c r="L252" s="37">
        <v>0</v>
      </c>
      <c r="M252" s="37">
        <v>0</v>
      </c>
      <c r="N252" s="37">
        <v>0</v>
      </c>
      <c r="O252" s="37">
        <v>0</v>
      </c>
      <c r="P252" s="37">
        <v>0</v>
      </c>
      <c r="Q252" s="37">
        <v>0</v>
      </c>
      <c r="R252" s="37">
        <v>0</v>
      </c>
      <c r="S252" s="37">
        <v>0</v>
      </c>
      <c r="T252" s="37">
        <v>0</v>
      </c>
      <c r="U252" s="37">
        <v>0</v>
      </c>
      <c r="V252" s="37">
        <v>0</v>
      </c>
      <c r="W252" s="37">
        <v>0</v>
      </c>
      <c r="X252" s="37">
        <v>0</v>
      </c>
      <c r="Y252" s="37">
        <v>0</v>
      </c>
      <c r="Z252" s="37">
        <v>0</v>
      </c>
      <c r="AA252" s="37">
        <v>0</v>
      </c>
      <c r="AB252" s="37">
        <v>0</v>
      </c>
      <c r="AC252" s="37">
        <v>0</v>
      </c>
      <c r="AD252" s="37">
        <v>0</v>
      </c>
      <c r="AE252" s="37">
        <v>0</v>
      </c>
      <c r="AF252" s="37">
        <v>0</v>
      </c>
      <c r="AG252" s="37">
        <v>0</v>
      </c>
      <c r="AH252" s="37">
        <v>0</v>
      </c>
      <c r="AI252" s="37">
        <v>0</v>
      </c>
      <c r="AJ252" s="37">
        <v>0</v>
      </c>
      <c r="AK252" s="37">
        <v>0</v>
      </c>
      <c r="AL252" s="37">
        <v>0</v>
      </c>
      <c r="AM252" s="37">
        <v>0</v>
      </c>
      <c r="AN252" s="37">
        <v>0</v>
      </c>
      <c r="AO252" s="38">
        <v>307672134.00000006</v>
      </c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</row>
    <row r="253" spans="1:75" x14ac:dyDescent="0.25">
      <c r="A253" s="1" t="s">
        <v>1356</v>
      </c>
      <c r="B253" s="2" t="s">
        <v>288</v>
      </c>
      <c r="C253" s="37">
        <v>0</v>
      </c>
      <c r="D253" s="37">
        <v>562176519</v>
      </c>
      <c r="E253" s="37">
        <v>0</v>
      </c>
      <c r="F253" s="37">
        <v>9137459.0000001024</v>
      </c>
      <c r="G253" s="37">
        <v>0</v>
      </c>
      <c r="H253" s="37">
        <v>0</v>
      </c>
      <c r="I253" s="37">
        <v>0</v>
      </c>
      <c r="J253" s="37">
        <v>0</v>
      </c>
      <c r="K253" s="37">
        <v>0</v>
      </c>
      <c r="L253" s="37">
        <v>0</v>
      </c>
      <c r="M253" s="37">
        <v>0</v>
      </c>
      <c r="N253" s="37">
        <v>0</v>
      </c>
      <c r="O253" s="37">
        <v>0</v>
      </c>
      <c r="P253" s="37">
        <v>0</v>
      </c>
      <c r="Q253" s="37">
        <v>0</v>
      </c>
      <c r="R253" s="37">
        <v>0</v>
      </c>
      <c r="S253" s="37">
        <v>0</v>
      </c>
      <c r="T253" s="37">
        <v>0</v>
      </c>
      <c r="U253" s="37">
        <v>0</v>
      </c>
      <c r="V253" s="37">
        <v>0</v>
      </c>
      <c r="W253" s="37">
        <v>0</v>
      </c>
      <c r="X253" s="37">
        <v>0</v>
      </c>
      <c r="Y253" s="37">
        <v>0</v>
      </c>
      <c r="Z253" s="37">
        <v>0</v>
      </c>
      <c r="AA253" s="37">
        <v>0</v>
      </c>
      <c r="AB253" s="37">
        <v>0</v>
      </c>
      <c r="AC253" s="37">
        <v>0</v>
      </c>
      <c r="AD253" s="37">
        <v>0</v>
      </c>
      <c r="AE253" s="37">
        <v>0</v>
      </c>
      <c r="AF253" s="37">
        <v>0</v>
      </c>
      <c r="AG253" s="37">
        <v>0</v>
      </c>
      <c r="AH253" s="37">
        <v>0</v>
      </c>
      <c r="AI253" s="37">
        <v>0</v>
      </c>
      <c r="AJ253" s="37">
        <v>0</v>
      </c>
      <c r="AK253" s="37">
        <v>0</v>
      </c>
      <c r="AL253" s="37">
        <v>0</v>
      </c>
      <c r="AM253" s="37">
        <v>0</v>
      </c>
      <c r="AN253" s="37">
        <v>0</v>
      </c>
      <c r="AO253" s="38">
        <v>571313978.00000012</v>
      </c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</row>
    <row r="254" spans="1:75" x14ac:dyDescent="0.25">
      <c r="A254" s="1" t="s">
        <v>1357</v>
      </c>
      <c r="B254" s="2" t="s">
        <v>289</v>
      </c>
      <c r="C254" s="37">
        <v>0</v>
      </c>
      <c r="D254" s="37">
        <v>3527093817</v>
      </c>
      <c r="E254" s="37">
        <v>0</v>
      </c>
      <c r="F254" s="37">
        <v>92816654.000000209</v>
      </c>
      <c r="G254" s="37">
        <v>0</v>
      </c>
      <c r="H254" s="37">
        <v>0</v>
      </c>
      <c r="I254" s="37">
        <v>0</v>
      </c>
      <c r="J254" s="37">
        <v>0</v>
      </c>
      <c r="K254" s="37">
        <v>0</v>
      </c>
      <c r="L254" s="37">
        <v>0</v>
      </c>
      <c r="M254" s="37">
        <v>0</v>
      </c>
      <c r="N254" s="37">
        <v>0</v>
      </c>
      <c r="O254" s="37">
        <v>0</v>
      </c>
      <c r="P254" s="37">
        <v>0</v>
      </c>
      <c r="Q254" s="37">
        <v>0</v>
      </c>
      <c r="R254" s="37">
        <v>0</v>
      </c>
      <c r="S254" s="37">
        <v>0</v>
      </c>
      <c r="T254" s="37">
        <v>0</v>
      </c>
      <c r="U254" s="37">
        <v>0</v>
      </c>
      <c r="V254" s="37">
        <v>0</v>
      </c>
      <c r="W254" s="37">
        <v>0</v>
      </c>
      <c r="X254" s="37">
        <v>0</v>
      </c>
      <c r="Y254" s="37">
        <v>0</v>
      </c>
      <c r="Z254" s="37">
        <v>0</v>
      </c>
      <c r="AA254" s="37">
        <v>0</v>
      </c>
      <c r="AB254" s="37">
        <v>0</v>
      </c>
      <c r="AC254" s="37">
        <v>0</v>
      </c>
      <c r="AD254" s="37">
        <v>0</v>
      </c>
      <c r="AE254" s="37">
        <v>0</v>
      </c>
      <c r="AF254" s="37">
        <v>0</v>
      </c>
      <c r="AG254" s="37">
        <v>0</v>
      </c>
      <c r="AH254" s="37">
        <v>0</v>
      </c>
      <c r="AI254" s="37">
        <v>0</v>
      </c>
      <c r="AJ254" s="37">
        <v>0</v>
      </c>
      <c r="AK254" s="37">
        <v>0</v>
      </c>
      <c r="AL254" s="37">
        <v>0</v>
      </c>
      <c r="AM254" s="37">
        <v>0</v>
      </c>
      <c r="AN254" s="37">
        <v>0</v>
      </c>
      <c r="AO254" s="38">
        <v>3619910471</v>
      </c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</row>
    <row r="255" spans="1:75" x14ac:dyDescent="0.25">
      <c r="A255" s="1" t="s">
        <v>1358</v>
      </c>
      <c r="B255" s="2" t="s">
        <v>290</v>
      </c>
      <c r="C255" s="37">
        <v>0</v>
      </c>
      <c r="D255" s="37">
        <v>965729880</v>
      </c>
      <c r="E255" s="37">
        <v>0</v>
      </c>
      <c r="F255" s="37">
        <v>15702474.000000056</v>
      </c>
      <c r="G255" s="37">
        <v>0</v>
      </c>
      <c r="H255" s="37">
        <v>0</v>
      </c>
      <c r="I255" s="37">
        <v>0</v>
      </c>
      <c r="J255" s="37">
        <v>0</v>
      </c>
      <c r="K255" s="37">
        <v>0</v>
      </c>
      <c r="L255" s="37">
        <v>0</v>
      </c>
      <c r="M255" s="37">
        <v>0</v>
      </c>
      <c r="N255" s="37">
        <v>0</v>
      </c>
      <c r="O255" s="37">
        <v>0</v>
      </c>
      <c r="P255" s="37">
        <v>0</v>
      </c>
      <c r="Q255" s="37">
        <v>0</v>
      </c>
      <c r="R255" s="37">
        <v>0</v>
      </c>
      <c r="S255" s="37">
        <v>0</v>
      </c>
      <c r="T255" s="37">
        <v>0</v>
      </c>
      <c r="U255" s="37">
        <v>0</v>
      </c>
      <c r="V255" s="37">
        <v>0</v>
      </c>
      <c r="W255" s="37">
        <v>0</v>
      </c>
      <c r="X255" s="37">
        <v>0</v>
      </c>
      <c r="Y255" s="37">
        <v>0</v>
      </c>
      <c r="Z255" s="37">
        <v>0</v>
      </c>
      <c r="AA255" s="37">
        <v>0</v>
      </c>
      <c r="AB255" s="37">
        <v>0</v>
      </c>
      <c r="AC255" s="37">
        <v>0</v>
      </c>
      <c r="AD255" s="37">
        <v>0</v>
      </c>
      <c r="AE255" s="37">
        <v>0</v>
      </c>
      <c r="AF255" s="37">
        <v>0</v>
      </c>
      <c r="AG255" s="37">
        <v>0</v>
      </c>
      <c r="AH255" s="37">
        <v>0</v>
      </c>
      <c r="AI255" s="37">
        <v>0</v>
      </c>
      <c r="AJ255" s="37">
        <v>0</v>
      </c>
      <c r="AK255" s="37">
        <v>0</v>
      </c>
      <c r="AL255" s="37">
        <v>0</v>
      </c>
      <c r="AM255" s="37">
        <v>0</v>
      </c>
      <c r="AN255" s="37">
        <v>0</v>
      </c>
      <c r="AO255" s="38">
        <v>981432354</v>
      </c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</row>
    <row r="256" spans="1:75" x14ac:dyDescent="0.25">
      <c r="A256" s="1" t="s">
        <v>1359</v>
      </c>
      <c r="B256" s="2" t="s">
        <v>291</v>
      </c>
      <c r="C256" s="37">
        <v>0</v>
      </c>
      <c r="D256" s="37">
        <v>1507010639</v>
      </c>
      <c r="E256" s="37">
        <v>0</v>
      </c>
      <c r="F256" s="37">
        <v>23495648.000000373</v>
      </c>
      <c r="G256" s="37">
        <v>0</v>
      </c>
      <c r="H256" s="37">
        <v>0</v>
      </c>
      <c r="I256" s="37">
        <v>0</v>
      </c>
      <c r="J256" s="37">
        <v>0</v>
      </c>
      <c r="K256" s="37">
        <v>0</v>
      </c>
      <c r="L256" s="37">
        <v>0</v>
      </c>
      <c r="M256" s="37">
        <v>0</v>
      </c>
      <c r="N256" s="37">
        <v>0</v>
      </c>
      <c r="O256" s="37">
        <v>0</v>
      </c>
      <c r="P256" s="37">
        <v>0</v>
      </c>
      <c r="Q256" s="37">
        <v>0</v>
      </c>
      <c r="R256" s="37">
        <v>0</v>
      </c>
      <c r="S256" s="37">
        <v>0</v>
      </c>
      <c r="T256" s="37">
        <v>0</v>
      </c>
      <c r="U256" s="37">
        <v>0</v>
      </c>
      <c r="V256" s="37">
        <v>0</v>
      </c>
      <c r="W256" s="37">
        <v>0</v>
      </c>
      <c r="X256" s="37">
        <v>0</v>
      </c>
      <c r="Y256" s="37">
        <v>0</v>
      </c>
      <c r="Z256" s="37">
        <v>0</v>
      </c>
      <c r="AA256" s="37">
        <v>0</v>
      </c>
      <c r="AB256" s="37">
        <v>0</v>
      </c>
      <c r="AC256" s="37">
        <v>0</v>
      </c>
      <c r="AD256" s="37">
        <v>0</v>
      </c>
      <c r="AE256" s="37">
        <v>0</v>
      </c>
      <c r="AF256" s="37">
        <v>0</v>
      </c>
      <c r="AG256" s="37">
        <v>0</v>
      </c>
      <c r="AH256" s="37">
        <v>0</v>
      </c>
      <c r="AI256" s="37">
        <v>0</v>
      </c>
      <c r="AJ256" s="37">
        <v>0</v>
      </c>
      <c r="AK256" s="37">
        <v>0</v>
      </c>
      <c r="AL256" s="37">
        <v>0</v>
      </c>
      <c r="AM256" s="37">
        <v>0</v>
      </c>
      <c r="AN256" s="37">
        <v>0</v>
      </c>
      <c r="AO256" s="38">
        <v>1530506287.0000005</v>
      </c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</row>
    <row r="257" spans="1:75" x14ac:dyDescent="0.25">
      <c r="A257" s="1" t="s">
        <v>1360</v>
      </c>
      <c r="B257" s="2" t="s">
        <v>292</v>
      </c>
      <c r="C257" s="37">
        <v>0</v>
      </c>
      <c r="D257" s="37">
        <v>2045654935</v>
      </c>
      <c r="E257" s="37">
        <v>0</v>
      </c>
      <c r="F257" s="37">
        <v>63117439.999999434</v>
      </c>
      <c r="G257" s="37">
        <v>0</v>
      </c>
      <c r="H257" s="37">
        <v>0</v>
      </c>
      <c r="I257" s="37">
        <v>0</v>
      </c>
      <c r="J257" s="37">
        <v>0</v>
      </c>
      <c r="K257" s="37">
        <v>0</v>
      </c>
      <c r="L257" s="37">
        <v>0</v>
      </c>
      <c r="M257" s="37">
        <v>0</v>
      </c>
      <c r="N257" s="37">
        <v>0</v>
      </c>
      <c r="O257" s="37">
        <v>0</v>
      </c>
      <c r="P257" s="37">
        <v>0</v>
      </c>
      <c r="Q257" s="37">
        <v>0</v>
      </c>
      <c r="R257" s="37">
        <v>0</v>
      </c>
      <c r="S257" s="37">
        <v>0</v>
      </c>
      <c r="T257" s="37">
        <v>0</v>
      </c>
      <c r="U257" s="37">
        <v>0</v>
      </c>
      <c r="V257" s="37">
        <v>0</v>
      </c>
      <c r="W257" s="37">
        <v>0</v>
      </c>
      <c r="X257" s="37">
        <v>0</v>
      </c>
      <c r="Y257" s="37">
        <v>0</v>
      </c>
      <c r="Z257" s="37">
        <v>0</v>
      </c>
      <c r="AA257" s="37">
        <v>0</v>
      </c>
      <c r="AB257" s="37">
        <v>0</v>
      </c>
      <c r="AC257" s="37">
        <v>0</v>
      </c>
      <c r="AD257" s="37">
        <v>0</v>
      </c>
      <c r="AE257" s="37">
        <v>0</v>
      </c>
      <c r="AF257" s="37">
        <v>0</v>
      </c>
      <c r="AG257" s="37">
        <v>0</v>
      </c>
      <c r="AH257" s="37">
        <v>0</v>
      </c>
      <c r="AI257" s="37">
        <v>0</v>
      </c>
      <c r="AJ257" s="37">
        <v>0</v>
      </c>
      <c r="AK257" s="37">
        <v>0</v>
      </c>
      <c r="AL257" s="37">
        <v>0</v>
      </c>
      <c r="AM257" s="37">
        <v>0</v>
      </c>
      <c r="AN257" s="37">
        <v>0</v>
      </c>
      <c r="AO257" s="38">
        <v>2108772374.9999993</v>
      </c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</row>
    <row r="258" spans="1:75" x14ac:dyDescent="0.25">
      <c r="A258" s="1" t="s">
        <v>1361</v>
      </c>
      <c r="B258" s="2" t="s">
        <v>293</v>
      </c>
      <c r="C258" s="37">
        <v>0</v>
      </c>
      <c r="D258" s="37">
        <v>943410303</v>
      </c>
      <c r="E258" s="37">
        <v>0</v>
      </c>
      <c r="F258" s="37">
        <v>16774968.00000016</v>
      </c>
      <c r="G258" s="37">
        <v>0</v>
      </c>
      <c r="H258" s="37">
        <v>0</v>
      </c>
      <c r="I258" s="37">
        <v>0</v>
      </c>
      <c r="J258" s="37">
        <v>0</v>
      </c>
      <c r="K258" s="37">
        <v>0</v>
      </c>
      <c r="L258" s="37">
        <v>0</v>
      </c>
      <c r="M258" s="37">
        <v>0</v>
      </c>
      <c r="N258" s="37">
        <v>0</v>
      </c>
      <c r="O258" s="37">
        <v>0</v>
      </c>
      <c r="P258" s="37">
        <v>0</v>
      </c>
      <c r="Q258" s="37">
        <v>0</v>
      </c>
      <c r="R258" s="37">
        <v>0</v>
      </c>
      <c r="S258" s="37">
        <v>0</v>
      </c>
      <c r="T258" s="37">
        <v>0</v>
      </c>
      <c r="U258" s="37">
        <v>0</v>
      </c>
      <c r="V258" s="37">
        <v>0</v>
      </c>
      <c r="W258" s="37">
        <v>0</v>
      </c>
      <c r="X258" s="37">
        <v>0</v>
      </c>
      <c r="Y258" s="37">
        <v>0</v>
      </c>
      <c r="Z258" s="37">
        <v>0</v>
      </c>
      <c r="AA258" s="37">
        <v>0</v>
      </c>
      <c r="AB258" s="37">
        <v>0</v>
      </c>
      <c r="AC258" s="37">
        <v>0</v>
      </c>
      <c r="AD258" s="37">
        <v>0</v>
      </c>
      <c r="AE258" s="37">
        <v>0</v>
      </c>
      <c r="AF258" s="37">
        <v>0</v>
      </c>
      <c r="AG258" s="37">
        <v>0</v>
      </c>
      <c r="AH258" s="37">
        <v>0</v>
      </c>
      <c r="AI258" s="37">
        <v>0</v>
      </c>
      <c r="AJ258" s="37">
        <v>0</v>
      </c>
      <c r="AK258" s="37">
        <v>0</v>
      </c>
      <c r="AL258" s="37">
        <v>0</v>
      </c>
      <c r="AM258" s="37">
        <v>0</v>
      </c>
      <c r="AN258" s="37">
        <v>0</v>
      </c>
      <c r="AO258" s="38">
        <v>960185271.00000036</v>
      </c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</row>
    <row r="259" spans="1:75" x14ac:dyDescent="0.25">
      <c r="A259" s="1" t="s">
        <v>1362</v>
      </c>
      <c r="B259" s="2" t="s">
        <v>294</v>
      </c>
      <c r="C259" s="37">
        <v>0</v>
      </c>
      <c r="D259" s="37">
        <v>924874189</v>
      </c>
      <c r="E259" s="37">
        <v>0</v>
      </c>
      <c r="F259" s="37">
        <v>16320422.999999827</v>
      </c>
      <c r="G259" s="37">
        <v>0</v>
      </c>
      <c r="H259" s="37">
        <v>0</v>
      </c>
      <c r="I259" s="37">
        <v>0</v>
      </c>
      <c r="J259" s="37">
        <v>0</v>
      </c>
      <c r="K259" s="37">
        <v>0</v>
      </c>
      <c r="L259" s="37">
        <v>0</v>
      </c>
      <c r="M259" s="37">
        <v>0</v>
      </c>
      <c r="N259" s="37">
        <v>0</v>
      </c>
      <c r="O259" s="37">
        <v>0</v>
      </c>
      <c r="P259" s="37">
        <v>0</v>
      </c>
      <c r="Q259" s="37">
        <v>0</v>
      </c>
      <c r="R259" s="37">
        <v>0</v>
      </c>
      <c r="S259" s="37">
        <v>0</v>
      </c>
      <c r="T259" s="37">
        <v>0</v>
      </c>
      <c r="U259" s="37">
        <v>0</v>
      </c>
      <c r="V259" s="37">
        <v>0</v>
      </c>
      <c r="W259" s="37">
        <v>0</v>
      </c>
      <c r="X259" s="37">
        <v>0</v>
      </c>
      <c r="Y259" s="37">
        <v>0</v>
      </c>
      <c r="Z259" s="37">
        <v>0</v>
      </c>
      <c r="AA259" s="37">
        <v>0</v>
      </c>
      <c r="AB259" s="37">
        <v>0</v>
      </c>
      <c r="AC259" s="37">
        <v>0</v>
      </c>
      <c r="AD259" s="37">
        <v>0</v>
      </c>
      <c r="AE259" s="37">
        <v>0</v>
      </c>
      <c r="AF259" s="37">
        <v>0</v>
      </c>
      <c r="AG259" s="37">
        <v>0</v>
      </c>
      <c r="AH259" s="37">
        <v>0</v>
      </c>
      <c r="AI259" s="37">
        <v>0</v>
      </c>
      <c r="AJ259" s="37">
        <v>0</v>
      </c>
      <c r="AK259" s="37">
        <v>0</v>
      </c>
      <c r="AL259" s="37">
        <v>0</v>
      </c>
      <c r="AM259" s="37">
        <v>0</v>
      </c>
      <c r="AN259" s="37">
        <v>0</v>
      </c>
      <c r="AO259" s="38">
        <v>941194611.99999976</v>
      </c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</row>
    <row r="260" spans="1:75" x14ac:dyDescent="0.25">
      <c r="A260" s="1" t="s">
        <v>1363</v>
      </c>
      <c r="B260" s="2" t="s">
        <v>295</v>
      </c>
      <c r="C260" s="37">
        <v>0</v>
      </c>
      <c r="D260" s="37">
        <v>7308757014</v>
      </c>
      <c r="E260" s="37">
        <v>0</v>
      </c>
      <c r="F260" s="37">
        <v>190940085.00000286</v>
      </c>
      <c r="G260" s="37">
        <v>0</v>
      </c>
      <c r="H260" s="37">
        <v>0</v>
      </c>
      <c r="I260" s="37">
        <v>0</v>
      </c>
      <c r="J260" s="37">
        <v>0</v>
      </c>
      <c r="K260" s="37">
        <v>0</v>
      </c>
      <c r="L260" s="37">
        <v>0</v>
      </c>
      <c r="M260" s="37">
        <v>0</v>
      </c>
      <c r="N260" s="37">
        <v>0</v>
      </c>
      <c r="O260" s="37">
        <v>0</v>
      </c>
      <c r="P260" s="37">
        <v>0</v>
      </c>
      <c r="Q260" s="37">
        <v>0</v>
      </c>
      <c r="R260" s="37">
        <v>0</v>
      </c>
      <c r="S260" s="37">
        <v>0</v>
      </c>
      <c r="T260" s="37">
        <v>0</v>
      </c>
      <c r="U260" s="37">
        <v>0</v>
      </c>
      <c r="V260" s="37">
        <v>0</v>
      </c>
      <c r="W260" s="37">
        <v>0</v>
      </c>
      <c r="X260" s="37">
        <v>0</v>
      </c>
      <c r="Y260" s="37">
        <v>0</v>
      </c>
      <c r="Z260" s="37">
        <v>0</v>
      </c>
      <c r="AA260" s="37">
        <v>0</v>
      </c>
      <c r="AB260" s="37">
        <v>0</v>
      </c>
      <c r="AC260" s="37">
        <v>0</v>
      </c>
      <c r="AD260" s="37">
        <v>0</v>
      </c>
      <c r="AE260" s="37">
        <v>0</v>
      </c>
      <c r="AF260" s="37">
        <v>0</v>
      </c>
      <c r="AG260" s="37">
        <v>0</v>
      </c>
      <c r="AH260" s="37">
        <v>0</v>
      </c>
      <c r="AI260" s="37">
        <v>0</v>
      </c>
      <c r="AJ260" s="37">
        <v>0</v>
      </c>
      <c r="AK260" s="37">
        <v>0</v>
      </c>
      <c r="AL260" s="37">
        <v>0</v>
      </c>
      <c r="AM260" s="37">
        <v>0</v>
      </c>
      <c r="AN260" s="37">
        <v>0</v>
      </c>
      <c r="AO260" s="38">
        <v>7499697099.0000038</v>
      </c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</row>
    <row r="261" spans="1:75" x14ac:dyDescent="0.25">
      <c r="A261" s="1" t="s">
        <v>1364</v>
      </c>
      <c r="B261" s="2" t="s">
        <v>296</v>
      </c>
      <c r="C261" s="37">
        <v>0</v>
      </c>
      <c r="D261" s="37">
        <v>1336189614</v>
      </c>
      <c r="E261" s="37">
        <v>0</v>
      </c>
      <c r="F261" s="37">
        <v>19764316.999999877</v>
      </c>
      <c r="G261" s="37">
        <v>0</v>
      </c>
      <c r="H261" s="37">
        <v>0</v>
      </c>
      <c r="I261" s="37">
        <v>0</v>
      </c>
      <c r="J261" s="37">
        <v>0</v>
      </c>
      <c r="K261" s="37">
        <v>0</v>
      </c>
      <c r="L261" s="37">
        <v>0</v>
      </c>
      <c r="M261" s="37">
        <v>0</v>
      </c>
      <c r="N261" s="37">
        <v>0</v>
      </c>
      <c r="O261" s="37">
        <v>0</v>
      </c>
      <c r="P261" s="37">
        <v>0</v>
      </c>
      <c r="Q261" s="37">
        <v>0</v>
      </c>
      <c r="R261" s="37">
        <v>0</v>
      </c>
      <c r="S261" s="37">
        <v>0</v>
      </c>
      <c r="T261" s="37">
        <v>0</v>
      </c>
      <c r="U261" s="37">
        <v>0</v>
      </c>
      <c r="V261" s="37">
        <v>0</v>
      </c>
      <c r="W261" s="37">
        <v>0</v>
      </c>
      <c r="X261" s="37">
        <v>0</v>
      </c>
      <c r="Y261" s="37">
        <v>0</v>
      </c>
      <c r="Z261" s="37">
        <v>0</v>
      </c>
      <c r="AA261" s="37">
        <v>0</v>
      </c>
      <c r="AB261" s="37">
        <v>0</v>
      </c>
      <c r="AC261" s="37">
        <v>0</v>
      </c>
      <c r="AD261" s="37">
        <v>0</v>
      </c>
      <c r="AE261" s="37">
        <v>0</v>
      </c>
      <c r="AF261" s="37">
        <v>0</v>
      </c>
      <c r="AG261" s="37">
        <v>0</v>
      </c>
      <c r="AH261" s="37">
        <v>0</v>
      </c>
      <c r="AI261" s="37">
        <v>0</v>
      </c>
      <c r="AJ261" s="37">
        <v>0</v>
      </c>
      <c r="AK261" s="37">
        <v>0</v>
      </c>
      <c r="AL261" s="37">
        <v>0</v>
      </c>
      <c r="AM261" s="37">
        <v>0</v>
      </c>
      <c r="AN261" s="37">
        <v>0</v>
      </c>
      <c r="AO261" s="38">
        <v>1355953931</v>
      </c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</row>
    <row r="262" spans="1:75" x14ac:dyDescent="0.25">
      <c r="A262" s="1" t="s">
        <v>1365</v>
      </c>
      <c r="B262" s="2" t="s">
        <v>297</v>
      </c>
      <c r="C262" s="37">
        <v>0</v>
      </c>
      <c r="D262" s="37">
        <v>2194426929</v>
      </c>
      <c r="E262" s="37">
        <v>0</v>
      </c>
      <c r="F262" s="37">
        <v>50095538.000000052</v>
      </c>
      <c r="G262" s="37">
        <v>0</v>
      </c>
      <c r="H262" s="37">
        <v>0</v>
      </c>
      <c r="I262" s="37">
        <v>0</v>
      </c>
      <c r="J262" s="37">
        <v>0</v>
      </c>
      <c r="K262" s="37">
        <v>0</v>
      </c>
      <c r="L262" s="37">
        <v>0</v>
      </c>
      <c r="M262" s="37">
        <v>0</v>
      </c>
      <c r="N262" s="37">
        <v>0</v>
      </c>
      <c r="O262" s="37">
        <v>0</v>
      </c>
      <c r="P262" s="37">
        <v>0</v>
      </c>
      <c r="Q262" s="37">
        <v>0</v>
      </c>
      <c r="R262" s="37">
        <v>0</v>
      </c>
      <c r="S262" s="37">
        <v>0</v>
      </c>
      <c r="T262" s="37">
        <v>0</v>
      </c>
      <c r="U262" s="37">
        <v>0</v>
      </c>
      <c r="V262" s="37">
        <v>0</v>
      </c>
      <c r="W262" s="37">
        <v>0</v>
      </c>
      <c r="X262" s="37">
        <v>0</v>
      </c>
      <c r="Y262" s="37">
        <v>0</v>
      </c>
      <c r="Z262" s="37">
        <v>0</v>
      </c>
      <c r="AA262" s="37">
        <v>0</v>
      </c>
      <c r="AB262" s="37">
        <v>0</v>
      </c>
      <c r="AC262" s="37">
        <v>0</v>
      </c>
      <c r="AD262" s="37">
        <v>0</v>
      </c>
      <c r="AE262" s="37">
        <v>0</v>
      </c>
      <c r="AF262" s="37">
        <v>0</v>
      </c>
      <c r="AG262" s="37">
        <v>0</v>
      </c>
      <c r="AH262" s="37">
        <v>0</v>
      </c>
      <c r="AI262" s="37">
        <v>0</v>
      </c>
      <c r="AJ262" s="37">
        <v>0</v>
      </c>
      <c r="AK262" s="37">
        <v>0</v>
      </c>
      <c r="AL262" s="37">
        <v>0</v>
      </c>
      <c r="AM262" s="37">
        <v>0</v>
      </c>
      <c r="AN262" s="37">
        <v>0</v>
      </c>
      <c r="AO262" s="38">
        <v>2244522467</v>
      </c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</row>
    <row r="263" spans="1:75" x14ac:dyDescent="0.25">
      <c r="A263" s="1" t="s">
        <v>1366</v>
      </c>
      <c r="B263" s="2" t="s">
        <v>298</v>
      </c>
      <c r="C263" s="37">
        <v>0</v>
      </c>
      <c r="D263" s="37">
        <v>2058379202</v>
      </c>
      <c r="E263" s="37">
        <v>0</v>
      </c>
      <c r="F263" s="37">
        <v>43257458.99999927</v>
      </c>
      <c r="G263" s="37">
        <v>0</v>
      </c>
      <c r="H263" s="37">
        <v>0</v>
      </c>
      <c r="I263" s="37">
        <v>0</v>
      </c>
      <c r="J263" s="37">
        <v>0</v>
      </c>
      <c r="K263" s="37">
        <v>0</v>
      </c>
      <c r="L263" s="37">
        <v>0</v>
      </c>
      <c r="M263" s="37">
        <v>0</v>
      </c>
      <c r="N263" s="37">
        <v>0</v>
      </c>
      <c r="O263" s="37">
        <v>0</v>
      </c>
      <c r="P263" s="37">
        <v>0</v>
      </c>
      <c r="Q263" s="37">
        <v>0</v>
      </c>
      <c r="R263" s="37">
        <v>0</v>
      </c>
      <c r="S263" s="37">
        <v>0</v>
      </c>
      <c r="T263" s="37">
        <v>0</v>
      </c>
      <c r="U263" s="37">
        <v>0</v>
      </c>
      <c r="V263" s="37">
        <v>0</v>
      </c>
      <c r="W263" s="37">
        <v>0</v>
      </c>
      <c r="X263" s="37">
        <v>0</v>
      </c>
      <c r="Y263" s="37">
        <v>0</v>
      </c>
      <c r="Z263" s="37">
        <v>0</v>
      </c>
      <c r="AA263" s="37">
        <v>0</v>
      </c>
      <c r="AB263" s="37">
        <v>0</v>
      </c>
      <c r="AC263" s="37">
        <v>0</v>
      </c>
      <c r="AD263" s="37">
        <v>0</v>
      </c>
      <c r="AE263" s="37">
        <v>0</v>
      </c>
      <c r="AF263" s="37">
        <v>0</v>
      </c>
      <c r="AG263" s="37">
        <v>0</v>
      </c>
      <c r="AH263" s="37">
        <v>0</v>
      </c>
      <c r="AI263" s="37">
        <v>0</v>
      </c>
      <c r="AJ263" s="37">
        <v>0</v>
      </c>
      <c r="AK263" s="37">
        <v>0</v>
      </c>
      <c r="AL263" s="37">
        <v>0</v>
      </c>
      <c r="AM263" s="37">
        <v>0</v>
      </c>
      <c r="AN263" s="37">
        <v>0</v>
      </c>
      <c r="AO263" s="38">
        <v>2101636660.999999</v>
      </c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</row>
    <row r="264" spans="1:75" x14ac:dyDescent="0.25">
      <c r="A264" s="1" t="s">
        <v>1367</v>
      </c>
      <c r="B264" s="2" t="s">
        <v>299</v>
      </c>
      <c r="C264" s="37">
        <v>0</v>
      </c>
      <c r="D264" s="37">
        <v>1453402081</v>
      </c>
      <c r="E264" s="37">
        <v>0</v>
      </c>
      <c r="F264" s="37">
        <v>22426973.999999549</v>
      </c>
      <c r="G264" s="37">
        <v>0</v>
      </c>
      <c r="H264" s="37">
        <v>0</v>
      </c>
      <c r="I264" s="37">
        <v>0</v>
      </c>
      <c r="J264" s="37">
        <v>0</v>
      </c>
      <c r="K264" s="37">
        <v>0</v>
      </c>
      <c r="L264" s="37">
        <v>0</v>
      </c>
      <c r="M264" s="37">
        <v>0</v>
      </c>
      <c r="N264" s="37">
        <v>0</v>
      </c>
      <c r="O264" s="37">
        <v>0</v>
      </c>
      <c r="P264" s="37">
        <v>0</v>
      </c>
      <c r="Q264" s="37">
        <v>0</v>
      </c>
      <c r="R264" s="37">
        <v>0</v>
      </c>
      <c r="S264" s="37">
        <v>0</v>
      </c>
      <c r="T264" s="37">
        <v>0</v>
      </c>
      <c r="U264" s="37">
        <v>0</v>
      </c>
      <c r="V264" s="37">
        <v>0</v>
      </c>
      <c r="W264" s="37">
        <v>0</v>
      </c>
      <c r="X264" s="37">
        <v>0</v>
      </c>
      <c r="Y264" s="37">
        <v>0</v>
      </c>
      <c r="Z264" s="37">
        <v>0</v>
      </c>
      <c r="AA264" s="37">
        <v>0</v>
      </c>
      <c r="AB264" s="37">
        <v>0</v>
      </c>
      <c r="AC264" s="37">
        <v>0</v>
      </c>
      <c r="AD264" s="37">
        <v>0</v>
      </c>
      <c r="AE264" s="37">
        <v>0</v>
      </c>
      <c r="AF264" s="37">
        <v>0</v>
      </c>
      <c r="AG264" s="37">
        <v>0</v>
      </c>
      <c r="AH264" s="37">
        <v>0</v>
      </c>
      <c r="AI264" s="37">
        <v>0</v>
      </c>
      <c r="AJ264" s="37">
        <v>0</v>
      </c>
      <c r="AK264" s="37">
        <v>0</v>
      </c>
      <c r="AL264" s="37">
        <v>0</v>
      </c>
      <c r="AM264" s="37">
        <v>0</v>
      </c>
      <c r="AN264" s="37">
        <v>0</v>
      </c>
      <c r="AO264" s="38">
        <v>1475829054.9999995</v>
      </c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</row>
    <row r="265" spans="1:75" x14ac:dyDescent="0.25">
      <c r="A265" s="1" t="s">
        <v>1368</v>
      </c>
      <c r="B265" s="2" t="s">
        <v>300</v>
      </c>
      <c r="C265" s="37">
        <v>0</v>
      </c>
      <c r="D265" s="37">
        <v>553629085</v>
      </c>
      <c r="E265" s="37">
        <v>0</v>
      </c>
      <c r="F265" s="37">
        <v>8369471.0000000345</v>
      </c>
      <c r="G265" s="37">
        <v>0</v>
      </c>
      <c r="H265" s="37">
        <v>0</v>
      </c>
      <c r="I265" s="37">
        <v>0</v>
      </c>
      <c r="J265" s="37">
        <v>0</v>
      </c>
      <c r="K265" s="37">
        <v>0</v>
      </c>
      <c r="L265" s="37">
        <v>0</v>
      </c>
      <c r="M265" s="37">
        <v>0</v>
      </c>
      <c r="N265" s="37">
        <v>0</v>
      </c>
      <c r="O265" s="37">
        <v>0</v>
      </c>
      <c r="P265" s="37">
        <v>0</v>
      </c>
      <c r="Q265" s="37">
        <v>0</v>
      </c>
      <c r="R265" s="37">
        <v>0</v>
      </c>
      <c r="S265" s="37">
        <v>0</v>
      </c>
      <c r="T265" s="37">
        <v>0</v>
      </c>
      <c r="U265" s="37">
        <v>0</v>
      </c>
      <c r="V265" s="37">
        <v>0</v>
      </c>
      <c r="W265" s="37">
        <v>0</v>
      </c>
      <c r="X265" s="37">
        <v>0</v>
      </c>
      <c r="Y265" s="37">
        <v>0</v>
      </c>
      <c r="Z265" s="37">
        <v>0</v>
      </c>
      <c r="AA265" s="37">
        <v>0</v>
      </c>
      <c r="AB265" s="37">
        <v>0</v>
      </c>
      <c r="AC265" s="37">
        <v>0</v>
      </c>
      <c r="AD265" s="37">
        <v>0</v>
      </c>
      <c r="AE265" s="37">
        <v>0</v>
      </c>
      <c r="AF265" s="37">
        <v>0</v>
      </c>
      <c r="AG265" s="37">
        <v>0</v>
      </c>
      <c r="AH265" s="37">
        <v>0</v>
      </c>
      <c r="AI265" s="37">
        <v>0</v>
      </c>
      <c r="AJ265" s="37">
        <v>0</v>
      </c>
      <c r="AK265" s="37">
        <v>0</v>
      </c>
      <c r="AL265" s="37">
        <v>0</v>
      </c>
      <c r="AM265" s="37">
        <v>0</v>
      </c>
      <c r="AN265" s="37">
        <v>0</v>
      </c>
      <c r="AO265" s="38">
        <v>561998556</v>
      </c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</row>
    <row r="266" spans="1:75" x14ac:dyDescent="0.25">
      <c r="A266" s="1" t="s">
        <v>1369</v>
      </c>
      <c r="B266" s="2" t="s">
        <v>301</v>
      </c>
      <c r="C266" s="37">
        <v>0</v>
      </c>
      <c r="D266" s="37">
        <v>2120120458</v>
      </c>
      <c r="E266" s="37">
        <v>0</v>
      </c>
      <c r="F266" s="37">
        <v>45434743.999999195</v>
      </c>
      <c r="G266" s="37">
        <v>0</v>
      </c>
      <c r="H266" s="37">
        <v>0</v>
      </c>
      <c r="I266" s="37">
        <v>0</v>
      </c>
      <c r="J266" s="37">
        <v>0</v>
      </c>
      <c r="K266" s="37">
        <v>0</v>
      </c>
      <c r="L266" s="37">
        <v>0</v>
      </c>
      <c r="M266" s="37">
        <v>0</v>
      </c>
      <c r="N266" s="37">
        <v>0</v>
      </c>
      <c r="O266" s="37">
        <v>0</v>
      </c>
      <c r="P266" s="37">
        <v>0</v>
      </c>
      <c r="Q266" s="37">
        <v>0</v>
      </c>
      <c r="R266" s="37">
        <v>0</v>
      </c>
      <c r="S266" s="37">
        <v>0</v>
      </c>
      <c r="T266" s="37">
        <v>0</v>
      </c>
      <c r="U266" s="37">
        <v>0</v>
      </c>
      <c r="V266" s="37">
        <v>0</v>
      </c>
      <c r="W266" s="37">
        <v>0</v>
      </c>
      <c r="X266" s="37">
        <v>0</v>
      </c>
      <c r="Y266" s="37">
        <v>0</v>
      </c>
      <c r="Z266" s="37">
        <v>0</v>
      </c>
      <c r="AA266" s="37">
        <v>0</v>
      </c>
      <c r="AB266" s="37">
        <v>0</v>
      </c>
      <c r="AC266" s="37">
        <v>0</v>
      </c>
      <c r="AD266" s="37">
        <v>0</v>
      </c>
      <c r="AE266" s="37">
        <v>0</v>
      </c>
      <c r="AF266" s="37">
        <v>0</v>
      </c>
      <c r="AG266" s="37">
        <v>0</v>
      </c>
      <c r="AH266" s="37">
        <v>0</v>
      </c>
      <c r="AI266" s="37">
        <v>0</v>
      </c>
      <c r="AJ266" s="37">
        <v>0</v>
      </c>
      <c r="AK266" s="37">
        <v>0</v>
      </c>
      <c r="AL266" s="37">
        <v>0</v>
      </c>
      <c r="AM266" s="37">
        <v>0</v>
      </c>
      <c r="AN266" s="37">
        <v>0</v>
      </c>
      <c r="AO266" s="38">
        <v>2165555201.999999</v>
      </c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</row>
    <row r="267" spans="1:75" x14ac:dyDescent="0.25">
      <c r="A267" s="1" t="s">
        <v>1370</v>
      </c>
      <c r="B267" s="2" t="s">
        <v>302</v>
      </c>
      <c r="C267" s="37">
        <v>0</v>
      </c>
      <c r="D267" s="37">
        <v>491607489</v>
      </c>
      <c r="E267" s="37">
        <v>0</v>
      </c>
      <c r="F267" s="37">
        <v>7846709.0000000484</v>
      </c>
      <c r="G267" s="37">
        <v>0</v>
      </c>
      <c r="H267" s="37">
        <v>0</v>
      </c>
      <c r="I267" s="37">
        <v>0</v>
      </c>
      <c r="J267" s="37">
        <v>0</v>
      </c>
      <c r="K267" s="37">
        <v>0</v>
      </c>
      <c r="L267" s="37">
        <v>0</v>
      </c>
      <c r="M267" s="37">
        <v>0</v>
      </c>
      <c r="N267" s="37">
        <v>0</v>
      </c>
      <c r="O267" s="37">
        <v>0</v>
      </c>
      <c r="P267" s="37">
        <v>0</v>
      </c>
      <c r="Q267" s="37">
        <v>0</v>
      </c>
      <c r="R267" s="37">
        <v>0</v>
      </c>
      <c r="S267" s="37">
        <v>0</v>
      </c>
      <c r="T267" s="37">
        <v>0</v>
      </c>
      <c r="U267" s="37">
        <v>0</v>
      </c>
      <c r="V267" s="37">
        <v>0</v>
      </c>
      <c r="W267" s="37">
        <v>0</v>
      </c>
      <c r="X267" s="37">
        <v>0</v>
      </c>
      <c r="Y267" s="37">
        <v>0</v>
      </c>
      <c r="Z267" s="37">
        <v>0</v>
      </c>
      <c r="AA267" s="37">
        <v>0</v>
      </c>
      <c r="AB267" s="37">
        <v>0</v>
      </c>
      <c r="AC267" s="37">
        <v>0</v>
      </c>
      <c r="AD267" s="37">
        <v>0</v>
      </c>
      <c r="AE267" s="37">
        <v>0</v>
      </c>
      <c r="AF267" s="37">
        <v>0</v>
      </c>
      <c r="AG267" s="37">
        <v>0</v>
      </c>
      <c r="AH267" s="37">
        <v>0</v>
      </c>
      <c r="AI267" s="37">
        <v>0</v>
      </c>
      <c r="AJ267" s="37">
        <v>0</v>
      </c>
      <c r="AK267" s="37">
        <v>0</v>
      </c>
      <c r="AL267" s="37">
        <v>0</v>
      </c>
      <c r="AM267" s="37">
        <v>0</v>
      </c>
      <c r="AN267" s="37">
        <v>0</v>
      </c>
      <c r="AO267" s="38">
        <v>499454198</v>
      </c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</row>
    <row r="268" spans="1:75" x14ac:dyDescent="0.25">
      <c r="A268" s="1" t="s">
        <v>1371</v>
      </c>
      <c r="B268" s="2" t="s">
        <v>303</v>
      </c>
      <c r="C268" s="37">
        <v>0</v>
      </c>
      <c r="D268" s="37">
        <v>784937606</v>
      </c>
      <c r="E268" s="37">
        <v>0</v>
      </c>
      <c r="F268" s="37">
        <v>14987477.000000142</v>
      </c>
      <c r="G268" s="37">
        <v>0</v>
      </c>
      <c r="H268" s="37">
        <v>0</v>
      </c>
      <c r="I268" s="37">
        <v>0</v>
      </c>
      <c r="J268" s="37">
        <v>0</v>
      </c>
      <c r="K268" s="37">
        <v>0</v>
      </c>
      <c r="L268" s="37">
        <v>0</v>
      </c>
      <c r="M268" s="37">
        <v>0</v>
      </c>
      <c r="N268" s="37">
        <v>0</v>
      </c>
      <c r="O268" s="37">
        <v>0</v>
      </c>
      <c r="P268" s="37">
        <v>0</v>
      </c>
      <c r="Q268" s="37">
        <v>0</v>
      </c>
      <c r="R268" s="37">
        <v>0</v>
      </c>
      <c r="S268" s="37">
        <v>0</v>
      </c>
      <c r="T268" s="37">
        <v>0</v>
      </c>
      <c r="U268" s="37">
        <v>0</v>
      </c>
      <c r="V268" s="37">
        <v>0</v>
      </c>
      <c r="W268" s="37">
        <v>0</v>
      </c>
      <c r="X268" s="37">
        <v>0</v>
      </c>
      <c r="Y268" s="37">
        <v>0</v>
      </c>
      <c r="Z268" s="37">
        <v>0</v>
      </c>
      <c r="AA268" s="37">
        <v>0</v>
      </c>
      <c r="AB268" s="37">
        <v>0</v>
      </c>
      <c r="AC268" s="37">
        <v>0</v>
      </c>
      <c r="AD268" s="37">
        <v>0</v>
      </c>
      <c r="AE268" s="37">
        <v>0</v>
      </c>
      <c r="AF268" s="37">
        <v>0</v>
      </c>
      <c r="AG268" s="37">
        <v>0</v>
      </c>
      <c r="AH268" s="37">
        <v>0</v>
      </c>
      <c r="AI268" s="37">
        <v>0</v>
      </c>
      <c r="AJ268" s="37">
        <v>0</v>
      </c>
      <c r="AK268" s="37">
        <v>0</v>
      </c>
      <c r="AL268" s="37">
        <v>0</v>
      </c>
      <c r="AM268" s="37">
        <v>0</v>
      </c>
      <c r="AN268" s="37">
        <v>0</v>
      </c>
      <c r="AO268" s="38">
        <v>799925083.00000012</v>
      </c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</row>
    <row r="269" spans="1:75" x14ac:dyDescent="0.25">
      <c r="A269" s="1" t="s">
        <v>1372</v>
      </c>
      <c r="B269" s="2" t="s">
        <v>304</v>
      </c>
      <c r="C269" s="37">
        <v>0</v>
      </c>
      <c r="D269" s="37">
        <v>6257352661</v>
      </c>
      <c r="E269" s="37">
        <v>0</v>
      </c>
      <c r="F269" s="37">
        <v>206887788.00000015</v>
      </c>
      <c r="G269" s="37">
        <v>0</v>
      </c>
      <c r="H269" s="37">
        <v>0</v>
      </c>
      <c r="I269" s="37">
        <v>0</v>
      </c>
      <c r="J269" s="37">
        <v>0</v>
      </c>
      <c r="K269" s="37">
        <v>0</v>
      </c>
      <c r="L269" s="37">
        <v>0</v>
      </c>
      <c r="M269" s="37">
        <v>0</v>
      </c>
      <c r="N269" s="37">
        <v>0</v>
      </c>
      <c r="O269" s="37">
        <v>0</v>
      </c>
      <c r="P269" s="37">
        <v>0</v>
      </c>
      <c r="Q269" s="37">
        <v>0</v>
      </c>
      <c r="R269" s="37">
        <v>0</v>
      </c>
      <c r="S269" s="37">
        <v>0</v>
      </c>
      <c r="T269" s="37">
        <v>0</v>
      </c>
      <c r="U269" s="37">
        <v>0</v>
      </c>
      <c r="V269" s="37">
        <v>0</v>
      </c>
      <c r="W269" s="37">
        <v>0</v>
      </c>
      <c r="X269" s="37">
        <v>0</v>
      </c>
      <c r="Y269" s="37">
        <v>0</v>
      </c>
      <c r="Z269" s="37">
        <v>0</v>
      </c>
      <c r="AA269" s="37">
        <v>0</v>
      </c>
      <c r="AB269" s="37">
        <v>0</v>
      </c>
      <c r="AC269" s="37">
        <v>0</v>
      </c>
      <c r="AD269" s="37">
        <v>0</v>
      </c>
      <c r="AE269" s="37">
        <v>0</v>
      </c>
      <c r="AF269" s="37">
        <v>0</v>
      </c>
      <c r="AG269" s="37">
        <v>0</v>
      </c>
      <c r="AH269" s="37">
        <v>0</v>
      </c>
      <c r="AI269" s="37">
        <v>0</v>
      </c>
      <c r="AJ269" s="37">
        <v>0</v>
      </c>
      <c r="AK269" s="37">
        <v>0</v>
      </c>
      <c r="AL269" s="37">
        <v>0</v>
      </c>
      <c r="AM269" s="37">
        <v>0</v>
      </c>
      <c r="AN269" s="37">
        <v>0</v>
      </c>
      <c r="AO269" s="38">
        <v>6464240449</v>
      </c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</row>
    <row r="270" spans="1:75" x14ac:dyDescent="0.25">
      <c r="A270" s="1" t="s">
        <v>1373</v>
      </c>
      <c r="B270" s="2" t="s">
        <v>305</v>
      </c>
      <c r="C270" s="37">
        <v>0</v>
      </c>
      <c r="D270" s="37">
        <v>490394850</v>
      </c>
      <c r="E270" s="37">
        <v>0</v>
      </c>
      <c r="F270" s="37">
        <v>8119018.9999999888</v>
      </c>
      <c r="G270" s="37">
        <v>0</v>
      </c>
      <c r="H270" s="37">
        <v>0</v>
      </c>
      <c r="I270" s="37">
        <v>0</v>
      </c>
      <c r="J270" s="37">
        <v>0</v>
      </c>
      <c r="K270" s="37">
        <v>0</v>
      </c>
      <c r="L270" s="37">
        <v>0</v>
      </c>
      <c r="M270" s="37">
        <v>0</v>
      </c>
      <c r="N270" s="37">
        <v>0</v>
      </c>
      <c r="O270" s="37">
        <v>0</v>
      </c>
      <c r="P270" s="37">
        <v>0</v>
      </c>
      <c r="Q270" s="37">
        <v>0</v>
      </c>
      <c r="R270" s="37">
        <v>0</v>
      </c>
      <c r="S270" s="37">
        <v>0</v>
      </c>
      <c r="T270" s="37">
        <v>0</v>
      </c>
      <c r="U270" s="37">
        <v>0</v>
      </c>
      <c r="V270" s="37">
        <v>0</v>
      </c>
      <c r="W270" s="37">
        <v>0</v>
      </c>
      <c r="X270" s="37">
        <v>0</v>
      </c>
      <c r="Y270" s="37">
        <v>0</v>
      </c>
      <c r="Z270" s="37">
        <v>0</v>
      </c>
      <c r="AA270" s="37">
        <v>0</v>
      </c>
      <c r="AB270" s="37">
        <v>0</v>
      </c>
      <c r="AC270" s="37">
        <v>0</v>
      </c>
      <c r="AD270" s="37">
        <v>0</v>
      </c>
      <c r="AE270" s="37">
        <v>0</v>
      </c>
      <c r="AF270" s="37">
        <v>0</v>
      </c>
      <c r="AG270" s="37">
        <v>0</v>
      </c>
      <c r="AH270" s="37">
        <v>0</v>
      </c>
      <c r="AI270" s="37">
        <v>0</v>
      </c>
      <c r="AJ270" s="37">
        <v>0</v>
      </c>
      <c r="AK270" s="37">
        <v>0</v>
      </c>
      <c r="AL270" s="37">
        <v>0</v>
      </c>
      <c r="AM270" s="37">
        <v>0</v>
      </c>
      <c r="AN270" s="37">
        <v>0</v>
      </c>
      <c r="AO270" s="38">
        <v>498513869</v>
      </c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</row>
    <row r="271" spans="1:75" x14ac:dyDescent="0.25">
      <c r="A271" s="1" t="s">
        <v>1374</v>
      </c>
      <c r="B271" s="2" t="s">
        <v>306</v>
      </c>
      <c r="C271" s="37">
        <v>0</v>
      </c>
      <c r="D271" s="37">
        <v>422366290</v>
      </c>
      <c r="E271" s="37">
        <v>0</v>
      </c>
      <c r="F271" s="37">
        <v>7192587.0000001546</v>
      </c>
      <c r="G271" s="37">
        <v>0</v>
      </c>
      <c r="H271" s="37">
        <v>0</v>
      </c>
      <c r="I271" s="37">
        <v>0</v>
      </c>
      <c r="J271" s="37">
        <v>0</v>
      </c>
      <c r="K271" s="37">
        <v>0</v>
      </c>
      <c r="L271" s="37">
        <v>0</v>
      </c>
      <c r="M271" s="37">
        <v>0</v>
      </c>
      <c r="N271" s="37">
        <v>0</v>
      </c>
      <c r="O271" s="37">
        <v>0</v>
      </c>
      <c r="P271" s="37">
        <v>0</v>
      </c>
      <c r="Q271" s="37">
        <v>0</v>
      </c>
      <c r="R271" s="37">
        <v>0</v>
      </c>
      <c r="S271" s="37">
        <v>0</v>
      </c>
      <c r="T271" s="37">
        <v>0</v>
      </c>
      <c r="U271" s="37">
        <v>0</v>
      </c>
      <c r="V271" s="37">
        <v>0</v>
      </c>
      <c r="W271" s="37">
        <v>0</v>
      </c>
      <c r="X271" s="37">
        <v>0</v>
      </c>
      <c r="Y271" s="37">
        <v>0</v>
      </c>
      <c r="Z271" s="37">
        <v>0</v>
      </c>
      <c r="AA271" s="37">
        <v>0</v>
      </c>
      <c r="AB271" s="37">
        <v>0</v>
      </c>
      <c r="AC271" s="37">
        <v>0</v>
      </c>
      <c r="AD271" s="37">
        <v>0</v>
      </c>
      <c r="AE271" s="37">
        <v>0</v>
      </c>
      <c r="AF271" s="37">
        <v>0</v>
      </c>
      <c r="AG271" s="37">
        <v>0</v>
      </c>
      <c r="AH271" s="37">
        <v>0</v>
      </c>
      <c r="AI271" s="37">
        <v>0</v>
      </c>
      <c r="AJ271" s="37">
        <v>0</v>
      </c>
      <c r="AK271" s="37">
        <v>0</v>
      </c>
      <c r="AL271" s="37">
        <v>0</v>
      </c>
      <c r="AM271" s="37">
        <v>0</v>
      </c>
      <c r="AN271" s="37">
        <v>0</v>
      </c>
      <c r="AO271" s="38">
        <v>429558877.00000012</v>
      </c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</row>
    <row r="272" spans="1:75" x14ac:dyDescent="0.25">
      <c r="A272" s="1" t="s">
        <v>1375</v>
      </c>
      <c r="B272" s="2" t="s">
        <v>307</v>
      </c>
      <c r="C272" s="37">
        <v>0</v>
      </c>
      <c r="D272" s="37">
        <v>1901896485</v>
      </c>
      <c r="E272" s="37">
        <v>0</v>
      </c>
      <c r="F272" s="37">
        <v>33780361.000000484</v>
      </c>
      <c r="G272" s="37">
        <v>0</v>
      </c>
      <c r="H272" s="37">
        <v>0</v>
      </c>
      <c r="I272" s="37">
        <v>0</v>
      </c>
      <c r="J272" s="37">
        <v>0</v>
      </c>
      <c r="K272" s="37">
        <v>0</v>
      </c>
      <c r="L272" s="37">
        <v>0</v>
      </c>
      <c r="M272" s="37">
        <v>0</v>
      </c>
      <c r="N272" s="37">
        <v>0</v>
      </c>
      <c r="O272" s="37">
        <v>0</v>
      </c>
      <c r="P272" s="37">
        <v>0</v>
      </c>
      <c r="Q272" s="37">
        <v>0</v>
      </c>
      <c r="R272" s="37">
        <v>0</v>
      </c>
      <c r="S272" s="37">
        <v>0</v>
      </c>
      <c r="T272" s="37">
        <v>0</v>
      </c>
      <c r="U272" s="37">
        <v>0</v>
      </c>
      <c r="V272" s="37">
        <v>0</v>
      </c>
      <c r="W272" s="37">
        <v>0</v>
      </c>
      <c r="X272" s="37">
        <v>0</v>
      </c>
      <c r="Y272" s="37">
        <v>0</v>
      </c>
      <c r="Z272" s="37">
        <v>0</v>
      </c>
      <c r="AA272" s="37">
        <v>0</v>
      </c>
      <c r="AB272" s="37">
        <v>0</v>
      </c>
      <c r="AC272" s="37">
        <v>0</v>
      </c>
      <c r="AD272" s="37">
        <v>0</v>
      </c>
      <c r="AE272" s="37">
        <v>0</v>
      </c>
      <c r="AF272" s="37">
        <v>0</v>
      </c>
      <c r="AG272" s="37">
        <v>0</v>
      </c>
      <c r="AH272" s="37">
        <v>0</v>
      </c>
      <c r="AI272" s="37">
        <v>0</v>
      </c>
      <c r="AJ272" s="37">
        <v>0</v>
      </c>
      <c r="AK272" s="37">
        <v>0</v>
      </c>
      <c r="AL272" s="37">
        <v>0</v>
      </c>
      <c r="AM272" s="37">
        <v>0</v>
      </c>
      <c r="AN272" s="37">
        <v>0</v>
      </c>
      <c r="AO272" s="38">
        <v>1935676846.0000005</v>
      </c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</row>
    <row r="273" spans="1:75" x14ac:dyDescent="0.25">
      <c r="A273" s="1" t="s">
        <v>1376</v>
      </c>
      <c r="B273" s="2" t="s">
        <v>308</v>
      </c>
      <c r="C273" s="37">
        <v>0</v>
      </c>
      <c r="D273" s="37">
        <v>629614828</v>
      </c>
      <c r="E273" s="37">
        <v>0</v>
      </c>
      <c r="F273" s="37">
        <v>12478956.999999816</v>
      </c>
      <c r="G273" s="37">
        <v>0</v>
      </c>
      <c r="H273" s="37">
        <v>0</v>
      </c>
      <c r="I273" s="37">
        <v>0</v>
      </c>
      <c r="J273" s="37">
        <v>0</v>
      </c>
      <c r="K273" s="37">
        <v>0</v>
      </c>
      <c r="L273" s="37">
        <v>0</v>
      </c>
      <c r="M273" s="37">
        <v>0</v>
      </c>
      <c r="N273" s="37">
        <v>0</v>
      </c>
      <c r="O273" s="37">
        <v>0</v>
      </c>
      <c r="P273" s="37">
        <v>0</v>
      </c>
      <c r="Q273" s="37">
        <v>0</v>
      </c>
      <c r="R273" s="37">
        <v>0</v>
      </c>
      <c r="S273" s="37">
        <v>0</v>
      </c>
      <c r="T273" s="37">
        <v>0</v>
      </c>
      <c r="U273" s="37">
        <v>0</v>
      </c>
      <c r="V273" s="37">
        <v>0</v>
      </c>
      <c r="W273" s="37">
        <v>0</v>
      </c>
      <c r="X273" s="37">
        <v>0</v>
      </c>
      <c r="Y273" s="37">
        <v>0</v>
      </c>
      <c r="Z273" s="37">
        <v>0</v>
      </c>
      <c r="AA273" s="37">
        <v>0</v>
      </c>
      <c r="AB273" s="37">
        <v>0</v>
      </c>
      <c r="AC273" s="37">
        <v>0</v>
      </c>
      <c r="AD273" s="37">
        <v>0</v>
      </c>
      <c r="AE273" s="37">
        <v>0</v>
      </c>
      <c r="AF273" s="37">
        <v>0</v>
      </c>
      <c r="AG273" s="37">
        <v>0</v>
      </c>
      <c r="AH273" s="37">
        <v>0</v>
      </c>
      <c r="AI273" s="37">
        <v>0</v>
      </c>
      <c r="AJ273" s="37">
        <v>0</v>
      </c>
      <c r="AK273" s="37">
        <v>0</v>
      </c>
      <c r="AL273" s="37">
        <v>0</v>
      </c>
      <c r="AM273" s="37">
        <v>0</v>
      </c>
      <c r="AN273" s="37">
        <v>0</v>
      </c>
      <c r="AO273" s="38">
        <v>642093784.99999976</v>
      </c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</row>
    <row r="274" spans="1:75" x14ac:dyDescent="0.25">
      <c r="A274" s="1" t="s">
        <v>1377</v>
      </c>
      <c r="B274" s="2" t="s">
        <v>309</v>
      </c>
      <c r="C274" s="37">
        <v>0</v>
      </c>
      <c r="D274" s="37">
        <v>625301830</v>
      </c>
      <c r="E274" s="37">
        <v>0</v>
      </c>
      <c r="F274" s="37">
        <v>14571033</v>
      </c>
      <c r="G274" s="37">
        <v>0</v>
      </c>
      <c r="H274" s="37">
        <v>0</v>
      </c>
      <c r="I274" s="37">
        <v>0</v>
      </c>
      <c r="J274" s="37">
        <v>0</v>
      </c>
      <c r="K274" s="37">
        <v>0</v>
      </c>
      <c r="L274" s="37">
        <v>0</v>
      </c>
      <c r="M274" s="37">
        <v>0</v>
      </c>
      <c r="N274" s="37">
        <v>0</v>
      </c>
      <c r="O274" s="37">
        <v>0</v>
      </c>
      <c r="P274" s="37">
        <v>0</v>
      </c>
      <c r="Q274" s="37">
        <v>0</v>
      </c>
      <c r="R274" s="37">
        <v>0</v>
      </c>
      <c r="S274" s="37">
        <v>0</v>
      </c>
      <c r="T274" s="37">
        <v>0</v>
      </c>
      <c r="U274" s="37">
        <v>0</v>
      </c>
      <c r="V274" s="37">
        <v>0</v>
      </c>
      <c r="W274" s="37">
        <v>0</v>
      </c>
      <c r="X274" s="37">
        <v>0</v>
      </c>
      <c r="Y274" s="37">
        <v>0</v>
      </c>
      <c r="Z274" s="37">
        <v>0</v>
      </c>
      <c r="AA274" s="37">
        <v>0</v>
      </c>
      <c r="AB274" s="37">
        <v>0</v>
      </c>
      <c r="AC274" s="37">
        <v>0</v>
      </c>
      <c r="AD274" s="37">
        <v>0</v>
      </c>
      <c r="AE274" s="37">
        <v>0</v>
      </c>
      <c r="AF274" s="37">
        <v>0</v>
      </c>
      <c r="AG274" s="37">
        <v>0</v>
      </c>
      <c r="AH274" s="37">
        <v>0</v>
      </c>
      <c r="AI274" s="37">
        <v>0</v>
      </c>
      <c r="AJ274" s="37">
        <v>0</v>
      </c>
      <c r="AK274" s="37">
        <v>0</v>
      </c>
      <c r="AL274" s="37">
        <v>0</v>
      </c>
      <c r="AM274" s="37">
        <v>0</v>
      </c>
      <c r="AN274" s="37">
        <v>0</v>
      </c>
      <c r="AO274" s="38">
        <v>639872863</v>
      </c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</row>
    <row r="275" spans="1:75" x14ac:dyDescent="0.25">
      <c r="A275" s="1" t="s">
        <v>1378</v>
      </c>
      <c r="B275" s="2" t="s">
        <v>310</v>
      </c>
      <c r="C275" s="37">
        <v>0</v>
      </c>
      <c r="D275" s="37">
        <v>1870127542</v>
      </c>
      <c r="E275" s="37">
        <v>0</v>
      </c>
      <c r="F275" s="37">
        <v>28090549.000000183</v>
      </c>
      <c r="G275" s="37">
        <v>0</v>
      </c>
      <c r="H275" s="37">
        <v>0</v>
      </c>
      <c r="I275" s="37">
        <v>0</v>
      </c>
      <c r="J275" s="37">
        <v>0</v>
      </c>
      <c r="K275" s="37">
        <v>0</v>
      </c>
      <c r="L275" s="37">
        <v>0</v>
      </c>
      <c r="M275" s="37">
        <v>0</v>
      </c>
      <c r="N275" s="37">
        <v>0</v>
      </c>
      <c r="O275" s="37">
        <v>0</v>
      </c>
      <c r="P275" s="37">
        <v>0</v>
      </c>
      <c r="Q275" s="37">
        <v>0</v>
      </c>
      <c r="R275" s="37">
        <v>0</v>
      </c>
      <c r="S275" s="37">
        <v>0</v>
      </c>
      <c r="T275" s="37">
        <v>0</v>
      </c>
      <c r="U275" s="37">
        <v>0</v>
      </c>
      <c r="V275" s="37">
        <v>0</v>
      </c>
      <c r="W275" s="37">
        <v>0</v>
      </c>
      <c r="X275" s="37">
        <v>0</v>
      </c>
      <c r="Y275" s="37">
        <v>0</v>
      </c>
      <c r="Z275" s="37">
        <v>0</v>
      </c>
      <c r="AA275" s="37">
        <v>0</v>
      </c>
      <c r="AB275" s="37">
        <v>0</v>
      </c>
      <c r="AC275" s="37">
        <v>0</v>
      </c>
      <c r="AD275" s="37">
        <v>0</v>
      </c>
      <c r="AE275" s="37">
        <v>0</v>
      </c>
      <c r="AF275" s="37">
        <v>0</v>
      </c>
      <c r="AG275" s="37">
        <v>0</v>
      </c>
      <c r="AH275" s="37">
        <v>0</v>
      </c>
      <c r="AI275" s="37">
        <v>0</v>
      </c>
      <c r="AJ275" s="37">
        <v>0</v>
      </c>
      <c r="AK275" s="37">
        <v>0</v>
      </c>
      <c r="AL275" s="37">
        <v>0</v>
      </c>
      <c r="AM275" s="37">
        <v>0</v>
      </c>
      <c r="AN275" s="37">
        <v>0</v>
      </c>
      <c r="AO275" s="38">
        <v>1898218091.0000002</v>
      </c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</row>
    <row r="276" spans="1:75" x14ac:dyDescent="0.25">
      <c r="A276" s="1" t="s">
        <v>1379</v>
      </c>
      <c r="B276" s="2" t="s">
        <v>311</v>
      </c>
      <c r="C276" s="37">
        <v>0</v>
      </c>
      <c r="D276" s="37">
        <v>493759086</v>
      </c>
      <c r="E276" s="37">
        <v>0</v>
      </c>
      <c r="F276" s="37">
        <v>9527692.999999987</v>
      </c>
      <c r="G276" s="37">
        <v>0</v>
      </c>
      <c r="H276" s="37">
        <v>0</v>
      </c>
      <c r="I276" s="37">
        <v>0</v>
      </c>
      <c r="J276" s="37">
        <v>0</v>
      </c>
      <c r="K276" s="37">
        <v>0</v>
      </c>
      <c r="L276" s="37">
        <v>0</v>
      </c>
      <c r="M276" s="37">
        <v>0</v>
      </c>
      <c r="N276" s="37">
        <v>0</v>
      </c>
      <c r="O276" s="37">
        <v>0</v>
      </c>
      <c r="P276" s="37">
        <v>0</v>
      </c>
      <c r="Q276" s="37">
        <v>0</v>
      </c>
      <c r="R276" s="37">
        <v>0</v>
      </c>
      <c r="S276" s="37">
        <v>0</v>
      </c>
      <c r="T276" s="37">
        <v>0</v>
      </c>
      <c r="U276" s="37">
        <v>0</v>
      </c>
      <c r="V276" s="37">
        <v>0</v>
      </c>
      <c r="W276" s="37">
        <v>0</v>
      </c>
      <c r="X276" s="37">
        <v>0</v>
      </c>
      <c r="Y276" s="37">
        <v>0</v>
      </c>
      <c r="Z276" s="37">
        <v>0</v>
      </c>
      <c r="AA276" s="37">
        <v>0</v>
      </c>
      <c r="AB276" s="37">
        <v>0</v>
      </c>
      <c r="AC276" s="37">
        <v>0</v>
      </c>
      <c r="AD276" s="37">
        <v>0</v>
      </c>
      <c r="AE276" s="37">
        <v>0</v>
      </c>
      <c r="AF276" s="37">
        <v>0</v>
      </c>
      <c r="AG276" s="37">
        <v>0</v>
      </c>
      <c r="AH276" s="37">
        <v>0</v>
      </c>
      <c r="AI276" s="37">
        <v>0</v>
      </c>
      <c r="AJ276" s="37">
        <v>0</v>
      </c>
      <c r="AK276" s="37">
        <v>0</v>
      </c>
      <c r="AL276" s="37">
        <v>0</v>
      </c>
      <c r="AM276" s="37">
        <v>0</v>
      </c>
      <c r="AN276" s="37">
        <v>0</v>
      </c>
      <c r="AO276" s="38">
        <v>503286779</v>
      </c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</row>
    <row r="277" spans="1:75" x14ac:dyDescent="0.25">
      <c r="A277" s="1" t="s">
        <v>1380</v>
      </c>
      <c r="B277" s="2" t="s">
        <v>312</v>
      </c>
      <c r="C277" s="37">
        <v>0</v>
      </c>
      <c r="D277" s="37">
        <v>11692902742</v>
      </c>
      <c r="E277" s="37">
        <v>0</v>
      </c>
      <c r="F277" s="37">
        <v>329130385.0000059</v>
      </c>
      <c r="G277" s="37">
        <v>0</v>
      </c>
      <c r="H277" s="37">
        <v>0</v>
      </c>
      <c r="I277" s="37">
        <v>0</v>
      </c>
      <c r="J277" s="37">
        <v>0</v>
      </c>
      <c r="K277" s="37">
        <v>0</v>
      </c>
      <c r="L277" s="37">
        <v>0</v>
      </c>
      <c r="M277" s="37">
        <v>0</v>
      </c>
      <c r="N277" s="37">
        <v>0</v>
      </c>
      <c r="O277" s="37">
        <v>0</v>
      </c>
      <c r="P277" s="37">
        <v>0</v>
      </c>
      <c r="Q277" s="37">
        <v>0</v>
      </c>
      <c r="R277" s="37">
        <v>0</v>
      </c>
      <c r="S277" s="37">
        <v>0</v>
      </c>
      <c r="T277" s="37">
        <v>0</v>
      </c>
      <c r="U277" s="37">
        <v>0</v>
      </c>
      <c r="V277" s="37">
        <v>0</v>
      </c>
      <c r="W277" s="37">
        <v>0</v>
      </c>
      <c r="X277" s="37">
        <v>0</v>
      </c>
      <c r="Y277" s="37">
        <v>0</v>
      </c>
      <c r="Z277" s="37">
        <v>0</v>
      </c>
      <c r="AA277" s="37">
        <v>0</v>
      </c>
      <c r="AB277" s="37">
        <v>0</v>
      </c>
      <c r="AC277" s="37">
        <v>0</v>
      </c>
      <c r="AD277" s="37">
        <v>0</v>
      </c>
      <c r="AE277" s="37">
        <v>0</v>
      </c>
      <c r="AF277" s="37">
        <v>0</v>
      </c>
      <c r="AG277" s="37">
        <v>0</v>
      </c>
      <c r="AH277" s="37">
        <v>0</v>
      </c>
      <c r="AI277" s="37">
        <v>0</v>
      </c>
      <c r="AJ277" s="37">
        <v>0</v>
      </c>
      <c r="AK277" s="37">
        <v>0</v>
      </c>
      <c r="AL277" s="37">
        <v>0</v>
      </c>
      <c r="AM277" s="37">
        <v>0</v>
      </c>
      <c r="AN277" s="37">
        <v>0</v>
      </c>
      <c r="AO277" s="38">
        <v>12022033127.000004</v>
      </c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</row>
    <row r="278" spans="1:75" x14ac:dyDescent="0.25">
      <c r="A278" s="1" t="s">
        <v>1381</v>
      </c>
      <c r="B278" s="2" t="s">
        <v>313</v>
      </c>
      <c r="C278" s="37">
        <v>0</v>
      </c>
      <c r="D278" s="37">
        <v>1338408201</v>
      </c>
      <c r="E278" s="37">
        <v>0</v>
      </c>
      <c r="F278" s="37">
        <v>23507902.999999676</v>
      </c>
      <c r="G278" s="37">
        <v>0</v>
      </c>
      <c r="H278" s="37">
        <v>0</v>
      </c>
      <c r="I278" s="37">
        <v>0</v>
      </c>
      <c r="J278" s="37">
        <v>0</v>
      </c>
      <c r="K278" s="37">
        <v>0</v>
      </c>
      <c r="L278" s="37">
        <v>0</v>
      </c>
      <c r="M278" s="37">
        <v>0</v>
      </c>
      <c r="N278" s="37">
        <v>0</v>
      </c>
      <c r="O278" s="37">
        <v>0</v>
      </c>
      <c r="P278" s="37">
        <v>0</v>
      </c>
      <c r="Q278" s="37">
        <v>0</v>
      </c>
      <c r="R278" s="37">
        <v>0</v>
      </c>
      <c r="S278" s="37">
        <v>0</v>
      </c>
      <c r="T278" s="37">
        <v>0</v>
      </c>
      <c r="U278" s="37">
        <v>0</v>
      </c>
      <c r="V278" s="37">
        <v>0</v>
      </c>
      <c r="W278" s="37">
        <v>0</v>
      </c>
      <c r="X278" s="37">
        <v>0</v>
      </c>
      <c r="Y278" s="37">
        <v>0</v>
      </c>
      <c r="Z278" s="37">
        <v>0</v>
      </c>
      <c r="AA278" s="37">
        <v>0</v>
      </c>
      <c r="AB278" s="37">
        <v>0</v>
      </c>
      <c r="AC278" s="37">
        <v>0</v>
      </c>
      <c r="AD278" s="37">
        <v>0</v>
      </c>
      <c r="AE278" s="37">
        <v>0</v>
      </c>
      <c r="AF278" s="37">
        <v>0</v>
      </c>
      <c r="AG278" s="37">
        <v>0</v>
      </c>
      <c r="AH278" s="37">
        <v>0</v>
      </c>
      <c r="AI278" s="37">
        <v>0</v>
      </c>
      <c r="AJ278" s="37">
        <v>0</v>
      </c>
      <c r="AK278" s="37">
        <v>0</v>
      </c>
      <c r="AL278" s="37">
        <v>0</v>
      </c>
      <c r="AM278" s="37">
        <v>0</v>
      </c>
      <c r="AN278" s="37">
        <v>0</v>
      </c>
      <c r="AO278" s="38">
        <v>1361916103.9999998</v>
      </c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</row>
    <row r="279" spans="1:75" x14ac:dyDescent="0.25">
      <c r="A279" s="1" t="s">
        <v>1382</v>
      </c>
      <c r="B279" s="2" t="s">
        <v>314</v>
      </c>
      <c r="C279" s="37">
        <v>0</v>
      </c>
      <c r="D279" s="37">
        <v>2729079705</v>
      </c>
      <c r="E279" s="37">
        <v>0</v>
      </c>
      <c r="F279" s="37">
        <v>49377388.000000268</v>
      </c>
      <c r="G279" s="37">
        <v>0</v>
      </c>
      <c r="H279" s="37">
        <v>0</v>
      </c>
      <c r="I279" s="37">
        <v>0</v>
      </c>
      <c r="J279" s="37">
        <v>0</v>
      </c>
      <c r="K279" s="37">
        <v>0</v>
      </c>
      <c r="L279" s="37">
        <v>0</v>
      </c>
      <c r="M279" s="37">
        <v>0</v>
      </c>
      <c r="N279" s="37">
        <v>0</v>
      </c>
      <c r="O279" s="37">
        <v>0</v>
      </c>
      <c r="P279" s="37">
        <v>0</v>
      </c>
      <c r="Q279" s="37">
        <v>0</v>
      </c>
      <c r="R279" s="37">
        <v>0</v>
      </c>
      <c r="S279" s="37">
        <v>0</v>
      </c>
      <c r="T279" s="37">
        <v>0</v>
      </c>
      <c r="U279" s="37">
        <v>0</v>
      </c>
      <c r="V279" s="37">
        <v>0</v>
      </c>
      <c r="W279" s="37">
        <v>0</v>
      </c>
      <c r="X279" s="37">
        <v>0</v>
      </c>
      <c r="Y279" s="37">
        <v>0</v>
      </c>
      <c r="Z279" s="37">
        <v>0</v>
      </c>
      <c r="AA279" s="37">
        <v>0</v>
      </c>
      <c r="AB279" s="37">
        <v>0</v>
      </c>
      <c r="AC279" s="37">
        <v>0</v>
      </c>
      <c r="AD279" s="37">
        <v>0</v>
      </c>
      <c r="AE279" s="37">
        <v>0</v>
      </c>
      <c r="AF279" s="37">
        <v>0</v>
      </c>
      <c r="AG279" s="37">
        <v>0</v>
      </c>
      <c r="AH279" s="37">
        <v>0</v>
      </c>
      <c r="AI279" s="37">
        <v>0</v>
      </c>
      <c r="AJ279" s="37">
        <v>0</v>
      </c>
      <c r="AK279" s="37">
        <v>0</v>
      </c>
      <c r="AL279" s="37">
        <v>0</v>
      </c>
      <c r="AM279" s="37">
        <v>0</v>
      </c>
      <c r="AN279" s="37">
        <v>0</v>
      </c>
      <c r="AO279" s="38">
        <v>2778457093.0000005</v>
      </c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</row>
    <row r="280" spans="1:75" x14ac:dyDescent="0.25">
      <c r="A280" s="1" t="s">
        <v>1383</v>
      </c>
      <c r="B280" s="2" t="s">
        <v>315</v>
      </c>
      <c r="C280" s="37">
        <v>0</v>
      </c>
      <c r="D280" s="37">
        <v>1782273036</v>
      </c>
      <c r="E280" s="37">
        <v>0</v>
      </c>
      <c r="F280" s="37">
        <v>32246616.000000283</v>
      </c>
      <c r="G280" s="37">
        <v>0</v>
      </c>
      <c r="H280" s="37">
        <v>0</v>
      </c>
      <c r="I280" s="37">
        <v>0</v>
      </c>
      <c r="J280" s="37">
        <v>0</v>
      </c>
      <c r="K280" s="37">
        <v>0</v>
      </c>
      <c r="L280" s="37">
        <v>0</v>
      </c>
      <c r="M280" s="37">
        <v>0</v>
      </c>
      <c r="N280" s="37">
        <v>0</v>
      </c>
      <c r="O280" s="37">
        <v>0</v>
      </c>
      <c r="P280" s="37">
        <v>0</v>
      </c>
      <c r="Q280" s="37">
        <v>0</v>
      </c>
      <c r="R280" s="37">
        <v>0</v>
      </c>
      <c r="S280" s="37">
        <v>0</v>
      </c>
      <c r="T280" s="37">
        <v>0</v>
      </c>
      <c r="U280" s="37">
        <v>0</v>
      </c>
      <c r="V280" s="37">
        <v>0</v>
      </c>
      <c r="W280" s="37">
        <v>0</v>
      </c>
      <c r="X280" s="37">
        <v>0</v>
      </c>
      <c r="Y280" s="37">
        <v>0</v>
      </c>
      <c r="Z280" s="37">
        <v>0</v>
      </c>
      <c r="AA280" s="37">
        <v>0</v>
      </c>
      <c r="AB280" s="37">
        <v>0</v>
      </c>
      <c r="AC280" s="37">
        <v>0</v>
      </c>
      <c r="AD280" s="37">
        <v>0</v>
      </c>
      <c r="AE280" s="37">
        <v>0</v>
      </c>
      <c r="AF280" s="37">
        <v>0</v>
      </c>
      <c r="AG280" s="37">
        <v>0</v>
      </c>
      <c r="AH280" s="37">
        <v>0</v>
      </c>
      <c r="AI280" s="37">
        <v>0</v>
      </c>
      <c r="AJ280" s="37">
        <v>0</v>
      </c>
      <c r="AK280" s="37">
        <v>0</v>
      </c>
      <c r="AL280" s="37">
        <v>0</v>
      </c>
      <c r="AM280" s="37">
        <v>0</v>
      </c>
      <c r="AN280" s="37">
        <v>0</v>
      </c>
      <c r="AO280" s="38">
        <v>1814519652.0000002</v>
      </c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</row>
    <row r="281" spans="1:75" x14ac:dyDescent="0.25">
      <c r="A281" s="1" t="s">
        <v>1384</v>
      </c>
      <c r="B281" s="2" t="s">
        <v>316</v>
      </c>
      <c r="C281" s="37">
        <v>0</v>
      </c>
      <c r="D281" s="37">
        <v>610587583</v>
      </c>
      <c r="E281" s="37">
        <v>0</v>
      </c>
      <c r="F281" s="37">
        <v>9754295.9999998584</v>
      </c>
      <c r="G281" s="37">
        <v>0</v>
      </c>
      <c r="H281" s="37">
        <v>0</v>
      </c>
      <c r="I281" s="37">
        <v>0</v>
      </c>
      <c r="J281" s="37">
        <v>0</v>
      </c>
      <c r="K281" s="37">
        <v>0</v>
      </c>
      <c r="L281" s="37">
        <v>0</v>
      </c>
      <c r="M281" s="37">
        <v>0</v>
      </c>
      <c r="N281" s="37">
        <v>0</v>
      </c>
      <c r="O281" s="37">
        <v>0</v>
      </c>
      <c r="P281" s="37">
        <v>0</v>
      </c>
      <c r="Q281" s="37">
        <v>0</v>
      </c>
      <c r="R281" s="37">
        <v>0</v>
      </c>
      <c r="S281" s="37">
        <v>0</v>
      </c>
      <c r="T281" s="37">
        <v>0</v>
      </c>
      <c r="U281" s="37">
        <v>0</v>
      </c>
      <c r="V281" s="37">
        <v>0</v>
      </c>
      <c r="W281" s="37">
        <v>0</v>
      </c>
      <c r="X281" s="37">
        <v>0</v>
      </c>
      <c r="Y281" s="37">
        <v>0</v>
      </c>
      <c r="Z281" s="37">
        <v>0</v>
      </c>
      <c r="AA281" s="37">
        <v>0</v>
      </c>
      <c r="AB281" s="37">
        <v>0</v>
      </c>
      <c r="AC281" s="37">
        <v>0</v>
      </c>
      <c r="AD281" s="37">
        <v>0</v>
      </c>
      <c r="AE281" s="37">
        <v>0</v>
      </c>
      <c r="AF281" s="37">
        <v>0</v>
      </c>
      <c r="AG281" s="37">
        <v>0</v>
      </c>
      <c r="AH281" s="37">
        <v>0</v>
      </c>
      <c r="AI281" s="37">
        <v>0</v>
      </c>
      <c r="AJ281" s="37">
        <v>0</v>
      </c>
      <c r="AK281" s="37">
        <v>0</v>
      </c>
      <c r="AL281" s="37">
        <v>0</v>
      </c>
      <c r="AM281" s="37">
        <v>0</v>
      </c>
      <c r="AN281" s="37">
        <v>0</v>
      </c>
      <c r="AO281" s="38">
        <v>620341879</v>
      </c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</row>
    <row r="282" spans="1:75" x14ac:dyDescent="0.25">
      <c r="A282" s="1" t="s">
        <v>1385</v>
      </c>
      <c r="B282" s="2" t="s">
        <v>317</v>
      </c>
      <c r="C282" s="37">
        <v>0</v>
      </c>
      <c r="D282" s="37">
        <v>3351252982</v>
      </c>
      <c r="E282" s="37">
        <v>0</v>
      </c>
      <c r="F282" s="37">
        <v>55061450.000001267</v>
      </c>
      <c r="G282" s="37">
        <v>0</v>
      </c>
      <c r="H282" s="37">
        <v>0</v>
      </c>
      <c r="I282" s="37">
        <v>0</v>
      </c>
      <c r="J282" s="37">
        <v>0</v>
      </c>
      <c r="K282" s="37">
        <v>0</v>
      </c>
      <c r="L282" s="37">
        <v>0</v>
      </c>
      <c r="M282" s="37">
        <v>0</v>
      </c>
      <c r="N282" s="37">
        <v>0</v>
      </c>
      <c r="O282" s="37">
        <v>0</v>
      </c>
      <c r="P282" s="37">
        <v>0</v>
      </c>
      <c r="Q282" s="37">
        <v>0</v>
      </c>
      <c r="R282" s="37">
        <v>0</v>
      </c>
      <c r="S282" s="37">
        <v>0</v>
      </c>
      <c r="T282" s="37">
        <v>0</v>
      </c>
      <c r="U282" s="37">
        <v>0</v>
      </c>
      <c r="V282" s="37">
        <v>0</v>
      </c>
      <c r="W282" s="37">
        <v>0</v>
      </c>
      <c r="X282" s="37">
        <v>0</v>
      </c>
      <c r="Y282" s="37">
        <v>0</v>
      </c>
      <c r="Z282" s="37">
        <v>0</v>
      </c>
      <c r="AA282" s="37">
        <v>0</v>
      </c>
      <c r="AB282" s="37">
        <v>0</v>
      </c>
      <c r="AC282" s="37">
        <v>0</v>
      </c>
      <c r="AD282" s="37">
        <v>0</v>
      </c>
      <c r="AE282" s="37">
        <v>0</v>
      </c>
      <c r="AF282" s="37">
        <v>0</v>
      </c>
      <c r="AG282" s="37">
        <v>0</v>
      </c>
      <c r="AH282" s="37">
        <v>0</v>
      </c>
      <c r="AI282" s="37">
        <v>0</v>
      </c>
      <c r="AJ282" s="37">
        <v>0</v>
      </c>
      <c r="AK282" s="37">
        <v>0</v>
      </c>
      <c r="AL282" s="37">
        <v>0</v>
      </c>
      <c r="AM282" s="37">
        <v>0</v>
      </c>
      <c r="AN282" s="37">
        <v>0</v>
      </c>
      <c r="AO282" s="38">
        <v>3406314432.0000014</v>
      </c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</row>
    <row r="283" spans="1:75" x14ac:dyDescent="0.25">
      <c r="A283" s="1" t="s">
        <v>1386</v>
      </c>
      <c r="B283" s="2" t="s">
        <v>318</v>
      </c>
      <c r="C283" s="37">
        <v>0</v>
      </c>
      <c r="D283" s="37">
        <v>1559412824</v>
      </c>
      <c r="E283" s="37">
        <v>0</v>
      </c>
      <c r="F283" s="37">
        <v>23241194.99999994</v>
      </c>
      <c r="G283" s="37">
        <v>0</v>
      </c>
      <c r="H283" s="37">
        <v>0</v>
      </c>
      <c r="I283" s="37">
        <v>0</v>
      </c>
      <c r="J283" s="37">
        <v>0</v>
      </c>
      <c r="K283" s="37">
        <v>0</v>
      </c>
      <c r="L283" s="37">
        <v>0</v>
      </c>
      <c r="M283" s="37">
        <v>0</v>
      </c>
      <c r="N283" s="37">
        <v>0</v>
      </c>
      <c r="O283" s="37">
        <v>0</v>
      </c>
      <c r="P283" s="37">
        <v>0</v>
      </c>
      <c r="Q283" s="37">
        <v>0</v>
      </c>
      <c r="R283" s="37">
        <v>0</v>
      </c>
      <c r="S283" s="37">
        <v>0</v>
      </c>
      <c r="T283" s="37">
        <v>0</v>
      </c>
      <c r="U283" s="37">
        <v>0</v>
      </c>
      <c r="V283" s="37">
        <v>0</v>
      </c>
      <c r="W283" s="37">
        <v>0</v>
      </c>
      <c r="X283" s="37">
        <v>0</v>
      </c>
      <c r="Y283" s="37">
        <v>0</v>
      </c>
      <c r="Z283" s="37">
        <v>0</v>
      </c>
      <c r="AA283" s="37">
        <v>0</v>
      </c>
      <c r="AB283" s="37">
        <v>0</v>
      </c>
      <c r="AC283" s="37">
        <v>0</v>
      </c>
      <c r="AD283" s="37">
        <v>0</v>
      </c>
      <c r="AE283" s="37">
        <v>0</v>
      </c>
      <c r="AF283" s="37">
        <v>0</v>
      </c>
      <c r="AG283" s="37">
        <v>0</v>
      </c>
      <c r="AH283" s="37">
        <v>0</v>
      </c>
      <c r="AI283" s="37">
        <v>0</v>
      </c>
      <c r="AJ283" s="37">
        <v>0</v>
      </c>
      <c r="AK283" s="37">
        <v>0</v>
      </c>
      <c r="AL283" s="37">
        <v>0</v>
      </c>
      <c r="AM283" s="37">
        <v>0</v>
      </c>
      <c r="AN283" s="37">
        <v>0</v>
      </c>
      <c r="AO283" s="38">
        <v>1582654019</v>
      </c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</row>
    <row r="284" spans="1:75" x14ac:dyDescent="0.25">
      <c r="A284" s="1" t="s">
        <v>1387</v>
      </c>
      <c r="B284" s="2" t="s">
        <v>319</v>
      </c>
      <c r="C284" s="37">
        <v>0</v>
      </c>
      <c r="D284" s="37">
        <v>4758961903</v>
      </c>
      <c r="E284" s="37">
        <v>0</v>
      </c>
      <c r="F284" s="37">
        <v>125612580.99999693</v>
      </c>
      <c r="G284" s="37">
        <v>0</v>
      </c>
      <c r="H284" s="37">
        <v>0</v>
      </c>
      <c r="I284" s="37">
        <v>0</v>
      </c>
      <c r="J284" s="37">
        <v>0</v>
      </c>
      <c r="K284" s="37">
        <v>0</v>
      </c>
      <c r="L284" s="37">
        <v>0</v>
      </c>
      <c r="M284" s="37">
        <v>0</v>
      </c>
      <c r="N284" s="37">
        <v>0</v>
      </c>
      <c r="O284" s="37">
        <v>0</v>
      </c>
      <c r="P284" s="37">
        <v>0</v>
      </c>
      <c r="Q284" s="37">
        <v>0</v>
      </c>
      <c r="R284" s="37">
        <v>0</v>
      </c>
      <c r="S284" s="37">
        <v>0</v>
      </c>
      <c r="T284" s="37">
        <v>0</v>
      </c>
      <c r="U284" s="37">
        <v>0</v>
      </c>
      <c r="V284" s="37">
        <v>0</v>
      </c>
      <c r="W284" s="37">
        <v>0</v>
      </c>
      <c r="X284" s="37">
        <v>0</v>
      </c>
      <c r="Y284" s="37">
        <v>0</v>
      </c>
      <c r="Z284" s="37">
        <v>0</v>
      </c>
      <c r="AA284" s="37">
        <v>0</v>
      </c>
      <c r="AB284" s="37">
        <v>0</v>
      </c>
      <c r="AC284" s="37">
        <v>0</v>
      </c>
      <c r="AD284" s="37">
        <v>0</v>
      </c>
      <c r="AE284" s="37">
        <v>0</v>
      </c>
      <c r="AF284" s="37">
        <v>0</v>
      </c>
      <c r="AG284" s="37">
        <v>0</v>
      </c>
      <c r="AH284" s="37">
        <v>0</v>
      </c>
      <c r="AI284" s="37">
        <v>0</v>
      </c>
      <c r="AJ284" s="37">
        <v>0</v>
      </c>
      <c r="AK284" s="37">
        <v>0</v>
      </c>
      <c r="AL284" s="37">
        <v>0</v>
      </c>
      <c r="AM284" s="37">
        <v>0</v>
      </c>
      <c r="AN284" s="37">
        <v>0</v>
      </c>
      <c r="AO284" s="38">
        <v>4884574483.9999971</v>
      </c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</row>
    <row r="285" spans="1:75" x14ac:dyDescent="0.25">
      <c r="A285" s="1" t="s">
        <v>1388</v>
      </c>
      <c r="B285" s="2" t="s">
        <v>320</v>
      </c>
      <c r="C285" s="37">
        <v>0</v>
      </c>
      <c r="D285" s="37">
        <v>471164457</v>
      </c>
      <c r="E285" s="37">
        <v>0</v>
      </c>
      <c r="F285" s="37">
        <v>7550995.0000001909</v>
      </c>
      <c r="G285" s="37">
        <v>0</v>
      </c>
      <c r="H285" s="37">
        <v>0</v>
      </c>
      <c r="I285" s="37">
        <v>0</v>
      </c>
      <c r="J285" s="37">
        <v>0</v>
      </c>
      <c r="K285" s="37">
        <v>0</v>
      </c>
      <c r="L285" s="37">
        <v>0</v>
      </c>
      <c r="M285" s="37">
        <v>0</v>
      </c>
      <c r="N285" s="37">
        <v>0</v>
      </c>
      <c r="O285" s="37">
        <v>0</v>
      </c>
      <c r="P285" s="37">
        <v>0</v>
      </c>
      <c r="Q285" s="37">
        <v>0</v>
      </c>
      <c r="R285" s="37">
        <v>0</v>
      </c>
      <c r="S285" s="37">
        <v>0</v>
      </c>
      <c r="T285" s="37">
        <v>0</v>
      </c>
      <c r="U285" s="37">
        <v>0</v>
      </c>
      <c r="V285" s="37">
        <v>0</v>
      </c>
      <c r="W285" s="37">
        <v>0</v>
      </c>
      <c r="X285" s="37">
        <v>0</v>
      </c>
      <c r="Y285" s="37">
        <v>0</v>
      </c>
      <c r="Z285" s="37">
        <v>0</v>
      </c>
      <c r="AA285" s="37">
        <v>0</v>
      </c>
      <c r="AB285" s="37">
        <v>0</v>
      </c>
      <c r="AC285" s="37">
        <v>0</v>
      </c>
      <c r="AD285" s="37">
        <v>0</v>
      </c>
      <c r="AE285" s="37">
        <v>0</v>
      </c>
      <c r="AF285" s="37">
        <v>0</v>
      </c>
      <c r="AG285" s="37">
        <v>0</v>
      </c>
      <c r="AH285" s="37">
        <v>0</v>
      </c>
      <c r="AI285" s="37">
        <v>0</v>
      </c>
      <c r="AJ285" s="37">
        <v>0</v>
      </c>
      <c r="AK285" s="37">
        <v>0</v>
      </c>
      <c r="AL285" s="37">
        <v>0</v>
      </c>
      <c r="AM285" s="37">
        <v>0</v>
      </c>
      <c r="AN285" s="37">
        <v>0</v>
      </c>
      <c r="AO285" s="38">
        <v>478715452.00000024</v>
      </c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</row>
    <row r="286" spans="1:75" x14ac:dyDescent="0.25">
      <c r="A286" s="1" t="s">
        <v>1389</v>
      </c>
      <c r="B286" s="2" t="s">
        <v>321</v>
      </c>
      <c r="C286" s="37">
        <v>0</v>
      </c>
      <c r="D286" s="37">
        <v>1357373353</v>
      </c>
      <c r="E286" s="37">
        <v>0</v>
      </c>
      <c r="F286" s="37">
        <v>21891407.999999955</v>
      </c>
      <c r="G286" s="37">
        <v>0</v>
      </c>
      <c r="H286" s="37">
        <v>0</v>
      </c>
      <c r="I286" s="37">
        <v>0</v>
      </c>
      <c r="J286" s="37">
        <v>0</v>
      </c>
      <c r="K286" s="37">
        <v>0</v>
      </c>
      <c r="L286" s="37">
        <v>0</v>
      </c>
      <c r="M286" s="37">
        <v>0</v>
      </c>
      <c r="N286" s="37">
        <v>0</v>
      </c>
      <c r="O286" s="37">
        <v>0</v>
      </c>
      <c r="P286" s="37">
        <v>0</v>
      </c>
      <c r="Q286" s="37">
        <v>0</v>
      </c>
      <c r="R286" s="37">
        <v>0</v>
      </c>
      <c r="S286" s="37">
        <v>0</v>
      </c>
      <c r="T286" s="37">
        <v>0</v>
      </c>
      <c r="U286" s="37">
        <v>0</v>
      </c>
      <c r="V286" s="37">
        <v>0</v>
      </c>
      <c r="W286" s="37">
        <v>0</v>
      </c>
      <c r="X286" s="37">
        <v>0</v>
      </c>
      <c r="Y286" s="37">
        <v>0</v>
      </c>
      <c r="Z286" s="37">
        <v>0</v>
      </c>
      <c r="AA286" s="37">
        <v>0</v>
      </c>
      <c r="AB286" s="37">
        <v>0</v>
      </c>
      <c r="AC286" s="37">
        <v>0</v>
      </c>
      <c r="AD286" s="37">
        <v>0</v>
      </c>
      <c r="AE286" s="37">
        <v>0</v>
      </c>
      <c r="AF286" s="37">
        <v>0</v>
      </c>
      <c r="AG286" s="37">
        <v>0</v>
      </c>
      <c r="AH286" s="37">
        <v>0</v>
      </c>
      <c r="AI286" s="37">
        <v>0</v>
      </c>
      <c r="AJ286" s="37">
        <v>0</v>
      </c>
      <c r="AK286" s="37">
        <v>0</v>
      </c>
      <c r="AL286" s="37">
        <v>0</v>
      </c>
      <c r="AM286" s="37">
        <v>0</v>
      </c>
      <c r="AN286" s="37">
        <v>0</v>
      </c>
      <c r="AO286" s="38">
        <v>1379264761</v>
      </c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</row>
    <row r="287" spans="1:75" x14ac:dyDescent="0.25">
      <c r="A287" s="1" t="s">
        <v>1390</v>
      </c>
      <c r="B287" s="2" t="s">
        <v>322</v>
      </c>
      <c r="C287" s="37">
        <v>0</v>
      </c>
      <c r="D287" s="37">
        <v>1152241148</v>
      </c>
      <c r="E287" s="37">
        <v>0</v>
      </c>
      <c r="F287" s="37">
        <v>20307777.999999601</v>
      </c>
      <c r="G287" s="37">
        <v>0</v>
      </c>
      <c r="H287" s="37">
        <v>0</v>
      </c>
      <c r="I287" s="37">
        <v>0</v>
      </c>
      <c r="J287" s="37">
        <v>0</v>
      </c>
      <c r="K287" s="37">
        <v>0</v>
      </c>
      <c r="L287" s="37">
        <v>0</v>
      </c>
      <c r="M287" s="37">
        <v>0</v>
      </c>
      <c r="N287" s="37">
        <v>0</v>
      </c>
      <c r="O287" s="37">
        <v>0</v>
      </c>
      <c r="P287" s="37">
        <v>0</v>
      </c>
      <c r="Q287" s="37">
        <v>0</v>
      </c>
      <c r="R287" s="37">
        <v>0</v>
      </c>
      <c r="S287" s="37">
        <v>0</v>
      </c>
      <c r="T287" s="37">
        <v>0</v>
      </c>
      <c r="U287" s="37">
        <v>0</v>
      </c>
      <c r="V287" s="37">
        <v>0</v>
      </c>
      <c r="W287" s="37">
        <v>0</v>
      </c>
      <c r="X287" s="37">
        <v>0</v>
      </c>
      <c r="Y287" s="37">
        <v>0</v>
      </c>
      <c r="Z287" s="37">
        <v>0</v>
      </c>
      <c r="AA287" s="37">
        <v>0</v>
      </c>
      <c r="AB287" s="37">
        <v>0</v>
      </c>
      <c r="AC287" s="37">
        <v>0</v>
      </c>
      <c r="AD287" s="37">
        <v>0</v>
      </c>
      <c r="AE287" s="37">
        <v>0</v>
      </c>
      <c r="AF287" s="37">
        <v>0</v>
      </c>
      <c r="AG287" s="37">
        <v>0</v>
      </c>
      <c r="AH287" s="37">
        <v>0</v>
      </c>
      <c r="AI287" s="37">
        <v>0</v>
      </c>
      <c r="AJ287" s="37">
        <v>0</v>
      </c>
      <c r="AK287" s="37">
        <v>0</v>
      </c>
      <c r="AL287" s="37">
        <v>0</v>
      </c>
      <c r="AM287" s="37">
        <v>0</v>
      </c>
      <c r="AN287" s="37">
        <v>0</v>
      </c>
      <c r="AO287" s="38">
        <v>1172548925.9999998</v>
      </c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</row>
    <row r="288" spans="1:75" x14ac:dyDescent="0.25">
      <c r="A288" s="1" t="s">
        <v>1391</v>
      </c>
      <c r="B288" s="2" t="s">
        <v>323</v>
      </c>
      <c r="C288" s="37">
        <v>0</v>
      </c>
      <c r="D288" s="37">
        <v>888306025</v>
      </c>
      <c r="E288" s="37">
        <v>0</v>
      </c>
      <c r="F288" s="37">
        <v>15436117.999999734</v>
      </c>
      <c r="G288" s="37">
        <v>0</v>
      </c>
      <c r="H288" s="37">
        <v>0</v>
      </c>
      <c r="I288" s="37">
        <v>0</v>
      </c>
      <c r="J288" s="37">
        <v>0</v>
      </c>
      <c r="K288" s="37">
        <v>0</v>
      </c>
      <c r="L288" s="37">
        <v>0</v>
      </c>
      <c r="M288" s="37">
        <v>0</v>
      </c>
      <c r="N288" s="37">
        <v>0</v>
      </c>
      <c r="O288" s="37">
        <v>0</v>
      </c>
      <c r="P288" s="37">
        <v>0</v>
      </c>
      <c r="Q288" s="37">
        <v>0</v>
      </c>
      <c r="R288" s="37">
        <v>0</v>
      </c>
      <c r="S288" s="37">
        <v>0</v>
      </c>
      <c r="T288" s="37">
        <v>0</v>
      </c>
      <c r="U288" s="37">
        <v>0</v>
      </c>
      <c r="V288" s="37">
        <v>0</v>
      </c>
      <c r="W288" s="37">
        <v>0</v>
      </c>
      <c r="X288" s="37">
        <v>0</v>
      </c>
      <c r="Y288" s="37">
        <v>0</v>
      </c>
      <c r="Z288" s="37">
        <v>0</v>
      </c>
      <c r="AA288" s="37">
        <v>0</v>
      </c>
      <c r="AB288" s="37">
        <v>0</v>
      </c>
      <c r="AC288" s="37">
        <v>0</v>
      </c>
      <c r="AD288" s="37">
        <v>0</v>
      </c>
      <c r="AE288" s="37">
        <v>0</v>
      </c>
      <c r="AF288" s="37">
        <v>0</v>
      </c>
      <c r="AG288" s="37">
        <v>0</v>
      </c>
      <c r="AH288" s="37">
        <v>0</v>
      </c>
      <c r="AI288" s="37">
        <v>0</v>
      </c>
      <c r="AJ288" s="37">
        <v>0</v>
      </c>
      <c r="AK288" s="37">
        <v>0</v>
      </c>
      <c r="AL288" s="37">
        <v>0</v>
      </c>
      <c r="AM288" s="37">
        <v>0</v>
      </c>
      <c r="AN288" s="37">
        <v>0</v>
      </c>
      <c r="AO288" s="38">
        <v>903742142.99999976</v>
      </c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</row>
    <row r="289" spans="1:75" x14ac:dyDescent="0.25">
      <c r="A289" s="1" t="s">
        <v>1392</v>
      </c>
      <c r="B289" s="2" t="s">
        <v>324</v>
      </c>
      <c r="C289" s="37">
        <v>0</v>
      </c>
      <c r="D289" s="37">
        <v>612049802</v>
      </c>
      <c r="E289" s="37">
        <v>0</v>
      </c>
      <c r="F289" s="37">
        <v>10266818.000000125</v>
      </c>
      <c r="G289" s="37">
        <v>0</v>
      </c>
      <c r="H289" s="37">
        <v>0</v>
      </c>
      <c r="I289" s="37">
        <v>0</v>
      </c>
      <c r="J289" s="37">
        <v>0</v>
      </c>
      <c r="K289" s="37">
        <v>0</v>
      </c>
      <c r="L289" s="37">
        <v>0</v>
      </c>
      <c r="M289" s="37">
        <v>0</v>
      </c>
      <c r="N289" s="37">
        <v>0</v>
      </c>
      <c r="O289" s="37">
        <v>0</v>
      </c>
      <c r="P289" s="37">
        <v>0</v>
      </c>
      <c r="Q289" s="37">
        <v>0</v>
      </c>
      <c r="R289" s="37">
        <v>0</v>
      </c>
      <c r="S289" s="37">
        <v>0</v>
      </c>
      <c r="T289" s="37">
        <v>0</v>
      </c>
      <c r="U289" s="37">
        <v>0</v>
      </c>
      <c r="V289" s="37">
        <v>0</v>
      </c>
      <c r="W289" s="37">
        <v>0</v>
      </c>
      <c r="X289" s="37">
        <v>0</v>
      </c>
      <c r="Y289" s="37">
        <v>0</v>
      </c>
      <c r="Z289" s="37">
        <v>0</v>
      </c>
      <c r="AA289" s="37">
        <v>0</v>
      </c>
      <c r="AB289" s="37">
        <v>0</v>
      </c>
      <c r="AC289" s="37">
        <v>0</v>
      </c>
      <c r="AD289" s="37">
        <v>0</v>
      </c>
      <c r="AE289" s="37">
        <v>0</v>
      </c>
      <c r="AF289" s="37">
        <v>0</v>
      </c>
      <c r="AG289" s="37">
        <v>0</v>
      </c>
      <c r="AH289" s="37">
        <v>0</v>
      </c>
      <c r="AI289" s="37">
        <v>0</v>
      </c>
      <c r="AJ289" s="37">
        <v>0</v>
      </c>
      <c r="AK289" s="37">
        <v>0</v>
      </c>
      <c r="AL289" s="37">
        <v>0</v>
      </c>
      <c r="AM289" s="37">
        <v>0</v>
      </c>
      <c r="AN289" s="37">
        <v>0</v>
      </c>
      <c r="AO289" s="38">
        <v>622316620.00000012</v>
      </c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</row>
    <row r="290" spans="1:75" x14ac:dyDescent="0.25">
      <c r="A290" s="1" t="s">
        <v>1393</v>
      </c>
      <c r="B290" s="2" t="s">
        <v>325</v>
      </c>
      <c r="C290" s="37">
        <v>0</v>
      </c>
      <c r="D290" s="37">
        <v>1993706444</v>
      </c>
      <c r="E290" s="37">
        <v>0</v>
      </c>
      <c r="F290" s="37">
        <v>31499082.000000022</v>
      </c>
      <c r="G290" s="37">
        <v>0</v>
      </c>
      <c r="H290" s="37">
        <v>0</v>
      </c>
      <c r="I290" s="37">
        <v>0</v>
      </c>
      <c r="J290" s="37">
        <v>0</v>
      </c>
      <c r="K290" s="37">
        <v>0</v>
      </c>
      <c r="L290" s="37">
        <v>0</v>
      </c>
      <c r="M290" s="37">
        <v>0</v>
      </c>
      <c r="N290" s="37">
        <v>0</v>
      </c>
      <c r="O290" s="37">
        <v>0</v>
      </c>
      <c r="P290" s="37">
        <v>0</v>
      </c>
      <c r="Q290" s="37">
        <v>0</v>
      </c>
      <c r="R290" s="37">
        <v>0</v>
      </c>
      <c r="S290" s="37">
        <v>0</v>
      </c>
      <c r="T290" s="37">
        <v>0</v>
      </c>
      <c r="U290" s="37">
        <v>0</v>
      </c>
      <c r="V290" s="37">
        <v>0</v>
      </c>
      <c r="W290" s="37">
        <v>0</v>
      </c>
      <c r="X290" s="37">
        <v>0</v>
      </c>
      <c r="Y290" s="37">
        <v>0</v>
      </c>
      <c r="Z290" s="37">
        <v>0</v>
      </c>
      <c r="AA290" s="37">
        <v>0</v>
      </c>
      <c r="AB290" s="37">
        <v>0</v>
      </c>
      <c r="AC290" s="37">
        <v>0</v>
      </c>
      <c r="AD290" s="37">
        <v>0</v>
      </c>
      <c r="AE290" s="37">
        <v>0</v>
      </c>
      <c r="AF290" s="37">
        <v>0</v>
      </c>
      <c r="AG290" s="37">
        <v>0</v>
      </c>
      <c r="AH290" s="37">
        <v>0</v>
      </c>
      <c r="AI290" s="37">
        <v>0</v>
      </c>
      <c r="AJ290" s="37">
        <v>0</v>
      </c>
      <c r="AK290" s="37">
        <v>0</v>
      </c>
      <c r="AL290" s="37">
        <v>0</v>
      </c>
      <c r="AM290" s="37">
        <v>0</v>
      </c>
      <c r="AN290" s="37">
        <v>0</v>
      </c>
      <c r="AO290" s="38">
        <v>2025205526</v>
      </c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</row>
    <row r="291" spans="1:75" x14ac:dyDescent="0.25">
      <c r="A291" s="1" t="s">
        <v>1394</v>
      </c>
      <c r="B291" s="2" t="s">
        <v>326</v>
      </c>
      <c r="C291" s="37">
        <v>0</v>
      </c>
      <c r="D291" s="37">
        <v>2501842638</v>
      </c>
      <c r="E291" s="37">
        <v>0</v>
      </c>
      <c r="F291" s="37">
        <v>45903335.000000224</v>
      </c>
      <c r="G291" s="37">
        <v>0</v>
      </c>
      <c r="H291" s="37">
        <v>0</v>
      </c>
      <c r="I291" s="37">
        <v>0</v>
      </c>
      <c r="J291" s="37">
        <v>0</v>
      </c>
      <c r="K291" s="37">
        <v>0</v>
      </c>
      <c r="L291" s="37">
        <v>0</v>
      </c>
      <c r="M291" s="37">
        <v>0</v>
      </c>
      <c r="N291" s="37">
        <v>0</v>
      </c>
      <c r="O291" s="37">
        <v>0</v>
      </c>
      <c r="P291" s="37">
        <v>0</v>
      </c>
      <c r="Q291" s="37">
        <v>0</v>
      </c>
      <c r="R291" s="37">
        <v>0</v>
      </c>
      <c r="S291" s="37">
        <v>0</v>
      </c>
      <c r="T291" s="37">
        <v>0</v>
      </c>
      <c r="U291" s="37">
        <v>0</v>
      </c>
      <c r="V291" s="37">
        <v>0</v>
      </c>
      <c r="W291" s="37">
        <v>0</v>
      </c>
      <c r="X291" s="37">
        <v>0</v>
      </c>
      <c r="Y291" s="37">
        <v>0</v>
      </c>
      <c r="Z291" s="37">
        <v>0</v>
      </c>
      <c r="AA291" s="37">
        <v>0</v>
      </c>
      <c r="AB291" s="37">
        <v>0</v>
      </c>
      <c r="AC291" s="37">
        <v>0</v>
      </c>
      <c r="AD291" s="37">
        <v>0</v>
      </c>
      <c r="AE291" s="37">
        <v>0</v>
      </c>
      <c r="AF291" s="37">
        <v>0</v>
      </c>
      <c r="AG291" s="37">
        <v>0</v>
      </c>
      <c r="AH291" s="37">
        <v>0</v>
      </c>
      <c r="AI291" s="37">
        <v>0</v>
      </c>
      <c r="AJ291" s="37">
        <v>0</v>
      </c>
      <c r="AK291" s="37">
        <v>0</v>
      </c>
      <c r="AL291" s="37">
        <v>0</v>
      </c>
      <c r="AM291" s="37">
        <v>0</v>
      </c>
      <c r="AN291" s="37">
        <v>0</v>
      </c>
      <c r="AO291" s="38">
        <v>2547745973.0000005</v>
      </c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</row>
    <row r="292" spans="1:75" x14ac:dyDescent="0.25">
      <c r="A292" s="1" t="s">
        <v>1395</v>
      </c>
      <c r="B292" s="2" t="s">
        <v>327</v>
      </c>
      <c r="C292" s="37">
        <v>0</v>
      </c>
      <c r="D292" s="37">
        <v>753386113</v>
      </c>
      <c r="E292" s="37">
        <v>0</v>
      </c>
      <c r="F292" s="37">
        <v>12714214.000000427</v>
      </c>
      <c r="G292" s="37">
        <v>0</v>
      </c>
      <c r="H292" s="37">
        <v>0</v>
      </c>
      <c r="I292" s="37">
        <v>0</v>
      </c>
      <c r="J292" s="37">
        <v>0</v>
      </c>
      <c r="K292" s="37">
        <v>0</v>
      </c>
      <c r="L292" s="37">
        <v>0</v>
      </c>
      <c r="M292" s="37">
        <v>0</v>
      </c>
      <c r="N292" s="37">
        <v>0</v>
      </c>
      <c r="O292" s="37">
        <v>0</v>
      </c>
      <c r="P292" s="37">
        <v>0</v>
      </c>
      <c r="Q292" s="37">
        <v>0</v>
      </c>
      <c r="R292" s="37">
        <v>0</v>
      </c>
      <c r="S292" s="37">
        <v>0</v>
      </c>
      <c r="T292" s="37">
        <v>0</v>
      </c>
      <c r="U292" s="37">
        <v>0</v>
      </c>
      <c r="V292" s="37">
        <v>0</v>
      </c>
      <c r="W292" s="37">
        <v>0</v>
      </c>
      <c r="X292" s="37">
        <v>0</v>
      </c>
      <c r="Y292" s="37">
        <v>0</v>
      </c>
      <c r="Z292" s="37">
        <v>0</v>
      </c>
      <c r="AA292" s="37">
        <v>0</v>
      </c>
      <c r="AB292" s="37">
        <v>0</v>
      </c>
      <c r="AC292" s="37">
        <v>0</v>
      </c>
      <c r="AD292" s="37">
        <v>0</v>
      </c>
      <c r="AE292" s="37">
        <v>0</v>
      </c>
      <c r="AF292" s="37">
        <v>0</v>
      </c>
      <c r="AG292" s="37">
        <v>0</v>
      </c>
      <c r="AH292" s="37">
        <v>0</v>
      </c>
      <c r="AI292" s="37">
        <v>0</v>
      </c>
      <c r="AJ292" s="37">
        <v>0</v>
      </c>
      <c r="AK292" s="37">
        <v>0</v>
      </c>
      <c r="AL292" s="37">
        <v>0</v>
      </c>
      <c r="AM292" s="37">
        <v>0</v>
      </c>
      <c r="AN292" s="37">
        <v>0</v>
      </c>
      <c r="AO292" s="38">
        <v>766100327.00000048</v>
      </c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</row>
    <row r="293" spans="1:75" x14ac:dyDescent="0.25">
      <c r="A293" s="1" t="s">
        <v>1396</v>
      </c>
      <c r="B293" s="2" t="s">
        <v>328</v>
      </c>
      <c r="C293" s="37">
        <v>0</v>
      </c>
      <c r="D293" s="37">
        <v>1865342617</v>
      </c>
      <c r="E293" s="37">
        <v>0</v>
      </c>
      <c r="F293" s="37">
        <v>33858251.000000663</v>
      </c>
      <c r="G293" s="37">
        <v>0</v>
      </c>
      <c r="H293" s="37">
        <v>0</v>
      </c>
      <c r="I293" s="37">
        <v>0</v>
      </c>
      <c r="J293" s="37">
        <v>0</v>
      </c>
      <c r="K293" s="37">
        <v>0</v>
      </c>
      <c r="L293" s="37">
        <v>0</v>
      </c>
      <c r="M293" s="37">
        <v>0</v>
      </c>
      <c r="N293" s="37">
        <v>0</v>
      </c>
      <c r="O293" s="37">
        <v>0</v>
      </c>
      <c r="P293" s="37">
        <v>0</v>
      </c>
      <c r="Q293" s="37">
        <v>0</v>
      </c>
      <c r="R293" s="37">
        <v>0</v>
      </c>
      <c r="S293" s="37">
        <v>0</v>
      </c>
      <c r="T293" s="37">
        <v>0</v>
      </c>
      <c r="U293" s="37">
        <v>0</v>
      </c>
      <c r="V293" s="37">
        <v>0</v>
      </c>
      <c r="W293" s="37">
        <v>0</v>
      </c>
      <c r="X293" s="37">
        <v>0</v>
      </c>
      <c r="Y293" s="37">
        <v>0</v>
      </c>
      <c r="Z293" s="37">
        <v>0</v>
      </c>
      <c r="AA293" s="37">
        <v>0</v>
      </c>
      <c r="AB293" s="37">
        <v>0</v>
      </c>
      <c r="AC293" s="37">
        <v>0</v>
      </c>
      <c r="AD293" s="37">
        <v>0</v>
      </c>
      <c r="AE293" s="37">
        <v>0</v>
      </c>
      <c r="AF293" s="37">
        <v>0</v>
      </c>
      <c r="AG293" s="37">
        <v>0</v>
      </c>
      <c r="AH293" s="37">
        <v>0</v>
      </c>
      <c r="AI293" s="37">
        <v>0</v>
      </c>
      <c r="AJ293" s="37">
        <v>0</v>
      </c>
      <c r="AK293" s="37">
        <v>0</v>
      </c>
      <c r="AL293" s="37">
        <v>0</v>
      </c>
      <c r="AM293" s="37">
        <v>0</v>
      </c>
      <c r="AN293" s="37">
        <v>0</v>
      </c>
      <c r="AO293" s="38">
        <v>1899200868.0000005</v>
      </c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</row>
    <row r="294" spans="1:75" x14ac:dyDescent="0.25">
      <c r="A294" s="1" t="s">
        <v>1397</v>
      </c>
      <c r="B294" s="2" t="s">
        <v>329</v>
      </c>
      <c r="C294" s="37">
        <v>0</v>
      </c>
      <c r="D294" s="37">
        <v>826367483</v>
      </c>
      <c r="E294" s="37">
        <v>0</v>
      </c>
      <c r="F294" s="37">
        <v>13076377.000000056</v>
      </c>
      <c r="G294" s="37">
        <v>0</v>
      </c>
      <c r="H294" s="37">
        <v>0</v>
      </c>
      <c r="I294" s="37">
        <v>0</v>
      </c>
      <c r="J294" s="37">
        <v>0</v>
      </c>
      <c r="K294" s="37">
        <v>0</v>
      </c>
      <c r="L294" s="37">
        <v>0</v>
      </c>
      <c r="M294" s="37">
        <v>0</v>
      </c>
      <c r="N294" s="37">
        <v>0</v>
      </c>
      <c r="O294" s="37">
        <v>0</v>
      </c>
      <c r="P294" s="37">
        <v>0</v>
      </c>
      <c r="Q294" s="37">
        <v>0</v>
      </c>
      <c r="R294" s="37">
        <v>0</v>
      </c>
      <c r="S294" s="37">
        <v>0</v>
      </c>
      <c r="T294" s="37">
        <v>0</v>
      </c>
      <c r="U294" s="37">
        <v>0</v>
      </c>
      <c r="V294" s="37">
        <v>0</v>
      </c>
      <c r="W294" s="37">
        <v>0</v>
      </c>
      <c r="X294" s="37">
        <v>0</v>
      </c>
      <c r="Y294" s="37">
        <v>0</v>
      </c>
      <c r="Z294" s="37">
        <v>0</v>
      </c>
      <c r="AA294" s="37">
        <v>0</v>
      </c>
      <c r="AB294" s="37">
        <v>0</v>
      </c>
      <c r="AC294" s="37">
        <v>0</v>
      </c>
      <c r="AD294" s="37">
        <v>0</v>
      </c>
      <c r="AE294" s="37">
        <v>0</v>
      </c>
      <c r="AF294" s="37">
        <v>0</v>
      </c>
      <c r="AG294" s="37">
        <v>0</v>
      </c>
      <c r="AH294" s="37">
        <v>0</v>
      </c>
      <c r="AI294" s="37">
        <v>0</v>
      </c>
      <c r="AJ294" s="37">
        <v>0</v>
      </c>
      <c r="AK294" s="37">
        <v>0</v>
      </c>
      <c r="AL294" s="37">
        <v>0</v>
      </c>
      <c r="AM294" s="37">
        <v>0</v>
      </c>
      <c r="AN294" s="37">
        <v>0</v>
      </c>
      <c r="AO294" s="38">
        <v>839443860</v>
      </c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</row>
    <row r="295" spans="1:75" x14ac:dyDescent="0.25">
      <c r="A295" s="1" t="s">
        <v>1398</v>
      </c>
      <c r="B295" s="2" t="s">
        <v>330</v>
      </c>
      <c r="C295" s="37">
        <v>0</v>
      </c>
      <c r="D295" s="37">
        <v>543141244</v>
      </c>
      <c r="E295" s="37">
        <v>0</v>
      </c>
      <c r="F295" s="37">
        <v>9324514.000000149</v>
      </c>
      <c r="G295" s="37">
        <v>0</v>
      </c>
      <c r="H295" s="37">
        <v>0</v>
      </c>
      <c r="I295" s="37">
        <v>0</v>
      </c>
      <c r="J295" s="37">
        <v>0</v>
      </c>
      <c r="K295" s="37">
        <v>0</v>
      </c>
      <c r="L295" s="37">
        <v>0</v>
      </c>
      <c r="M295" s="37">
        <v>0</v>
      </c>
      <c r="N295" s="37">
        <v>0</v>
      </c>
      <c r="O295" s="37">
        <v>0</v>
      </c>
      <c r="P295" s="37">
        <v>0</v>
      </c>
      <c r="Q295" s="37">
        <v>0</v>
      </c>
      <c r="R295" s="37">
        <v>0</v>
      </c>
      <c r="S295" s="37">
        <v>0</v>
      </c>
      <c r="T295" s="37">
        <v>0</v>
      </c>
      <c r="U295" s="37">
        <v>0</v>
      </c>
      <c r="V295" s="37">
        <v>0</v>
      </c>
      <c r="W295" s="37">
        <v>0</v>
      </c>
      <c r="X295" s="37">
        <v>0</v>
      </c>
      <c r="Y295" s="37">
        <v>0</v>
      </c>
      <c r="Z295" s="37">
        <v>0</v>
      </c>
      <c r="AA295" s="37">
        <v>0</v>
      </c>
      <c r="AB295" s="37">
        <v>0</v>
      </c>
      <c r="AC295" s="37">
        <v>0</v>
      </c>
      <c r="AD295" s="37">
        <v>0</v>
      </c>
      <c r="AE295" s="37">
        <v>0</v>
      </c>
      <c r="AF295" s="37">
        <v>0</v>
      </c>
      <c r="AG295" s="37">
        <v>0</v>
      </c>
      <c r="AH295" s="37">
        <v>0</v>
      </c>
      <c r="AI295" s="37">
        <v>0</v>
      </c>
      <c r="AJ295" s="37">
        <v>0</v>
      </c>
      <c r="AK295" s="37">
        <v>0</v>
      </c>
      <c r="AL295" s="37">
        <v>0</v>
      </c>
      <c r="AM295" s="37">
        <v>0</v>
      </c>
      <c r="AN295" s="37">
        <v>0</v>
      </c>
      <c r="AO295" s="38">
        <v>552465758.00000024</v>
      </c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</row>
    <row r="296" spans="1:75" x14ac:dyDescent="0.25">
      <c r="A296" s="1" t="s">
        <v>1399</v>
      </c>
      <c r="B296" s="2" t="s">
        <v>331</v>
      </c>
      <c r="C296" s="37">
        <v>0</v>
      </c>
      <c r="D296" s="37">
        <v>217203723</v>
      </c>
      <c r="E296" s="37">
        <v>0</v>
      </c>
      <c r="F296" s="37">
        <v>3842982.9999999544</v>
      </c>
      <c r="G296" s="37">
        <v>0</v>
      </c>
      <c r="H296" s="37">
        <v>0</v>
      </c>
      <c r="I296" s="37">
        <v>0</v>
      </c>
      <c r="J296" s="37">
        <v>0</v>
      </c>
      <c r="K296" s="37">
        <v>0</v>
      </c>
      <c r="L296" s="37">
        <v>0</v>
      </c>
      <c r="M296" s="37">
        <v>0</v>
      </c>
      <c r="N296" s="37">
        <v>0</v>
      </c>
      <c r="O296" s="37">
        <v>0</v>
      </c>
      <c r="P296" s="37">
        <v>0</v>
      </c>
      <c r="Q296" s="37">
        <v>0</v>
      </c>
      <c r="R296" s="37">
        <v>0</v>
      </c>
      <c r="S296" s="37">
        <v>0</v>
      </c>
      <c r="T296" s="37">
        <v>0</v>
      </c>
      <c r="U296" s="37">
        <v>0</v>
      </c>
      <c r="V296" s="37">
        <v>0</v>
      </c>
      <c r="W296" s="37">
        <v>0</v>
      </c>
      <c r="X296" s="37">
        <v>0</v>
      </c>
      <c r="Y296" s="37">
        <v>0</v>
      </c>
      <c r="Z296" s="37">
        <v>0</v>
      </c>
      <c r="AA296" s="37">
        <v>0</v>
      </c>
      <c r="AB296" s="37">
        <v>0</v>
      </c>
      <c r="AC296" s="37">
        <v>0</v>
      </c>
      <c r="AD296" s="37">
        <v>0</v>
      </c>
      <c r="AE296" s="37">
        <v>0</v>
      </c>
      <c r="AF296" s="37">
        <v>0</v>
      </c>
      <c r="AG296" s="37">
        <v>0</v>
      </c>
      <c r="AH296" s="37">
        <v>0</v>
      </c>
      <c r="AI296" s="37">
        <v>0</v>
      </c>
      <c r="AJ296" s="37">
        <v>0</v>
      </c>
      <c r="AK296" s="37">
        <v>0</v>
      </c>
      <c r="AL296" s="37">
        <v>0</v>
      </c>
      <c r="AM296" s="37">
        <v>0</v>
      </c>
      <c r="AN296" s="37">
        <v>0</v>
      </c>
      <c r="AO296" s="38">
        <v>221046705.99999994</v>
      </c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</row>
    <row r="297" spans="1:75" x14ac:dyDescent="0.25">
      <c r="A297" s="1" t="s">
        <v>1400</v>
      </c>
      <c r="B297" s="2" t="s">
        <v>332</v>
      </c>
      <c r="C297" s="37">
        <v>0</v>
      </c>
      <c r="D297" s="37">
        <v>1980600374</v>
      </c>
      <c r="E297" s="37">
        <v>0</v>
      </c>
      <c r="F297" s="37">
        <v>29300687.999999385</v>
      </c>
      <c r="G297" s="37">
        <v>0</v>
      </c>
      <c r="H297" s="37">
        <v>0</v>
      </c>
      <c r="I297" s="37">
        <v>0</v>
      </c>
      <c r="J297" s="37">
        <v>0</v>
      </c>
      <c r="K297" s="37">
        <v>0</v>
      </c>
      <c r="L297" s="37">
        <v>0</v>
      </c>
      <c r="M297" s="37">
        <v>0</v>
      </c>
      <c r="N297" s="37">
        <v>0</v>
      </c>
      <c r="O297" s="37">
        <v>0</v>
      </c>
      <c r="P297" s="37">
        <v>0</v>
      </c>
      <c r="Q297" s="37">
        <v>0</v>
      </c>
      <c r="R297" s="37">
        <v>0</v>
      </c>
      <c r="S297" s="37">
        <v>0</v>
      </c>
      <c r="T297" s="37">
        <v>0</v>
      </c>
      <c r="U297" s="37">
        <v>0</v>
      </c>
      <c r="V297" s="37">
        <v>0</v>
      </c>
      <c r="W297" s="37">
        <v>0</v>
      </c>
      <c r="X297" s="37">
        <v>0</v>
      </c>
      <c r="Y297" s="37">
        <v>0</v>
      </c>
      <c r="Z297" s="37">
        <v>0</v>
      </c>
      <c r="AA297" s="37">
        <v>0</v>
      </c>
      <c r="AB297" s="37">
        <v>0</v>
      </c>
      <c r="AC297" s="37">
        <v>0</v>
      </c>
      <c r="AD297" s="37">
        <v>0</v>
      </c>
      <c r="AE297" s="37">
        <v>0</v>
      </c>
      <c r="AF297" s="37">
        <v>0</v>
      </c>
      <c r="AG297" s="37">
        <v>0</v>
      </c>
      <c r="AH297" s="37">
        <v>0</v>
      </c>
      <c r="AI297" s="37">
        <v>0</v>
      </c>
      <c r="AJ297" s="37">
        <v>0</v>
      </c>
      <c r="AK297" s="37">
        <v>0</v>
      </c>
      <c r="AL297" s="37">
        <v>0</v>
      </c>
      <c r="AM297" s="37">
        <v>0</v>
      </c>
      <c r="AN297" s="37">
        <v>0</v>
      </c>
      <c r="AO297" s="38">
        <v>2009901061.9999995</v>
      </c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</row>
    <row r="298" spans="1:75" x14ac:dyDescent="0.25">
      <c r="A298" s="1" t="s">
        <v>1401</v>
      </c>
      <c r="B298" s="2" t="s">
        <v>333</v>
      </c>
      <c r="C298" s="37">
        <v>0</v>
      </c>
      <c r="D298" s="37">
        <v>2144208067</v>
      </c>
      <c r="E298" s="37">
        <v>0</v>
      </c>
      <c r="F298" s="37">
        <v>43885031.000001132</v>
      </c>
      <c r="G298" s="37">
        <v>0</v>
      </c>
      <c r="H298" s="37">
        <v>0</v>
      </c>
      <c r="I298" s="37">
        <v>0</v>
      </c>
      <c r="J298" s="37">
        <v>0</v>
      </c>
      <c r="K298" s="37">
        <v>0</v>
      </c>
      <c r="L298" s="37">
        <v>0</v>
      </c>
      <c r="M298" s="37">
        <v>0</v>
      </c>
      <c r="N298" s="37">
        <v>0</v>
      </c>
      <c r="O298" s="37">
        <v>0</v>
      </c>
      <c r="P298" s="37">
        <v>0</v>
      </c>
      <c r="Q298" s="37">
        <v>0</v>
      </c>
      <c r="R298" s="37">
        <v>0</v>
      </c>
      <c r="S298" s="37">
        <v>0</v>
      </c>
      <c r="T298" s="37">
        <v>0</v>
      </c>
      <c r="U298" s="37">
        <v>0</v>
      </c>
      <c r="V298" s="37">
        <v>0</v>
      </c>
      <c r="W298" s="37">
        <v>0</v>
      </c>
      <c r="X298" s="37">
        <v>0</v>
      </c>
      <c r="Y298" s="37">
        <v>0</v>
      </c>
      <c r="Z298" s="37">
        <v>0</v>
      </c>
      <c r="AA298" s="37">
        <v>0</v>
      </c>
      <c r="AB298" s="37">
        <v>0</v>
      </c>
      <c r="AC298" s="37">
        <v>0</v>
      </c>
      <c r="AD298" s="37">
        <v>0</v>
      </c>
      <c r="AE298" s="37">
        <v>0</v>
      </c>
      <c r="AF298" s="37">
        <v>0</v>
      </c>
      <c r="AG298" s="37">
        <v>0</v>
      </c>
      <c r="AH298" s="37">
        <v>0</v>
      </c>
      <c r="AI298" s="37">
        <v>0</v>
      </c>
      <c r="AJ298" s="37">
        <v>0</v>
      </c>
      <c r="AK298" s="37">
        <v>0</v>
      </c>
      <c r="AL298" s="37">
        <v>0</v>
      </c>
      <c r="AM298" s="37">
        <v>0</v>
      </c>
      <c r="AN298" s="37">
        <v>0</v>
      </c>
      <c r="AO298" s="38">
        <v>2188093098.000001</v>
      </c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</row>
    <row r="299" spans="1:75" x14ac:dyDescent="0.25">
      <c r="A299" s="1" t="s">
        <v>1402</v>
      </c>
      <c r="B299" s="2" t="s">
        <v>334</v>
      </c>
      <c r="C299" s="37">
        <v>0</v>
      </c>
      <c r="D299" s="37">
        <v>1833465155</v>
      </c>
      <c r="E299" s="37">
        <v>0</v>
      </c>
      <c r="F299" s="37">
        <v>27824568.000001241</v>
      </c>
      <c r="G299" s="37">
        <v>0</v>
      </c>
      <c r="H299" s="37">
        <v>0</v>
      </c>
      <c r="I299" s="37">
        <v>0</v>
      </c>
      <c r="J299" s="37">
        <v>0</v>
      </c>
      <c r="K299" s="37">
        <v>0</v>
      </c>
      <c r="L299" s="37">
        <v>0</v>
      </c>
      <c r="M299" s="37">
        <v>0</v>
      </c>
      <c r="N299" s="37">
        <v>0</v>
      </c>
      <c r="O299" s="37">
        <v>0</v>
      </c>
      <c r="P299" s="37">
        <v>0</v>
      </c>
      <c r="Q299" s="37">
        <v>0</v>
      </c>
      <c r="R299" s="37">
        <v>0</v>
      </c>
      <c r="S299" s="37">
        <v>0</v>
      </c>
      <c r="T299" s="37">
        <v>0</v>
      </c>
      <c r="U299" s="37">
        <v>0</v>
      </c>
      <c r="V299" s="37">
        <v>0</v>
      </c>
      <c r="W299" s="37">
        <v>0</v>
      </c>
      <c r="X299" s="37">
        <v>0</v>
      </c>
      <c r="Y299" s="37">
        <v>0</v>
      </c>
      <c r="Z299" s="37">
        <v>0</v>
      </c>
      <c r="AA299" s="37">
        <v>0</v>
      </c>
      <c r="AB299" s="37">
        <v>0</v>
      </c>
      <c r="AC299" s="37">
        <v>0</v>
      </c>
      <c r="AD299" s="37">
        <v>0</v>
      </c>
      <c r="AE299" s="37">
        <v>0</v>
      </c>
      <c r="AF299" s="37">
        <v>0</v>
      </c>
      <c r="AG299" s="37">
        <v>0</v>
      </c>
      <c r="AH299" s="37">
        <v>0</v>
      </c>
      <c r="AI299" s="37">
        <v>0</v>
      </c>
      <c r="AJ299" s="37">
        <v>0</v>
      </c>
      <c r="AK299" s="37">
        <v>0</v>
      </c>
      <c r="AL299" s="37">
        <v>0</v>
      </c>
      <c r="AM299" s="37">
        <v>0</v>
      </c>
      <c r="AN299" s="37">
        <v>0</v>
      </c>
      <c r="AO299" s="38">
        <v>1861289723.0000014</v>
      </c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</row>
    <row r="300" spans="1:75" x14ac:dyDescent="0.25">
      <c r="A300" s="1" t="s">
        <v>1403</v>
      </c>
      <c r="B300" s="2" t="s">
        <v>335</v>
      </c>
      <c r="C300" s="37">
        <v>0</v>
      </c>
      <c r="D300" s="37">
        <v>1670784453</v>
      </c>
      <c r="E300" s="37">
        <v>0</v>
      </c>
      <c r="F300" s="37">
        <v>44731253.000000231</v>
      </c>
      <c r="G300" s="37">
        <v>0</v>
      </c>
      <c r="H300" s="37">
        <v>0</v>
      </c>
      <c r="I300" s="37">
        <v>0</v>
      </c>
      <c r="J300" s="37">
        <v>0</v>
      </c>
      <c r="K300" s="37">
        <v>0</v>
      </c>
      <c r="L300" s="37">
        <v>0</v>
      </c>
      <c r="M300" s="37">
        <v>0</v>
      </c>
      <c r="N300" s="37">
        <v>0</v>
      </c>
      <c r="O300" s="37">
        <v>0</v>
      </c>
      <c r="P300" s="37">
        <v>0</v>
      </c>
      <c r="Q300" s="37">
        <v>0</v>
      </c>
      <c r="R300" s="37">
        <v>0</v>
      </c>
      <c r="S300" s="37">
        <v>0</v>
      </c>
      <c r="T300" s="37">
        <v>0</v>
      </c>
      <c r="U300" s="37">
        <v>0</v>
      </c>
      <c r="V300" s="37">
        <v>0</v>
      </c>
      <c r="W300" s="37">
        <v>0</v>
      </c>
      <c r="X300" s="37">
        <v>0</v>
      </c>
      <c r="Y300" s="37">
        <v>0</v>
      </c>
      <c r="Z300" s="37">
        <v>0</v>
      </c>
      <c r="AA300" s="37">
        <v>0</v>
      </c>
      <c r="AB300" s="37">
        <v>0</v>
      </c>
      <c r="AC300" s="37">
        <v>0</v>
      </c>
      <c r="AD300" s="37">
        <v>0</v>
      </c>
      <c r="AE300" s="37">
        <v>0</v>
      </c>
      <c r="AF300" s="37">
        <v>0</v>
      </c>
      <c r="AG300" s="37">
        <v>0</v>
      </c>
      <c r="AH300" s="37">
        <v>0</v>
      </c>
      <c r="AI300" s="37">
        <v>0</v>
      </c>
      <c r="AJ300" s="37">
        <v>0</v>
      </c>
      <c r="AK300" s="37">
        <v>0</v>
      </c>
      <c r="AL300" s="37">
        <v>0</v>
      </c>
      <c r="AM300" s="37">
        <v>0</v>
      </c>
      <c r="AN300" s="37">
        <v>0</v>
      </c>
      <c r="AO300" s="38">
        <v>1715515706.0000005</v>
      </c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</row>
    <row r="301" spans="1:75" x14ac:dyDescent="0.25">
      <c r="A301" s="1" t="s">
        <v>1404</v>
      </c>
      <c r="B301" s="2" t="s">
        <v>336</v>
      </c>
      <c r="C301" s="37">
        <v>0</v>
      </c>
      <c r="D301" s="37">
        <v>21972700175</v>
      </c>
      <c r="E301" s="37">
        <v>0</v>
      </c>
      <c r="F301" s="37">
        <v>707212618.00000978</v>
      </c>
      <c r="G301" s="37">
        <v>0</v>
      </c>
      <c r="H301" s="37">
        <v>0</v>
      </c>
      <c r="I301" s="37">
        <v>0</v>
      </c>
      <c r="J301" s="37">
        <v>0</v>
      </c>
      <c r="K301" s="37">
        <v>0</v>
      </c>
      <c r="L301" s="37">
        <v>0</v>
      </c>
      <c r="M301" s="37">
        <v>0</v>
      </c>
      <c r="N301" s="37">
        <v>0</v>
      </c>
      <c r="O301" s="37">
        <v>0</v>
      </c>
      <c r="P301" s="37">
        <v>0</v>
      </c>
      <c r="Q301" s="37">
        <v>0</v>
      </c>
      <c r="R301" s="37">
        <v>0</v>
      </c>
      <c r="S301" s="37">
        <v>0</v>
      </c>
      <c r="T301" s="37">
        <v>0</v>
      </c>
      <c r="U301" s="37">
        <v>0</v>
      </c>
      <c r="V301" s="37">
        <v>0</v>
      </c>
      <c r="W301" s="37">
        <v>0</v>
      </c>
      <c r="X301" s="37">
        <v>0</v>
      </c>
      <c r="Y301" s="37">
        <v>0</v>
      </c>
      <c r="Z301" s="37">
        <v>0</v>
      </c>
      <c r="AA301" s="37">
        <v>0</v>
      </c>
      <c r="AB301" s="37">
        <v>0</v>
      </c>
      <c r="AC301" s="37">
        <v>0</v>
      </c>
      <c r="AD301" s="37">
        <v>0</v>
      </c>
      <c r="AE301" s="37">
        <v>0</v>
      </c>
      <c r="AF301" s="37">
        <v>639335504.15000641</v>
      </c>
      <c r="AG301" s="37">
        <v>459864.86999901262</v>
      </c>
      <c r="AH301" s="37">
        <v>0</v>
      </c>
      <c r="AI301" s="37">
        <v>0</v>
      </c>
      <c r="AJ301" s="37">
        <v>0</v>
      </c>
      <c r="AK301" s="37">
        <v>0</v>
      </c>
      <c r="AL301" s="37">
        <v>0</v>
      </c>
      <c r="AM301" s="37">
        <v>0</v>
      </c>
      <c r="AN301" s="37">
        <v>0</v>
      </c>
      <c r="AO301" s="38">
        <v>23319708162.020016</v>
      </c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</row>
    <row r="302" spans="1:75" x14ac:dyDescent="0.25">
      <c r="A302" s="1" t="s">
        <v>1405</v>
      </c>
      <c r="B302" s="2" t="s">
        <v>337</v>
      </c>
      <c r="C302" s="37">
        <v>0</v>
      </c>
      <c r="D302" s="37">
        <v>541461574</v>
      </c>
      <c r="E302" s="37">
        <v>0</v>
      </c>
      <c r="F302" s="37">
        <v>10354429.999999933</v>
      </c>
      <c r="G302" s="37">
        <v>0</v>
      </c>
      <c r="H302" s="37">
        <v>0</v>
      </c>
      <c r="I302" s="37">
        <v>0</v>
      </c>
      <c r="J302" s="37">
        <v>0</v>
      </c>
      <c r="K302" s="37">
        <v>0</v>
      </c>
      <c r="L302" s="37">
        <v>0</v>
      </c>
      <c r="M302" s="37">
        <v>0</v>
      </c>
      <c r="N302" s="37">
        <v>0</v>
      </c>
      <c r="O302" s="37">
        <v>0</v>
      </c>
      <c r="P302" s="37">
        <v>0</v>
      </c>
      <c r="Q302" s="37">
        <v>0</v>
      </c>
      <c r="R302" s="37">
        <v>0</v>
      </c>
      <c r="S302" s="37">
        <v>0</v>
      </c>
      <c r="T302" s="37">
        <v>0</v>
      </c>
      <c r="U302" s="37">
        <v>0</v>
      </c>
      <c r="V302" s="37">
        <v>0</v>
      </c>
      <c r="W302" s="37">
        <v>0</v>
      </c>
      <c r="X302" s="37">
        <v>0</v>
      </c>
      <c r="Y302" s="37">
        <v>0</v>
      </c>
      <c r="Z302" s="37">
        <v>0</v>
      </c>
      <c r="AA302" s="37">
        <v>0</v>
      </c>
      <c r="AB302" s="37">
        <v>0</v>
      </c>
      <c r="AC302" s="37">
        <v>0</v>
      </c>
      <c r="AD302" s="37">
        <v>0</v>
      </c>
      <c r="AE302" s="37">
        <v>0</v>
      </c>
      <c r="AF302" s="37">
        <v>0</v>
      </c>
      <c r="AG302" s="37">
        <v>0</v>
      </c>
      <c r="AH302" s="37">
        <v>0</v>
      </c>
      <c r="AI302" s="37">
        <v>0</v>
      </c>
      <c r="AJ302" s="37">
        <v>0</v>
      </c>
      <c r="AK302" s="37">
        <v>0</v>
      </c>
      <c r="AL302" s="37">
        <v>0</v>
      </c>
      <c r="AM302" s="37">
        <v>0</v>
      </c>
      <c r="AN302" s="37">
        <v>0</v>
      </c>
      <c r="AO302" s="38">
        <v>551816004</v>
      </c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</row>
    <row r="303" spans="1:75" x14ac:dyDescent="0.25">
      <c r="A303" s="1" t="s">
        <v>1406</v>
      </c>
      <c r="B303" s="2" t="s">
        <v>338</v>
      </c>
      <c r="C303" s="37">
        <v>0</v>
      </c>
      <c r="D303" s="37">
        <v>730473145</v>
      </c>
      <c r="E303" s="37">
        <v>0</v>
      </c>
      <c r="F303" s="37">
        <v>13364436.999999855</v>
      </c>
      <c r="G303" s="37">
        <v>0</v>
      </c>
      <c r="H303" s="37">
        <v>0</v>
      </c>
      <c r="I303" s="37">
        <v>0</v>
      </c>
      <c r="J303" s="37">
        <v>0</v>
      </c>
      <c r="K303" s="37">
        <v>0</v>
      </c>
      <c r="L303" s="37">
        <v>0</v>
      </c>
      <c r="M303" s="37">
        <v>0</v>
      </c>
      <c r="N303" s="37">
        <v>0</v>
      </c>
      <c r="O303" s="37">
        <v>0</v>
      </c>
      <c r="P303" s="37">
        <v>0</v>
      </c>
      <c r="Q303" s="37">
        <v>0</v>
      </c>
      <c r="R303" s="37">
        <v>0</v>
      </c>
      <c r="S303" s="37">
        <v>0</v>
      </c>
      <c r="T303" s="37">
        <v>0</v>
      </c>
      <c r="U303" s="37">
        <v>0</v>
      </c>
      <c r="V303" s="37">
        <v>0</v>
      </c>
      <c r="W303" s="37">
        <v>0</v>
      </c>
      <c r="X303" s="37">
        <v>0</v>
      </c>
      <c r="Y303" s="37">
        <v>0</v>
      </c>
      <c r="Z303" s="37">
        <v>0</v>
      </c>
      <c r="AA303" s="37">
        <v>0</v>
      </c>
      <c r="AB303" s="37">
        <v>0</v>
      </c>
      <c r="AC303" s="37">
        <v>0</v>
      </c>
      <c r="AD303" s="37">
        <v>0</v>
      </c>
      <c r="AE303" s="37">
        <v>0</v>
      </c>
      <c r="AF303" s="37">
        <v>0</v>
      </c>
      <c r="AG303" s="37">
        <v>0</v>
      </c>
      <c r="AH303" s="37">
        <v>0</v>
      </c>
      <c r="AI303" s="37">
        <v>0</v>
      </c>
      <c r="AJ303" s="37">
        <v>0</v>
      </c>
      <c r="AK303" s="37">
        <v>0</v>
      </c>
      <c r="AL303" s="37">
        <v>0</v>
      </c>
      <c r="AM303" s="37">
        <v>0</v>
      </c>
      <c r="AN303" s="37">
        <v>0</v>
      </c>
      <c r="AO303" s="38">
        <v>743837581.99999988</v>
      </c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</row>
    <row r="304" spans="1:75" x14ac:dyDescent="0.25">
      <c r="A304" s="1" t="s">
        <v>1407</v>
      </c>
      <c r="B304" s="2" t="s">
        <v>339</v>
      </c>
      <c r="C304" s="37">
        <v>0</v>
      </c>
      <c r="D304" s="37">
        <v>1480439190</v>
      </c>
      <c r="E304" s="37">
        <v>0</v>
      </c>
      <c r="F304" s="37">
        <v>24400731.000000052</v>
      </c>
      <c r="G304" s="37">
        <v>0</v>
      </c>
      <c r="H304" s="37">
        <v>0</v>
      </c>
      <c r="I304" s="37">
        <v>0</v>
      </c>
      <c r="J304" s="37">
        <v>0</v>
      </c>
      <c r="K304" s="37">
        <v>0</v>
      </c>
      <c r="L304" s="37">
        <v>0</v>
      </c>
      <c r="M304" s="37">
        <v>0</v>
      </c>
      <c r="N304" s="37">
        <v>0</v>
      </c>
      <c r="O304" s="37">
        <v>0</v>
      </c>
      <c r="P304" s="37">
        <v>0</v>
      </c>
      <c r="Q304" s="37">
        <v>0</v>
      </c>
      <c r="R304" s="37">
        <v>0</v>
      </c>
      <c r="S304" s="37">
        <v>0</v>
      </c>
      <c r="T304" s="37">
        <v>0</v>
      </c>
      <c r="U304" s="37">
        <v>0</v>
      </c>
      <c r="V304" s="37">
        <v>0</v>
      </c>
      <c r="W304" s="37">
        <v>0</v>
      </c>
      <c r="X304" s="37">
        <v>0</v>
      </c>
      <c r="Y304" s="37">
        <v>0</v>
      </c>
      <c r="Z304" s="37">
        <v>0</v>
      </c>
      <c r="AA304" s="37">
        <v>0</v>
      </c>
      <c r="AB304" s="37">
        <v>0</v>
      </c>
      <c r="AC304" s="37">
        <v>0</v>
      </c>
      <c r="AD304" s="37">
        <v>0</v>
      </c>
      <c r="AE304" s="37">
        <v>0</v>
      </c>
      <c r="AF304" s="37">
        <v>0</v>
      </c>
      <c r="AG304" s="37">
        <v>0</v>
      </c>
      <c r="AH304" s="37">
        <v>0</v>
      </c>
      <c r="AI304" s="37">
        <v>0</v>
      </c>
      <c r="AJ304" s="37">
        <v>0</v>
      </c>
      <c r="AK304" s="37">
        <v>0</v>
      </c>
      <c r="AL304" s="37">
        <v>0</v>
      </c>
      <c r="AM304" s="37">
        <v>0</v>
      </c>
      <c r="AN304" s="37">
        <v>0</v>
      </c>
      <c r="AO304" s="38">
        <v>1504839921</v>
      </c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</row>
    <row r="305" spans="1:75" x14ac:dyDescent="0.25">
      <c r="A305" s="1" t="s">
        <v>1408</v>
      </c>
      <c r="B305" s="2" t="s">
        <v>340</v>
      </c>
      <c r="C305" s="37">
        <v>0</v>
      </c>
      <c r="D305" s="37">
        <v>1745766006</v>
      </c>
      <c r="E305" s="37">
        <v>0</v>
      </c>
      <c r="F305" s="37">
        <v>27668924.999999393</v>
      </c>
      <c r="G305" s="37">
        <v>0</v>
      </c>
      <c r="H305" s="37">
        <v>0</v>
      </c>
      <c r="I305" s="37">
        <v>0</v>
      </c>
      <c r="J305" s="37">
        <v>0</v>
      </c>
      <c r="K305" s="37">
        <v>0</v>
      </c>
      <c r="L305" s="37">
        <v>0</v>
      </c>
      <c r="M305" s="37">
        <v>0</v>
      </c>
      <c r="N305" s="37">
        <v>0</v>
      </c>
      <c r="O305" s="37">
        <v>0</v>
      </c>
      <c r="P305" s="37">
        <v>0</v>
      </c>
      <c r="Q305" s="37">
        <v>0</v>
      </c>
      <c r="R305" s="37">
        <v>0</v>
      </c>
      <c r="S305" s="37">
        <v>0</v>
      </c>
      <c r="T305" s="37">
        <v>0</v>
      </c>
      <c r="U305" s="37">
        <v>0</v>
      </c>
      <c r="V305" s="37">
        <v>0</v>
      </c>
      <c r="W305" s="37">
        <v>0</v>
      </c>
      <c r="X305" s="37">
        <v>0</v>
      </c>
      <c r="Y305" s="37">
        <v>0</v>
      </c>
      <c r="Z305" s="37">
        <v>0</v>
      </c>
      <c r="AA305" s="37">
        <v>0</v>
      </c>
      <c r="AB305" s="37">
        <v>0</v>
      </c>
      <c r="AC305" s="37">
        <v>0</v>
      </c>
      <c r="AD305" s="37">
        <v>0</v>
      </c>
      <c r="AE305" s="37">
        <v>0</v>
      </c>
      <c r="AF305" s="37">
        <v>0</v>
      </c>
      <c r="AG305" s="37">
        <v>0</v>
      </c>
      <c r="AH305" s="37">
        <v>0</v>
      </c>
      <c r="AI305" s="37">
        <v>0</v>
      </c>
      <c r="AJ305" s="37">
        <v>0</v>
      </c>
      <c r="AK305" s="37">
        <v>0</v>
      </c>
      <c r="AL305" s="37">
        <v>0</v>
      </c>
      <c r="AM305" s="37">
        <v>0</v>
      </c>
      <c r="AN305" s="37">
        <v>0</v>
      </c>
      <c r="AO305" s="38">
        <v>1773434930.999999</v>
      </c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</row>
    <row r="306" spans="1:75" x14ac:dyDescent="0.25">
      <c r="A306" s="1" t="s">
        <v>1409</v>
      </c>
      <c r="B306" s="2" t="s">
        <v>341</v>
      </c>
      <c r="C306" s="37">
        <v>0</v>
      </c>
      <c r="D306" s="37">
        <v>607362639</v>
      </c>
      <c r="E306" s="37">
        <v>0</v>
      </c>
      <c r="F306" s="37">
        <v>10226177.99999986</v>
      </c>
      <c r="G306" s="37">
        <v>0</v>
      </c>
      <c r="H306" s="37">
        <v>0</v>
      </c>
      <c r="I306" s="37">
        <v>0</v>
      </c>
      <c r="J306" s="37">
        <v>0</v>
      </c>
      <c r="K306" s="37">
        <v>0</v>
      </c>
      <c r="L306" s="37">
        <v>0</v>
      </c>
      <c r="M306" s="37">
        <v>0</v>
      </c>
      <c r="N306" s="37">
        <v>0</v>
      </c>
      <c r="O306" s="37">
        <v>0</v>
      </c>
      <c r="P306" s="37">
        <v>0</v>
      </c>
      <c r="Q306" s="37">
        <v>0</v>
      </c>
      <c r="R306" s="37">
        <v>0</v>
      </c>
      <c r="S306" s="37">
        <v>0</v>
      </c>
      <c r="T306" s="37">
        <v>0</v>
      </c>
      <c r="U306" s="37">
        <v>0</v>
      </c>
      <c r="V306" s="37">
        <v>0</v>
      </c>
      <c r="W306" s="37">
        <v>0</v>
      </c>
      <c r="X306" s="37">
        <v>0</v>
      </c>
      <c r="Y306" s="37">
        <v>0</v>
      </c>
      <c r="Z306" s="37">
        <v>0</v>
      </c>
      <c r="AA306" s="37">
        <v>0</v>
      </c>
      <c r="AB306" s="37">
        <v>0</v>
      </c>
      <c r="AC306" s="37">
        <v>0</v>
      </c>
      <c r="AD306" s="37">
        <v>0</v>
      </c>
      <c r="AE306" s="37">
        <v>0</v>
      </c>
      <c r="AF306" s="37">
        <v>0</v>
      </c>
      <c r="AG306" s="37">
        <v>0</v>
      </c>
      <c r="AH306" s="37">
        <v>0</v>
      </c>
      <c r="AI306" s="37">
        <v>0</v>
      </c>
      <c r="AJ306" s="37">
        <v>0</v>
      </c>
      <c r="AK306" s="37">
        <v>0</v>
      </c>
      <c r="AL306" s="37">
        <v>0</v>
      </c>
      <c r="AM306" s="37">
        <v>0</v>
      </c>
      <c r="AN306" s="37">
        <v>0</v>
      </c>
      <c r="AO306" s="38">
        <v>617588816.99999988</v>
      </c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</row>
    <row r="307" spans="1:75" x14ac:dyDescent="0.25">
      <c r="A307" s="1" t="s">
        <v>1410</v>
      </c>
      <c r="B307" s="2" t="s">
        <v>342</v>
      </c>
      <c r="C307" s="37">
        <v>0</v>
      </c>
      <c r="D307" s="37">
        <v>1781623825</v>
      </c>
      <c r="E307" s="37">
        <v>0</v>
      </c>
      <c r="F307" s="37">
        <v>27341900.000000019</v>
      </c>
      <c r="G307" s="37">
        <v>0</v>
      </c>
      <c r="H307" s="37">
        <v>0</v>
      </c>
      <c r="I307" s="37">
        <v>0</v>
      </c>
      <c r="J307" s="37">
        <v>0</v>
      </c>
      <c r="K307" s="37">
        <v>0</v>
      </c>
      <c r="L307" s="37">
        <v>0</v>
      </c>
      <c r="M307" s="37">
        <v>0</v>
      </c>
      <c r="N307" s="37">
        <v>0</v>
      </c>
      <c r="O307" s="37">
        <v>0</v>
      </c>
      <c r="P307" s="37">
        <v>0</v>
      </c>
      <c r="Q307" s="37">
        <v>0</v>
      </c>
      <c r="R307" s="37">
        <v>0</v>
      </c>
      <c r="S307" s="37">
        <v>0</v>
      </c>
      <c r="T307" s="37">
        <v>0</v>
      </c>
      <c r="U307" s="37">
        <v>0</v>
      </c>
      <c r="V307" s="37">
        <v>0</v>
      </c>
      <c r="W307" s="37">
        <v>0</v>
      </c>
      <c r="X307" s="37">
        <v>0</v>
      </c>
      <c r="Y307" s="37">
        <v>0</v>
      </c>
      <c r="Z307" s="37">
        <v>0</v>
      </c>
      <c r="AA307" s="37">
        <v>0</v>
      </c>
      <c r="AB307" s="37">
        <v>0</v>
      </c>
      <c r="AC307" s="37">
        <v>0</v>
      </c>
      <c r="AD307" s="37">
        <v>0</v>
      </c>
      <c r="AE307" s="37">
        <v>0</v>
      </c>
      <c r="AF307" s="37">
        <v>0</v>
      </c>
      <c r="AG307" s="37">
        <v>0</v>
      </c>
      <c r="AH307" s="37">
        <v>0</v>
      </c>
      <c r="AI307" s="37">
        <v>0</v>
      </c>
      <c r="AJ307" s="37">
        <v>0</v>
      </c>
      <c r="AK307" s="37">
        <v>0</v>
      </c>
      <c r="AL307" s="37">
        <v>0</v>
      </c>
      <c r="AM307" s="37">
        <v>0</v>
      </c>
      <c r="AN307" s="37">
        <v>0</v>
      </c>
      <c r="AO307" s="38">
        <v>1808965725</v>
      </c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</row>
    <row r="308" spans="1:75" x14ac:dyDescent="0.25">
      <c r="A308" s="1" t="s">
        <v>1411</v>
      </c>
      <c r="B308" s="2" t="s">
        <v>343</v>
      </c>
      <c r="C308" s="37">
        <v>0</v>
      </c>
      <c r="D308" s="37">
        <v>843377516</v>
      </c>
      <c r="E308" s="37">
        <v>0</v>
      </c>
      <c r="F308" s="37">
        <v>13021532.99999984</v>
      </c>
      <c r="G308" s="37">
        <v>0</v>
      </c>
      <c r="H308" s="37">
        <v>0</v>
      </c>
      <c r="I308" s="37">
        <v>0</v>
      </c>
      <c r="J308" s="37">
        <v>0</v>
      </c>
      <c r="K308" s="37">
        <v>0</v>
      </c>
      <c r="L308" s="37">
        <v>0</v>
      </c>
      <c r="M308" s="37">
        <v>0</v>
      </c>
      <c r="N308" s="37">
        <v>0</v>
      </c>
      <c r="O308" s="37">
        <v>0</v>
      </c>
      <c r="P308" s="37">
        <v>0</v>
      </c>
      <c r="Q308" s="37">
        <v>0</v>
      </c>
      <c r="R308" s="37">
        <v>0</v>
      </c>
      <c r="S308" s="37">
        <v>0</v>
      </c>
      <c r="T308" s="37">
        <v>0</v>
      </c>
      <c r="U308" s="37">
        <v>0</v>
      </c>
      <c r="V308" s="37">
        <v>0</v>
      </c>
      <c r="W308" s="37">
        <v>0</v>
      </c>
      <c r="X308" s="37">
        <v>0</v>
      </c>
      <c r="Y308" s="37">
        <v>0</v>
      </c>
      <c r="Z308" s="37">
        <v>0</v>
      </c>
      <c r="AA308" s="37">
        <v>0</v>
      </c>
      <c r="AB308" s="37">
        <v>0</v>
      </c>
      <c r="AC308" s="37">
        <v>0</v>
      </c>
      <c r="AD308" s="37">
        <v>0</v>
      </c>
      <c r="AE308" s="37">
        <v>0</v>
      </c>
      <c r="AF308" s="37">
        <v>0</v>
      </c>
      <c r="AG308" s="37">
        <v>0</v>
      </c>
      <c r="AH308" s="37">
        <v>0</v>
      </c>
      <c r="AI308" s="37">
        <v>0</v>
      </c>
      <c r="AJ308" s="37">
        <v>0</v>
      </c>
      <c r="AK308" s="37">
        <v>0</v>
      </c>
      <c r="AL308" s="37">
        <v>0</v>
      </c>
      <c r="AM308" s="37">
        <v>0</v>
      </c>
      <c r="AN308" s="37">
        <v>0</v>
      </c>
      <c r="AO308" s="38">
        <v>856399048.99999976</v>
      </c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</row>
    <row r="309" spans="1:75" x14ac:dyDescent="0.25">
      <c r="A309" s="1" t="s">
        <v>1412</v>
      </c>
      <c r="B309" s="2" t="s">
        <v>344</v>
      </c>
      <c r="C309" s="37">
        <v>0</v>
      </c>
      <c r="D309" s="37">
        <v>1043096147</v>
      </c>
      <c r="E309" s="37">
        <v>0</v>
      </c>
      <c r="F309" s="37">
        <v>17737149.999999836</v>
      </c>
      <c r="G309" s="37">
        <v>0</v>
      </c>
      <c r="H309" s="37">
        <v>0</v>
      </c>
      <c r="I309" s="37">
        <v>0</v>
      </c>
      <c r="J309" s="37">
        <v>0</v>
      </c>
      <c r="K309" s="37">
        <v>0</v>
      </c>
      <c r="L309" s="37">
        <v>0</v>
      </c>
      <c r="M309" s="37">
        <v>0</v>
      </c>
      <c r="N309" s="37">
        <v>0</v>
      </c>
      <c r="O309" s="37">
        <v>0</v>
      </c>
      <c r="P309" s="37">
        <v>0</v>
      </c>
      <c r="Q309" s="37">
        <v>0</v>
      </c>
      <c r="R309" s="37">
        <v>0</v>
      </c>
      <c r="S309" s="37">
        <v>0</v>
      </c>
      <c r="T309" s="37">
        <v>0</v>
      </c>
      <c r="U309" s="37">
        <v>0</v>
      </c>
      <c r="V309" s="37">
        <v>0</v>
      </c>
      <c r="W309" s="37">
        <v>0</v>
      </c>
      <c r="X309" s="37">
        <v>0</v>
      </c>
      <c r="Y309" s="37">
        <v>0</v>
      </c>
      <c r="Z309" s="37">
        <v>0</v>
      </c>
      <c r="AA309" s="37">
        <v>0</v>
      </c>
      <c r="AB309" s="37">
        <v>0</v>
      </c>
      <c r="AC309" s="37">
        <v>0</v>
      </c>
      <c r="AD309" s="37">
        <v>0</v>
      </c>
      <c r="AE309" s="37">
        <v>0</v>
      </c>
      <c r="AF309" s="37">
        <v>0</v>
      </c>
      <c r="AG309" s="37">
        <v>0</v>
      </c>
      <c r="AH309" s="37">
        <v>0</v>
      </c>
      <c r="AI309" s="37">
        <v>0</v>
      </c>
      <c r="AJ309" s="37">
        <v>0</v>
      </c>
      <c r="AK309" s="37">
        <v>0</v>
      </c>
      <c r="AL309" s="37">
        <v>0</v>
      </c>
      <c r="AM309" s="37">
        <v>0</v>
      </c>
      <c r="AN309" s="37">
        <v>0</v>
      </c>
      <c r="AO309" s="38">
        <v>1060833297</v>
      </c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</row>
    <row r="310" spans="1:75" x14ac:dyDescent="0.25">
      <c r="A310" s="1" t="s">
        <v>1413</v>
      </c>
      <c r="B310" s="2" t="s">
        <v>345</v>
      </c>
      <c r="C310" s="37">
        <v>0</v>
      </c>
      <c r="D310" s="37">
        <v>846289023</v>
      </c>
      <c r="E310" s="37">
        <v>0</v>
      </c>
      <c r="F310" s="37">
        <v>13616371.999999823</v>
      </c>
      <c r="G310" s="37">
        <v>0</v>
      </c>
      <c r="H310" s="37">
        <v>0</v>
      </c>
      <c r="I310" s="37">
        <v>0</v>
      </c>
      <c r="J310" s="37">
        <v>0</v>
      </c>
      <c r="K310" s="37">
        <v>0</v>
      </c>
      <c r="L310" s="37">
        <v>0</v>
      </c>
      <c r="M310" s="37">
        <v>0</v>
      </c>
      <c r="N310" s="37">
        <v>0</v>
      </c>
      <c r="O310" s="37">
        <v>0</v>
      </c>
      <c r="P310" s="37">
        <v>0</v>
      </c>
      <c r="Q310" s="37">
        <v>0</v>
      </c>
      <c r="R310" s="37">
        <v>0</v>
      </c>
      <c r="S310" s="37">
        <v>0</v>
      </c>
      <c r="T310" s="37">
        <v>0</v>
      </c>
      <c r="U310" s="37">
        <v>0</v>
      </c>
      <c r="V310" s="37">
        <v>0</v>
      </c>
      <c r="W310" s="37">
        <v>0</v>
      </c>
      <c r="X310" s="37">
        <v>0</v>
      </c>
      <c r="Y310" s="37">
        <v>0</v>
      </c>
      <c r="Z310" s="37">
        <v>0</v>
      </c>
      <c r="AA310" s="37">
        <v>0</v>
      </c>
      <c r="AB310" s="37">
        <v>0</v>
      </c>
      <c r="AC310" s="37">
        <v>0</v>
      </c>
      <c r="AD310" s="37">
        <v>0</v>
      </c>
      <c r="AE310" s="37">
        <v>0</v>
      </c>
      <c r="AF310" s="37">
        <v>0</v>
      </c>
      <c r="AG310" s="37">
        <v>0</v>
      </c>
      <c r="AH310" s="37">
        <v>0</v>
      </c>
      <c r="AI310" s="37">
        <v>0</v>
      </c>
      <c r="AJ310" s="37">
        <v>0</v>
      </c>
      <c r="AK310" s="37">
        <v>0</v>
      </c>
      <c r="AL310" s="37">
        <v>0</v>
      </c>
      <c r="AM310" s="37">
        <v>0</v>
      </c>
      <c r="AN310" s="37">
        <v>0</v>
      </c>
      <c r="AO310" s="38">
        <v>859905394.99999976</v>
      </c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</row>
    <row r="311" spans="1:75" x14ac:dyDescent="0.25">
      <c r="A311" s="1" t="s">
        <v>1414</v>
      </c>
      <c r="B311" s="2" t="s">
        <v>346</v>
      </c>
      <c r="C311" s="37">
        <v>0</v>
      </c>
      <c r="D311" s="37">
        <v>2238976365</v>
      </c>
      <c r="E311" s="37">
        <v>0</v>
      </c>
      <c r="F311" s="37">
        <v>33970417.999999076</v>
      </c>
      <c r="G311" s="37">
        <v>0</v>
      </c>
      <c r="H311" s="37">
        <v>0</v>
      </c>
      <c r="I311" s="37">
        <v>0</v>
      </c>
      <c r="J311" s="37">
        <v>0</v>
      </c>
      <c r="K311" s="37">
        <v>0</v>
      </c>
      <c r="L311" s="37">
        <v>0</v>
      </c>
      <c r="M311" s="37">
        <v>0</v>
      </c>
      <c r="N311" s="37">
        <v>0</v>
      </c>
      <c r="O311" s="37">
        <v>0</v>
      </c>
      <c r="P311" s="37">
        <v>0</v>
      </c>
      <c r="Q311" s="37">
        <v>0</v>
      </c>
      <c r="R311" s="37">
        <v>0</v>
      </c>
      <c r="S311" s="37">
        <v>0</v>
      </c>
      <c r="T311" s="37">
        <v>0</v>
      </c>
      <c r="U311" s="37">
        <v>0</v>
      </c>
      <c r="V311" s="37">
        <v>0</v>
      </c>
      <c r="W311" s="37">
        <v>0</v>
      </c>
      <c r="X311" s="37">
        <v>0</v>
      </c>
      <c r="Y311" s="37">
        <v>0</v>
      </c>
      <c r="Z311" s="37">
        <v>0</v>
      </c>
      <c r="AA311" s="37">
        <v>0</v>
      </c>
      <c r="AB311" s="37">
        <v>0</v>
      </c>
      <c r="AC311" s="37">
        <v>0</v>
      </c>
      <c r="AD311" s="37">
        <v>0</v>
      </c>
      <c r="AE311" s="37">
        <v>0</v>
      </c>
      <c r="AF311" s="37">
        <v>0</v>
      </c>
      <c r="AG311" s="37">
        <v>0</v>
      </c>
      <c r="AH311" s="37">
        <v>0</v>
      </c>
      <c r="AI311" s="37">
        <v>0</v>
      </c>
      <c r="AJ311" s="37">
        <v>0</v>
      </c>
      <c r="AK311" s="37">
        <v>0</v>
      </c>
      <c r="AL311" s="37">
        <v>0</v>
      </c>
      <c r="AM311" s="37">
        <v>0</v>
      </c>
      <c r="AN311" s="37">
        <v>0</v>
      </c>
      <c r="AO311" s="38">
        <v>2272946782.999999</v>
      </c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</row>
    <row r="312" spans="1:75" x14ac:dyDescent="0.25">
      <c r="A312" s="1" t="s">
        <v>1415</v>
      </c>
      <c r="B312" s="2" t="s">
        <v>347</v>
      </c>
      <c r="C312" s="37">
        <v>0</v>
      </c>
      <c r="D312" s="37">
        <v>1990449768</v>
      </c>
      <c r="E312" s="37">
        <v>0</v>
      </c>
      <c r="F312" s="37">
        <v>32498628.999999367</v>
      </c>
      <c r="G312" s="37">
        <v>0</v>
      </c>
      <c r="H312" s="37">
        <v>0</v>
      </c>
      <c r="I312" s="37">
        <v>0</v>
      </c>
      <c r="J312" s="37">
        <v>0</v>
      </c>
      <c r="K312" s="37">
        <v>0</v>
      </c>
      <c r="L312" s="37">
        <v>0</v>
      </c>
      <c r="M312" s="37">
        <v>0</v>
      </c>
      <c r="N312" s="37">
        <v>0</v>
      </c>
      <c r="O312" s="37">
        <v>0</v>
      </c>
      <c r="P312" s="37">
        <v>0</v>
      </c>
      <c r="Q312" s="37">
        <v>0</v>
      </c>
      <c r="R312" s="37">
        <v>0</v>
      </c>
      <c r="S312" s="37">
        <v>0</v>
      </c>
      <c r="T312" s="37">
        <v>0</v>
      </c>
      <c r="U312" s="37">
        <v>0</v>
      </c>
      <c r="V312" s="37">
        <v>0</v>
      </c>
      <c r="W312" s="37">
        <v>0</v>
      </c>
      <c r="X312" s="37">
        <v>0</v>
      </c>
      <c r="Y312" s="37">
        <v>0</v>
      </c>
      <c r="Z312" s="37">
        <v>0</v>
      </c>
      <c r="AA312" s="37">
        <v>0</v>
      </c>
      <c r="AB312" s="37">
        <v>0</v>
      </c>
      <c r="AC312" s="37">
        <v>0</v>
      </c>
      <c r="AD312" s="37">
        <v>0</v>
      </c>
      <c r="AE312" s="37">
        <v>0</v>
      </c>
      <c r="AF312" s="37">
        <v>0</v>
      </c>
      <c r="AG312" s="37">
        <v>0</v>
      </c>
      <c r="AH312" s="37">
        <v>0</v>
      </c>
      <c r="AI312" s="37">
        <v>0</v>
      </c>
      <c r="AJ312" s="37">
        <v>0</v>
      </c>
      <c r="AK312" s="37">
        <v>0</v>
      </c>
      <c r="AL312" s="37">
        <v>0</v>
      </c>
      <c r="AM312" s="37">
        <v>0</v>
      </c>
      <c r="AN312" s="37">
        <v>0</v>
      </c>
      <c r="AO312" s="38">
        <v>2022948396.999999</v>
      </c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</row>
    <row r="313" spans="1:75" x14ac:dyDescent="0.25">
      <c r="A313" s="1" t="s">
        <v>1416</v>
      </c>
      <c r="B313" s="2" t="s">
        <v>348</v>
      </c>
      <c r="C313" s="37">
        <v>0</v>
      </c>
      <c r="D313" s="37">
        <v>738099045</v>
      </c>
      <c r="E313" s="37">
        <v>0</v>
      </c>
      <c r="F313" s="37">
        <v>14933496.999999985</v>
      </c>
      <c r="G313" s="37">
        <v>0</v>
      </c>
      <c r="H313" s="37">
        <v>0</v>
      </c>
      <c r="I313" s="37">
        <v>0</v>
      </c>
      <c r="J313" s="37">
        <v>0</v>
      </c>
      <c r="K313" s="37">
        <v>0</v>
      </c>
      <c r="L313" s="37">
        <v>0</v>
      </c>
      <c r="M313" s="37">
        <v>0</v>
      </c>
      <c r="N313" s="37">
        <v>0</v>
      </c>
      <c r="O313" s="37">
        <v>0</v>
      </c>
      <c r="P313" s="37">
        <v>0</v>
      </c>
      <c r="Q313" s="37">
        <v>0</v>
      </c>
      <c r="R313" s="37">
        <v>0</v>
      </c>
      <c r="S313" s="37">
        <v>0</v>
      </c>
      <c r="T313" s="37">
        <v>0</v>
      </c>
      <c r="U313" s="37">
        <v>0</v>
      </c>
      <c r="V313" s="37">
        <v>0</v>
      </c>
      <c r="W313" s="37">
        <v>0</v>
      </c>
      <c r="X313" s="37">
        <v>0</v>
      </c>
      <c r="Y313" s="37">
        <v>0</v>
      </c>
      <c r="Z313" s="37">
        <v>0</v>
      </c>
      <c r="AA313" s="37">
        <v>0</v>
      </c>
      <c r="AB313" s="37">
        <v>0</v>
      </c>
      <c r="AC313" s="37">
        <v>0</v>
      </c>
      <c r="AD313" s="37">
        <v>0</v>
      </c>
      <c r="AE313" s="37">
        <v>0</v>
      </c>
      <c r="AF313" s="37">
        <v>0</v>
      </c>
      <c r="AG313" s="37">
        <v>0</v>
      </c>
      <c r="AH313" s="37">
        <v>0</v>
      </c>
      <c r="AI313" s="37">
        <v>0</v>
      </c>
      <c r="AJ313" s="37">
        <v>0</v>
      </c>
      <c r="AK313" s="37">
        <v>0</v>
      </c>
      <c r="AL313" s="37">
        <v>0</v>
      </c>
      <c r="AM313" s="37">
        <v>0</v>
      </c>
      <c r="AN313" s="37">
        <v>0</v>
      </c>
      <c r="AO313" s="38">
        <v>753032542</v>
      </c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</row>
    <row r="314" spans="1:75" x14ac:dyDescent="0.25">
      <c r="A314" s="1" t="s">
        <v>1417</v>
      </c>
      <c r="B314" s="2" t="s">
        <v>349</v>
      </c>
      <c r="C314" s="37">
        <v>0</v>
      </c>
      <c r="D314" s="37">
        <v>1009250632</v>
      </c>
      <c r="E314" s="37">
        <v>0</v>
      </c>
      <c r="F314" s="37">
        <v>16296828.999999765</v>
      </c>
      <c r="G314" s="37">
        <v>0</v>
      </c>
      <c r="H314" s="37">
        <v>0</v>
      </c>
      <c r="I314" s="37">
        <v>0</v>
      </c>
      <c r="J314" s="37">
        <v>0</v>
      </c>
      <c r="K314" s="37">
        <v>0</v>
      </c>
      <c r="L314" s="37">
        <v>0</v>
      </c>
      <c r="M314" s="37">
        <v>0</v>
      </c>
      <c r="N314" s="37">
        <v>0</v>
      </c>
      <c r="O314" s="37">
        <v>0</v>
      </c>
      <c r="P314" s="37">
        <v>0</v>
      </c>
      <c r="Q314" s="37">
        <v>0</v>
      </c>
      <c r="R314" s="37">
        <v>0</v>
      </c>
      <c r="S314" s="37">
        <v>0</v>
      </c>
      <c r="T314" s="37">
        <v>0</v>
      </c>
      <c r="U314" s="37">
        <v>0</v>
      </c>
      <c r="V314" s="37">
        <v>0</v>
      </c>
      <c r="W314" s="37">
        <v>0</v>
      </c>
      <c r="X314" s="37">
        <v>0</v>
      </c>
      <c r="Y314" s="37">
        <v>0</v>
      </c>
      <c r="Z314" s="37">
        <v>0</v>
      </c>
      <c r="AA314" s="37">
        <v>0</v>
      </c>
      <c r="AB314" s="37">
        <v>0</v>
      </c>
      <c r="AC314" s="37">
        <v>0</v>
      </c>
      <c r="AD314" s="37">
        <v>0</v>
      </c>
      <c r="AE314" s="37">
        <v>0</v>
      </c>
      <c r="AF314" s="37">
        <v>0</v>
      </c>
      <c r="AG314" s="37">
        <v>0</v>
      </c>
      <c r="AH314" s="37">
        <v>0</v>
      </c>
      <c r="AI314" s="37">
        <v>0</v>
      </c>
      <c r="AJ314" s="37">
        <v>0</v>
      </c>
      <c r="AK314" s="37">
        <v>0</v>
      </c>
      <c r="AL314" s="37">
        <v>0</v>
      </c>
      <c r="AM314" s="37">
        <v>0</v>
      </c>
      <c r="AN314" s="37">
        <v>0</v>
      </c>
      <c r="AO314" s="38">
        <v>1025547460.9999998</v>
      </c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</row>
    <row r="315" spans="1:75" x14ac:dyDescent="0.25">
      <c r="A315" s="1" t="s">
        <v>1418</v>
      </c>
      <c r="B315" s="2" t="s">
        <v>350</v>
      </c>
      <c r="C315" s="37">
        <v>0</v>
      </c>
      <c r="D315" s="37">
        <v>2555544055</v>
      </c>
      <c r="E315" s="37">
        <v>0</v>
      </c>
      <c r="F315" s="37">
        <v>38393107.999999717</v>
      </c>
      <c r="G315" s="37">
        <v>0</v>
      </c>
      <c r="H315" s="37">
        <v>0</v>
      </c>
      <c r="I315" s="37">
        <v>0</v>
      </c>
      <c r="J315" s="37">
        <v>0</v>
      </c>
      <c r="K315" s="37">
        <v>0</v>
      </c>
      <c r="L315" s="37">
        <v>0</v>
      </c>
      <c r="M315" s="37">
        <v>0</v>
      </c>
      <c r="N315" s="37">
        <v>0</v>
      </c>
      <c r="O315" s="37">
        <v>0</v>
      </c>
      <c r="P315" s="37">
        <v>0</v>
      </c>
      <c r="Q315" s="37">
        <v>0</v>
      </c>
      <c r="R315" s="37">
        <v>0</v>
      </c>
      <c r="S315" s="37">
        <v>0</v>
      </c>
      <c r="T315" s="37">
        <v>0</v>
      </c>
      <c r="U315" s="37">
        <v>0</v>
      </c>
      <c r="V315" s="37">
        <v>0</v>
      </c>
      <c r="W315" s="37">
        <v>0</v>
      </c>
      <c r="X315" s="37">
        <v>0</v>
      </c>
      <c r="Y315" s="37">
        <v>0</v>
      </c>
      <c r="Z315" s="37">
        <v>0</v>
      </c>
      <c r="AA315" s="37">
        <v>0</v>
      </c>
      <c r="AB315" s="37">
        <v>0</v>
      </c>
      <c r="AC315" s="37">
        <v>0</v>
      </c>
      <c r="AD315" s="37">
        <v>0</v>
      </c>
      <c r="AE315" s="37">
        <v>0</v>
      </c>
      <c r="AF315" s="37">
        <v>0</v>
      </c>
      <c r="AG315" s="37">
        <v>0</v>
      </c>
      <c r="AH315" s="37">
        <v>0</v>
      </c>
      <c r="AI315" s="37">
        <v>0</v>
      </c>
      <c r="AJ315" s="37">
        <v>0</v>
      </c>
      <c r="AK315" s="37">
        <v>0</v>
      </c>
      <c r="AL315" s="37">
        <v>0</v>
      </c>
      <c r="AM315" s="37">
        <v>0</v>
      </c>
      <c r="AN315" s="37">
        <v>0</v>
      </c>
      <c r="AO315" s="38">
        <v>2593937163</v>
      </c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</row>
    <row r="316" spans="1:75" x14ac:dyDescent="0.25">
      <c r="A316" s="1" t="s">
        <v>1419</v>
      </c>
      <c r="B316" s="2" t="s">
        <v>351</v>
      </c>
      <c r="C316" s="37">
        <v>0</v>
      </c>
      <c r="D316" s="37">
        <v>1433933276</v>
      </c>
      <c r="E316" s="37">
        <v>0</v>
      </c>
      <c r="F316" s="37">
        <v>24605427.000000436</v>
      </c>
      <c r="G316" s="37">
        <v>0</v>
      </c>
      <c r="H316" s="37">
        <v>0</v>
      </c>
      <c r="I316" s="37">
        <v>0</v>
      </c>
      <c r="J316" s="37">
        <v>0</v>
      </c>
      <c r="K316" s="37">
        <v>0</v>
      </c>
      <c r="L316" s="37">
        <v>0</v>
      </c>
      <c r="M316" s="37">
        <v>0</v>
      </c>
      <c r="N316" s="37">
        <v>0</v>
      </c>
      <c r="O316" s="37">
        <v>0</v>
      </c>
      <c r="P316" s="37">
        <v>0</v>
      </c>
      <c r="Q316" s="37">
        <v>0</v>
      </c>
      <c r="R316" s="37">
        <v>0</v>
      </c>
      <c r="S316" s="37">
        <v>0</v>
      </c>
      <c r="T316" s="37">
        <v>0</v>
      </c>
      <c r="U316" s="37">
        <v>0</v>
      </c>
      <c r="V316" s="37">
        <v>0</v>
      </c>
      <c r="W316" s="37">
        <v>0</v>
      </c>
      <c r="X316" s="37">
        <v>0</v>
      </c>
      <c r="Y316" s="37">
        <v>0</v>
      </c>
      <c r="Z316" s="37">
        <v>0</v>
      </c>
      <c r="AA316" s="37">
        <v>0</v>
      </c>
      <c r="AB316" s="37">
        <v>0</v>
      </c>
      <c r="AC316" s="37">
        <v>0</v>
      </c>
      <c r="AD316" s="37">
        <v>0</v>
      </c>
      <c r="AE316" s="37">
        <v>0</v>
      </c>
      <c r="AF316" s="37">
        <v>0</v>
      </c>
      <c r="AG316" s="37">
        <v>0</v>
      </c>
      <c r="AH316" s="37">
        <v>0</v>
      </c>
      <c r="AI316" s="37">
        <v>0</v>
      </c>
      <c r="AJ316" s="37">
        <v>0</v>
      </c>
      <c r="AK316" s="37">
        <v>0</v>
      </c>
      <c r="AL316" s="37">
        <v>0</v>
      </c>
      <c r="AM316" s="37">
        <v>0</v>
      </c>
      <c r="AN316" s="37">
        <v>0</v>
      </c>
      <c r="AO316" s="38">
        <v>1458538703.0000005</v>
      </c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</row>
    <row r="317" spans="1:75" x14ac:dyDescent="0.25">
      <c r="A317" s="1" t="s">
        <v>1420</v>
      </c>
      <c r="B317" s="2" t="s">
        <v>352</v>
      </c>
      <c r="C317" s="37">
        <v>0</v>
      </c>
      <c r="D317" s="37">
        <v>731362543</v>
      </c>
      <c r="E317" s="37">
        <v>0</v>
      </c>
      <c r="F317" s="37">
        <v>11246128.999999898</v>
      </c>
      <c r="G317" s="37">
        <v>0</v>
      </c>
      <c r="H317" s="37">
        <v>0</v>
      </c>
      <c r="I317" s="37">
        <v>0</v>
      </c>
      <c r="J317" s="37">
        <v>0</v>
      </c>
      <c r="K317" s="37">
        <v>0</v>
      </c>
      <c r="L317" s="37">
        <v>0</v>
      </c>
      <c r="M317" s="37">
        <v>0</v>
      </c>
      <c r="N317" s="37">
        <v>0</v>
      </c>
      <c r="O317" s="37">
        <v>0</v>
      </c>
      <c r="P317" s="37">
        <v>0</v>
      </c>
      <c r="Q317" s="37">
        <v>0</v>
      </c>
      <c r="R317" s="37">
        <v>0</v>
      </c>
      <c r="S317" s="37">
        <v>0</v>
      </c>
      <c r="T317" s="37">
        <v>0</v>
      </c>
      <c r="U317" s="37">
        <v>0</v>
      </c>
      <c r="V317" s="37">
        <v>0</v>
      </c>
      <c r="W317" s="37">
        <v>0</v>
      </c>
      <c r="X317" s="37">
        <v>0</v>
      </c>
      <c r="Y317" s="37">
        <v>0</v>
      </c>
      <c r="Z317" s="37">
        <v>0</v>
      </c>
      <c r="AA317" s="37">
        <v>0</v>
      </c>
      <c r="AB317" s="37">
        <v>0</v>
      </c>
      <c r="AC317" s="37">
        <v>0</v>
      </c>
      <c r="AD317" s="37">
        <v>0</v>
      </c>
      <c r="AE317" s="37">
        <v>0</v>
      </c>
      <c r="AF317" s="37">
        <v>0</v>
      </c>
      <c r="AG317" s="37">
        <v>0</v>
      </c>
      <c r="AH317" s="37">
        <v>0</v>
      </c>
      <c r="AI317" s="37">
        <v>0</v>
      </c>
      <c r="AJ317" s="37">
        <v>0</v>
      </c>
      <c r="AK317" s="37">
        <v>0</v>
      </c>
      <c r="AL317" s="37">
        <v>0</v>
      </c>
      <c r="AM317" s="37">
        <v>0</v>
      </c>
      <c r="AN317" s="37">
        <v>0</v>
      </c>
      <c r="AO317" s="38">
        <v>742608671.99999988</v>
      </c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</row>
    <row r="318" spans="1:75" x14ac:dyDescent="0.25">
      <c r="A318" s="1" t="s">
        <v>1421</v>
      </c>
      <c r="B318" s="2" t="s">
        <v>353</v>
      </c>
      <c r="C318" s="37">
        <v>0</v>
      </c>
      <c r="D318" s="37">
        <v>1524791744</v>
      </c>
      <c r="E318" s="37">
        <v>0</v>
      </c>
      <c r="F318" s="37">
        <v>21940736.000000164</v>
      </c>
      <c r="G318" s="37">
        <v>0</v>
      </c>
      <c r="H318" s="37">
        <v>0</v>
      </c>
      <c r="I318" s="37">
        <v>0</v>
      </c>
      <c r="J318" s="37">
        <v>0</v>
      </c>
      <c r="K318" s="37">
        <v>0</v>
      </c>
      <c r="L318" s="37">
        <v>0</v>
      </c>
      <c r="M318" s="37">
        <v>0</v>
      </c>
      <c r="N318" s="37">
        <v>0</v>
      </c>
      <c r="O318" s="37">
        <v>0</v>
      </c>
      <c r="P318" s="37">
        <v>0</v>
      </c>
      <c r="Q318" s="37">
        <v>0</v>
      </c>
      <c r="R318" s="37">
        <v>0</v>
      </c>
      <c r="S318" s="37">
        <v>0</v>
      </c>
      <c r="T318" s="37">
        <v>0</v>
      </c>
      <c r="U318" s="37">
        <v>0</v>
      </c>
      <c r="V318" s="37">
        <v>0</v>
      </c>
      <c r="W318" s="37">
        <v>0</v>
      </c>
      <c r="X318" s="37">
        <v>0</v>
      </c>
      <c r="Y318" s="37">
        <v>0</v>
      </c>
      <c r="Z318" s="37">
        <v>0</v>
      </c>
      <c r="AA318" s="37">
        <v>0</v>
      </c>
      <c r="AB318" s="37">
        <v>0</v>
      </c>
      <c r="AC318" s="37">
        <v>0</v>
      </c>
      <c r="AD318" s="37">
        <v>0</v>
      </c>
      <c r="AE318" s="37">
        <v>0</v>
      </c>
      <c r="AF318" s="37">
        <v>0</v>
      </c>
      <c r="AG318" s="37">
        <v>0</v>
      </c>
      <c r="AH318" s="37">
        <v>0</v>
      </c>
      <c r="AI318" s="37">
        <v>0</v>
      </c>
      <c r="AJ318" s="37">
        <v>0</v>
      </c>
      <c r="AK318" s="37">
        <v>0</v>
      </c>
      <c r="AL318" s="37">
        <v>0</v>
      </c>
      <c r="AM318" s="37">
        <v>0</v>
      </c>
      <c r="AN318" s="37">
        <v>0</v>
      </c>
      <c r="AO318" s="38">
        <v>1546732480.0000002</v>
      </c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</row>
    <row r="319" spans="1:75" x14ac:dyDescent="0.25">
      <c r="A319" s="1" t="s">
        <v>1422</v>
      </c>
      <c r="B319" s="2" t="s">
        <v>354</v>
      </c>
      <c r="C319" s="37">
        <v>0</v>
      </c>
      <c r="D319" s="37">
        <v>465659793</v>
      </c>
      <c r="E319" s="37">
        <v>0</v>
      </c>
      <c r="F319" s="37">
        <v>8213625.9999999376</v>
      </c>
      <c r="G319" s="37">
        <v>0</v>
      </c>
      <c r="H319" s="37">
        <v>0</v>
      </c>
      <c r="I319" s="37">
        <v>0</v>
      </c>
      <c r="J319" s="37">
        <v>0</v>
      </c>
      <c r="K319" s="37">
        <v>0</v>
      </c>
      <c r="L319" s="37">
        <v>0</v>
      </c>
      <c r="M319" s="37">
        <v>0</v>
      </c>
      <c r="N319" s="37">
        <v>0</v>
      </c>
      <c r="O319" s="37">
        <v>0</v>
      </c>
      <c r="P319" s="37">
        <v>0</v>
      </c>
      <c r="Q319" s="37">
        <v>0</v>
      </c>
      <c r="R319" s="37">
        <v>0</v>
      </c>
      <c r="S319" s="37">
        <v>0</v>
      </c>
      <c r="T319" s="37">
        <v>0</v>
      </c>
      <c r="U319" s="37">
        <v>0</v>
      </c>
      <c r="V319" s="37">
        <v>0</v>
      </c>
      <c r="W319" s="37">
        <v>0</v>
      </c>
      <c r="X319" s="37">
        <v>0</v>
      </c>
      <c r="Y319" s="37">
        <v>0</v>
      </c>
      <c r="Z319" s="37">
        <v>0</v>
      </c>
      <c r="AA319" s="37">
        <v>0</v>
      </c>
      <c r="AB319" s="37">
        <v>0</v>
      </c>
      <c r="AC319" s="37">
        <v>0</v>
      </c>
      <c r="AD319" s="37">
        <v>0</v>
      </c>
      <c r="AE319" s="37">
        <v>0</v>
      </c>
      <c r="AF319" s="37">
        <v>0</v>
      </c>
      <c r="AG319" s="37">
        <v>0</v>
      </c>
      <c r="AH319" s="37">
        <v>0</v>
      </c>
      <c r="AI319" s="37">
        <v>0</v>
      </c>
      <c r="AJ319" s="37">
        <v>0</v>
      </c>
      <c r="AK319" s="37">
        <v>0</v>
      </c>
      <c r="AL319" s="37">
        <v>0</v>
      </c>
      <c r="AM319" s="37">
        <v>0</v>
      </c>
      <c r="AN319" s="37">
        <v>0</v>
      </c>
      <c r="AO319" s="38">
        <v>473873418.99999994</v>
      </c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</row>
    <row r="320" spans="1:75" x14ac:dyDescent="0.25">
      <c r="A320" s="1" t="s">
        <v>1423</v>
      </c>
      <c r="B320" s="2" t="s">
        <v>355</v>
      </c>
      <c r="C320" s="37">
        <v>0</v>
      </c>
      <c r="D320" s="37">
        <v>1619047949</v>
      </c>
      <c r="E320" s="37">
        <v>0</v>
      </c>
      <c r="F320" s="37">
        <v>23745441.999999948</v>
      </c>
      <c r="G320" s="37">
        <v>0</v>
      </c>
      <c r="H320" s="37">
        <v>0</v>
      </c>
      <c r="I320" s="37">
        <v>0</v>
      </c>
      <c r="J320" s="37">
        <v>0</v>
      </c>
      <c r="K320" s="37">
        <v>0</v>
      </c>
      <c r="L320" s="37">
        <v>0</v>
      </c>
      <c r="M320" s="37">
        <v>0</v>
      </c>
      <c r="N320" s="37">
        <v>0</v>
      </c>
      <c r="O320" s="37">
        <v>0</v>
      </c>
      <c r="P320" s="37">
        <v>0</v>
      </c>
      <c r="Q320" s="37">
        <v>0</v>
      </c>
      <c r="R320" s="37">
        <v>0</v>
      </c>
      <c r="S320" s="37">
        <v>0</v>
      </c>
      <c r="T320" s="37">
        <v>0</v>
      </c>
      <c r="U320" s="37">
        <v>0</v>
      </c>
      <c r="V320" s="37">
        <v>0</v>
      </c>
      <c r="W320" s="37">
        <v>0</v>
      </c>
      <c r="X320" s="37">
        <v>0</v>
      </c>
      <c r="Y320" s="37">
        <v>0</v>
      </c>
      <c r="Z320" s="37">
        <v>0</v>
      </c>
      <c r="AA320" s="37">
        <v>0</v>
      </c>
      <c r="AB320" s="37">
        <v>0</v>
      </c>
      <c r="AC320" s="37">
        <v>0</v>
      </c>
      <c r="AD320" s="37">
        <v>0</v>
      </c>
      <c r="AE320" s="37">
        <v>0</v>
      </c>
      <c r="AF320" s="37">
        <v>0</v>
      </c>
      <c r="AG320" s="37">
        <v>0</v>
      </c>
      <c r="AH320" s="37">
        <v>0</v>
      </c>
      <c r="AI320" s="37">
        <v>0</v>
      </c>
      <c r="AJ320" s="37">
        <v>0</v>
      </c>
      <c r="AK320" s="37">
        <v>0</v>
      </c>
      <c r="AL320" s="37">
        <v>0</v>
      </c>
      <c r="AM320" s="37">
        <v>0</v>
      </c>
      <c r="AN320" s="37">
        <v>0</v>
      </c>
      <c r="AO320" s="38">
        <v>1642793390.9999998</v>
      </c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</row>
    <row r="321" spans="1:75" x14ac:dyDescent="0.25">
      <c r="A321" s="1" t="s">
        <v>1424</v>
      </c>
      <c r="B321" s="2" t="s">
        <v>356</v>
      </c>
      <c r="C321" s="37">
        <v>0</v>
      </c>
      <c r="D321" s="37">
        <v>1700461562</v>
      </c>
      <c r="E321" s="37">
        <v>0</v>
      </c>
      <c r="F321" s="37">
        <v>47365151.000000171</v>
      </c>
      <c r="G321" s="37">
        <v>0</v>
      </c>
      <c r="H321" s="37">
        <v>0</v>
      </c>
      <c r="I321" s="37">
        <v>0</v>
      </c>
      <c r="J321" s="37">
        <v>0</v>
      </c>
      <c r="K321" s="37">
        <v>0</v>
      </c>
      <c r="L321" s="37">
        <v>0</v>
      </c>
      <c r="M321" s="37">
        <v>0</v>
      </c>
      <c r="N321" s="37">
        <v>0</v>
      </c>
      <c r="O321" s="37">
        <v>0</v>
      </c>
      <c r="P321" s="37">
        <v>0</v>
      </c>
      <c r="Q321" s="37">
        <v>0</v>
      </c>
      <c r="R321" s="37">
        <v>0</v>
      </c>
      <c r="S321" s="37">
        <v>0</v>
      </c>
      <c r="T321" s="37">
        <v>0</v>
      </c>
      <c r="U321" s="37">
        <v>0</v>
      </c>
      <c r="V321" s="37">
        <v>0</v>
      </c>
      <c r="W321" s="37">
        <v>0</v>
      </c>
      <c r="X321" s="37">
        <v>0</v>
      </c>
      <c r="Y321" s="37">
        <v>0</v>
      </c>
      <c r="Z321" s="37">
        <v>0</v>
      </c>
      <c r="AA321" s="37">
        <v>0</v>
      </c>
      <c r="AB321" s="37">
        <v>0</v>
      </c>
      <c r="AC321" s="37">
        <v>0</v>
      </c>
      <c r="AD321" s="37">
        <v>0</v>
      </c>
      <c r="AE321" s="37">
        <v>0</v>
      </c>
      <c r="AF321" s="37">
        <v>0</v>
      </c>
      <c r="AG321" s="37">
        <v>0</v>
      </c>
      <c r="AH321" s="37">
        <v>0</v>
      </c>
      <c r="AI321" s="37">
        <v>0</v>
      </c>
      <c r="AJ321" s="37">
        <v>0</v>
      </c>
      <c r="AK321" s="37">
        <v>0</v>
      </c>
      <c r="AL321" s="37">
        <v>0</v>
      </c>
      <c r="AM321" s="37">
        <v>0</v>
      </c>
      <c r="AN321" s="37">
        <v>0</v>
      </c>
      <c r="AO321" s="38">
        <v>1747826713</v>
      </c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</row>
    <row r="322" spans="1:75" x14ac:dyDescent="0.25">
      <c r="A322" s="1" t="s">
        <v>1425</v>
      </c>
      <c r="B322" s="2" t="s">
        <v>357</v>
      </c>
      <c r="C322" s="37">
        <v>0</v>
      </c>
      <c r="D322" s="37">
        <v>488420942</v>
      </c>
      <c r="E322" s="37">
        <v>0</v>
      </c>
      <c r="F322" s="37">
        <v>8228120.9999999814</v>
      </c>
      <c r="G322" s="37">
        <v>0</v>
      </c>
      <c r="H322" s="37">
        <v>0</v>
      </c>
      <c r="I322" s="37">
        <v>0</v>
      </c>
      <c r="J322" s="37">
        <v>0</v>
      </c>
      <c r="K322" s="37">
        <v>0</v>
      </c>
      <c r="L322" s="37">
        <v>0</v>
      </c>
      <c r="M322" s="37">
        <v>0</v>
      </c>
      <c r="N322" s="37">
        <v>0</v>
      </c>
      <c r="O322" s="37">
        <v>0</v>
      </c>
      <c r="P322" s="37">
        <v>0</v>
      </c>
      <c r="Q322" s="37">
        <v>0</v>
      </c>
      <c r="R322" s="37">
        <v>0</v>
      </c>
      <c r="S322" s="37">
        <v>0</v>
      </c>
      <c r="T322" s="37">
        <v>0</v>
      </c>
      <c r="U322" s="37">
        <v>0</v>
      </c>
      <c r="V322" s="37">
        <v>0</v>
      </c>
      <c r="W322" s="37">
        <v>0</v>
      </c>
      <c r="X322" s="37">
        <v>0</v>
      </c>
      <c r="Y322" s="37">
        <v>0</v>
      </c>
      <c r="Z322" s="37">
        <v>0</v>
      </c>
      <c r="AA322" s="37">
        <v>0</v>
      </c>
      <c r="AB322" s="37">
        <v>0</v>
      </c>
      <c r="AC322" s="37">
        <v>0</v>
      </c>
      <c r="AD322" s="37">
        <v>0</v>
      </c>
      <c r="AE322" s="37">
        <v>0</v>
      </c>
      <c r="AF322" s="37">
        <v>0</v>
      </c>
      <c r="AG322" s="37">
        <v>0</v>
      </c>
      <c r="AH322" s="37">
        <v>0</v>
      </c>
      <c r="AI322" s="37">
        <v>0</v>
      </c>
      <c r="AJ322" s="37">
        <v>0</v>
      </c>
      <c r="AK322" s="37">
        <v>0</v>
      </c>
      <c r="AL322" s="37">
        <v>0</v>
      </c>
      <c r="AM322" s="37">
        <v>0</v>
      </c>
      <c r="AN322" s="37">
        <v>0</v>
      </c>
      <c r="AO322" s="38">
        <v>496649063</v>
      </c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</row>
    <row r="323" spans="1:75" x14ac:dyDescent="0.25">
      <c r="A323" s="1" t="s">
        <v>1426</v>
      </c>
      <c r="B323" s="2" t="s">
        <v>358</v>
      </c>
      <c r="C323" s="37">
        <v>0</v>
      </c>
      <c r="D323" s="37">
        <v>1815475999</v>
      </c>
      <c r="E323" s="37">
        <v>0</v>
      </c>
      <c r="F323" s="37">
        <v>28372792.00000003</v>
      </c>
      <c r="G323" s="37">
        <v>0</v>
      </c>
      <c r="H323" s="37">
        <v>0</v>
      </c>
      <c r="I323" s="37">
        <v>0</v>
      </c>
      <c r="J323" s="37">
        <v>0</v>
      </c>
      <c r="K323" s="37">
        <v>0</v>
      </c>
      <c r="L323" s="37">
        <v>0</v>
      </c>
      <c r="M323" s="37">
        <v>0</v>
      </c>
      <c r="N323" s="37">
        <v>0</v>
      </c>
      <c r="O323" s="37">
        <v>0</v>
      </c>
      <c r="P323" s="37">
        <v>0</v>
      </c>
      <c r="Q323" s="37">
        <v>0</v>
      </c>
      <c r="R323" s="37">
        <v>0</v>
      </c>
      <c r="S323" s="37">
        <v>0</v>
      </c>
      <c r="T323" s="37">
        <v>0</v>
      </c>
      <c r="U323" s="37">
        <v>0</v>
      </c>
      <c r="V323" s="37">
        <v>0</v>
      </c>
      <c r="W323" s="37">
        <v>0</v>
      </c>
      <c r="X323" s="37">
        <v>0</v>
      </c>
      <c r="Y323" s="37">
        <v>0</v>
      </c>
      <c r="Z323" s="37">
        <v>0</v>
      </c>
      <c r="AA323" s="37">
        <v>0</v>
      </c>
      <c r="AB323" s="37">
        <v>0</v>
      </c>
      <c r="AC323" s="37">
        <v>0</v>
      </c>
      <c r="AD323" s="37">
        <v>0</v>
      </c>
      <c r="AE323" s="37">
        <v>0</v>
      </c>
      <c r="AF323" s="37">
        <v>0</v>
      </c>
      <c r="AG323" s="37">
        <v>0</v>
      </c>
      <c r="AH323" s="37">
        <v>0</v>
      </c>
      <c r="AI323" s="37">
        <v>0</v>
      </c>
      <c r="AJ323" s="37">
        <v>0</v>
      </c>
      <c r="AK323" s="37">
        <v>0</v>
      </c>
      <c r="AL323" s="37">
        <v>0</v>
      </c>
      <c r="AM323" s="37">
        <v>0</v>
      </c>
      <c r="AN323" s="37">
        <v>0</v>
      </c>
      <c r="AO323" s="38">
        <v>1843848791</v>
      </c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</row>
    <row r="324" spans="1:75" x14ac:dyDescent="0.25">
      <c r="A324" s="1" t="s">
        <v>1427</v>
      </c>
      <c r="B324" s="2" t="s">
        <v>359</v>
      </c>
      <c r="C324" s="37">
        <v>0</v>
      </c>
      <c r="D324" s="37">
        <v>4006148057</v>
      </c>
      <c r="E324" s="37">
        <v>0</v>
      </c>
      <c r="F324" s="37">
        <v>134786808.00000122</v>
      </c>
      <c r="G324" s="37">
        <v>0</v>
      </c>
      <c r="H324" s="37">
        <v>0</v>
      </c>
      <c r="I324" s="37">
        <v>0</v>
      </c>
      <c r="J324" s="37">
        <v>0</v>
      </c>
      <c r="K324" s="37">
        <v>0</v>
      </c>
      <c r="L324" s="37">
        <v>0</v>
      </c>
      <c r="M324" s="37">
        <v>0</v>
      </c>
      <c r="N324" s="37">
        <v>0</v>
      </c>
      <c r="O324" s="37">
        <v>0</v>
      </c>
      <c r="P324" s="37">
        <v>0</v>
      </c>
      <c r="Q324" s="37">
        <v>0</v>
      </c>
      <c r="R324" s="37">
        <v>0</v>
      </c>
      <c r="S324" s="37">
        <v>0</v>
      </c>
      <c r="T324" s="37">
        <v>0</v>
      </c>
      <c r="U324" s="37">
        <v>0</v>
      </c>
      <c r="V324" s="37">
        <v>0</v>
      </c>
      <c r="W324" s="37">
        <v>0</v>
      </c>
      <c r="X324" s="37">
        <v>0</v>
      </c>
      <c r="Y324" s="37">
        <v>0</v>
      </c>
      <c r="Z324" s="37">
        <v>0</v>
      </c>
      <c r="AA324" s="37">
        <v>0</v>
      </c>
      <c r="AB324" s="37">
        <v>0</v>
      </c>
      <c r="AC324" s="37">
        <v>0</v>
      </c>
      <c r="AD324" s="37">
        <v>0</v>
      </c>
      <c r="AE324" s="37">
        <v>0</v>
      </c>
      <c r="AF324" s="37">
        <v>0</v>
      </c>
      <c r="AG324" s="37">
        <v>0</v>
      </c>
      <c r="AH324" s="37">
        <v>0</v>
      </c>
      <c r="AI324" s="37">
        <v>0</v>
      </c>
      <c r="AJ324" s="37">
        <v>0</v>
      </c>
      <c r="AK324" s="37">
        <v>0</v>
      </c>
      <c r="AL324" s="37">
        <v>0</v>
      </c>
      <c r="AM324" s="37">
        <v>0</v>
      </c>
      <c r="AN324" s="37">
        <v>0</v>
      </c>
      <c r="AO324" s="38">
        <v>4140934865.0000019</v>
      </c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</row>
    <row r="325" spans="1:75" x14ac:dyDescent="0.25">
      <c r="A325" s="1" t="s">
        <v>1428</v>
      </c>
      <c r="B325" s="2" t="s">
        <v>360</v>
      </c>
      <c r="C325" s="37">
        <v>0</v>
      </c>
      <c r="D325" s="37">
        <v>715934818</v>
      </c>
      <c r="E325" s="37">
        <v>0</v>
      </c>
      <c r="F325" s="37">
        <v>28896707.999999885</v>
      </c>
      <c r="G325" s="37">
        <v>0</v>
      </c>
      <c r="H325" s="37">
        <v>0</v>
      </c>
      <c r="I325" s="37">
        <v>0</v>
      </c>
      <c r="J325" s="37">
        <v>0</v>
      </c>
      <c r="K325" s="37">
        <v>0</v>
      </c>
      <c r="L325" s="37">
        <v>0</v>
      </c>
      <c r="M325" s="37">
        <v>0</v>
      </c>
      <c r="N325" s="37">
        <v>0</v>
      </c>
      <c r="O325" s="37">
        <v>0</v>
      </c>
      <c r="P325" s="37">
        <v>0</v>
      </c>
      <c r="Q325" s="37">
        <v>0</v>
      </c>
      <c r="R325" s="37">
        <v>0</v>
      </c>
      <c r="S325" s="37">
        <v>0</v>
      </c>
      <c r="T325" s="37">
        <v>0</v>
      </c>
      <c r="U325" s="37">
        <v>0</v>
      </c>
      <c r="V325" s="37">
        <v>0</v>
      </c>
      <c r="W325" s="37">
        <v>0</v>
      </c>
      <c r="X325" s="37">
        <v>0</v>
      </c>
      <c r="Y325" s="37">
        <v>0</v>
      </c>
      <c r="Z325" s="37">
        <v>0</v>
      </c>
      <c r="AA325" s="37">
        <v>0</v>
      </c>
      <c r="AB325" s="37">
        <v>0</v>
      </c>
      <c r="AC325" s="37">
        <v>0</v>
      </c>
      <c r="AD325" s="37">
        <v>0</v>
      </c>
      <c r="AE325" s="37">
        <v>0</v>
      </c>
      <c r="AF325" s="37">
        <v>0</v>
      </c>
      <c r="AG325" s="37">
        <v>0</v>
      </c>
      <c r="AH325" s="37">
        <v>0</v>
      </c>
      <c r="AI325" s="37">
        <v>0</v>
      </c>
      <c r="AJ325" s="37">
        <v>0</v>
      </c>
      <c r="AK325" s="37">
        <v>0</v>
      </c>
      <c r="AL325" s="37">
        <v>0</v>
      </c>
      <c r="AM325" s="37">
        <v>0</v>
      </c>
      <c r="AN325" s="37">
        <v>0</v>
      </c>
      <c r="AO325" s="38">
        <v>744831525.99999976</v>
      </c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</row>
    <row r="326" spans="1:75" x14ac:dyDescent="0.25">
      <c r="A326" s="1" t="s">
        <v>1429</v>
      </c>
      <c r="B326" s="2" t="s">
        <v>361</v>
      </c>
      <c r="C326" s="37">
        <v>0</v>
      </c>
      <c r="D326" s="37">
        <v>1343157862</v>
      </c>
      <c r="E326" s="37">
        <v>0</v>
      </c>
      <c r="F326" s="37">
        <v>24515734.999999639</v>
      </c>
      <c r="G326" s="37">
        <v>0</v>
      </c>
      <c r="H326" s="37">
        <v>0</v>
      </c>
      <c r="I326" s="37">
        <v>0</v>
      </c>
      <c r="J326" s="37">
        <v>0</v>
      </c>
      <c r="K326" s="37">
        <v>0</v>
      </c>
      <c r="L326" s="37">
        <v>0</v>
      </c>
      <c r="M326" s="37">
        <v>0</v>
      </c>
      <c r="N326" s="37">
        <v>0</v>
      </c>
      <c r="O326" s="37">
        <v>0</v>
      </c>
      <c r="P326" s="37">
        <v>0</v>
      </c>
      <c r="Q326" s="37">
        <v>0</v>
      </c>
      <c r="R326" s="37">
        <v>0</v>
      </c>
      <c r="S326" s="37">
        <v>0</v>
      </c>
      <c r="T326" s="37">
        <v>0</v>
      </c>
      <c r="U326" s="37">
        <v>0</v>
      </c>
      <c r="V326" s="37">
        <v>0</v>
      </c>
      <c r="W326" s="37">
        <v>0</v>
      </c>
      <c r="X326" s="37">
        <v>0</v>
      </c>
      <c r="Y326" s="37">
        <v>0</v>
      </c>
      <c r="Z326" s="37">
        <v>0</v>
      </c>
      <c r="AA326" s="37">
        <v>0</v>
      </c>
      <c r="AB326" s="37">
        <v>0</v>
      </c>
      <c r="AC326" s="37">
        <v>0</v>
      </c>
      <c r="AD326" s="37">
        <v>0</v>
      </c>
      <c r="AE326" s="37">
        <v>0</v>
      </c>
      <c r="AF326" s="37">
        <v>0</v>
      </c>
      <c r="AG326" s="37">
        <v>0</v>
      </c>
      <c r="AH326" s="37">
        <v>0</v>
      </c>
      <c r="AI326" s="37">
        <v>0</v>
      </c>
      <c r="AJ326" s="37">
        <v>0</v>
      </c>
      <c r="AK326" s="37">
        <v>0</v>
      </c>
      <c r="AL326" s="37">
        <v>0</v>
      </c>
      <c r="AM326" s="37">
        <v>0</v>
      </c>
      <c r="AN326" s="37">
        <v>0</v>
      </c>
      <c r="AO326" s="38">
        <v>1367673596.9999995</v>
      </c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</row>
    <row r="327" spans="1:75" x14ac:dyDescent="0.25">
      <c r="A327" s="1" t="s">
        <v>1430</v>
      </c>
      <c r="B327" s="2" t="s">
        <v>362</v>
      </c>
      <c r="C327" s="37">
        <v>0</v>
      </c>
      <c r="D327" s="37">
        <v>40532947770</v>
      </c>
      <c r="E327" s="37">
        <v>0</v>
      </c>
      <c r="F327" s="37">
        <v>3017846986.0000396</v>
      </c>
      <c r="G327" s="37">
        <v>0</v>
      </c>
      <c r="H327" s="37">
        <v>0</v>
      </c>
      <c r="I327" s="37">
        <v>0</v>
      </c>
      <c r="J327" s="37">
        <v>0</v>
      </c>
      <c r="K327" s="37">
        <v>0</v>
      </c>
      <c r="L327" s="37">
        <v>0</v>
      </c>
      <c r="M327" s="37">
        <v>0</v>
      </c>
      <c r="N327" s="37">
        <v>0</v>
      </c>
      <c r="O327" s="37">
        <v>0</v>
      </c>
      <c r="P327" s="37">
        <v>0</v>
      </c>
      <c r="Q327" s="37">
        <v>0</v>
      </c>
      <c r="R327" s="37">
        <v>0</v>
      </c>
      <c r="S327" s="37">
        <v>0</v>
      </c>
      <c r="T327" s="37">
        <v>0</v>
      </c>
      <c r="U327" s="37">
        <v>0</v>
      </c>
      <c r="V327" s="37">
        <v>1984668100.0000367</v>
      </c>
      <c r="W327" s="37">
        <v>4364056.1199905258</v>
      </c>
      <c r="X327" s="37">
        <v>0</v>
      </c>
      <c r="Y327" s="37">
        <v>0</v>
      </c>
      <c r="Z327" s="37">
        <v>0</v>
      </c>
      <c r="AA327" s="37">
        <v>0</v>
      </c>
      <c r="AB327" s="37">
        <v>0</v>
      </c>
      <c r="AC327" s="37">
        <v>0</v>
      </c>
      <c r="AD327" s="37">
        <v>0</v>
      </c>
      <c r="AE327" s="37">
        <v>0</v>
      </c>
      <c r="AF327" s="37">
        <v>0</v>
      </c>
      <c r="AG327" s="37">
        <v>0</v>
      </c>
      <c r="AH327" s="37">
        <v>1135118092.0000119</v>
      </c>
      <c r="AI327" s="37">
        <v>2387151.7500136844</v>
      </c>
      <c r="AJ327" s="37">
        <v>0</v>
      </c>
      <c r="AK327" s="37">
        <v>0</v>
      </c>
      <c r="AL327" s="37">
        <v>0</v>
      </c>
      <c r="AM327" s="37">
        <v>0</v>
      </c>
      <c r="AN327" s="37">
        <v>0</v>
      </c>
      <c r="AO327" s="38">
        <v>46677332155.870087</v>
      </c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</row>
    <row r="328" spans="1:75" x14ac:dyDescent="0.25">
      <c r="A328" s="1" t="s">
        <v>1431</v>
      </c>
      <c r="B328" s="2" t="s">
        <v>363</v>
      </c>
      <c r="C328" s="37">
        <v>0</v>
      </c>
      <c r="D328" s="37">
        <v>5263616745</v>
      </c>
      <c r="E328" s="37">
        <v>0</v>
      </c>
      <c r="F328" s="37">
        <v>354199127.99999487</v>
      </c>
      <c r="G328" s="37">
        <v>0</v>
      </c>
      <c r="H328" s="37">
        <v>0</v>
      </c>
      <c r="I328" s="37">
        <v>0</v>
      </c>
      <c r="J328" s="37">
        <v>0</v>
      </c>
      <c r="K328" s="37">
        <v>0</v>
      </c>
      <c r="L328" s="37">
        <v>0</v>
      </c>
      <c r="M328" s="37">
        <v>0</v>
      </c>
      <c r="N328" s="37">
        <v>0</v>
      </c>
      <c r="O328" s="37">
        <v>0</v>
      </c>
      <c r="P328" s="37">
        <v>0</v>
      </c>
      <c r="Q328" s="37">
        <v>0</v>
      </c>
      <c r="R328" s="37">
        <v>0</v>
      </c>
      <c r="S328" s="37">
        <v>0</v>
      </c>
      <c r="T328" s="37">
        <v>0</v>
      </c>
      <c r="U328" s="37">
        <v>0</v>
      </c>
      <c r="V328" s="37">
        <v>0</v>
      </c>
      <c r="W328" s="37">
        <v>0</v>
      </c>
      <c r="X328" s="37">
        <v>0</v>
      </c>
      <c r="Y328" s="37">
        <v>0</v>
      </c>
      <c r="Z328" s="37">
        <v>0</v>
      </c>
      <c r="AA328" s="37">
        <v>0</v>
      </c>
      <c r="AB328" s="37">
        <v>0</v>
      </c>
      <c r="AC328" s="37">
        <v>0</v>
      </c>
      <c r="AD328" s="37">
        <v>0</v>
      </c>
      <c r="AE328" s="37">
        <v>0</v>
      </c>
      <c r="AF328" s="37">
        <v>0</v>
      </c>
      <c r="AG328" s="37">
        <v>0</v>
      </c>
      <c r="AH328" s="37">
        <v>0</v>
      </c>
      <c r="AI328" s="37">
        <v>0</v>
      </c>
      <c r="AJ328" s="37">
        <v>0</v>
      </c>
      <c r="AK328" s="37">
        <v>0</v>
      </c>
      <c r="AL328" s="37">
        <v>0</v>
      </c>
      <c r="AM328" s="37">
        <v>0</v>
      </c>
      <c r="AN328" s="37">
        <v>0</v>
      </c>
      <c r="AO328" s="38">
        <v>5617815872.9999943</v>
      </c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</row>
    <row r="329" spans="1:75" x14ac:dyDescent="0.25">
      <c r="A329" s="1" t="s">
        <v>1432</v>
      </c>
      <c r="B329" s="2" t="s">
        <v>364</v>
      </c>
      <c r="C329" s="37">
        <v>0</v>
      </c>
      <c r="D329" s="37">
        <v>8792955579</v>
      </c>
      <c r="E329" s="37">
        <v>0</v>
      </c>
      <c r="F329" s="37">
        <v>304047903.00000149</v>
      </c>
      <c r="G329" s="37">
        <v>0</v>
      </c>
      <c r="H329" s="37">
        <v>0</v>
      </c>
      <c r="I329" s="37">
        <v>0</v>
      </c>
      <c r="J329" s="37">
        <v>0</v>
      </c>
      <c r="K329" s="37">
        <v>0</v>
      </c>
      <c r="L329" s="37">
        <v>0</v>
      </c>
      <c r="M329" s="37">
        <v>0</v>
      </c>
      <c r="N329" s="37">
        <v>0</v>
      </c>
      <c r="O329" s="37">
        <v>0</v>
      </c>
      <c r="P329" s="37">
        <v>0</v>
      </c>
      <c r="Q329" s="37">
        <v>0</v>
      </c>
      <c r="R329" s="37">
        <v>0</v>
      </c>
      <c r="S329" s="37">
        <v>0</v>
      </c>
      <c r="T329" s="37">
        <v>0</v>
      </c>
      <c r="U329" s="37">
        <v>0</v>
      </c>
      <c r="V329" s="37">
        <v>0</v>
      </c>
      <c r="W329" s="37">
        <v>0</v>
      </c>
      <c r="X329" s="37">
        <v>0</v>
      </c>
      <c r="Y329" s="37">
        <v>0</v>
      </c>
      <c r="Z329" s="37">
        <v>0</v>
      </c>
      <c r="AA329" s="37">
        <v>0</v>
      </c>
      <c r="AB329" s="37">
        <v>0</v>
      </c>
      <c r="AC329" s="37">
        <v>0</v>
      </c>
      <c r="AD329" s="37">
        <v>0</v>
      </c>
      <c r="AE329" s="37">
        <v>0</v>
      </c>
      <c r="AF329" s="37">
        <v>0</v>
      </c>
      <c r="AG329" s="37">
        <v>0</v>
      </c>
      <c r="AH329" s="37">
        <v>0</v>
      </c>
      <c r="AI329" s="37">
        <v>0</v>
      </c>
      <c r="AJ329" s="37">
        <v>0</v>
      </c>
      <c r="AK329" s="37">
        <v>0</v>
      </c>
      <c r="AL329" s="37">
        <v>0</v>
      </c>
      <c r="AM329" s="37">
        <v>0</v>
      </c>
      <c r="AN329" s="37">
        <v>0</v>
      </c>
      <c r="AO329" s="38">
        <v>9097003482.0000019</v>
      </c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</row>
    <row r="330" spans="1:75" x14ac:dyDescent="0.25">
      <c r="A330" s="1" t="s">
        <v>1433</v>
      </c>
      <c r="B330" s="2" t="s">
        <v>365</v>
      </c>
      <c r="C330" s="37">
        <v>0</v>
      </c>
      <c r="D330" s="37">
        <v>3348651790</v>
      </c>
      <c r="E330" s="37">
        <v>0</v>
      </c>
      <c r="F330" s="37">
        <v>158690287.99999911</v>
      </c>
      <c r="G330" s="37">
        <v>0</v>
      </c>
      <c r="H330" s="37">
        <v>0</v>
      </c>
      <c r="I330" s="37">
        <v>0</v>
      </c>
      <c r="J330" s="37">
        <v>0</v>
      </c>
      <c r="K330" s="37">
        <v>0</v>
      </c>
      <c r="L330" s="37">
        <v>0</v>
      </c>
      <c r="M330" s="37">
        <v>0</v>
      </c>
      <c r="N330" s="37">
        <v>0</v>
      </c>
      <c r="O330" s="37">
        <v>0</v>
      </c>
      <c r="P330" s="37">
        <v>0</v>
      </c>
      <c r="Q330" s="37">
        <v>0</v>
      </c>
      <c r="R330" s="37">
        <v>0</v>
      </c>
      <c r="S330" s="37">
        <v>0</v>
      </c>
      <c r="T330" s="37">
        <v>0</v>
      </c>
      <c r="U330" s="37">
        <v>0</v>
      </c>
      <c r="V330" s="37">
        <v>0</v>
      </c>
      <c r="W330" s="37">
        <v>0</v>
      </c>
      <c r="X330" s="37">
        <v>0</v>
      </c>
      <c r="Y330" s="37">
        <v>0</v>
      </c>
      <c r="Z330" s="37">
        <v>0</v>
      </c>
      <c r="AA330" s="37">
        <v>0</v>
      </c>
      <c r="AB330" s="37">
        <v>0</v>
      </c>
      <c r="AC330" s="37">
        <v>0</v>
      </c>
      <c r="AD330" s="37">
        <v>0</v>
      </c>
      <c r="AE330" s="37">
        <v>0</v>
      </c>
      <c r="AF330" s="37">
        <v>0</v>
      </c>
      <c r="AG330" s="37">
        <v>0</v>
      </c>
      <c r="AH330" s="37">
        <v>0</v>
      </c>
      <c r="AI330" s="37">
        <v>0</v>
      </c>
      <c r="AJ330" s="37">
        <v>0</v>
      </c>
      <c r="AK330" s="37">
        <v>0</v>
      </c>
      <c r="AL330" s="37">
        <v>0</v>
      </c>
      <c r="AM330" s="37">
        <v>0</v>
      </c>
      <c r="AN330" s="37">
        <v>0</v>
      </c>
      <c r="AO330" s="38">
        <v>3507342077.999999</v>
      </c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</row>
    <row r="331" spans="1:75" x14ac:dyDescent="0.25">
      <c r="A331" s="1" t="s">
        <v>1434</v>
      </c>
      <c r="B331" s="2" t="s">
        <v>366</v>
      </c>
      <c r="C331" s="37">
        <v>0</v>
      </c>
      <c r="D331" s="37">
        <v>2595183980</v>
      </c>
      <c r="E331" s="37">
        <v>0</v>
      </c>
      <c r="F331" s="37">
        <v>120590072.00000036</v>
      </c>
      <c r="G331" s="37">
        <v>0</v>
      </c>
      <c r="H331" s="37">
        <v>0</v>
      </c>
      <c r="I331" s="37">
        <v>0</v>
      </c>
      <c r="J331" s="37">
        <v>0</v>
      </c>
      <c r="K331" s="37">
        <v>0</v>
      </c>
      <c r="L331" s="37">
        <v>0</v>
      </c>
      <c r="M331" s="37">
        <v>0</v>
      </c>
      <c r="N331" s="37">
        <v>0</v>
      </c>
      <c r="O331" s="37">
        <v>0</v>
      </c>
      <c r="P331" s="37">
        <v>0</v>
      </c>
      <c r="Q331" s="37">
        <v>0</v>
      </c>
      <c r="R331" s="37">
        <v>0</v>
      </c>
      <c r="S331" s="37">
        <v>0</v>
      </c>
      <c r="T331" s="37">
        <v>0</v>
      </c>
      <c r="U331" s="37">
        <v>0</v>
      </c>
      <c r="V331" s="37">
        <v>0</v>
      </c>
      <c r="W331" s="37">
        <v>0</v>
      </c>
      <c r="X331" s="37">
        <v>0</v>
      </c>
      <c r="Y331" s="37">
        <v>0</v>
      </c>
      <c r="Z331" s="37">
        <v>0</v>
      </c>
      <c r="AA331" s="37">
        <v>0</v>
      </c>
      <c r="AB331" s="37">
        <v>0</v>
      </c>
      <c r="AC331" s="37">
        <v>0</v>
      </c>
      <c r="AD331" s="37">
        <v>0</v>
      </c>
      <c r="AE331" s="37">
        <v>0</v>
      </c>
      <c r="AF331" s="37">
        <v>0</v>
      </c>
      <c r="AG331" s="37">
        <v>0</v>
      </c>
      <c r="AH331" s="37">
        <v>0</v>
      </c>
      <c r="AI331" s="37">
        <v>0</v>
      </c>
      <c r="AJ331" s="37">
        <v>0</v>
      </c>
      <c r="AK331" s="37">
        <v>0</v>
      </c>
      <c r="AL331" s="37">
        <v>0</v>
      </c>
      <c r="AM331" s="37">
        <v>0</v>
      </c>
      <c r="AN331" s="37">
        <v>0</v>
      </c>
      <c r="AO331" s="38">
        <v>2715774052.0000005</v>
      </c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</row>
    <row r="332" spans="1:75" x14ac:dyDescent="0.25">
      <c r="A332" s="1" t="s">
        <v>1435</v>
      </c>
      <c r="B332" s="2" t="s">
        <v>367</v>
      </c>
      <c r="C332" s="37">
        <v>0</v>
      </c>
      <c r="D332" s="37">
        <v>10815719323</v>
      </c>
      <c r="E332" s="37">
        <v>0</v>
      </c>
      <c r="F332" s="37">
        <v>549570449.99999201</v>
      </c>
      <c r="G332" s="37">
        <v>0</v>
      </c>
      <c r="H332" s="37">
        <v>0</v>
      </c>
      <c r="I332" s="37">
        <v>0</v>
      </c>
      <c r="J332" s="37">
        <v>0</v>
      </c>
      <c r="K332" s="37">
        <v>0</v>
      </c>
      <c r="L332" s="37">
        <v>0</v>
      </c>
      <c r="M332" s="37">
        <v>0</v>
      </c>
      <c r="N332" s="37">
        <v>0</v>
      </c>
      <c r="O332" s="37">
        <v>0</v>
      </c>
      <c r="P332" s="37">
        <v>0</v>
      </c>
      <c r="Q332" s="37">
        <v>0</v>
      </c>
      <c r="R332" s="37">
        <v>0</v>
      </c>
      <c r="S332" s="37">
        <v>0</v>
      </c>
      <c r="T332" s="37">
        <v>0</v>
      </c>
      <c r="U332" s="37">
        <v>0</v>
      </c>
      <c r="V332" s="37">
        <v>0</v>
      </c>
      <c r="W332" s="37">
        <v>0</v>
      </c>
      <c r="X332" s="37">
        <v>0</v>
      </c>
      <c r="Y332" s="37">
        <v>0</v>
      </c>
      <c r="Z332" s="37">
        <v>0</v>
      </c>
      <c r="AA332" s="37">
        <v>0</v>
      </c>
      <c r="AB332" s="37">
        <v>0</v>
      </c>
      <c r="AC332" s="37">
        <v>0</v>
      </c>
      <c r="AD332" s="37">
        <v>0</v>
      </c>
      <c r="AE332" s="37">
        <v>0</v>
      </c>
      <c r="AF332" s="37">
        <v>0</v>
      </c>
      <c r="AG332" s="37">
        <v>0</v>
      </c>
      <c r="AH332" s="37">
        <v>0</v>
      </c>
      <c r="AI332" s="37">
        <v>0</v>
      </c>
      <c r="AJ332" s="37">
        <v>0</v>
      </c>
      <c r="AK332" s="37">
        <v>0</v>
      </c>
      <c r="AL332" s="37">
        <v>0</v>
      </c>
      <c r="AM332" s="37">
        <v>0</v>
      </c>
      <c r="AN332" s="37">
        <v>0</v>
      </c>
      <c r="AO332" s="38">
        <v>11365289772.99999</v>
      </c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</row>
    <row r="333" spans="1:75" x14ac:dyDescent="0.25">
      <c r="A333" s="1" t="s">
        <v>1436</v>
      </c>
      <c r="B333" s="2" t="s">
        <v>368</v>
      </c>
      <c r="C333" s="37">
        <v>0</v>
      </c>
      <c r="D333" s="37">
        <v>2291063749</v>
      </c>
      <c r="E333" s="37">
        <v>0</v>
      </c>
      <c r="F333" s="37">
        <v>90241874.000002027</v>
      </c>
      <c r="G333" s="37">
        <v>0</v>
      </c>
      <c r="H333" s="37">
        <v>0</v>
      </c>
      <c r="I333" s="37">
        <v>0</v>
      </c>
      <c r="J333" s="37">
        <v>0</v>
      </c>
      <c r="K333" s="37">
        <v>0</v>
      </c>
      <c r="L333" s="37">
        <v>0</v>
      </c>
      <c r="M333" s="37">
        <v>0</v>
      </c>
      <c r="N333" s="37">
        <v>0</v>
      </c>
      <c r="O333" s="37">
        <v>0</v>
      </c>
      <c r="P333" s="37">
        <v>0</v>
      </c>
      <c r="Q333" s="37">
        <v>0</v>
      </c>
      <c r="R333" s="37">
        <v>0</v>
      </c>
      <c r="S333" s="37">
        <v>0</v>
      </c>
      <c r="T333" s="37">
        <v>0</v>
      </c>
      <c r="U333" s="37">
        <v>0</v>
      </c>
      <c r="V333" s="37">
        <v>0</v>
      </c>
      <c r="W333" s="37">
        <v>0</v>
      </c>
      <c r="X333" s="37">
        <v>0</v>
      </c>
      <c r="Y333" s="37">
        <v>0</v>
      </c>
      <c r="Z333" s="37">
        <v>0</v>
      </c>
      <c r="AA333" s="37">
        <v>0</v>
      </c>
      <c r="AB333" s="37">
        <v>0</v>
      </c>
      <c r="AC333" s="37">
        <v>0</v>
      </c>
      <c r="AD333" s="37">
        <v>0</v>
      </c>
      <c r="AE333" s="37">
        <v>0</v>
      </c>
      <c r="AF333" s="37">
        <v>0</v>
      </c>
      <c r="AG333" s="37">
        <v>0</v>
      </c>
      <c r="AH333" s="37">
        <v>0</v>
      </c>
      <c r="AI333" s="37">
        <v>0</v>
      </c>
      <c r="AJ333" s="37">
        <v>0</v>
      </c>
      <c r="AK333" s="37">
        <v>0</v>
      </c>
      <c r="AL333" s="37">
        <v>0</v>
      </c>
      <c r="AM333" s="37">
        <v>0</v>
      </c>
      <c r="AN333" s="37">
        <v>0</v>
      </c>
      <c r="AO333" s="38">
        <v>2381305623.0000019</v>
      </c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</row>
    <row r="334" spans="1:75" x14ac:dyDescent="0.25">
      <c r="A334" s="1" t="s">
        <v>1437</v>
      </c>
      <c r="B334" s="2" t="s">
        <v>369</v>
      </c>
      <c r="C334" s="37">
        <v>0</v>
      </c>
      <c r="D334" s="37">
        <v>15192378841</v>
      </c>
      <c r="E334" s="37">
        <v>0</v>
      </c>
      <c r="F334" s="37">
        <v>592445699.99999404</v>
      </c>
      <c r="G334" s="37">
        <v>0</v>
      </c>
      <c r="H334" s="37">
        <v>0</v>
      </c>
      <c r="I334" s="37">
        <v>0</v>
      </c>
      <c r="J334" s="37">
        <v>0</v>
      </c>
      <c r="K334" s="37">
        <v>0</v>
      </c>
      <c r="L334" s="37">
        <v>0</v>
      </c>
      <c r="M334" s="37">
        <v>0</v>
      </c>
      <c r="N334" s="37">
        <v>0</v>
      </c>
      <c r="O334" s="37">
        <v>0</v>
      </c>
      <c r="P334" s="37">
        <v>0</v>
      </c>
      <c r="Q334" s="37">
        <v>0</v>
      </c>
      <c r="R334" s="37">
        <v>0</v>
      </c>
      <c r="S334" s="37">
        <v>0</v>
      </c>
      <c r="T334" s="37">
        <v>0</v>
      </c>
      <c r="U334" s="37">
        <v>0</v>
      </c>
      <c r="V334" s="37">
        <v>0</v>
      </c>
      <c r="W334" s="37">
        <v>0</v>
      </c>
      <c r="X334" s="37">
        <v>0</v>
      </c>
      <c r="Y334" s="37">
        <v>0</v>
      </c>
      <c r="Z334" s="37">
        <v>0</v>
      </c>
      <c r="AA334" s="37">
        <v>0</v>
      </c>
      <c r="AB334" s="37">
        <v>0</v>
      </c>
      <c r="AC334" s="37">
        <v>0</v>
      </c>
      <c r="AD334" s="37">
        <v>0</v>
      </c>
      <c r="AE334" s="37">
        <v>0</v>
      </c>
      <c r="AF334" s="37">
        <v>0</v>
      </c>
      <c r="AG334" s="37">
        <v>0</v>
      </c>
      <c r="AH334" s="37">
        <v>0</v>
      </c>
      <c r="AI334" s="37">
        <v>0</v>
      </c>
      <c r="AJ334" s="37">
        <v>0</v>
      </c>
      <c r="AK334" s="37">
        <v>0</v>
      </c>
      <c r="AL334" s="37">
        <v>0</v>
      </c>
      <c r="AM334" s="37">
        <v>0</v>
      </c>
      <c r="AN334" s="37">
        <v>0</v>
      </c>
      <c r="AO334" s="38">
        <v>15784824540.999994</v>
      </c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</row>
    <row r="335" spans="1:75" x14ac:dyDescent="0.25">
      <c r="A335" s="1" t="s">
        <v>1438</v>
      </c>
      <c r="B335" s="2" t="s">
        <v>370</v>
      </c>
      <c r="C335" s="37">
        <v>0</v>
      </c>
      <c r="D335" s="37">
        <v>1296033099</v>
      </c>
      <c r="E335" s="37">
        <v>0</v>
      </c>
      <c r="F335" s="37">
        <v>30264058.999999851</v>
      </c>
      <c r="G335" s="37">
        <v>0</v>
      </c>
      <c r="H335" s="37">
        <v>0</v>
      </c>
      <c r="I335" s="37">
        <v>0</v>
      </c>
      <c r="J335" s="37">
        <v>0</v>
      </c>
      <c r="K335" s="37">
        <v>0</v>
      </c>
      <c r="L335" s="37">
        <v>0</v>
      </c>
      <c r="M335" s="37">
        <v>0</v>
      </c>
      <c r="N335" s="37">
        <v>0</v>
      </c>
      <c r="O335" s="37">
        <v>0</v>
      </c>
      <c r="P335" s="37">
        <v>0</v>
      </c>
      <c r="Q335" s="37">
        <v>0</v>
      </c>
      <c r="R335" s="37">
        <v>0</v>
      </c>
      <c r="S335" s="37">
        <v>0</v>
      </c>
      <c r="T335" s="37">
        <v>0</v>
      </c>
      <c r="U335" s="37">
        <v>0</v>
      </c>
      <c r="V335" s="37">
        <v>0</v>
      </c>
      <c r="W335" s="37">
        <v>0</v>
      </c>
      <c r="X335" s="37">
        <v>0</v>
      </c>
      <c r="Y335" s="37">
        <v>0</v>
      </c>
      <c r="Z335" s="37">
        <v>0</v>
      </c>
      <c r="AA335" s="37">
        <v>0</v>
      </c>
      <c r="AB335" s="37">
        <v>0</v>
      </c>
      <c r="AC335" s="37">
        <v>0</v>
      </c>
      <c r="AD335" s="37">
        <v>0</v>
      </c>
      <c r="AE335" s="37">
        <v>0</v>
      </c>
      <c r="AF335" s="37">
        <v>0</v>
      </c>
      <c r="AG335" s="37">
        <v>0</v>
      </c>
      <c r="AH335" s="37">
        <v>0</v>
      </c>
      <c r="AI335" s="37">
        <v>0</v>
      </c>
      <c r="AJ335" s="37">
        <v>0</v>
      </c>
      <c r="AK335" s="37">
        <v>0</v>
      </c>
      <c r="AL335" s="37">
        <v>0</v>
      </c>
      <c r="AM335" s="37">
        <v>0</v>
      </c>
      <c r="AN335" s="37">
        <v>0</v>
      </c>
      <c r="AO335" s="38">
        <v>1326297157.9999998</v>
      </c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</row>
    <row r="336" spans="1:75" x14ac:dyDescent="0.25">
      <c r="A336" s="1" t="s">
        <v>1439</v>
      </c>
      <c r="B336" s="2" t="s">
        <v>371</v>
      </c>
      <c r="C336" s="37">
        <v>0</v>
      </c>
      <c r="D336" s="37">
        <v>4634228767</v>
      </c>
      <c r="E336" s="37">
        <v>0</v>
      </c>
      <c r="F336" s="37">
        <v>192765292.00000018</v>
      </c>
      <c r="G336" s="37">
        <v>0</v>
      </c>
      <c r="H336" s="37">
        <v>0</v>
      </c>
      <c r="I336" s="37">
        <v>0</v>
      </c>
      <c r="J336" s="37">
        <v>0</v>
      </c>
      <c r="K336" s="37">
        <v>0</v>
      </c>
      <c r="L336" s="37">
        <v>0</v>
      </c>
      <c r="M336" s="37">
        <v>0</v>
      </c>
      <c r="N336" s="37">
        <v>0</v>
      </c>
      <c r="O336" s="37">
        <v>0</v>
      </c>
      <c r="P336" s="37">
        <v>0</v>
      </c>
      <c r="Q336" s="37">
        <v>0</v>
      </c>
      <c r="R336" s="37">
        <v>0</v>
      </c>
      <c r="S336" s="37">
        <v>0</v>
      </c>
      <c r="T336" s="37">
        <v>0</v>
      </c>
      <c r="U336" s="37">
        <v>0</v>
      </c>
      <c r="V336" s="37">
        <v>0</v>
      </c>
      <c r="W336" s="37">
        <v>0</v>
      </c>
      <c r="X336" s="37">
        <v>0</v>
      </c>
      <c r="Y336" s="37">
        <v>0</v>
      </c>
      <c r="Z336" s="37">
        <v>0</v>
      </c>
      <c r="AA336" s="37">
        <v>0</v>
      </c>
      <c r="AB336" s="37">
        <v>0</v>
      </c>
      <c r="AC336" s="37">
        <v>0</v>
      </c>
      <c r="AD336" s="37">
        <v>0</v>
      </c>
      <c r="AE336" s="37">
        <v>0</v>
      </c>
      <c r="AF336" s="37">
        <v>0</v>
      </c>
      <c r="AG336" s="37">
        <v>0</v>
      </c>
      <c r="AH336" s="37">
        <v>0</v>
      </c>
      <c r="AI336" s="37">
        <v>0</v>
      </c>
      <c r="AJ336" s="37">
        <v>0</v>
      </c>
      <c r="AK336" s="37">
        <v>0</v>
      </c>
      <c r="AL336" s="37">
        <v>0</v>
      </c>
      <c r="AM336" s="37">
        <v>0</v>
      </c>
      <c r="AN336" s="37">
        <v>0</v>
      </c>
      <c r="AO336" s="38">
        <v>4826994059</v>
      </c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</row>
    <row r="337" spans="1:75" x14ac:dyDescent="0.25">
      <c r="A337" s="1" t="s">
        <v>1440</v>
      </c>
      <c r="B337" s="2" t="s">
        <v>372</v>
      </c>
      <c r="C337" s="37">
        <v>0</v>
      </c>
      <c r="D337" s="37">
        <v>2179778314</v>
      </c>
      <c r="E337" s="37">
        <v>0</v>
      </c>
      <c r="F337" s="37">
        <v>50540341.000000551</v>
      </c>
      <c r="G337" s="37">
        <v>0</v>
      </c>
      <c r="H337" s="37">
        <v>0</v>
      </c>
      <c r="I337" s="37">
        <v>0</v>
      </c>
      <c r="J337" s="37">
        <v>0</v>
      </c>
      <c r="K337" s="37">
        <v>0</v>
      </c>
      <c r="L337" s="37">
        <v>0</v>
      </c>
      <c r="M337" s="37">
        <v>0</v>
      </c>
      <c r="N337" s="37">
        <v>0</v>
      </c>
      <c r="O337" s="37">
        <v>0</v>
      </c>
      <c r="P337" s="37">
        <v>0</v>
      </c>
      <c r="Q337" s="37">
        <v>0</v>
      </c>
      <c r="R337" s="37">
        <v>0</v>
      </c>
      <c r="S337" s="37">
        <v>0</v>
      </c>
      <c r="T337" s="37">
        <v>0</v>
      </c>
      <c r="U337" s="37">
        <v>0</v>
      </c>
      <c r="V337" s="37">
        <v>0</v>
      </c>
      <c r="W337" s="37">
        <v>0</v>
      </c>
      <c r="X337" s="37">
        <v>0</v>
      </c>
      <c r="Y337" s="37">
        <v>0</v>
      </c>
      <c r="Z337" s="37">
        <v>0</v>
      </c>
      <c r="AA337" s="37">
        <v>0</v>
      </c>
      <c r="AB337" s="37">
        <v>0</v>
      </c>
      <c r="AC337" s="37">
        <v>0</v>
      </c>
      <c r="AD337" s="37">
        <v>0</v>
      </c>
      <c r="AE337" s="37">
        <v>0</v>
      </c>
      <c r="AF337" s="37">
        <v>0</v>
      </c>
      <c r="AG337" s="37">
        <v>0</v>
      </c>
      <c r="AH337" s="37">
        <v>0</v>
      </c>
      <c r="AI337" s="37">
        <v>0</v>
      </c>
      <c r="AJ337" s="37">
        <v>0</v>
      </c>
      <c r="AK337" s="37">
        <v>0</v>
      </c>
      <c r="AL337" s="37">
        <v>0</v>
      </c>
      <c r="AM337" s="37">
        <v>0</v>
      </c>
      <c r="AN337" s="37">
        <v>0</v>
      </c>
      <c r="AO337" s="38">
        <v>2230318655</v>
      </c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</row>
    <row r="338" spans="1:75" x14ac:dyDescent="0.25">
      <c r="A338" s="1" t="s">
        <v>1441</v>
      </c>
      <c r="B338" s="2" t="s">
        <v>373</v>
      </c>
      <c r="C338" s="37">
        <v>0</v>
      </c>
      <c r="D338" s="37">
        <v>3907852535</v>
      </c>
      <c r="E338" s="37">
        <v>0</v>
      </c>
      <c r="F338" s="37">
        <v>119267321.00000086</v>
      </c>
      <c r="G338" s="37">
        <v>0</v>
      </c>
      <c r="H338" s="37">
        <v>0</v>
      </c>
      <c r="I338" s="37">
        <v>0</v>
      </c>
      <c r="J338" s="37">
        <v>0</v>
      </c>
      <c r="K338" s="37">
        <v>0</v>
      </c>
      <c r="L338" s="37">
        <v>0</v>
      </c>
      <c r="M338" s="37">
        <v>0</v>
      </c>
      <c r="N338" s="37">
        <v>0</v>
      </c>
      <c r="O338" s="37">
        <v>0</v>
      </c>
      <c r="P338" s="37">
        <v>0</v>
      </c>
      <c r="Q338" s="37">
        <v>0</v>
      </c>
      <c r="R338" s="37">
        <v>0</v>
      </c>
      <c r="S338" s="37">
        <v>0</v>
      </c>
      <c r="T338" s="37">
        <v>0</v>
      </c>
      <c r="U338" s="37">
        <v>0</v>
      </c>
      <c r="V338" s="37">
        <v>0</v>
      </c>
      <c r="W338" s="37">
        <v>0</v>
      </c>
      <c r="X338" s="37">
        <v>0</v>
      </c>
      <c r="Y338" s="37">
        <v>0</v>
      </c>
      <c r="Z338" s="37">
        <v>0</v>
      </c>
      <c r="AA338" s="37">
        <v>0</v>
      </c>
      <c r="AB338" s="37">
        <v>0</v>
      </c>
      <c r="AC338" s="37">
        <v>0</v>
      </c>
      <c r="AD338" s="37">
        <v>0</v>
      </c>
      <c r="AE338" s="37">
        <v>0</v>
      </c>
      <c r="AF338" s="37">
        <v>0</v>
      </c>
      <c r="AG338" s="37">
        <v>0</v>
      </c>
      <c r="AH338" s="37">
        <v>0</v>
      </c>
      <c r="AI338" s="37">
        <v>0</v>
      </c>
      <c r="AJ338" s="37">
        <v>0</v>
      </c>
      <c r="AK338" s="37">
        <v>0</v>
      </c>
      <c r="AL338" s="37">
        <v>0</v>
      </c>
      <c r="AM338" s="37">
        <v>0</v>
      </c>
      <c r="AN338" s="37">
        <v>0</v>
      </c>
      <c r="AO338" s="38">
        <v>4027119856.0000005</v>
      </c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</row>
    <row r="339" spans="1:75" x14ac:dyDescent="0.25">
      <c r="A339" s="1" t="s">
        <v>1442</v>
      </c>
      <c r="B339" s="2" t="s">
        <v>374</v>
      </c>
      <c r="C339" s="37">
        <v>0</v>
      </c>
      <c r="D339" s="37">
        <v>494162255</v>
      </c>
      <c r="E339" s="37">
        <v>0</v>
      </c>
      <c r="F339" s="37">
        <v>13996131.000000091</v>
      </c>
      <c r="G339" s="37">
        <v>0</v>
      </c>
      <c r="H339" s="37">
        <v>0</v>
      </c>
      <c r="I339" s="37">
        <v>0</v>
      </c>
      <c r="J339" s="37">
        <v>0</v>
      </c>
      <c r="K339" s="37">
        <v>0</v>
      </c>
      <c r="L339" s="37">
        <v>0</v>
      </c>
      <c r="M339" s="37">
        <v>0</v>
      </c>
      <c r="N339" s="37">
        <v>0</v>
      </c>
      <c r="O339" s="37">
        <v>0</v>
      </c>
      <c r="P339" s="37">
        <v>0</v>
      </c>
      <c r="Q339" s="37">
        <v>0</v>
      </c>
      <c r="R339" s="37">
        <v>0</v>
      </c>
      <c r="S339" s="37">
        <v>0</v>
      </c>
      <c r="T339" s="37">
        <v>0</v>
      </c>
      <c r="U339" s="37">
        <v>0</v>
      </c>
      <c r="V339" s="37">
        <v>0</v>
      </c>
      <c r="W339" s="37">
        <v>0</v>
      </c>
      <c r="X339" s="37">
        <v>0</v>
      </c>
      <c r="Y339" s="37">
        <v>0</v>
      </c>
      <c r="Z339" s="37">
        <v>0</v>
      </c>
      <c r="AA339" s="37">
        <v>0</v>
      </c>
      <c r="AB339" s="37">
        <v>0</v>
      </c>
      <c r="AC339" s="37">
        <v>0</v>
      </c>
      <c r="AD339" s="37">
        <v>0</v>
      </c>
      <c r="AE339" s="37">
        <v>0</v>
      </c>
      <c r="AF339" s="37">
        <v>0</v>
      </c>
      <c r="AG339" s="37">
        <v>0</v>
      </c>
      <c r="AH339" s="37">
        <v>0</v>
      </c>
      <c r="AI339" s="37">
        <v>0</v>
      </c>
      <c r="AJ339" s="37">
        <v>0</v>
      </c>
      <c r="AK339" s="37">
        <v>0</v>
      </c>
      <c r="AL339" s="37">
        <v>0</v>
      </c>
      <c r="AM339" s="37">
        <v>0</v>
      </c>
      <c r="AN339" s="37">
        <v>0</v>
      </c>
      <c r="AO339" s="38">
        <v>508158386.00000006</v>
      </c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</row>
    <row r="340" spans="1:75" x14ac:dyDescent="0.25">
      <c r="A340" s="1" t="s">
        <v>1443</v>
      </c>
      <c r="B340" s="2" t="s">
        <v>375</v>
      </c>
      <c r="C340" s="37">
        <v>0</v>
      </c>
      <c r="D340" s="37">
        <v>4161461839</v>
      </c>
      <c r="E340" s="37">
        <v>0</v>
      </c>
      <c r="F340" s="37">
        <v>152977727.99999976</v>
      </c>
      <c r="G340" s="37">
        <v>0</v>
      </c>
      <c r="H340" s="37">
        <v>0</v>
      </c>
      <c r="I340" s="37">
        <v>0</v>
      </c>
      <c r="J340" s="37">
        <v>0</v>
      </c>
      <c r="K340" s="37">
        <v>0</v>
      </c>
      <c r="L340" s="37">
        <v>0</v>
      </c>
      <c r="M340" s="37">
        <v>0</v>
      </c>
      <c r="N340" s="37">
        <v>0</v>
      </c>
      <c r="O340" s="37">
        <v>0</v>
      </c>
      <c r="P340" s="37">
        <v>0</v>
      </c>
      <c r="Q340" s="37">
        <v>0</v>
      </c>
      <c r="R340" s="37">
        <v>0</v>
      </c>
      <c r="S340" s="37">
        <v>0</v>
      </c>
      <c r="T340" s="37">
        <v>0</v>
      </c>
      <c r="U340" s="37">
        <v>0</v>
      </c>
      <c r="V340" s="37">
        <v>0</v>
      </c>
      <c r="W340" s="37">
        <v>0</v>
      </c>
      <c r="X340" s="37">
        <v>0</v>
      </c>
      <c r="Y340" s="37">
        <v>0</v>
      </c>
      <c r="Z340" s="37">
        <v>0</v>
      </c>
      <c r="AA340" s="37">
        <v>0</v>
      </c>
      <c r="AB340" s="37">
        <v>0</v>
      </c>
      <c r="AC340" s="37">
        <v>0</v>
      </c>
      <c r="AD340" s="37">
        <v>0</v>
      </c>
      <c r="AE340" s="37">
        <v>0</v>
      </c>
      <c r="AF340" s="37">
        <v>0</v>
      </c>
      <c r="AG340" s="37">
        <v>0</v>
      </c>
      <c r="AH340" s="37">
        <v>0</v>
      </c>
      <c r="AI340" s="37">
        <v>0</v>
      </c>
      <c r="AJ340" s="37">
        <v>0</v>
      </c>
      <c r="AK340" s="37">
        <v>0</v>
      </c>
      <c r="AL340" s="37">
        <v>0</v>
      </c>
      <c r="AM340" s="37">
        <v>0</v>
      </c>
      <c r="AN340" s="37">
        <v>0</v>
      </c>
      <c r="AO340" s="38">
        <v>4314439567</v>
      </c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</row>
    <row r="341" spans="1:75" x14ac:dyDescent="0.25">
      <c r="A341" s="1" t="s">
        <v>1444</v>
      </c>
      <c r="B341" s="2" t="s">
        <v>376</v>
      </c>
      <c r="C341" s="37">
        <v>0</v>
      </c>
      <c r="D341" s="37">
        <v>1722094491</v>
      </c>
      <c r="E341" s="37">
        <v>0</v>
      </c>
      <c r="F341" s="37">
        <v>52834063.999999516</v>
      </c>
      <c r="G341" s="37">
        <v>0</v>
      </c>
      <c r="H341" s="37">
        <v>0</v>
      </c>
      <c r="I341" s="37">
        <v>0</v>
      </c>
      <c r="J341" s="37">
        <v>0</v>
      </c>
      <c r="K341" s="37">
        <v>0</v>
      </c>
      <c r="L341" s="37">
        <v>0</v>
      </c>
      <c r="M341" s="37">
        <v>0</v>
      </c>
      <c r="N341" s="37">
        <v>0</v>
      </c>
      <c r="O341" s="37">
        <v>0</v>
      </c>
      <c r="P341" s="37">
        <v>0</v>
      </c>
      <c r="Q341" s="37">
        <v>0</v>
      </c>
      <c r="R341" s="37">
        <v>0</v>
      </c>
      <c r="S341" s="37">
        <v>0</v>
      </c>
      <c r="T341" s="37">
        <v>0</v>
      </c>
      <c r="U341" s="37">
        <v>0</v>
      </c>
      <c r="V341" s="37">
        <v>0</v>
      </c>
      <c r="W341" s="37">
        <v>0</v>
      </c>
      <c r="X341" s="37">
        <v>0</v>
      </c>
      <c r="Y341" s="37">
        <v>0</v>
      </c>
      <c r="Z341" s="37">
        <v>0</v>
      </c>
      <c r="AA341" s="37">
        <v>0</v>
      </c>
      <c r="AB341" s="37">
        <v>0</v>
      </c>
      <c r="AC341" s="37">
        <v>0</v>
      </c>
      <c r="AD341" s="37">
        <v>0</v>
      </c>
      <c r="AE341" s="37">
        <v>0</v>
      </c>
      <c r="AF341" s="37">
        <v>0</v>
      </c>
      <c r="AG341" s="37">
        <v>0</v>
      </c>
      <c r="AH341" s="37">
        <v>0</v>
      </c>
      <c r="AI341" s="37">
        <v>0</v>
      </c>
      <c r="AJ341" s="37">
        <v>0</v>
      </c>
      <c r="AK341" s="37">
        <v>0</v>
      </c>
      <c r="AL341" s="37">
        <v>0</v>
      </c>
      <c r="AM341" s="37">
        <v>0</v>
      </c>
      <c r="AN341" s="37">
        <v>0</v>
      </c>
      <c r="AO341" s="38">
        <v>1774928554.9999995</v>
      </c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</row>
    <row r="342" spans="1:75" x14ac:dyDescent="0.25">
      <c r="A342" s="1" t="s">
        <v>1445</v>
      </c>
      <c r="B342" s="2" t="s">
        <v>377</v>
      </c>
      <c r="C342" s="37">
        <v>0</v>
      </c>
      <c r="D342" s="37">
        <v>3312135914</v>
      </c>
      <c r="E342" s="37">
        <v>0</v>
      </c>
      <c r="F342" s="37">
        <v>112444728.00000022</v>
      </c>
      <c r="G342" s="37">
        <v>0</v>
      </c>
      <c r="H342" s="37">
        <v>0</v>
      </c>
      <c r="I342" s="37">
        <v>0</v>
      </c>
      <c r="J342" s="37">
        <v>0</v>
      </c>
      <c r="K342" s="37">
        <v>0</v>
      </c>
      <c r="L342" s="37">
        <v>0</v>
      </c>
      <c r="M342" s="37">
        <v>0</v>
      </c>
      <c r="N342" s="37">
        <v>0</v>
      </c>
      <c r="O342" s="37">
        <v>0</v>
      </c>
      <c r="P342" s="37">
        <v>0</v>
      </c>
      <c r="Q342" s="37">
        <v>0</v>
      </c>
      <c r="R342" s="37">
        <v>0</v>
      </c>
      <c r="S342" s="37">
        <v>0</v>
      </c>
      <c r="T342" s="37">
        <v>0</v>
      </c>
      <c r="U342" s="37">
        <v>0</v>
      </c>
      <c r="V342" s="37">
        <v>0</v>
      </c>
      <c r="W342" s="37">
        <v>0</v>
      </c>
      <c r="X342" s="37">
        <v>0</v>
      </c>
      <c r="Y342" s="37">
        <v>0</v>
      </c>
      <c r="Z342" s="37">
        <v>0</v>
      </c>
      <c r="AA342" s="37">
        <v>0</v>
      </c>
      <c r="AB342" s="37">
        <v>0</v>
      </c>
      <c r="AC342" s="37">
        <v>0</v>
      </c>
      <c r="AD342" s="37">
        <v>0</v>
      </c>
      <c r="AE342" s="37">
        <v>0</v>
      </c>
      <c r="AF342" s="37">
        <v>0</v>
      </c>
      <c r="AG342" s="37">
        <v>0</v>
      </c>
      <c r="AH342" s="37">
        <v>0</v>
      </c>
      <c r="AI342" s="37">
        <v>0</v>
      </c>
      <c r="AJ342" s="37">
        <v>0</v>
      </c>
      <c r="AK342" s="37">
        <v>0</v>
      </c>
      <c r="AL342" s="37">
        <v>0</v>
      </c>
      <c r="AM342" s="37">
        <v>0</v>
      </c>
      <c r="AN342" s="37">
        <v>0</v>
      </c>
      <c r="AO342" s="38">
        <v>3424580642.0000005</v>
      </c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</row>
    <row r="343" spans="1:75" x14ac:dyDescent="0.25">
      <c r="A343" s="1" t="s">
        <v>1446</v>
      </c>
      <c r="B343" s="2" t="s">
        <v>378</v>
      </c>
      <c r="C343" s="37">
        <v>0</v>
      </c>
      <c r="D343" s="37">
        <v>2978425571</v>
      </c>
      <c r="E343" s="37">
        <v>0</v>
      </c>
      <c r="F343" s="37">
        <v>134874810.00000033</v>
      </c>
      <c r="G343" s="37">
        <v>0</v>
      </c>
      <c r="H343" s="37">
        <v>0</v>
      </c>
      <c r="I343" s="37">
        <v>0</v>
      </c>
      <c r="J343" s="37">
        <v>0</v>
      </c>
      <c r="K343" s="37">
        <v>0</v>
      </c>
      <c r="L343" s="37">
        <v>0</v>
      </c>
      <c r="M343" s="37">
        <v>0</v>
      </c>
      <c r="N343" s="37">
        <v>0</v>
      </c>
      <c r="O343" s="37">
        <v>0</v>
      </c>
      <c r="P343" s="37">
        <v>0</v>
      </c>
      <c r="Q343" s="37">
        <v>0</v>
      </c>
      <c r="R343" s="37">
        <v>0</v>
      </c>
      <c r="S343" s="37">
        <v>0</v>
      </c>
      <c r="T343" s="37">
        <v>0</v>
      </c>
      <c r="U343" s="37">
        <v>0</v>
      </c>
      <c r="V343" s="37">
        <v>0</v>
      </c>
      <c r="W343" s="37">
        <v>0</v>
      </c>
      <c r="X343" s="37">
        <v>0</v>
      </c>
      <c r="Y343" s="37">
        <v>0</v>
      </c>
      <c r="Z343" s="37">
        <v>0</v>
      </c>
      <c r="AA343" s="37">
        <v>0</v>
      </c>
      <c r="AB343" s="37">
        <v>0</v>
      </c>
      <c r="AC343" s="37">
        <v>0</v>
      </c>
      <c r="AD343" s="37">
        <v>0</v>
      </c>
      <c r="AE343" s="37">
        <v>0</v>
      </c>
      <c r="AF343" s="37">
        <v>0</v>
      </c>
      <c r="AG343" s="37">
        <v>0</v>
      </c>
      <c r="AH343" s="37">
        <v>0</v>
      </c>
      <c r="AI343" s="37">
        <v>0</v>
      </c>
      <c r="AJ343" s="37">
        <v>0</v>
      </c>
      <c r="AK343" s="37">
        <v>0</v>
      </c>
      <c r="AL343" s="37">
        <v>0</v>
      </c>
      <c r="AM343" s="37">
        <v>0</v>
      </c>
      <c r="AN343" s="37">
        <v>0</v>
      </c>
      <c r="AO343" s="38">
        <v>3113300381.0000005</v>
      </c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</row>
    <row r="344" spans="1:75" x14ac:dyDescent="0.25">
      <c r="A344" s="1" t="s">
        <v>1447</v>
      </c>
      <c r="B344" s="2" t="s">
        <v>379</v>
      </c>
      <c r="C344" s="37">
        <v>0</v>
      </c>
      <c r="D344" s="37">
        <v>4673729805</v>
      </c>
      <c r="E344" s="37">
        <v>0</v>
      </c>
      <c r="F344" s="37">
        <v>111866706.99999672</v>
      </c>
      <c r="G344" s="37">
        <v>0</v>
      </c>
      <c r="H344" s="37">
        <v>0</v>
      </c>
      <c r="I344" s="37">
        <v>0</v>
      </c>
      <c r="J344" s="37">
        <v>0</v>
      </c>
      <c r="K344" s="37">
        <v>0</v>
      </c>
      <c r="L344" s="37">
        <v>0</v>
      </c>
      <c r="M344" s="37">
        <v>0</v>
      </c>
      <c r="N344" s="37">
        <v>0</v>
      </c>
      <c r="O344" s="37">
        <v>0</v>
      </c>
      <c r="P344" s="37">
        <v>0</v>
      </c>
      <c r="Q344" s="37">
        <v>0</v>
      </c>
      <c r="R344" s="37">
        <v>0</v>
      </c>
      <c r="S344" s="37">
        <v>0</v>
      </c>
      <c r="T344" s="37">
        <v>0</v>
      </c>
      <c r="U344" s="37">
        <v>0</v>
      </c>
      <c r="V344" s="37">
        <v>0</v>
      </c>
      <c r="W344" s="37">
        <v>0</v>
      </c>
      <c r="X344" s="37">
        <v>0</v>
      </c>
      <c r="Y344" s="37">
        <v>0</v>
      </c>
      <c r="Z344" s="37">
        <v>0</v>
      </c>
      <c r="AA344" s="37">
        <v>0</v>
      </c>
      <c r="AB344" s="37">
        <v>0</v>
      </c>
      <c r="AC344" s="37">
        <v>0</v>
      </c>
      <c r="AD344" s="37">
        <v>0</v>
      </c>
      <c r="AE344" s="37">
        <v>0</v>
      </c>
      <c r="AF344" s="37">
        <v>0</v>
      </c>
      <c r="AG344" s="37">
        <v>0</v>
      </c>
      <c r="AH344" s="37">
        <v>0</v>
      </c>
      <c r="AI344" s="37">
        <v>0</v>
      </c>
      <c r="AJ344" s="37">
        <v>0</v>
      </c>
      <c r="AK344" s="37">
        <v>0</v>
      </c>
      <c r="AL344" s="37">
        <v>0</v>
      </c>
      <c r="AM344" s="37">
        <v>0</v>
      </c>
      <c r="AN344" s="37">
        <v>0</v>
      </c>
      <c r="AO344" s="38">
        <v>4785596511.9999971</v>
      </c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</row>
    <row r="345" spans="1:75" x14ac:dyDescent="0.25">
      <c r="A345" s="1" t="s">
        <v>1448</v>
      </c>
      <c r="B345" s="2" t="s">
        <v>380</v>
      </c>
      <c r="C345" s="37">
        <v>0</v>
      </c>
      <c r="D345" s="37">
        <v>13624268129</v>
      </c>
      <c r="E345" s="37">
        <v>0</v>
      </c>
      <c r="F345" s="37">
        <v>428646770.99999672</v>
      </c>
      <c r="G345" s="37">
        <v>0</v>
      </c>
      <c r="H345" s="37">
        <v>0</v>
      </c>
      <c r="I345" s="37">
        <v>0</v>
      </c>
      <c r="J345" s="37">
        <v>0</v>
      </c>
      <c r="K345" s="37">
        <v>0</v>
      </c>
      <c r="L345" s="37">
        <v>0</v>
      </c>
      <c r="M345" s="37">
        <v>0</v>
      </c>
      <c r="N345" s="37">
        <v>0</v>
      </c>
      <c r="O345" s="37">
        <v>0</v>
      </c>
      <c r="P345" s="37">
        <v>0</v>
      </c>
      <c r="Q345" s="37">
        <v>0</v>
      </c>
      <c r="R345" s="37">
        <v>0</v>
      </c>
      <c r="S345" s="37">
        <v>0</v>
      </c>
      <c r="T345" s="37">
        <v>0</v>
      </c>
      <c r="U345" s="37">
        <v>0</v>
      </c>
      <c r="V345" s="37">
        <v>0</v>
      </c>
      <c r="W345" s="37">
        <v>0</v>
      </c>
      <c r="X345" s="37">
        <v>0</v>
      </c>
      <c r="Y345" s="37">
        <v>0</v>
      </c>
      <c r="Z345" s="37">
        <v>0</v>
      </c>
      <c r="AA345" s="37">
        <v>0</v>
      </c>
      <c r="AB345" s="37">
        <v>0</v>
      </c>
      <c r="AC345" s="37">
        <v>0</v>
      </c>
      <c r="AD345" s="37">
        <v>0</v>
      </c>
      <c r="AE345" s="37">
        <v>0</v>
      </c>
      <c r="AF345" s="37">
        <v>0</v>
      </c>
      <c r="AG345" s="37">
        <v>0</v>
      </c>
      <c r="AH345" s="37">
        <v>0</v>
      </c>
      <c r="AI345" s="37">
        <v>0</v>
      </c>
      <c r="AJ345" s="37">
        <v>0</v>
      </c>
      <c r="AK345" s="37">
        <v>0</v>
      </c>
      <c r="AL345" s="37">
        <v>0</v>
      </c>
      <c r="AM345" s="37">
        <v>0</v>
      </c>
      <c r="AN345" s="37">
        <v>0</v>
      </c>
      <c r="AO345" s="38">
        <v>14052914899.999994</v>
      </c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</row>
    <row r="346" spans="1:75" x14ac:dyDescent="0.25">
      <c r="A346" s="1" t="s">
        <v>1449</v>
      </c>
      <c r="B346" s="2" t="s">
        <v>381</v>
      </c>
      <c r="C346" s="37">
        <v>0</v>
      </c>
      <c r="D346" s="37">
        <v>2859723651</v>
      </c>
      <c r="E346" s="37">
        <v>0</v>
      </c>
      <c r="F346" s="37">
        <v>107170287.99999948</v>
      </c>
      <c r="G346" s="37">
        <v>0</v>
      </c>
      <c r="H346" s="37">
        <v>0</v>
      </c>
      <c r="I346" s="37">
        <v>0</v>
      </c>
      <c r="J346" s="37">
        <v>0</v>
      </c>
      <c r="K346" s="37">
        <v>0</v>
      </c>
      <c r="L346" s="37">
        <v>0</v>
      </c>
      <c r="M346" s="37">
        <v>0</v>
      </c>
      <c r="N346" s="37">
        <v>0</v>
      </c>
      <c r="O346" s="37">
        <v>0</v>
      </c>
      <c r="P346" s="37">
        <v>0</v>
      </c>
      <c r="Q346" s="37">
        <v>0</v>
      </c>
      <c r="R346" s="37">
        <v>0</v>
      </c>
      <c r="S346" s="37">
        <v>0</v>
      </c>
      <c r="T346" s="37">
        <v>0</v>
      </c>
      <c r="U346" s="37">
        <v>0</v>
      </c>
      <c r="V346" s="37">
        <v>0</v>
      </c>
      <c r="W346" s="37">
        <v>0</v>
      </c>
      <c r="X346" s="37">
        <v>0</v>
      </c>
      <c r="Y346" s="37">
        <v>0</v>
      </c>
      <c r="Z346" s="37">
        <v>0</v>
      </c>
      <c r="AA346" s="37">
        <v>0</v>
      </c>
      <c r="AB346" s="37">
        <v>0</v>
      </c>
      <c r="AC346" s="37">
        <v>0</v>
      </c>
      <c r="AD346" s="37">
        <v>0</v>
      </c>
      <c r="AE346" s="37">
        <v>0</v>
      </c>
      <c r="AF346" s="37">
        <v>0</v>
      </c>
      <c r="AG346" s="37">
        <v>0</v>
      </c>
      <c r="AH346" s="37">
        <v>0</v>
      </c>
      <c r="AI346" s="37">
        <v>0</v>
      </c>
      <c r="AJ346" s="37">
        <v>0</v>
      </c>
      <c r="AK346" s="37">
        <v>0</v>
      </c>
      <c r="AL346" s="37">
        <v>0</v>
      </c>
      <c r="AM346" s="37">
        <v>0</v>
      </c>
      <c r="AN346" s="37">
        <v>0</v>
      </c>
      <c r="AO346" s="38">
        <v>2966893938.9999995</v>
      </c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</row>
    <row r="347" spans="1:75" x14ac:dyDescent="0.25">
      <c r="A347" s="1" t="s">
        <v>1450</v>
      </c>
      <c r="B347" s="2" t="s">
        <v>382</v>
      </c>
      <c r="C347" s="37">
        <v>0</v>
      </c>
      <c r="D347" s="37">
        <v>3626092053</v>
      </c>
      <c r="E347" s="37">
        <v>0</v>
      </c>
      <c r="F347" s="37">
        <v>154580427.00000101</v>
      </c>
      <c r="G347" s="37">
        <v>0</v>
      </c>
      <c r="H347" s="37">
        <v>0</v>
      </c>
      <c r="I347" s="37">
        <v>0</v>
      </c>
      <c r="J347" s="37">
        <v>0</v>
      </c>
      <c r="K347" s="37">
        <v>0</v>
      </c>
      <c r="L347" s="37">
        <v>0</v>
      </c>
      <c r="M347" s="37">
        <v>0</v>
      </c>
      <c r="N347" s="37">
        <v>0</v>
      </c>
      <c r="O347" s="37">
        <v>0</v>
      </c>
      <c r="P347" s="37">
        <v>0</v>
      </c>
      <c r="Q347" s="37">
        <v>0</v>
      </c>
      <c r="R347" s="37">
        <v>0</v>
      </c>
      <c r="S347" s="37">
        <v>0</v>
      </c>
      <c r="T347" s="37">
        <v>0</v>
      </c>
      <c r="U347" s="37">
        <v>0</v>
      </c>
      <c r="V347" s="37">
        <v>0</v>
      </c>
      <c r="W347" s="37">
        <v>0</v>
      </c>
      <c r="X347" s="37">
        <v>0</v>
      </c>
      <c r="Y347" s="37">
        <v>0</v>
      </c>
      <c r="Z347" s="37">
        <v>0</v>
      </c>
      <c r="AA347" s="37">
        <v>0</v>
      </c>
      <c r="AB347" s="37">
        <v>0</v>
      </c>
      <c r="AC347" s="37">
        <v>0</v>
      </c>
      <c r="AD347" s="37">
        <v>0</v>
      </c>
      <c r="AE347" s="37">
        <v>0</v>
      </c>
      <c r="AF347" s="37">
        <v>0</v>
      </c>
      <c r="AG347" s="37">
        <v>0</v>
      </c>
      <c r="AH347" s="37">
        <v>0</v>
      </c>
      <c r="AI347" s="37">
        <v>0</v>
      </c>
      <c r="AJ347" s="37">
        <v>0</v>
      </c>
      <c r="AK347" s="37">
        <v>0</v>
      </c>
      <c r="AL347" s="37">
        <v>0</v>
      </c>
      <c r="AM347" s="37">
        <v>0</v>
      </c>
      <c r="AN347" s="37">
        <v>0</v>
      </c>
      <c r="AO347" s="38">
        <v>3780672480.000001</v>
      </c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</row>
    <row r="348" spans="1:75" x14ac:dyDescent="0.25">
      <c r="A348" s="1" t="s">
        <v>1451</v>
      </c>
      <c r="B348" s="2" t="s">
        <v>383</v>
      </c>
      <c r="C348" s="37">
        <v>0</v>
      </c>
      <c r="D348" s="37">
        <v>5888764588</v>
      </c>
      <c r="E348" s="37">
        <v>0</v>
      </c>
      <c r="F348" s="37">
        <v>118353200.00000089</v>
      </c>
      <c r="G348" s="37">
        <v>0</v>
      </c>
      <c r="H348" s="37">
        <v>0</v>
      </c>
      <c r="I348" s="37">
        <v>0</v>
      </c>
      <c r="J348" s="37">
        <v>0</v>
      </c>
      <c r="K348" s="37">
        <v>0</v>
      </c>
      <c r="L348" s="37">
        <v>0</v>
      </c>
      <c r="M348" s="37">
        <v>0</v>
      </c>
      <c r="N348" s="37">
        <v>0</v>
      </c>
      <c r="O348" s="37">
        <v>0</v>
      </c>
      <c r="P348" s="37">
        <v>0</v>
      </c>
      <c r="Q348" s="37">
        <v>0</v>
      </c>
      <c r="R348" s="37">
        <v>0</v>
      </c>
      <c r="S348" s="37">
        <v>0</v>
      </c>
      <c r="T348" s="37">
        <v>0</v>
      </c>
      <c r="U348" s="37">
        <v>0</v>
      </c>
      <c r="V348" s="37">
        <v>0</v>
      </c>
      <c r="W348" s="37">
        <v>0</v>
      </c>
      <c r="X348" s="37">
        <v>0</v>
      </c>
      <c r="Y348" s="37">
        <v>0</v>
      </c>
      <c r="Z348" s="37">
        <v>0</v>
      </c>
      <c r="AA348" s="37">
        <v>0</v>
      </c>
      <c r="AB348" s="37">
        <v>0</v>
      </c>
      <c r="AC348" s="37">
        <v>0</v>
      </c>
      <c r="AD348" s="37">
        <v>0</v>
      </c>
      <c r="AE348" s="37">
        <v>0</v>
      </c>
      <c r="AF348" s="37">
        <v>0</v>
      </c>
      <c r="AG348" s="37">
        <v>0</v>
      </c>
      <c r="AH348" s="37">
        <v>0</v>
      </c>
      <c r="AI348" s="37">
        <v>0</v>
      </c>
      <c r="AJ348" s="37">
        <v>0</v>
      </c>
      <c r="AK348" s="37">
        <v>0</v>
      </c>
      <c r="AL348" s="37">
        <v>0</v>
      </c>
      <c r="AM348" s="37">
        <v>0</v>
      </c>
      <c r="AN348" s="37">
        <v>0</v>
      </c>
      <c r="AO348" s="38">
        <v>6007117788</v>
      </c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</row>
    <row r="349" spans="1:75" x14ac:dyDescent="0.25">
      <c r="A349" s="1" t="s">
        <v>1452</v>
      </c>
      <c r="B349" s="2" t="s">
        <v>384</v>
      </c>
      <c r="C349" s="37">
        <v>0</v>
      </c>
      <c r="D349" s="37">
        <v>1155498223</v>
      </c>
      <c r="E349" s="37">
        <v>0</v>
      </c>
      <c r="F349" s="37">
        <v>32116660.00000016</v>
      </c>
      <c r="G349" s="37">
        <v>0</v>
      </c>
      <c r="H349" s="37">
        <v>0</v>
      </c>
      <c r="I349" s="37">
        <v>0</v>
      </c>
      <c r="J349" s="37">
        <v>0</v>
      </c>
      <c r="K349" s="37">
        <v>0</v>
      </c>
      <c r="L349" s="37">
        <v>0</v>
      </c>
      <c r="M349" s="37">
        <v>0</v>
      </c>
      <c r="N349" s="37">
        <v>0</v>
      </c>
      <c r="O349" s="37">
        <v>0</v>
      </c>
      <c r="P349" s="37">
        <v>0</v>
      </c>
      <c r="Q349" s="37">
        <v>0</v>
      </c>
      <c r="R349" s="37">
        <v>0</v>
      </c>
      <c r="S349" s="37">
        <v>0</v>
      </c>
      <c r="T349" s="37">
        <v>0</v>
      </c>
      <c r="U349" s="37">
        <v>0</v>
      </c>
      <c r="V349" s="37">
        <v>0</v>
      </c>
      <c r="W349" s="37">
        <v>0</v>
      </c>
      <c r="X349" s="37">
        <v>0</v>
      </c>
      <c r="Y349" s="37">
        <v>0</v>
      </c>
      <c r="Z349" s="37">
        <v>0</v>
      </c>
      <c r="AA349" s="37">
        <v>0</v>
      </c>
      <c r="AB349" s="37">
        <v>0</v>
      </c>
      <c r="AC349" s="37">
        <v>0</v>
      </c>
      <c r="AD349" s="37">
        <v>0</v>
      </c>
      <c r="AE349" s="37">
        <v>0</v>
      </c>
      <c r="AF349" s="37">
        <v>0</v>
      </c>
      <c r="AG349" s="37">
        <v>0</v>
      </c>
      <c r="AH349" s="37">
        <v>0</v>
      </c>
      <c r="AI349" s="37">
        <v>0</v>
      </c>
      <c r="AJ349" s="37">
        <v>0</v>
      </c>
      <c r="AK349" s="37">
        <v>0</v>
      </c>
      <c r="AL349" s="37">
        <v>0</v>
      </c>
      <c r="AM349" s="37">
        <v>0</v>
      </c>
      <c r="AN349" s="37">
        <v>0</v>
      </c>
      <c r="AO349" s="38">
        <v>1187614883.0000002</v>
      </c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</row>
    <row r="350" spans="1:75" x14ac:dyDescent="0.25">
      <c r="A350" s="1" t="s">
        <v>1453</v>
      </c>
      <c r="B350" s="2" t="s">
        <v>385</v>
      </c>
      <c r="C350" s="37">
        <v>0</v>
      </c>
      <c r="D350" s="37">
        <v>7173098970</v>
      </c>
      <c r="E350" s="37">
        <v>0</v>
      </c>
      <c r="F350" s="37">
        <v>249742665.00000164</v>
      </c>
      <c r="G350" s="37">
        <v>0</v>
      </c>
      <c r="H350" s="37">
        <v>0</v>
      </c>
      <c r="I350" s="37">
        <v>0</v>
      </c>
      <c r="J350" s="37">
        <v>0</v>
      </c>
      <c r="K350" s="37">
        <v>0</v>
      </c>
      <c r="L350" s="37">
        <v>0</v>
      </c>
      <c r="M350" s="37">
        <v>0</v>
      </c>
      <c r="N350" s="37">
        <v>0</v>
      </c>
      <c r="O350" s="37">
        <v>0</v>
      </c>
      <c r="P350" s="37">
        <v>0</v>
      </c>
      <c r="Q350" s="37">
        <v>0</v>
      </c>
      <c r="R350" s="37">
        <v>0</v>
      </c>
      <c r="S350" s="37">
        <v>0</v>
      </c>
      <c r="T350" s="37">
        <v>0</v>
      </c>
      <c r="U350" s="37">
        <v>0</v>
      </c>
      <c r="V350" s="37">
        <v>0</v>
      </c>
      <c r="W350" s="37">
        <v>0</v>
      </c>
      <c r="X350" s="37">
        <v>0</v>
      </c>
      <c r="Y350" s="37">
        <v>0</v>
      </c>
      <c r="Z350" s="37">
        <v>0</v>
      </c>
      <c r="AA350" s="37">
        <v>0</v>
      </c>
      <c r="AB350" s="37">
        <v>0</v>
      </c>
      <c r="AC350" s="37">
        <v>0</v>
      </c>
      <c r="AD350" s="37">
        <v>0</v>
      </c>
      <c r="AE350" s="37">
        <v>0</v>
      </c>
      <c r="AF350" s="37">
        <v>0</v>
      </c>
      <c r="AG350" s="37">
        <v>0</v>
      </c>
      <c r="AH350" s="37">
        <v>0</v>
      </c>
      <c r="AI350" s="37">
        <v>0</v>
      </c>
      <c r="AJ350" s="37">
        <v>0</v>
      </c>
      <c r="AK350" s="37">
        <v>0</v>
      </c>
      <c r="AL350" s="37">
        <v>0</v>
      </c>
      <c r="AM350" s="37">
        <v>0</v>
      </c>
      <c r="AN350" s="37">
        <v>0</v>
      </c>
      <c r="AO350" s="38">
        <v>7422841635.0000019</v>
      </c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</row>
    <row r="351" spans="1:75" x14ac:dyDescent="0.25">
      <c r="A351" s="1" t="s">
        <v>1454</v>
      </c>
      <c r="B351" s="2" t="s">
        <v>386</v>
      </c>
      <c r="C351" s="37">
        <v>0</v>
      </c>
      <c r="D351" s="37">
        <v>2016264844</v>
      </c>
      <c r="E351" s="37">
        <v>0</v>
      </c>
      <c r="F351" s="37">
        <v>44755620.999999657</v>
      </c>
      <c r="G351" s="37">
        <v>0</v>
      </c>
      <c r="H351" s="37">
        <v>0</v>
      </c>
      <c r="I351" s="37">
        <v>0</v>
      </c>
      <c r="J351" s="37">
        <v>0</v>
      </c>
      <c r="K351" s="37">
        <v>0</v>
      </c>
      <c r="L351" s="37">
        <v>0</v>
      </c>
      <c r="M351" s="37">
        <v>0</v>
      </c>
      <c r="N351" s="37">
        <v>0</v>
      </c>
      <c r="O351" s="37">
        <v>0</v>
      </c>
      <c r="P351" s="37">
        <v>0</v>
      </c>
      <c r="Q351" s="37">
        <v>0</v>
      </c>
      <c r="R351" s="37">
        <v>0</v>
      </c>
      <c r="S351" s="37">
        <v>0</v>
      </c>
      <c r="T351" s="37">
        <v>0</v>
      </c>
      <c r="U351" s="37">
        <v>0</v>
      </c>
      <c r="V351" s="37">
        <v>0</v>
      </c>
      <c r="W351" s="37">
        <v>0</v>
      </c>
      <c r="X351" s="37">
        <v>0</v>
      </c>
      <c r="Y351" s="37">
        <v>0</v>
      </c>
      <c r="Z351" s="37">
        <v>0</v>
      </c>
      <c r="AA351" s="37">
        <v>0</v>
      </c>
      <c r="AB351" s="37">
        <v>0</v>
      </c>
      <c r="AC351" s="37">
        <v>0</v>
      </c>
      <c r="AD351" s="37">
        <v>0</v>
      </c>
      <c r="AE351" s="37">
        <v>0</v>
      </c>
      <c r="AF351" s="37">
        <v>0</v>
      </c>
      <c r="AG351" s="37">
        <v>0</v>
      </c>
      <c r="AH351" s="37">
        <v>0</v>
      </c>
      <c r="AI351" s="37">
        <v>0</v>
      </c>
      <c r="AJ351" s="37">
        <v>0</v>
      </c>
      <c r="AK351" s="37">
        <v>0</v>
      </c>
      <c r="AL351" s="37">
        <v>0</v>
      </c>
      <c r="AM351" s="37">
        <v>0</v>
      </c>
      <c r="AN351" s="37">
        <v>0</v>
      </c>
      <c r="AO351" s="38">
        <v>2061020464.9999995</v>
      </c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</row>
    <row r="352" spans="1:75" x14ac:dyDescent="0.25">
      <c r="A352" s="1" t="s">
        <v>1455</v>
      </c>
      <c r="B352" s="2" t="s">
        <v>387</v>
      </c>
      <c r="C352" s="37">
        <v>0</v>
      </c>
      <c r="D352" s="37">
        <v>4986042093</v>
      </c>
      <c r="E352" s="37">
        <v>0</v>
      </c>
      <c r="F352" s="37">
        <v>334655158.00000048</v>
      </c>
      <c r="G352" s="37">
        <v>0</v>
      </c>
      <c r="H352" s="37">
        <v>0</v>
      </c>
      <c r="I352" s="37">
        <v>0</v>
      </c>
      <c r="J352" s="37">
        <v>0</v>
      </c>
      <c r="K352" s="37">
        <v>0</v>
      </c>
      <c r="L352" s="37">
        <v>0</v>
      </c>
      <c r="M352" s="37">
        <v>0</v>
      </c>
      <c r="N352" s="37">
        <v>0</v>
      </c>
      <c r="O352" s="37">
        <v>0</v>
      </c>
      <c r="P352" s="37">
        <v>0</v>
      </c>
      <c r="Q352" s="37">
        <v>0</v>
      </c>
      <c r="R352" s="37">
        <v>0</v>
      </c>
      <c r="S352" s="37">
        <v>0</v>
      </c>
      <c r="T352" s="37">
        <v>0</v>
      </c>
      <c r="U352" s="37">
        <v>0</v>
      </c>
      <c r="V352" s="37">
        <v>0</v>
      </c>
      <c r="W352" s="37">
        <v>0</v>
      </c>
      <c r="X352" s="37">
        <v>0</v>
      </c>
      <c r="Y352" s="37">
        <v>0</v>
      </c>
      <c r="Z352" s="37">
        <v>0</v>
      </c>
      <c r="AA352" s="37">
        <v>0</v>
      </c>
      <c r="AB352" s="37">
        <v>0</v>
      </c>
      <c r="AC352" s="37">
        <v>0</v>
      </c>
      <c r="AD352" s="37">
        <v>0</v>
      </c>
      <c r="AE352" s="37">
        <v>0</v>
      </c>
      <c r="AF352" s="37">
        <v>0</v>
      </c>
      <c r="AG352" s="37">
        <v>0</v>
      </c>
      <c r="AH352" s="37">
        <v>0</v>
      </c>
      <c r="AI352" s="37">
        <v>0</v>
      </c>
      <c r="AJ352" s="37">
        <v>0</v>
      </c>
      <c r="AK352" s="37">
        <v>0</v>
      </c>
      <c r="AL352" s="37">
        <v>0</v>
      </c>
      <c r="AM352" s="37">
        <v>0</v>
      </c>
      <c r="AN352" s="37">
        <v>0</v>
      </c>
      <c r="AO352" s="38">
        <v>5320697251.000001</v>
      </c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</row>
    <row r="353" spans="1:75" x14ac:dyDescent="0.25">
      <c r="A353" s="1" t="s">
        <v>1456</v>
      </c>
      <c r="B353" s="2" t="s">
        <v>388</v>
      </c>
      <c r="C353" s="37">
        <v>0</v>
      </c>
      <c r="D353" s="37">
        <v>2546835004</v>
      </c>
      <c r="E353" s="37">
        <v>0</v>
      </c>
      <c r="F353" s="37">
        <v>125741340.00000051</v>
      </c>
      <c r="G353" s="37">
        <v>0</v>
      </c>
      <c r="H353" s="37">
        <v>0</v>
      </c>
      <c r="I353" s="37">
        <v>0</v>
      </c>
      <c r="J353" s="37">
        <v>0</v>
      </c>
      <c r="K353" s="37">
        <v>0</v>
      </c>
      <c r="L353" s="37">
        <v>0</v>
      </c>
      <c r="M353" s="37">
        <v>0</v>
      </c>
      <c r="N353" s="37">
        <v>0</v>
      </c>
      <c r="O353" s="37">
        <v>0</v>
      </c>
      <c r="P353" s="37">
        <v>0</v>
      </c>
      <c r="Q353" s="37">
        <v>0</v>
      </c>
      <c r="R353" s="37">
        <v>0</v>
      </c>
      <c r="S353" s="37">
        <v>0</v>
      </c>
      <c r="T353" s="37">
        <v>0</v>
      </c>
      <c r="U353" s="37">
        <v>0</v>
      </c>
      <c r="V353" s="37">
        <v>0</v>
      </c>
      <c r="W353" s="37">
        <v>0</v>
      </c>
      <c r="X353" s="37">
        <v>0</v>
      </c>
      <c r="Y353" s="37">
        <v>0</v>
      </c>
      <c r="Z353" s="37">
        <v>0</v>
      </c>
      <c r="AA353" s="37">
        <v>0</v>
      </c>
      <c r="AB353" s="37">
        <v>0</v>
      </c>
      <c r="AC353" s="37">
        <v>0</v>
      </c>
      <c r="AD353" s="37">
        <v>0</v>
      </c>
      <c r="AE353" s="37">
        <v>0</v>
      </c>
      <c r="AF353" s="37">
        <v>0</v>
      </c>
      <c r="AG353" s="37">
        <v>0</v>
      </c>
      <c r="AH353" s="37">
        <v>0</v>
      </c>
      <c r="AI353" s="37">
        <v>0</v>
      </c>
      <c r="AJ353" s="37">
        <v>0</v>
      </c>
      <c r="AK353" s="37">
        <v>0</v>
      </c>
      <c r="AL353" s="37">
        <v>0</v>
      </c>
      <c r="AM353" s="37">
        <v>0</v>
      </c>
      <c r="AN353" s="37">
        <v>0</v>
      </c>
      <c r="AO353" s="38">
        <v>2672576344.000001</v>
      </c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</row>
    <row r="354" spans="1:75" x14ac:dyDescent="0.25">
      <c r="A354" s="1" t="s">
        <v>1457</v>
      </c>
      <c r="B354" s="2" t="s">
        <v>390</v>
      </c>
      <c r="C354" s="37">
        <v>0</v>
      </c>
      <c r="D354" s="37">
        <v>45506563869</v>
      </c>
      <c r="E354" s="37">
        <v>0</v>
      </c>
      <c r="F354" s="37">
        <v>1162710517.999985</v>
      </c>
      <c r="G354" s="37">
        <v>0</v>
      </c>
      <c r="H354" s="37">
        <v>0</v>
      </c>
      <c r="I354" s="37">
        <v>0</v>
      </c>
      <c r="J354" s="37">
        <v>0</v>
      </c>
      <c r="K354" s="37">
        <v>0</v>
      </c>
      <c r="L354" s="37">
        <v>0</v>
      </c>
      <c r="M354" s="37">
        <v>0</v>
      </c>
      <c r="N354" s="37">
        <v>0</v>
      </c>
      <c r="O354" s="37">
        <v>0</v>
      </c>
      <c r="P354" s="37">
        <v>0</v>
      </c>
      <c r="Q354" s="37">
        <v>0</v>
      </c>
      <c r="R354" s="37">
        <v>0</v>
      </c>
      <c r="S354" s="37">
        <v>0</v>
      </c>
      <c r="T354" s="37">
        <v>0</v>
      </c>
      <c r="U354" s="37">
        <v>0</v>
      </c>
      <c r="V354" s="37">
        <v>0</v>
      </c>
      <c r="W354" s="37">
        <v>0</v>
      </c>
      <c r="X354" s="37">
        <v>0</v>
      </c>
      <c r="Y354" s="37">
        <v>0</v>
      </c>
      <c r="Z354" s="37">
        <v>0</v>
      </c>
      <c r="AA354" s="37">
        <v>0</v>
      </c>
      <c r="AB354" s="37">
        <v>0</v>
      </c>
      <c r="AC354" s="37">
        <v>0</v>
      </c>
      <c r="AD354" s="37">
        <v>0</v>
      </c>
      <c r="AE354" s="37">
        <v>0</v>
      </c>
      <c r="AF354" s="37">
        <v>0</v>
      </c>
      <c r="AG354" s="37">
        <v>0</v>
      </c>
      <c r="AH354" s="37">
        <v>0</v>
      </c>
      <c r="AI354" s="37">
        <v>0</v>
      </c>
      <c r="AJ354" s="37">
        <v>0</v>
      </c>
      <c r="AK354" s="37">
        <v>0</v>
      </c>
      <c r="AL354" s="37">
        <v>0</v>
      </c>
      <c r="AM354" s="37">
        <v>0</v>
      </c>
      <c r="AN354" s="37">
        <v>0</v>
      </c>
      <c r="AO354" s="38">
        <v>46669274386.999985</v>
      </c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</row>
    <row r="355" spans="1:75" x14ac:dyDescent="0.25">
      <c r="A355" s="1" t="s">
        <v>1458</v>
      </c>
      <c r="B355" s="2" t="s">
        <v>391</v>
      </c>
      <c r="C355" s="37">
        <v>0</v>
      </c>
      <c r="D355" s="37">
        <v>1509461382</v>
      </c>
      <c r="E355" s="37">
        <v>0</v>
      </c>
      <c r="F355" s="37">
        <v>47167066.999999717</v>
      </c>
      <c r="G355" s="37">
        <v>0</v>
      </c>
      <c r="H355" s="37">
        <v>0</v>
      </c>
      <c r="I355" s="37">
        <v>0</v>
      </c>
      <c r="J355" s="37">
        <v>0</v>
      </c>
      <c r="K355" s="37">
        <v>0</v>
      </c>
      <c r="L355" s="37">
        <v>0</v>
      </c>
      <c r="M355" s="37">
        <v>0</v>
      </c>
      <c r="N355" s="37">
        <v>0</v>
      </c>
      <c r="O355" s="37">
        <v>0</v>
      </c>
      <c r="P355" s="37">
        <v>0</v>
      </c>
      <c r="Q355" s="37">
        <v>0</v>
      </c>
      <c r="R355" s="37">
        <v>0</v>
      </c>
      <c r="S355" s="37">
        <v>0</v>
      </c>
      <c r="T355" s="37">
        <v>0</v>
      </c>
      <c r="U355" s="37">
        <v>0</v>
      </c>
      <c r="V355" s="37">
        <v>0</v>
      </c>
      <c r="W355" s="37">
        <v>0</v>
      </c>
      <c r="X355" s="37">
        <v>0</v>
      </c>
      <c r="Y355" s="37">
        <v>0</v>
      </c>
      <c r="Z355" s="37">
        <v>0</v>
      </c>
      <c r="AA355" s="37">
        <v>0</v>
      </c>
      <c r="AB355" s="37">
        <v>0</v>
      </c>
      <c r="AC355" s="37">
        <v>0</v>
      </c>
      <c r="AD355" s="37">
        <v>0</v>
      </c>
      <c r="AE355" s="37">
        <v>0</v>
      </c>
      <c r="AF355" s="37">
        <v>0</v>
      </c>
      <c r="AG355" s="37">
        <v>0</v>
      </c>
      <c r="AH355" s="37">
        <v>0</v>
      </c>
      <c r="AI355" s="37">
        <v>0</v>
      </c>
      <c r="AJ355" s="37">
        <v>0</v>
      </c>
      <c r="AK355" s="37">
        <v>0</v>
      </c>
      <c r="AL355" s="37">
        <v>0</v>
      </c>
      <c r="AM355" s="37">
        <v>0</v>
      </c>
      <c r="AN355" s="37">
        <v>0</v>
      </c>
      <c r="AO355" s="38">
        <v>1556628448.9999998</v>
      </c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</row>
    <row r="356" spans="1:75" x14ac:dyDescent="0.25">
      <c r="A356" s="1" t="s">
        <v>1459</v>
      </c>
      <c r="B356" s="2" t="s">
        <v>392</v>
      </c>
      <c r="C356" s="37">
        <v>0</v>
      </c>
      <c r="D356" s="37">
        <v>3107339888</v>
      </c>
      <c r="E356" s="37">
        <v>0</v>
      </c>
      <c r="F356" s="37">
        <v>49492886.000000119</v>
      </c>
      <c r="G356" s="37">
        <v>0</v>
      </c>
      <c r="H356" s="37">
        <v>0</v>
      </c>
      <c r="I356" s="37">
        <v>0</v>
      </c>
      <c r="J356" s="37">
        <v>0</v>
      </c>
      <c r="K356" s="37">
        <v>0</v>
      </c>
      <c r="L356" s="37">
        <v>0</v>
      </c>
      <c r="M356" s="37">
        <v>0</v>
      </c>
      <c r="N356" s="37">
        <v>0</v>
      </c>
      <c r="O356" s="37">
        <v>0</v>
      </c>
      <c r="P356" s="37">
        <v>0</v>
      </c>
      <c r="Q356" s="37">
        <v>0</v>
      </c>
      <c r="R356" s="37">
        <v>0</v>
      </c>
      <c r="S356" s="37">
        <v>0</v>
      </c>
      <c r="T356" s="37">
        <v>0</v>
      </c>
      <c r="U356" s="37">
        <v>0</v>
      </c>
      <c r="V356" s="37">
        <v>0</v>
      </c>
      <c r="W356" s="37">
        <v>0</v>
      </c>
      <c r="X356" s="37">
        <v>0</v>
      </c>
      <c r="Y356" s="37">
        <v>0</v>
      </c>
      <c r="Z356" s="37">
        <v>0</v>
      </c>
      <c r="AA356" s="37">
        <v>0</v>
      </c>
      <c r="AB356" s="37">
        <v>0</v>
      </c>
      <c r="AC356" s="37">
        <v>0</v>
      </c>
      <c r="AD356" s="37">
        <v>0</v>
      </c>
      <c r="AE356" s="37">
        <v>0</v>
      </c>
      <c r="AF356" s="37">
        <v>0</v>
      </c>
      <c r="AG356" s="37">
        <v>0</v>
      </c>
      <c r="AH356" s="37">
        <v>0</v>
      </c>
      <c r="AI356" s="37">
        <v>0</v>
      </c>
      <c r="AJ356" s="37">
        <v>0</v>
      </c>
      <c r="AK356" s="37">
        <v>0</v>
      </c>
      <c r="AL356" s="37">
        <v>0</v>
      </c>
      <c r="AM356" s="37">
        <v>0</v>
      </c>
      <c r="AN356" s="37">
        <v>0</v>
      </c>
      <c r="AO356" s="38">
        <v>3156832774</v>
      </c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</row>
    <row r="357" spans="1:75" x14ac:dyDescent="0.25">
      <c r="A357" s="1" t="s">
        <v>1460</v>
      </c>
      <c r="B357" s="2" t="s">
        <v>393</v>
      </c>
      <c r="C357" s="37">
        <v>0</v>
      </c>
      <c r="D357" s="37">
        <v>12009152093</v>
      </c>
      <c r="E357" s="37">
        <v>0</v>
      </c>
      <c r="F357" s="37">
        <v>206248199.00000167</v>
      </c>
      <c r="G357" s="37">
        <v>0</v>
      </c>
      <c r="H357" s="37">
        <v>0</v>
      </c>
      <c r="I357" s="37">
        <v>0</v>
      </c>
      <c r="J357" s="37">
        <v>0</v>
      </c>
      <c r="K357" s="37">
        <v>0</v>
      </c>
      <c r="L357" s="37">
        <v>0</v>
      </c>
      <c r="M357" s="37">
        <v>0</v>
      </c>
      <c r="N357" s="37">
        <v>0</v>
      </c>
      <c r="O357" s="37">
        <v>0</v>
      </c>
      <c r="P357" s="37">
        <v>0</v>
      </c>
      <c r="Q357" s="37">
        <v>0</v>
      </c>
      <c r="R357" s="37">
        <v>0</v>
      </c>
      <c r="S357" s="37">
        <v>0</v>
      </c>
      <c r="T357" s="37">
        <v>0</v>
      </c>
      <c r="U357" s="37">
        <v>0</v>
      </c>
      <c r="V357" s="37">
        <v>0</v>
      </c>
      <c r="W357" s="37">
        <v>0</v>
      </c>
      <c r="X357" s="37">
        <v>0</v>
      </c>
      <c r="Y357" s="37">
        <v>0</v>
      </c>
      <c r="Z357" s="37">
        <v>0</v>
      </c>
      <c r="AA357" s="37">
        <v>0</v>
      </c>
      <c r="AB357" s="37">
        <v>0</v>
      </c>
      <c r="AC357" s="37">
        <v>0</v>
      </c>
      <c r="AD357" s="37">
        <v>0</v>
      </c>
      <c r="AE357" s="37">
        <v>0</v>
      </c>
      <c r="AF357" s="37">
        <v>0</v>
      </c>
      <c r="AG357" s="37">
        <v>0</v>
      </c>
      <c r="AH357" s="37">
        <v>0</v>
      </c>
      <c r="AI357" s="37">
        <v>0</v>
      </c>
      <c r="AJ357" s="37">
        <v>0</v>
      </c>
      <c r="AK357" s="37">
        <v>0</v>
      </c>
      <c r="AL357" s="37">
        <v>0</v>
      </c>
      <c r="AM357" s="37">
        <v>0</v>
      </c>
      <c r="AN357" s="37">
        <v>0</v>
      </c>
      <c r="AO357" s="38">
        <v>12215400292.000002</v>
      </c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</row>
    <row r="358" spans="1:75" x14ac:dyDescent="0.25">
      <c r="A358" s="1" t="s">
        <v>1461</v>
      </c>
      <c r="B358" s="2" t="s">
        <v>394</v>
      </c>
      <c r="C358" s="37">
        <v>0</v>
      </c>
      <c r="D358" s="37">
        <v>3262307693</v>
      </c>
      <c r="E358" s="37">
        <v>0</v>
      </c>
      <c r="F358" s="37">
        <v>58771134.000000328</v>
      </c>
      <c r="G358" s="37">
        <v>0</v>
      </c>
      <c r="H358" s="37">
        <v>0</v>
      </c>
      <c r="I358" s="37">
        <v>0</v>
      </c>
      <c r="J358" s="37">
        <v>0</v>
      </c>
      <c r="K358" s="37">
        <v>0</v>
      </c>
      <c r="L358" s="37">
        <v>0</v>
      </c>
      <c r="M358" s="37">
        <v>0</v>
      </c>
      <c r="N358" s="37">
        <v>0</v>
      </c>
      <c r="O358" s="37">
        <v>0</v>
      </c>
      <c r="P358" s="37">
        <v>0</v>
      </c>
      <c r="Q358" s="37">
        <v>0</v>
      </c>
      <c r="R358" s="37">
        <v>0</v>
      </c>
      <c r="S358" s="37">
        <v>0</v>
      </c>
      <c r="T358" s="37">
        <v>0</v>
      </c>
      <c r="U358" s="37">
        <v>0</v>
      </c>
      <c r="V358" s="37">
        <v>0</v>
      </c>
      <c r="W358" s="37">
        <v>0</v>
      </c>
      <c r="X358" s="37">
        <v>0</v>
      </c>
      <c r="Y358" s="37">
        <v>0</v>
      </c>
      <c r="Z358" s="37">
        <v>0</v>
      </c>
      <c r="AA358" s="37">
        <v>0</v>
      </c>
      <c r="AB358" s="37">
        <v>0</v>
      </c>
      <c r="AC358" s="37">
        <v>0</v>
      </c>
      <c r="AD358" s="37">
        <v>0</v>
      </c>
      <c r="AE358" s="37">
        <v>0</v>
      </c>
      <c r="AF358" s="37">
        <v>0</v>
      </c>
      <c r="AG358" s="37">
        <v>0</v>
      </c>
      <c r="AH358" s="37">
        <v>0</v>
      </c>
      <c r="AI358" s="37">
        <v>0</v>
      </c>
      <c r="AJ358" s="37">
        <v>0</v>
      </c>
      <c r="AK358" s="37">
        <v>0</v>
      </c>
      <c r="AL358" s="37">
        <v>0</v>
      </c>
      <c r="AM358" s="37">
        <v>0</v>
      </c>
      <c r="AN358" s="37">
        <v>0</v>
      </c>
      <c r="AO358" s="38">
        <v>3321078827</v>
      </c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</row>
    <row r="359" spans="1:75" x14ac:dyDescent="0.25">
      <c r="A359" s="1" t="s">
        <v>1462</v>
      </c>
      <c r="B359" s="2" t="s">
        <v>395</v>
      </c>
      <c r="C359" s="37">
        <v>0</v>
      </c>
      <c r="D359" s="37">
        <v>6105756163</v>
      </c>
      <c r="E359" s="37">
        <v>0</v>
      </c>
      <c r="F359" s="37">
        <v>111542049.99999845</v>
      </c>
      <c r="G359" s="37">
        <v>0</v>
      </c>
      <c r="H359" s="37">
        <v>0</v>
      </c>
      <c r="I359" s="37">
        <v>0</v>
      </c>
      <c r="J359" s="37">
        <v>0</v>
      </c>
      <c r="K359" s="37">
        <v>0</v>
      </c>
      <c r="L359" s="37">
        <v>0</v>
      </c>
      <c r="M359" s="37">
        <v>0</v>
      </c>
      <c r="N359" s="37">
        <v>0</v>
      </c>
      <c r="O359" s="37">
        <v>0</v>
      </c>
      <c r="P359" s="37">
        <v>0</v>
      </c>
      <c r="Q359" s="37">
        <v>0</v>
      </c>
      <c r="R359" s="37">
        <v>0</v>
      </c>
      <c r="S359" s="37">
        <v>0</v>
      </c>
      <c r="T359" s="37">
        <v>0</v>
      </c>
      <c r="U359" s="37">
        <v>0</v>
      </c>
      <c r="V359" s="37">
        <v>0</v>
      </c>
      <c r="W359" s="37">
        <v>0</v>
      </c>
      <c r="X359" s="37">
        <v>0</v>
      </c>
      <c r="Y359" s="37">
        <v>0</v>
      </c>
      <c r="Z359" s="37">
        <v>0</v>
      </c>
      <c r="AA359" s="37">
        <v>0</v>
      </c>
      <c r="AB359" s="37">
        <v>0</v>
      </c>
      <c r="AC359" s="37">
        <v>0</v>
      </c>
      <c r="AD359" s="37">
        <v>0</v>
      </c>
      <c r="AE359" s="37">
        <v>0</v>
      </c>
      <c r="AF359" s="37">
        <v>0</v>
      </c>
      <c r="AG359" s="37">
        <v>0</v>
      </c>
      <c r="AH359" s="37">
        <v>0</v>
      </c>
      <c r="AI359" s="37">
        <v>0</v>
      </c>
      <c r="AJ359" s="37">
        <v>0</v>
      </c>
      <c r="AK359" s="37">
        <v>0</v>
      </c>
      <c r="AL359" s="37">
        <v>0</v>
      </c>
      <c r="AM359" s="37">
        <v>0</v>
      </c>
      <c r="AN359" s="37">
        <v>0</v>
      </c>
      <c r="AO359" s="38">
        <v>6217298212.9999981</v>
      </c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</row>
    <row r="360" spans="1:75" x14ac:dyDescent="0.25">
      <c r="A360" s="1" t="s">
        <v>1463</v>
      </c>
      <c r="B360" s="2" t="s">
        <v>396</v>
      </c>
      <c r="C360" s="37">
        <v>0</v>
      </c>
      <c r="D360" s="37">
        <v>4894512082</v>
      </c>
      <c r="E360" s="37">
        <v>0</v>
      </c>
      <c r="F360" s="37">
        <v>91320661.99999927</v>
      </c>
      <c r="G360" s="37">
        <v>0</v>
      </c>
      <c r="H360" s="37">
        <v>0</v>
      </c>
      <c r="I360" s="37">
        <v>0</v>
      </c>
      <c r="J360" s="37">
        <v>0</v>
      </c>
      <c r="K360" s="37">
        <v>0</v>
      </c>
      <c r="L360" s="37">
        <v>0</v>
      </c>
      <c r="M360" s="37">
        <v>0</v>
      </c>
      <c r="N360" s="37">
        <v>0</v>
      </c>
      <c r="O360" s="37">
        <v>0</v>
      </c>
      <c r="P360" s="37">
        <v>0</v>
      </c>
      <c r="Q360" s="37">
        <v>0</v>
      </c>
      <c r="R360" s="37">
        <v>0</v>
      </c>
      <c r="S360" s="37">
        <v>0</v>
      </c>
      <c r="T360" s="37">
        <v>0</v>
      </c>
      <c r="U360" s="37">
        <v>0</v>
      </c>
      <c r="V360" s="37">
        <v>0</v>
      </c>
      <c r="W360" s="37">
        <v>0</v>
      </c>
      <c r="X360" s="37">
        <v>0</v>
      </c>
      <c r="Y360" s="37">
        <v>0</v>
      </c>
      <c r="Z360" s="37">
        <v>0</v>
      </c>
      <c r="AA360" s="37">
        <v>0</v>
      </c>
      <c r="AB360" s="37">
        <v>0</v>
      </c>
      <c r="AC360" s="37">
        <v>0</v>
      </c>
      <c r="AD360" s="37">
        <v>0</v>
      </c>
      <c r="AE360" s="37">
        <v>0</v>
      </c>
      <c r="AF360" s="37">
        <v>0</v>
      </c>
      <c r="AG360" s="37">
        <v>0</v>
      </c>
      <c r="AH360" s="37">
        <v>0</v>
      </c>
      <c r="AI360" s="37">
        <v>0</v>
      </c>
      <c r="AJ360" s="37">
        <v>0</v>
      </c>
      <c r="AK360" s="37">
        <v>0</v>
      </c>
      <c r="AL360" s="37">
        <v>0</v>
      </c>
      <c r="AM360" s="37">
        <v>0</v>
      </c>
      <c r="AN360" s="37">
        <v>0</v>
      </c>
      <c r="AO360" s="38">
        <v>4985832743.999999</v>
      </c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</row>
    <row r="361" spans="1:75" x14ac:dyDescent="0.25">
      <c r="A361" s="1" t="s">
        <v>1464</v>
      </c>
      <c r="B361" s="2" t="s">
        <v>397</v>
      </c>
      <c r="C361" s="37">
        <v>0</v>
      </c>
      <c r="D361" s="37">
        <v>4776822780</v>
      </c>
      <c r="E361" s="37">
        <v>0</v>
      </c>
      <c r="F361" s="37">
        <v>69460918.999999329</v>
      </c>
      <c r="G361" s="37">
        <v>0</v>
      </c>
      <c r="H361" s="37">
        <v>0</v>
      </c>
      <c r="I361" s="37">
        <v>0</v>
      </c>
      <c r="J361" s="37">
        <v>0</v>
      </c>
      <c r="K361" s="37">
        <v>0</v>
      </c>
      <c r="L361" s="37">
        <v>0</v>
      </c>
      <c r="M361" s="37">
        <v>0</v>
      </c>
      <c r="N361" s="37">
        <v>0</v>
      </c>
      <c r="O361" s="37">
        <v>0</v>
      </c>
      <c r="P361" s="37">
        <v>0</v>
      </c>
      <c r="Q361" s="37">
        <v>0</v>
      </c>
      <c r="R361" s="37">
        <v>0</v>
      </c>
      <c r="S361" s="37">
        <v>0</v>
      </c>
      <c r="T361" s="37">
        <v>0</v>
      </c>
      <c r="U361" s="37">
        <v>0</v>
      </c>
      <c r="V361" s="37">
        <v>0</v>
      </c>
      <c r="W361" s="37">
        <v>0</v>
      </c>
      <c r="X361" s="37">
        <v>0</v>
      </c>
      <c r="Y361" s="37">
        <v>0</v>
      </c>
      <c r="Z361" s="37">
        <v>0</v>
      </c>
      <c r="AA361" s="37">
        <v>0</v>
      </c>
      <c r="AB361" s="37">
        <v>0</v>
      </c>
      <c r="AC361" s="37">
        <v>0</v>
      </c>
      <c r="AD361" s="37">
        <v>0</v>
      </c>
      <c r="AE361" s="37">
        <v>0</v>
      </c>
      <c r="AF361" s="37">
        <v>0</v>
      </c>
      <c r="AG361" s="37">
        <v>0</v>
      </c>
      <c r="AH361" s="37">
        <v>0</v>
      </c>
      <c r="AI361" s="37">
        <v>0</v>
      </c>
      <c r="AJ361" s="37">
        <v>0</v>
      </c>
      <c r="AK361" s="37">
        <v>0</v>
      </c>
      <c r="AL361" s="37">
        <v>0</v>
      </c>
      <c r="AM361" s="37">
        <v>0</v>
      </c>
      <c r="AN361" s="37">
        <v>0</v>
      </c>
      <c r="AO361" s="38">
        <v>4846283698.999999</v>
      </c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</row>
    <row r="362" spans="1:75" x14ac:dyDescent="0.25">
      <c r="A362" s="1" t="s">
        <v>1465</v>
      </c>
      <c r="B362" s="2" t="s">
        <v>398</v>
      </c>
      <c r="C362" s="37">
        <v>0</v>
      </c>
      <c r="D362" s="37">
        <v>2700611143</v>
      </c>
      <c r="E362" s="37">
        <v>0</v>
      </c>
      <c r="F362" s="37">
        <v>55278189.999999881</v>
      </c>
      <c r="G362" s="37">
        <v>0</v>
      </c>
      <c r="H362" s="37">
        <v>0</v>
      </c>
      <c r="I362" s="37">
        <v>0</v>
      </c>
      <c r="J362" s="37">
        <v>0</v>
      </c>
      <c r="K362" s="37">
        <v>0</v>
      </c>
      <c r="L362" s="37">
        <v>0</v>
      </c>
      <c r="M362" s="37">
        <v>0</v>
      </c>
      <c r="N362" s="37">
        <v>0</v>
      </c>
      <c r="O362" s="37">
        <v>0</v>
      </c>
      <c r="P362" s="37">
        <v>0</v>
      </c>
      <c r="Q362" s="37">
        <v>0</v>
      </c>
      <c r="R362" s="37">
        <v>0</v>
      </c>
      <c r="S362" s="37">
        <v>0</v>
      </c>
      <c r="T362" s="37">
        <v>0</v>
      </c>
      <c r="U362" s="37">
        <v>0</v>
      </c>
      <c r="V362" s="37">
        <v>0</v>
      </c>
      <c r="W362" s="37">
        <v>0</v>
      </c>
      <c r="X362" s="37">
        <v>0</v>
      </c>
      <c r="Y362" s="37">
        <v>0</v>
      </c>
      <c r="Z362" s="37">
        <v>0</v>
      </c>
      <c r="AA362" s="37">
        <v>0</v>
      </c>
      <c r="AB362" s="37">
        <v>0</v>
      </c>
      <c r="AC362" s="37">
        <v>0</v>
      </c>
      <c r="AD362" s="37">
        <v>0</v>
      </c>
      <c r="AE362" s="37">
        <v>0</v>
      </c>
      <c r="AF362" s="37">
        <v>0</v>
      </c>
      <c r="AG362" s="37">
        <v>0</v>
      </c>
      <c r="AH362" s="37">
        <v>0</v>
      </c>
      <c r="AI362" s="37">
        <v>0</v>
      </c>
      <c r="AJ362" s="37">
        <v>0</v>
      </c>
      <c r="AK362" s="37">
        <v>0</v>
      </c>
      <c r="AL362" s="37">
        <v>0</v>
      </c>
      <c r="AM362" s="37">
        <v>0</v>
      </c>
      <c r="AN362" s="37">
        <v>0</v>
      </c>
      <c r="AO362" s="38">
        <v>2755889333</v>
      </c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</row>
    <row r="363" spans="1:75" x14ac:dyDescent="0.25">
      <c r="A363" s="1" t="s">
        <v>1466</v>
      </c>
      <c r="B363" s="2" t="s">
        <v>399</v>
      </c>
      <c r="C363" s="37">
        <v>0</v>
      </c>
      <c r="D363" s="37">
        <v>1252366789</v>
      </c>
      <c r="E363" s="37">
        <v>0</v>
      </c>
      <c r="F363" s="37">
        <v>27448502.000000041</v>
      </c>
      <c r="G363" s="37">
        <v>0</v>
      </c>
      <c r="H363" s="37">
        <v>0</v>
      </c>
      <c r="I363" s="37">
        <v>0</v>
      </c>
      <c r="J363" s="37">
        <v>0</v>
      </c>
      <c r="K363" s="37">
        <v>0</v>
      </c>
      <c r="L363" s="37">
        <v>0</v>
      </c>
      <c r="M363" s="37">
        <v>0</v>
      </c>
      <c r="N363" s="37">
        <v>0</v>
      </c>
      <c r="O363" s="37">
        <v>0</v>
      </c>
      <c r="P363" s="37">
        <v>0</v>
      </c>
      <c r="Q363" s="37">
        <v>0</v>
      </c>
      <c r="R363" s="37">
        <v>0</v>
      </c>
      <c r="S363" s="37">
        <v>0</v>
      </c>
      <c r="T363" s="37">
        <v>0</v>
      </c>
      <c r="U363" s="37">
        <v>0</v>
      </c>
      <c r="V363" s="37">
        <v>0</v>
      </c>
      <c r="W363" s="37">
        <v>0</v>
      </c>
      <c r="X363" s="37">
        <v>0</v>
      </c>
      <c r="Y363" s="37">
        <v>0</v>
      </c>
      <c r="Z363" s="37">
        <v>0</v>
      </c>
      <c r="AA363" s="37">
        <v>0</v>
      </c>
      <c r="AB363" s="37">
        <v>0</v>
      </c>
      <c r="AC363" s="37">
        <v>0</v>
      </c>
      <c r="AD363" s="37">
        <v>0</v>
      </c>
      <c r="AE363" s="37">
        <v>0</v>
      </c>
      <c r="AF363" s="37">
        <v>0</v>
      </c>
      <c r="AG363" s="37">
        <v>0</v>
      </c>
      <c r="AH363" s="37">
        <v>0</v>
      </c>
      <c r="AI363" s="37">
        <v>0</v>
      </c>
      <c r="AJ363" s="37">
        <v>0</v>
      </c>
      <c r="AK363" s="37">
        <v>0</v>
      </c>
      <c r="AL363" s="37">
        <v>0</v>
      </c>
      <c r="AM363" s="37">
        <v>0</v>
      </c>
      <c r="AN363" s="37">
        <v>0</v>
      </c>
      <c r="AO363" s="38">
        <v>1279815291</v>
      </c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</row>
    <row r="364" spans="1:75" x14ac:dyDescent="0.25">
      <c r="A364" s="1" t="s">
        <v>1467</v>
      </c>
      <c r="B364" s="2" t="s">
        <v>400</v>
      </c>
      <c r="C364" s="37">
        <v>0</v>
      </c>
      <c r="D364" s="37">
        <v>8454536146</v>
      </c>
      <c r="E364" s="37">
        <v>0</v>
      </c>
      <c r="F364" s="37">
        <v>145186399.00000092</v>
      </c>
      <c r="G364" s="37">
        <v>0</v>
      </c>
      <c r="H364" s="37">
        <v>0</v>
      </c>
      <c r="I364" s="37">
        <v>0</v>
      </c>
      <c r="J364" s="37">
        <v>0</v>
      </c>
      <c r="K364" s="37">
        <v>0</v>
      </c>
      <c r="L364" s="37">
        <v>0</v>
      </c>
      <c r="M364" s="37">
        <v>0</v>
      </c>
      <c r="N364" s="37">
        <v>0</v>
      </c>
      <c r="O364" s="37">
        <v>0</v>
      </c>
      <c r="P364" s="37">
        <v>0</v>
      </c>
      <c r="Q364" s="37">
        <v>0</v>
      </c>
      <c r="R364" s="37">
        <v>0</v>
      </c>
      <c r="S364" s="37">
        <v>0</v>
      </c>
      <c r="T364" s="37">
        <v>0</v>
      </c>
      <c r="U364" s="37">
        <v>0</v>
      </c>
      <c r="V364" s="37">
        <v>0</v>
      </c>
      <c r="W364" s="37">
        <v>0</v>
      </c>
      <c r="X364" s="37">
        <v>0</v>
      </c>
      <c r="Y364" s="37">
        <v>0</v>
      </c>
      <c r="Z364" s="37">
        <v>0</v>
      </c>
      <c r="AA364" s="37">
        <v>0</v>
      </c>
      <c r="AB364" s="37">
        <v>0</v>
      </c>
      <c r="AC364" s="37">
        <v>0</v>
      </c>
      <c r="AD364" s="37">
        <v>0</v>
      </c>
      <c r="AE364" s="37">
        <v>0</v>
      </c>
      <c r="AF364" s="37">
        <v>0</v>
      </c>
      <c r="AG364" s="37">
        <v>0</v>
      </c>
      <c r="AH364" s="37">
        <v>0</v>
      </c>
      <c r="AI364" s="37">
        <v>0</v>
      </c>
      <c r="AJ364" s="37">
        <v>0</v>
      </c>
      <c r="AK364" s="37">
        <v>0</v>
      </c>
      <c r="AL364" s="37">
        <v>0</v>
      </c>
      <c r="AM364" s="37">
        <v>0</v>
      </c>
      <c r="AN364" s="37">
        <v>0</v>
      </c>
      <c r="AO364" s="38">
        <v>8599722545</v>
      </c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</row>
    <row r="365" spans="1:75" x14ac:dyDescent="0.25">
      <c r="A365" s="1" t="s">
        <v>1468</v>
      </c>
      <c r="B365" s="2" t="s">
        <v>401</v>
      </c>
      <c r="C365" s="37">
        <v>0</v>
      </c>
      <c r="D365" s="37">
        <v>4580125951</v>
      </c>
      <c r="E365" s="37">
        <v>0</v>
      </c>
      <c r="F365" s="37">
        <v>83096167.000000075</v>
      </c>
      <c r="G365" s="37">
        <v>0</v>
      </c>
      <c r="H365" s="37">
        <v>0</v>
      </c>
      <c r="I365" s="37">
        <v>0</v>
      </c>
      <c r="J365" s="37">
        <v>0</v>
      </c>
      <c r="K365" s="37">
        <v>0</v>
      </c>
      <c r="L365" s="37">
        <v>0</v>
      </c>
      <c r="M365" s="37">
        <v>0</v>
      </c>
      <c r="N365" s="37">
        <v>0</v>
      </c>
      <c r="O365" s="37">
        <v>0</v>
      </c>
      <c r="P365" s="37">
        <v>0</v>
      </c>
      <c r="Q365" s="37">
        <v>0</v>
      </c>
      <c r="R365" s="37">
        <v>0</v>
      </c>
      <c r="S365" s="37">
        <v>0</v>
      </c>
      <c r="T365" s="37">
        <v>0</v>
      </c>
      <c r="U365" s="37">
        <v>0</v>
      </c>
      <c r="V365" s="37">
        <v>0</v>
      </c>
      <c r="W365" s="37">
        <v>0</v>
      </c>
      <c r="X365" s="37">
        <v>0</v>
      </c>
      <c r="Y365" s="37">
        <v>0</v>
      </c>
      <c r="Z365" s="37">
        <v>0</v>
      </c>
      <c r="AA365" s="37">
        <v>0</v>
      </c>
      <c r="AB365" s="37">
        <v>0</v>
      </c>
      <c r="AC365" s="37">
        <v>0</v>
      </c>
      <c r="AD365" s="37">
        <v>0</v>
      </c>
      <c r="AE365" s="37">
        <v>0</v>
      </c>
      <c r="AF365" s="37">
        <v>0</v>
      </c>
      <c r="AG365" s="37">
        <v>0</v>
      </c>
      <c r="AH365" s="37">
        <v>0</v>
      </c>
      <c r="AI365" s="37">
        <v>0</v>
      </c>
      <c r="AJ365" s="37">
        <v>0</v>
      </c>
      <c r="AK365" s="37">
        <v>0</v>
      </c>
      <c r="AL365" s="37">
        <v>0</v>
      </c>
      <c r="AM365" s="37">
        <v>0</v>
      </c>
      <c r="AN365" s="37">
        <v>0</v>
      </c>
      <c r="AO365" s="38">
        <v>4663222118</v>
      </c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</row>
    <row r="366" spans="1:75" x14ac:dyDescent="0.25">
      <c r="A366" s="1" t="s">
        <v>1469</v>
      </c>
      <c r="B366" s="2" t="s">
        <v>402</v>
      </c>
      <c r="C366" s="37">
        <v>0</v>
      </c>
      <c r="D366" s="37">
        <v>19745802399</v>
      </c>
      <c r="E366" s="37">
        <v>0</v>
      </c>
      <c r="F366" s="37">
        <v>367076594.00000101</v>
      </c>
      <c r="G366" s="37">
        <v>0</v>
      </c>
      <c r="H366" s="37">
        <v>0</v>
      </c>
      <c r="I366" s="37">
        <v>0</v>
      </c>
      <c r="J366" s="37">
        <v>0</v>
      </c>
      <c r="K366" s="37">
        <v>0</v>
      </c>
      <c r="L366" s="37">
        <v>0</v>
      </c>
      <c r="M366" s="37">
        <v>0</v>
      </c>
      <c r="N366" s="37">
        <v>0</v>
      </c>
      <c r="O366" s="37">
        <v>0</v>
      </c>
      <c r="P366" s="37">
        <v>0</v>
      </c>
      <c r="Q366" s="37">
        <v>0</v>
      </c>
      <c r="R366" s="37">
        <v>0</v>
      </c>
      <c r="S366" s="37">
        <v>0</v>
      </c>
      <c r="T366" s="37">
        <v>0</v>
      </c>
      <c r="U366" s="37">
        <v>0</v>
      </c>
      <c r="V366" s="37">
        <v>0</v>
      </c>
      <c r="W366" s="37">
        <v>0</v>
      </c>
      <c r="X366" s="37">
        <v>0</v>
      </c>
      <c r="Y366" s="37">
        <v>0</v>
      </c>
      <c r="Z366" s="37">
        <v>0</v>
      </c>
      <c r="AA366" s="37">
        <v>0</v>
      </c>
      <c r="AB366" s="37">
        <v>0</v>
      </c>
      <c r="AC366" s="37">
        <v>0</v>
      </c>
      <c r="AD366" s="37">
        <v>0</v>
      </c>
      <c r="AE366" s="37">
        <v>0</v>
      </c>
      <c r="AF366" s="37">
        <v>0</v>
      </c>
      <c r="AG366" s="37">
        <v>0</v>
      </c>
      <c r="AH366" s="37">
        <v>0</v>
      </c>
      <c r="AI366" s="37">
        <v>0</v>
      </c>
      <c r="AJ366" s="37">
        <v>0</v>
      </c>
      <c r="AK366" s="37">
        <v>0</v>
      </c>
      <c r="AL366" s="37">
        <v>0</v>
      </c>
      <c r="AM366" s="37">
        <v>0</v>
      </c>
      <c r="AN366" s="37">
        <v>0</v>
      </c>
      <c r="AO366" s="38">
        <v>20112878993.000004</v>
      </c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</row>
    <row r="367" spans="1:75" x14ac:dyDescent="0.25">
      <c r="A367" s="1" t="s">
        <v>1470</v>
      </c>
      <c r="B367" s="2" t="s">
        <v>403</v>
      </c>
      <c r="C367" s="37">
        <v>0</v>
      </c>
      <c r="D367" s="37">
        <v>3461936598</v>
      </c>
      <c r="E367" s="37">
        <v>0</v>
      </c>
      <c r="F367" s="37">
        <v>63289518.000000015</v>
      </c>
      <c r="G367" s="37">
        <v>0</v>
      </c>
      <c r="H367" s="37">
        <v>0</v>
      </c>
      <c r="I367" s="37">
        <v>0</v>
      </c>
      <c r="J367" s="37">
        <v>0</v>
      </c>
      <c r="K367" s="37">
        <v>0</v>
      </c>
      <c r="L367" s="37">
        <v>0</v>
      </c>
      <c r="M367" s="37">
        <v>0</v>
      </c>
      <c r="N367" s="37">
        <v>0</v>
      </c>
      <c r="O367" s="37">
        <v>0</v>
      </c>
      <c r="P367" s="37">
        <v>0</v>
      </c>
      <c r="Q367" s="37">
        <v>0</v>
      </c>
      <c r="R367" s="37">
        <v>0</v>
      </c>
      <c r="S367" s="37">
        <v>0</v>
      </c>
      <c r="T367" s="37">
        <v>0</v>
      </c>
      <c r="U367" s="37">
        <v>0</v>
      </c>
      <c r="V367" s="37">
        <v>0</v>
      </c>
      <c r="W367" s="37">
        <v>0</v>
      </c>
      <c r="X367" s="37">
        <v>0</v>
      </c>
      <c r="Y367" s="37">
        <v>0</v>
      </c>
      <c r="Z367" s="37">
        <v>0</v>
      </c>
      <c r="AA367" s="37">
        <v>0</v>
      </c>
      <c r="AB367" s="37">
        <v>0</v>
      </c>
      <c r="AC367" s="37">
        <v>0</v>
      </c>
      <c r="AD367" s="37">
        <v>0</v>
      </c>
      <c r="AE367" s="37">
        <v>0</v>
      </c>
      <c r="AF367" s="37">
        <v>0</v>
      </c>
      <c r="AG367" s="37">
        <v>0</v>
      </c>
      <c r="AH367" s="37">
        <v>0</v>
      </c>
      <c r="AI367" s="37">
        <v>0</v>
      </c>
      <c r="AJ367" s="37">
        <v>0</v>
      </c>
      <c r="AK367" s="37">
        <v>0</v>
      </c>
      <c r="AL367" s="37">
        <v>0</v>
      </c>
      <c r="AM367" s="37">
        <v>0</v>
      </c>
      <c r="AN367" s="37">
        <v>0</v>
      </c>
      <c r="AO367" s="38">
        <v>3525226116</v>
      </c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</row>
    <row r="368" spans="1:75" x14ac:dyDescent="0.25">
      <c r="A368" s="1" t="s">
        <v>1471</v>
      </c>
      <c r="B368" s="2" t="s">
        <v>404</v>
      </c>
      <c r="C368" s="37">
        <v>0</v>
      </c>
      <c r="D368" s="37">
        <v>3097677178</v>
      </c>
      <c r="E368" s="37">
        <v>0</v>
      </c>
      <c r="F368" s="37">
        <v>47299819.000000715</v>
      </c>
      <c r="G368" s="37">
        <v>0</v>
      </c>
      <c r="H368" s="37">
        <v>0</v>
      </c>
      <c r="I368" s="37">
        <v>0</v>
      </c>
      <c r="J368" s="37">
        <v>0</v>
      </c>
      <c r="K368" s="37">
        <v>0</v>
      </c>
      <c r="L368" s="37">
        <v>0</v>
      </c>
      <c r="M368" s="37">
        <v>0</v>
      </c>
      <c r="N368" s="37">
        <v>0</v>
      </c>
      <c r="O368" s="37">
        <v>0</v>
      </c>
      <c r="P368" s="37">
        <v>0</v>
      </c>
      <c r="Q368" s="37">
        <v>0</v>
      </c>
      <c r="R368" s="37">
        <v>0</v>
      </c>
      <c r="S368" s="37">
        <v>0</v>
      </c>
      <c r="T368" s="37">
        <v>0</v>
      </c>
      <c r="U368" s="37">
        <v>0</v>
      </c>
      <c r="V368" s="37">
        <v>0</v>
      </c>
      <c r="W368" s="37">
        <v>0</v>
      </c>
      <c r="X368" s="37">
        <v>0</v>
      </c>
      <c r="Y368" s="37">
        <v>0</v>
      </c>
      <c r="Z368" s="37">
        <v>0</v>
      </c>
      <c r="AA368" s="37">
        <v>0</v>
      </c>
      <c r="AB368" s="37">
        <v>0</v>
      </c>
      <c r="AC368" s="37">
        <v>0</v>
      </c>
      <c r="AD368" s="37">
        <v>0</v>
      </c>
      <c r="AE368" s="37">
        <v>0</v>
      </c>
      <c r="AF368" s="37">
        <v>0</v>
      </c>
      <c r="AG368" s="37">
        <v>0</v>
      </c>
      <c r="AH368" s="37">
        <v>0</v>
      </c>
      <c r="AI368" s="37">
        <v>0</v>
      </c>
      <c r="AJ368" s="37">
        <v>0</v>
      </c>
      <c r="AK368" s="37">
        <v>0</v>
      </c>
      <c r="AL368" s="37">
        <v>0</v>
      </c>
      <c r="AM368" s="37">
        <v>0</v>
      </c>
      <c r="AN368" s="37">
        <v>0</v>
      </c>
      <c r="AO368" s="38">
        <v>3144976997.0000005</v>
      </c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</row>
    <row r="369" spans="1:75" x14ac:dyDescent="0.25">
      <c r="A369" s="1" t="s">
        <v>1472</v>
      </c>
      <c r="B369" s="2" t="s">
        <v>154</v>
      </c>
      <c r="C369" s="37">
        <v>0</v>
      </c>
      <c r="D369" s="37">
        <v>2020873850</v>
      </c>
      <c r="E369" s="37">
        <v>0</v>
      </c>
      <c r="F369" s="37">
        <v>32275787.999999721</v>
      </c>
      <c r="G369" s="37">
        <v>0</v>
      </c>
      <c r="H369" s="37">
        <v>0</v>
      </c>
      <c r="I369" s="37">
        <v>0</v>
      </c>
      <c r="J369" s="37">
        <v>0</v>
      </c>
      <c r="K369" s="37">
        <v>0</v>
      </c>
      <c r="L369" s="37">
        <v>0</v>
      </c>
      <c r="M369" s="37">
        <v>0</v>
      </c>
      <c r="N369" s="37">
        <v>0</v>
      </c>
      <c r="O369" s="37">
        <v>0</v>
      </c>
      <c r="P369" s="37">
        <v>0</v>
      </c>
      <c r="Q369" s="37">
        <v>0</v>
      </c>
      <c r="R369" s="37">
        <v>0</v>
      </c>
      <c r="S369" s="37">
        <v>0</v>
      </c>
      <c r="T369" s="37">
        <v>0</v>
      </c>
      <c r="U369" s="37">
        <v>0</v>
      </c>
      <c r="V369" s="37">
        <v>0</v>
      </c>
      <c r="W369" s="37">
        <v>0</v>
      </c>
      <c r="X369" s="37">
        <v>0</v>
      </c>
      <c r="Y369" s="37">
        <v>0</v>
      </c>
      <c r="Z369" s="37">
        <v>0</v>
      </c>
      <c r="AA369" s="37">
        <v>0</v>
      </c>
      <c r="AB369" s="37">
        <v>0</v>
      </c>
      <c r="AC369" s="37">
        <v>0</v>
      </c>
      <c r="AD369" s="37">
        <v>0</v>
      </c>
      <c r="AE369" s="37">
        <v>0</v>
      </c>
      <c r="AF369" s="37">
        <v>0</v>
      </c>
      <c r="AG369" s="37">
        <v>0</v>
      </c>
      <c r="AH369" s="37">
        <v>0</v>
      </c>
      <c r="AI369" s="37">
        <v>0</v>
      </c>
      <c r="AJ369" s="37">
        <v>0</v>
      </c>
      <c r="AK369" s="37">
        <v>0</v>
      </c>
      <c r="AL369" s="37">
        <v>0</v>
      </c>
      <c r="AM369" s="37">
        <v>0</v>
      </c>
      <c r="AN369" s="37">
        <v>0</v>
      </c>
      <c r="AO369" s="38">
        <v>2053149637.9999995</v>
      </c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</row>
    <row r="370" spans="1:75" x14ac:dyDescent="0.25">
      <c r="A370" s="1" t="s">
        <v>1492</v>
      </c>
      <c r="B370" s="2" t="s">
        <v>424</v>
      </c>
      <c r="C370" s="37">
        <v>0</v>
      </c>
      <c r="D370" s="37">
        <v>68941659342</v>
      </c>
      <c r="E370" s="37">
        <v>0</v>
      </c>
      <c r="F370" s="37">
        <v>1988974165.0000048</v>
      </c>
      <c r="G370" s="37">
        <v>0</v>
      </c>
      <c r="H370" s="37">
        <v>0</v>
      </c>
      <c r="I370" s="37">
        <v>0</v>
      </c>
      <c r="J370" s="37">
        <v>0</v>
      </c>
      <c r="K370" s="37">
        <v>0</v>
      </c>
      <c r="L370" s="37">
        <v>0</v>
      </c>
      <c r="M370" s="37">
        <v>0</v>
      </c>
      <c r="N370" s="37">
        <v>0</v>
      </c>
      <c r="O370" s="37">
        <v>0</v>
      </c>
      <c r="P370" s="37">
        <v>0</v>
      </c>
      <c r="Q370" s="37">
        <v>0</v>
      </c>
      <c r="R370" s="37">
        <v>0</v>
      </c>
      <c r="S370" s="37">
        <v>0</v>
      </c>
      <c r="T370" s="37">
        <v>0</v>
      </c>
      <c r="U370" s="37">
        <v>0</v>
      </c>
      <c r="V370" s="37">
        <v>0</v>
      </c>
      <c r="W370" s="37">
        <v>0</v>
      </c>
      <c r="X370" s="37">
        <v>0</v>
      </c>
      <c r="Y370" s="37">
        <v>0</v>
      </c>
      <c r="Z370" s="37">
        <v>0</v>
      </c>
      <c r="AA370" s="37">
        <v>0</v>
      </c>
      <c r="AB370" s="37">
        <v>0</v>
      </c>
      <c r="AC370" s="37">
        <v>0</v>
      </c>
      <c r="AD370" s="37">
        <v>0</v>
      </c>
      <c r="AE370" s="37">
        <v>0</v>
      </c>
      <c r="AF370" s="37">
        <v>0</v>
      </c>
      <c r="AG370" s="37">
        <v>0</v>
      </c>
      <c r="AH370" s="37">
        <v>0</v>
      </c>
      <c r="AI370" s="37">
        <v>0</v>
      </c>
      <c r="AJ370" s="37">
        <v>0</v>
      </c>
      <c r="AK370" s="37">
        <v>0</v>
      </c>
      <c r="AL370" s="37">
        <v>0</v>
      </c>
      <c r="AM370" s="37">
        <v>0</v>
      </c>
      <c r="AN370" s="37">
        <v>0</v>
      </c>
      <c r="AO370" s="38">
        <v>70930633507</v>
      </c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</row>
    <row r="371" spans="1:75" x14ac:dyDescent="0.25">
      <c r="A371" s="1" t="s">
        <v>1493</v>
      </c>
      <c r="B371" s="2" t="s">
        <v>425</v>
      </c>
      <c r="C371" s="37">
        <v>0</v>
      </c>
      <c r="D371" s="37">
        <v>5558492142</v>
      </c>
      <c r="E371" s="37">
        <v>0</v>
      </c>
      <c r="F371" s="37">
        <v>116671182.00000075</v>
      </c>
      <c r="G371" s="37">
        <v>0</v>
      </c>
      <c r="H371" s="37">
        <v>0</v>
      </c>
      <c r="I371" s="37">
        <v>0</v>
      </c>
      <c r="J371" s="37">
        <v>0</v>
      </c>
      <c r="K371" s="37">
        <v>0</v>
      </c>
      <c r="L371" s="37">
        <v>0</v>
      </c>
      <c r="M371" s="37">
        <v>0</v>
      </c>
      <c r="N371" s="37">
        <v>0</v>
      </c>
      <c r="O371" s="37">
        <v>0</v>
      </c>
      <c r="P371" s="37">
        <v>0</v>
      </c>
      <c r="Q371" s="37">
        <v>0</v>
      </c>
      <c r="R371" s="37">
        <v>0</v>
      </c>
      <c r="S371" s="37">
        <v>0</v>
      </c>
      <c r="T371" s="37">
        <v>0</v>
      </c>
      <c r="U371" s="37">
        <v>0</v>
      </c>
      <c r="V371" s="37">
        <v>0</v>
      </c>
      <c r="W371" s="37">
        <v>0</v>
      </c>
      <c r="X371" s="37">
        <v>0</v>
      </c>
      <c r="Y371" s="37">
        <v>0</v>
      </c>
      <c r="Z371" s="37">
        <v>0</v>
      </c>
      <c r="AA371" s="37">
        <v>0</v>
      </c>
      <c r="AB371" s="37">
        <v>0</v>
      </c>
      <c r="AC371" s="37">
        <v>0</v>
      </c>
      <c r="AD371" s="37">
        <v>0</v>
      </c>
      <c r="AE371" s="37">
        <v>0</v>
      </c>
      <c r="AF371" s="37">
        <v>0</v>
      </c>
      <c r="AG371" s="37">
        <v>0</v>
      </c>
      <c r="AH371" s="37">
        <v>0</v>
      </c>
      <c r="AI371" s="37">
        <v>0</v>
      </c>
      <c r="AJ371" s="37">
        <v>0</v>
      </c>
      <c r="AK371" s="37">
        <v>0</v>
      </c>
      <c r="AL371" s="37">
        <v>0</v>
      </c>
      <c r="AM371" s="37">
        <v>0</v>
      </c>
      <c r="AN371" s="37">
        <v>0</v>
      </c>
      <c r="AO371" s="38">
        <v>5675163324.000001</v>
      </c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</row>
    <row r="372" spans="1:75" x14ac:dyDescent="0.25">
      <c r="A372" s="1" t="s">
        <v>1494</v>
      </c>
      <c r="B372" s="2" t="s">
        <v>426</v>
      </c>
      <c r="C372" s="37">
        <v>0</v>
      </c>
      <c r="D372" s="37">
        <v>9913103185</v>
      </c>
      <c r="E372" s="37">
        <v>0</v>
      </c>
      <c r="F372" s="37">
        <v>140315253.99999791</v>
      </c>
      <c r="G372" s="37">
        <v>0</v>
      </c>
      <c r="H372" s="37">
        <v>0</v>
      </c>
      <c r="I372" s="37">
        <v>0</v>
      </c>
      <c r="J372" s="37">
        <v>0</v>
      </c>
      <c r="K372" s="37">
        <v>0</v>
      </c>
      <c r="L372" s="37">
        <v>0</v>
      </c>
      <c r="M372" s="37">
        <v>0</v>
      </c>
      <c r="N372" s="37">
        <v>0</v>
      </c>
      <c r="O372" s="37">
        <v>0</v>
      </c>
      <c r="P372" s="37">
        <v>0</v>
      </c>
      <c r="Q372" s="37">
        <v>0</v>
      </c>
      <c r="R372" s="37">
        <v>0</v>
      </c>
      <c r="S372" s="37">
        <v>0</v>
      </c>
      <c r="T372" s="37">
        <v>0</v>
      </c>
      <c r="U372" s="37">
        <v>0</v>
      </c>
      <c r="V372" s="37">
        <v>0</v>
      </c>
      <c r="W372" s="37">
        <v>0</v>
      </c>
      <c r="X372" s="37">
        <v>0</v>
      </c>
      <c r="Y372" s="37">
        <v>0</v>
      </c>
      <c r="Z372" s="37">
        <v>0</v>
      </c>
      <c r="AA372" s="37">
        <v>0</v>
      </c>
      <c r="AB372" s="37">
        <v>0</v>
      </c>
      <c r="AC372" s="37">
        <v>0</v>
      </c>
      <c r="AD372" s="37">
        <v>0</v>
      </c>
      <c r="AE372" s="37">
        <v>0</v>
      </c>
      <c r="AF372" s="37">
        <v>0</v>
      </c>
      <c r="AG372" s="37">
        <v>0</v>
      </c>
      <c r="AH372" s="37">
        <v>0</v>
      </c>
      <c r="AI372" s="37">
        <v>0</v>
      </c>
      <c r="AJ372" s="37">
        <v>0</v>
      </c>
      <c r="AK372" s="37">
        <v>0</v>
      </c>
      <c r="AL372" s="37">
        <v>0</v>
      </c>
      <c r="AM372" s="37">
        <v>0</v>
      </c>
      <c r="AN372" s="37">
        <v>0</v>
      </c>
      <c r="AO372" s="38">
        <v>10053418438.999998</v>
      </c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</row>
    <row r="373" spans="1:75" x14ac:dyDescent="0.25">
      <c r="A373" s="1" t="s">
        <v>1495</v>
      </c>
      <c r="B373" s="2" t="s">
        <v>427</v>
      </c>
      <c r="C373" s="37">
        <v>0</v>
      </c>
      <c r="D373" s="37">
        <v>7597506568</v>
      </c>
      <c r="E373" s="37">
        <v>0</v>
      </c>
      <c r="F373" s="37">
        <v>121353004.99999902</v>
      </c>
      <c r="G373" s="37">
        <v>0</v>
      </c>
      <c r="H373" s="37">
        <v>0</v>
      </c>
      <c r="I373" s="37">
        <v>0</v>
      </c>
      <c r="J373" s="37">
        <v>0</v>
      </c>
      <c r="K373" s="37">
        <v>0</v>
      </c>
      <c r="L373" s="37">
        <v>0</v>
      </c>
      <c r="M373" s="37">
        <v>0</v>
      </c>
      <c r="N373" s="37">
        <v>0</v>
      </c>
      <c r="O373" s="37">
        <v>0</v>
      </c>
      <c r="P373" s="37">
        <v>0</v>
      </c>
      <c r="Q373" s="37">
        <v>0</v>
      </c>
      <c r="R373" s="37">
        <v>0</v>
      </c>
      <c r="S373" s="37">
        <v>0</v>
      </c>
      <c r="T373" s="37">
        <v>0</v>
      </c>
      <c r="U373" s="37">
        <v>0</v>
      </c>
      <c r="V373" s="37">
        <v>0</v>
      </c>
      <c r="W373" s="37">
        <v>0</v>
      </c>
      <c r="X373" s="37">
        <v>0</v>
      </c>
      <c r="Y373" s="37">
        <v>0</v>
      </c>
      <c r="Z373" s="37">
        <v>0</v>
      </c>
      <c r="AA373" s="37">
        <v>0</v>
      </c>
      <c r="AB373" s="37">
        <v>0</v>
      </c>
      <c r="AC373" s="37">
        <v>0</v>
      </c>
      <c r="AD373" s="37">
        <v>0</v>
      </c>
      <c r="AE373" s="37">
        <v>0</v>
      </c>
      <c r="AF373" s="37">
        <v>0</v>
      </c>
      <c r="AG373" s="37">
        <v>0</v>
      </c>
      <c r="AH373" s="37">
        <v>0</v>
      </c>
      <c r="AI373" s="37">
        <v>0</v>
      </c>
      <c r="AJ373" s="37">
        <v>0</v>
      </c>
      <c r="AK373" s="37">
        <v>0</v>
      </c>
      <c r="AL373" s="37">
        <v>0</v>
      </c>
      <c r="AM373" s="37">
        <v>0</v>
      </c>
      <c r="AN373" s="37">
        <v>0</v>
      </c>
      <c r="AO373" s="38">
        <v>7718859572.999999</v>
      </c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</row>
    <row r="374" spans="1:75" x14ac:dyDescent="0.25">
      <c r="A374" s="1" t="s">
        <v>1496</v>
      </c>
      <c r="B374" s="2" t="s">
        <v>195</v>
      </c>
      <c r="C374" s="37">
        <v>0</v>
      </c>
      <c r="D374" s="37">
        <v>12276248946</v>
      </c>
      <c r="E374" s="37">
        <v>0</v>
      </c>
      <c r="F374" s="37">
        <v>179796798.99999893</v>
      </c>
      <c r="G374" s="37">
        <v>0</v>
      </c>
      <c r="H374" s="37">
        <v>0</v>
      </c>
      <c r="I374" s="37">
        <v>0</v>
      </c>
      <c r="J374" s="37">
        <v>0</v>
      </c>
      <c r="K374" s="37">
        <v>0</v>
      </c>
      <c r="L374" s="37">
        <v>0</v>
      </c>
      <c r="M374" s="37">
        <v>0</v>
      </c>
      <c r="N374" s="37">
        <v>0</v>
      </c>
      <c r="O374" s="37">
        <v>0</v>
      </c>
      <c r="P374" s="37">
        <v>0</v>
      </c>
      <c r="Q374" s="37">
        <v>0</v>
      </c>
      <c r="R374" s="37">
        <v>0</v>
      </c>
      <c r="S374" s="37">
        <v>0</v>
      </c>
      <c r="T374" s="37">
        <v>0</v>
      </c>
      <c r="U374" s="37">
        <v>0</v>
      </c>
      <c r="V374" s="37">
        <v>0</v>
      </c>
      <c r="W374" s="37">
        <v>0</v>
      </c>
      <c r="X374" s="37">
        <v>0</v>
      </c>
      <c r="Y374" s="37">
        <v>0</v>
      </c>
      <c r="Z374" s="37">
        <v>0</v>
      </c>
      <c r="AA374" s="37">
        <v>0</v>
      </c>
      <c r="AB374" s="37">
        <v>0</v>
      </c>
      <c r="AC374" s="37">
        <v>0</v>
      </c>
      <c r="AD374" s="37">
        <v>0</v>
      </c>
      <c r="AE374" s="37">
        <v>0</v>
      </c>
      <c r="AF374" s="37">
        <v>0</v>
      </c>
      <c r="AG374" s="37">
        <v>0</v>
      </c>
      <c r="AH374" s="37">
        <v>0</v>
      </c>
      <c r="AI374" s="37">
        <v>0</v>
      </c>
      <c r="AJ374" s="37">
        <v>0</v>
      </c>
      <c r="AK374" s="37">
        <v>0</v>
      </c>
      <c r="AL374" s="37">
        <v>0</v>
      </c>
      <c r="AM374" s="37">
        <v>0</v>
      </c>
      <c r="AN374" s="37">
        <v>0</v>
      </c>
      <c r="AO374" s="38">
        <v>12456045745</v>
      </c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</row>
    <row r="375" spans="1:75" x14ac:dyDescent="0.25">
      <c r="A375" s="1" t="s">
        <v>1497</v>
      </c>
      <c r="B375" s="2" t="s">
        <v>428</v>
      </c>
      <c r="C375" s="37">
        <v>0</v>
      </c>
      <c r="D375" s="37">
        <v>8493240240</v>
      </c>
      <c r="E375" s="37">
        <v>0</v>
      </c>
      <c r="F375" s="37">
        <v>130180313.9999997</v>
      </c>
      <c r="G375" s="37">
        <v>0</v>
      </c>
      <c r="H375" s="37">
        <v>0</v>
      </c>
      <c r="I375" s="37">
        <v>0</v>
      </c>
      <c r="J375" s="37">
        <v>0</v>
      </c>
      <c r="K375" s="37">
        <v>0</v>
      </c>
      <c r="L375" s="37">
        <v>0</v>
      </c>
      <c r="M375" s="37">
        <v>0</v>
      </c>
      <c r="N375" s="37">
        <v>0</v>
      </c>
      <c r="O375" s="37">
        <v>0</v>
      </c>
      <c r="P375" s="37">
        <v>0</v>
      </c>
      <c r="Q375" s="37">
        <v>0</v>
      </c>
      <c r="R375" s="37">
        <v>0</v>
      </c>
      <c r="S375" s="37">
        <v>0</v>
      </c>
      <c r="T375" s="37">
        <v>0</v>
      </c>
      <c r="U375" s="37">
        <v>0</v>
      </c>
      <c r="V375" s="37">
        <v>0</v>
      </c>
      <c r="W375" s="37">
        <v>0</v>
      </c>
      <c r="X375" s="37">
        <v>0</v>
      </c>
      <c r="Y375" s="37">
        <v>0</v>
      </c>
      <c r="Z375" s="37">
        <v>0</v>
      </c>
      <c r="AA375" s="37">
        <v>0</v>
      </c>
      <c r="AB375" s="37">
        <v>0</v>
      </c>
      <c r="AC375" s="37">
        <v>0</v>
      </c>
      <c r="AD375" s="37">
        <v>0</v>
      </c>
      <c r="AE375" s="37">
        <v>0</v>
      </c>
      <c r="AF375" s="37">
        <v>0</v>
      </c>
      <c r="AG375" s="37">
        <v>0</v>
      </c>
      <c r="AH375" s="37">
        <v>0</v>
      </c>
      <c r="AI375" s="37">
        <v>0</v>
      </c>
      <c r="AJ375" s="37">
        <v>0</v>
      </c>
      <c r="AK375" s="37">
        <v>0</v>
      </c>
      <c r="AL375" s="37">
        <v>0</v>
      </c>
      <c r="AM375" s="37">
        <v>0</v>
      </c>
      <c r="AN375" s="37">
        <v>0</v>
      </c>
      <c r="AO375" s="38">
        <v>8623420554</v>
      </c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</row>
    <row r="376" spans="1:75" x14ac:dyDescent="0.25">
      <c r="A376" s="1" t="s">
        <v>1498</v>
      </c>
      <c r="B376" s="2" t="s">
        <v>429</v>
      </c>
      <c r="C376" s="37">
        <v>0</v>
      </c>
      <c r="D376" s="37">
        <v>11826491944</v>
      </c>
      <c r="E376" s="37">
        <v>0</v>
      </c>
      <c r="F376" s="37">
        <v>197077769.99999985</v>
      </c>
      <c r="G376" s="37">
        <v>0</v>
      </c>
      <c r="H376" s="37">
        <v>0</v>
      </c>
      <c r="I376" s="37">
        <v>0</v>
      </c>
      <c r="J376" s="37">
        <v>0</v>
      </c>
      <c r="K376" s="37">
        <v>0</v>
      </c>
      <c r="L376" s="37">
        <v>0</v>
      </c>
      <c r="M376" s="37">
        <v>0</v>
      </c>
      <c r="N376" s="37">
        <v>0</v>
      </c>
      <c r="O376" s="37">
        <v>0</v>
      </c>
      <c r="P376" s="37">
        <v>0</v>
      </c>
      <c r="Q376" s="37">
        <v>0</v>
      </c>
      <c r="R376" s="37">
        <v>0</v>
      </c>
      <c r="S376" s="37">
        <v>0</v>
      </c>
      <c r="T376" s="37">
        <v>0</v>
      </c>
      <c r="U376" s="37">
        <v>0</v>
      </c>
      <c r="V376" s="37">
        <v>0</v>
      </c>
      <c r="W376" s="37">
        <v>0</v>
      </c>
      <c r="X376" s="37">
        <v>0</v>
      </c>
      <c r="Y376" s="37">
        <v>0</v>
      </c>
      <c r="Z376" s="37">
        <v>0</v>
      </c>
      <c r="AA376" s="37">
        <v>0</v>
      </c>
      <c r="AB376" s="37">
        <v>0</v>
      </c>
      <c r="AC376" s="37">
        <v>0</v>
      </c>
      <c r="AD376" s="37">
        <v>0</v>
      </c>
      <c r="AE376" s="37">
        <v>0</v>
      </c>
      <c r="AF376" s="37">
        <v>0</v>
      </c>
      <c r="AG376" s="37">
        <v>0</v>
      </c>
      <c r="AH376" s="37">
        <v>0</v>
      </c>
      <c r="AI376" s="37">
        <v>0</v>
      </c>
      <c r="AJ376" s="37">
        <v>0</v>
      </c>
      <c r="AK376" s="37">
        <v>0</v>
      </c>
      <c r="AL376" s="37">
        <v>0</v>
      </c>
      <c r="AM376" s="37">
        <v>0</v>
      </c>
      <c r="AN376" s="37">
        <v>0</v>
      </c>
      <c r="AO376" s="38">
        <v>12023569714</v>
      </c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</row>
    <row r="377" spans="1:75" x14ac:dyDescent="0.25">
      <c r="A377" s="1" t="s">
        <v>1499</v>
      </c>
      <c r="B377" s="2" t="s">
        <v>430</v>
      </c>
      <c r="C377" s="37">
        <v>0</v>
      </c>
      <c r="D377" s="37">
        <v>13458046867</v>
      </c>
      <c r="E377" s="37">
        <v>0</v>
      </c>
      <c r="F377" s="37">
        <v>186016270.99999991</v>
      </c>
      <c r="G377" s="37">
        <v>0</v>
      </c>
      <c r="H377" s="37">
        <v>0</v>
      </c>
      <c r="I377" s="37">
        <v>0</v>
      </c>
      <c r="J377" s="37">
        <v>0</v>
      </c>
      <c r="K377" s="37">
        <v>0</v>
      </c>
      <c r="L377" s="37">
        <v>0</v>
      </c>
      <c r="M377" s="37">
        <v>0</v>
      </c>
      <c r="N377" s="37">
        <v>0</v>
      </c>
      <c r="O377" s="37">
        <v>0</v>
      </c>
      <c r="P377" s="37">
        <v>0</v>
      </c>
      <c r="Q377" s="37">
        <v>0</v>
      </c>
      <c r="R377" s="37">
        <v>0</v>
      </c>
      <c r="S377" s="37">
        <v>0</v>
      </c>
      <c r="T377" s="37">
        <v>0</v>
      </c>
      <c r="U377" s="37">
        <v>0</v>
      </c>
      <c r="V377" s="37">
        <v>0</v>
      </c>
      <c r="W377" s="37">
        <v>0</v>
      </c>
      <c r="X377" s="37">
        <v>0</v>
      </c>
      <c r="Y377" s="37">
        <v>0</v>
      </c>
      <c r="Z377" s="37">
        <v>0</v>
      </c>
      <c r="AA377" s="37">
        <v>0</v>
      </c>
      <c r="AB377" s="37">
        <v>0</v>
      </c>
      <c r="AC377" s="37">
        <v>0</v>
      </c>
      <c r="AD377" s="37">
        <v>0</v>
      </c>
      <c r="AE377" s="37">
        <v>0</v>
      </c>
      <c r="AF377" s="37">
        <v>0</v>
      </c>
      <c r="AG377" s="37">
        <v>0</v>
      </c>
      <c r="AH377" s="37">
        <v>0</v>
      </c>
      <c r="AI377" s="37">
        <v>0</v>
      </c>
      <c r="AJ377" s="37">
        <v>0</v>
      </c>
      <c r="AK377" s="37">
        <v>0</v>
      </c>
      <c r="AL377" s="37">
        <v>0</v>
      </c>
      <c r="AM377" s="37">
        <v>0</v>
      </c>
      <c r="AN377" s="37">
        <v>0</v>
      </c>
      <c r="AO377" s="38">
        <v>13644063138.000002</v>
      </c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</row>
    <row r="378" spans="1:75" x14ac:dyDescent="0.25">
      <c r="A378" s="1" t="s">
        <v>1500</v>
      </c>
      <c r="B378" s="2" t="s">
        <v>431</v>
      </c>
      <c r="C378" s="37">
        <v>0</v>
      </c>
      <c r="D378" s="37">
        <v>6841305344</v>
      </c>
      <c r="E378" s="37">
        <v>0</v>
      </c>
      <c r="F378" s="37">
        <v>131211446.00000092</v>
      </c>
      <c r="G378" s="37">
        <v>0</v>
      </c>
      <c r="H378" s="37">
        <v>0</v>
      </c>
      <c r="I378" s="37">
        <v>0</v>
      </c>
      <c r="J378" s="37">
        <v>0</v>
      </c>
      <c r="K378" s="37">
        <v>0</v>
      </c>
      <c r="L378" s="37">
        <v>0</v>
      </c>
      <c r="M378" s="37">
        <v>0</v>
      </c>
      <c r="N378" s="37">
        <v>0</v>
      </c>
      <c r="O378" s="37">
        <v>0</v>
      </c>
      <c r="P378" s="37">
        <v>0</v>
      </c>
      <c r="Q378" s="37">
        <v>0</v>
      </c>
      <c r="R378" s="37">
        <v>0</v>
      </c>
      <c r="S378" s="37">
        <v>0</v>
      </c>
      <c r="T378" s="37">
        <v>0</v>
      </c>
      <c r="U378" s="37">
        <v>0</v>
      </c>
      <c r="V378" s="37">
        <v>0</v>
      </c>
      <c r="W378" s="37">
        <v>0</v>
      </c>
      <c r="X378" s="37">
        <v>0</v>
      </c>
      <c r="Y378" s="37">
        <v>0</v>
      </c>
      <c r="Z378" s="37">
        <v>0</v>
      </c>
      <c r="AA378" s="37">
        <v>0</v>
      </c>
      <c r="AB378" s="37">
        <v>0</v>
      </c>
      <c r="AC378" s="37">
        <v>0</v>
      </c>
      <c r="AD378" s="37">
        <v>0</v>
      </c>
      <c r="AE378" s="37">
        <v>0</v>
      </c>
      <c r="AF378" s="37">
        <v>0</v>
      </c>
      <c r="AG378" s="37">
        <v>0</v>
      </c>
      <c r="AH378" s="37">
        <v>0</v>
      </c>
      <c r="AI378" s="37">
        <v>0</v>
      </c>
      <c r="AJ378" s="37">
        <v>0</v>
      </c>
      <c r="AK378" s="37">
        <v>0</v>
      </c>
      <c r="AL378" s="37">
        <v>0</v>
      </c>
      <c r="AM378" s="37">
        <v>0</v>
      </c>
      <c r="AN378" s="37">
        <v>0</v>
      </c>
      <c r="AO378" s="38">
        <v>6972516790.0000019</v>
      </c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</row>
    <row r="379" spans="1:75" x14ac:dyDescent="0.25">
      <c r="A379" s="1" t="s">
        <v>1501</v>
      </c>
      <c r="B379" s="2" t="s">
        <v>432</v>
      </c>
      <c r="C379" s="37">
        <v>0</v>
      </c>
      <c r="D379" s="37">
        <v>8507976819</v>
      </c>
      <c r="E379" s="37">
        <v>0</v>
      </c>
      <c r="F379" s="37">
        <v>134720297.00000098</v>
      </c>
      <c r="G379" s="37">
        <v>0</v>
      </c>
      <c r="H379" s="37">
        <v>0</v>
      </c>
      <c r="I379" s="37">
        <v>0</v>
      </c>
      <c r="J379" s="37">
        <v>0</v>
      </c>
      <c r="K379" s="37">
        <v>0</v>
      </c>
      <c r="L379" s="37">
        <v>0</v>
      </c>
      <c r="M379" s="37">
        <v>0</v>
      </c>
      <c r="N379" s="37">
        <v>0</v>
      </c>
      <c r="O379" s="37">
        <v>0</v>
      </c>
      <c r="P379" s="37">
        <v>0</v>
      </c>
      <c r="Q379" s="37">
        <v>0</v>
      </c>
      <c r="R379" s="37">
        <v>0</v>
      </c>
      <c r="S379" s="37">
        <v>0</v>
      </c>
      <c r="T379" s="37">
        <v>0</v>
      </c>
      <c r="U379" s="37">
        <v>0</v>
      </c>
      <c r="V379" s="37">
        <v>0</v>
      </c>
      <c r="W379" s="37">
        <v>0</v>
      </c>
      <c r="X379" s="37">
        <v>0</v>
      </c>
      <c r="Y379" s="37">
        <v>0</v>
      </c>
      <c r="Z379" s="37">
        <v>0</v>
      </c>
      <c r="AA379" s="37">
        <v>0</v>
      </c>
      <c r="AB379" s="37">
        <v>0</v>
      </c>
      <c r="AC379" s="37">
        <v>0</v>
      </c>
      <c r="AD379" s="37">
        <v>0</v>
      </c>
      <c r="AE379" s="37">
        <v>0</v>
      </c>
      <c r="AF379" s="37">
        <v>0</v>
      </c>
      <c r="AG379" s="37">
        <v>0</v>
      </c>
      <c r="AH379" s="37">
        <v>0</v>
      </c>
      <c r="AI379" s="37">
        <v>0</v>
      </c>
      <c r="AJ379" s="37">
        <v>0</v>
      </c>
      <c r="AK379" s="37">
        <v>0</v>
      </c>
      <c r="AL379" s="37">
        <v>0</v>
      </c>
      <c r="AM379" s="37">
        <v>0</v>
      </c>
      <c r="AN379" s="37">
        <v>0</v>
      </c>
      <c r="AO379" s="38">
        <v>8642697116</v>
      </c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</row>
    <row r="380" spans="1:75" x14ac:dyDescent="0.25">
      <c r="A380" s="1" t="s">
        <v>1502</v>
      </c>
      <c r="B380" s="2" t="s">
        <v>433</v>
      </c>
      <c r="C380" s="37">
        <v>0</v>
      </c>
      <c r="D380" s="37">
        <v>15288330775</v>
      </c>
      <c r="E380" s="37">
        <v>0</v>
      </c>
      <c r="F380" s="37">
        <v>223862891.00000075</v>
      </c>
      <c r="G380" s="37">
        <v>0</v>
      </c>
      <c r="H380" s="37">
        <v>0</v>
      </c>
      <c r="I380" s="37">
        <v>0</v>
      </c>
      <c r="J380" s="37">
        <v>0</v>
      </c>
      <c r="K380" s="37">
        <v>0</v>
      </c>
      <c r="L380" s="37">
        <v>0</v>
      </c>
      <c r="M380" s="37">
        <v>0</v>
      </c>
      <c r="N380" s="37">
        <v>0</v>
      </c>
      <c r="O380" s="37">
        <v>0</v>
      </c>
      <c r="P380" s="37">
        <v>0</v>
      </c>
      <c r="Q380" s="37">
        <v>0</v>
      </c>
      <c r="R380" s="37">
        <v>0</v>
      </c>
      <c r="S380" s="37">
        <v>0</v>
      </c>
      <c r="T380" s="37">
        <v>0</v>
      </c>
      <c r="U380" s="37">
        <v>0</v>
      </c>
      <c r="V380" s="37">
        <v>0</v>
      </c>
      <c r="W380" s="37">
        <v>0</v>
      </c>
      <c r="X380" s="37">
        <v>0</v>
      </c>
      <c r="Y380" s="37">
        <v>0</v>
      </c>
      <c r="Z380" s="37">
        <v>0</v>
      </c>
      <c r="AA380" s="37">
        <v>0</v>
      </c>
      <c r="AB380" s="37">
        <v>0</v>
      </c>
      <c r="AC380" s="37">
        <v>0</v>
      </c>
      <c r="AD380" s="37">
        <v>0</v>
      </c>
      <c r="AE380" s="37">
        <v>0</v>
      </c>
      <c r="AF380" s="37">
        <v>0</v>
      </c>
      <c r="AG380" s="37">
        <v>0</v>
      </c>
      <c r="AH380" s="37">
        <v>0</v>
      </c>
      <c r="AI380" s="37">
        <v>0</v>
      </c>
      <c r="AJ380" s="37">
        <v>0</v>
      </c>
      <c r="AK380" s="37">
        <v>0</v>
      </c>
      <c r="AL380" s="37">
        <v>0</v>
      </c>
      <c r="AM380" s="37">
        <v>0</v>
      </c>
      <c r="AN380" s="37">
        <v>0</v>
      </c>
      <c r="AO380" s="38">
        <v>15512193666</v>
      </c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</row>
    <row r="381" spans="1:75" x14ac:dyDescent="0.25">
      <c r="A381" s="1" t="s">
        <v>1503</v>
      </c>
      <c r="B381" s="2" t="s">
        <v>434</v>
      </c>
      <c r="C381" s="37">
        <v>0</v>
      </c>
      <c r="D381" s="37">
        <v>2053892059</v>
      </c>
      <c r="E381" s="37">
        <v>0</v>
      </c>
      <c r="F381" s="37">
        <v>57656776.00000032</v>
      </c>
      <c r="G381" s="37">
        <v>0</v>
      </c>
      <c r="H381" s="37">
        <v>0</v>
      </c>
      <c r="I381" s="37">
        <v>0</v>
      </c>
      <c r="J381" s="37">
        <v>0</v>
      </c>
      <c r="K381" s="37">
        <v>0</v>
      </c>
      <c r="L381" s="37">
        <v>0</v>
      </c>
      <c r="M381" s="37">
        <v>0</v>
      </c>
      <c r="N381" s="37">
        <v>0</v>
      </c>
      <c r="O381" s="37">
        <v>0</v>
      </c>
      <c r="P381" s="37">
        <v>0</v>
      </c>
      <c r="Q381" s="37">
        <v>0</v>
      </c>
      <c r="R381" s="37">
        <v>0</v>
      </c>
      <c r="S381" s="37">
        <v>0</v>
      </c>
      <c r="T381" s="37">
        <v>0</v>
      </c>
      <c r="U381" s="37">
        <v>0</v>
      </c>
      <c r="V381" s="37">
        <v>0</v>
      </c>
      <c r="W381" s="37">
        <v>0</v>
      </c>
      <c r="X381" s="37">
        <v>0</v>
      </c>
      <c r="Y381" s="37">
        <v>0</v>
      </c>
      <c r="Z381" s="37">
        <v>0</v>
      </c>
      <c r="AA381" s="37">
        <v>0</v>
      </c>
      <c r="AB381" s="37">
        <v>0</v>
      </c>
      <c r="AC381" s="37">
        <v>0</v>
      </c>
      <c r="AD381" s="37">
        <v>0</v>
      </c>
      <c r="AE381" s="37">
        <v>0</v>
      </c>
      <c r="AF381" s="37">
        <v>0</v>
      </c>
      <c r="AG381" s="37">
        <v>0</v>
      </c>
      <c r="AH381" s="37">
        <v>0</v>
      </c>
      <c r="AI381" s="37">
        <v>0</v>
      </c>
      <c r="AJ381" s="37">
        <v>0</v>
      </c>
      <c r="AK381" s="37">
        <v>0</v>
      </c>
      <c r="AL381" s="37">
        <v>0</v>
      </c>
      <c r="AM381" s="37">
        <v>0</v>
      </c>
      <c r="AN381" s="37">
        <v>0</v>
      </c>
      <c r="AO381" s="38">
        <v>2111548835.0000002</v>
      </c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</row>
    <row r="382" spans="1:75" x14ac:dyDescent="0.25">
      <c r="A382" s="1" t="s">
        <v>1504</v>
      </c>
      <c r="B382" s="2" t="s">
        <v>435</v>
      </c>
      <c r="C382" s="37">
        <v>0</v>
      </c>
      <c r="D382" s="37">
        <v>2724786715</v>
      </c>
      <c r="E382" s="37">
        <v>0</v>
      </c>
      <c r="F382" s="37">
        <v>67446275.999999925</v>
      </c>
      <c r="G382" s="37">
        <v>0</v>
      </c>
      <c r="H382" s="37">
        <v>0</v>
      </c>
      <c r="I382" s="37">
        <v>0</v>
      </c>
      <c r="J382" s="37">
        <v>0</v>
      </c>
      <c r="K382" s="37">
        <v>0</v>
      </c>
      <c r="L382" s="37">
        <v>0</v>
      </c>
      <c r="M382" s="37">
        <v>0</v>
      </c>
      <c r="N382" s="37">
        <v>0</v>
      </c>
      <c r="O382" s="37">
        <v>0</v>
      </c>
      <c r="P382" s="37">
        <v>0</v>
      </c>
      <c r="Q382" s="37">
        <v>0</v>
      </c>
      <c r="R382" s="37">
        <v>0</v>
      </c>
      <c r="S382" s="37">
        <v>0</v>
      </c>
      <c r="T382" s="37">
        <v>0</v>
      </c>
      <c r="U382" s="37">
        <v>0</v>
      </c>
      <c r="V382" s="37">
        <v>0</v>
      </c>
      <c r="W382" s="37">
        <v>0</v>
      </c>
      <c r="X382" s="37">
        <v>0</v>
      </c>
      <c r="Y382" s="37">
        <v>0</v>
      </c>
      <c r="Z382" s="37">
        <v>0</v>
      </c>
      <c r="AA382" s="37">
        <v>0</v>
      </c>
      <c r="AB382" s="37">
        <v>0</v>
      </c>
      <c r="AC382" s="37">
        <v>0</v>
      </c>
      <c r="AD382" s="37">
        <v>0</v>
      </c>
      <c r="AE382" s="37">
        <v>0</v>
      </c>
      <c r="AF382" s="37">
        <v>0</v>
      </c>
      <c r="AG382" s="37">
        <v>0</v>
      </c>
      <c r="AH382" s="37">
        <v>0</v>
      </c>
      <c r="AI382" s="37">
        <v>0</v>
      </c>
      <c r="AJ382" s="37">
        <v>0</v>
      </c>
      <c r="AK382" s="37">
        <v>0</v>
      </c>
      <c r="AL382" s="37">
        <v>0</v>
      </c>
      <c r="AM382" s="37">
        <v>0</v>
      </c>
      <c r="AN382" s="37">
        <v>0</v>
      </c>
      <c r="AO382" s="38">
        <v>2792232991</v>
      </c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</row>
    <row r="383" spans="1:75" x14ac:dyDescent="0.25">
      <c r="A383" s="1" t="s">
        <v>1505</v>
      </c>
      <c r="B383" s="2" t="s">
        <v>436</v>
      </c>
      <c r="C383" s="37">
        <v>0</v>
      </c>
      <c r="D383" s="37">
        <v>7604557876</v>
      </c>
      <c r="E383" s="37">
        <v>0</v>
      </c>
      <c r="F383" s="37">
        <v>167775865.00000206</v>
      </c>
      <c r="G383" s="37">
        <v>0</v>
      </c>
      <c r="H383" s="37">
        <v>0</v>
      </c>
      <c r="I383" s="37">
        <v>0</v>
      </c>
      <c r="J383" s="37">
        <v>0</v>
      </c>
      <c r="K383" s="37">
        <v>0</v>
      </c>
      <c r="L383" s="37">
        <v>0</v>
      </c>
      <c r="M383" s="37">
        <v>0</v>
      </c>
      <c r="N383" s="37">
        <v>0</v>
      </c>
      <c r="O383" s="37">
        <v>0</v>
      </c>
      <c r="P383" s="37">
        <v>0</v>
      </c>
      <c r="Q383" s="37">
        <v>0</v>
      </c>
      <c r="R383" s="37">
        <v>0</v>
      </c>
      <c r="S383" s="37">
        <v>0</v>
      </c>
      <c r="T383" s="37">
        <v>0</v>
      </c>
      <c r="U383" s="37">
        <v>0</v>
      </c>
      <c r="V383" s="37">
        <v>0</v>
      </c>
      <c r="W383" s="37">
        <v>0</v>
      </c>
      <c r="X383" s="37">
        <v>0</v>
      </c>
      <c r="Y383" s="37">
        <v>0</v>
      </c>
      <c r="Z383" s="37">
        <v>0</v>
      </c>
      <c r="AA383" s="37">
        <v>0</v>
      </c>
      <c r="AB383" s="37">
        <v>0</v>
      </c>
      <c r="AC383" s="37">
        <v>0</v>
      </c>
      <c r="AD383" s="37">
        <v>0</v>
      </c>
      <c r="AE383" s="37">
        <v>0</v>
      </c>
      <c r="AF383" s="37">
        <v>0</v>
      </c>
      <c r="AG383" s="37">
        <v>0</v>
      </c>
      <c r="AH383" s="37">
        <v>0</v>
      </c>
      <c r="AI383" s="37">
        <v>0</v>
      </c>
      <c r="AJ383" s="37">
        <v>0</v>
      </c>
      <c r="AK383" s="37">
        <v>0</v>
      </c>
      <c r="AL383" s="37">
        <v>0</v>
      </c>
      <c r="AM383" s="37">
        <v>0</v>
      </c>
      <c r="AN383" s="37">
        <v>0</v>
      </c>
      <c r="AO383" s="38">
        <v>7772333741.0000019</v>
      </c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</row>
    <row r="384" spans="1:75" x14ac:dyDescent="0.25">
      <c r="A384" s="1" t="s">
        <v>1506</v>
      </c>
      <c r="B384" s="2" t="s">
        <v>437</v>
      </c>
      <c r="C384" s="37">
        <v>0</v>
      </c>
      <c r="D384" s="37">
        <v>9118361254</v>
      </c>
      <c r="E384" s="37">
        <v>0</v>
      </c>
      <c r="F384" s="37">
        <v>128163426.00000213</v>
      </c>
      <c r="G384" s="37">
        <v>0</v>
      </c>
      <c r="H384" s="37">
        <v>0</v>
      </c>
      <c r="I384" s="37">
        <v>0</v>
      </c>
      <c r="J384" s="37">
        <v>0</v>
      </c>
      <c r="K384" s="37">
        <v>0</v>
      </c>
      <c r="L384" s="37">
        <v>0</v>
      </c>
      <c r="M384" s="37">
        <v>0</v>
      </c>
      <c r="N384" s="37">
        <v>0</v>
      </c>
      <c r="O384" s="37">
        <v>0</v>
      </c>
      <c r="P384" s="37">
        <v>0</v>
      </c>
      <c r="Q384" s="37">
        <v>0</v>
      </c>
      <c r="R384" s="37">
        <v>0</v>
      </c>
      <c r="S384" s="37">
        <v>0</v>
      </c>
      <c r="T384" s="37">
        <v>0</v>
      </c>
      <c r="U384" s="37">
        <v>0</v>
      </c>
      <c r="V384" s="37">
        <v>0</v>
      </c>
      <c r="W384" s="37">
        <v>0</v>
      </c>
      <c r="X384" s="37">
        <v>0</v>
      </c>
      <c r="Y384" s="37">
        <v>0</v>
      </c>
      <c r="Z384" s="37">
        <v>0</v>
      </c>
      <c r="AA384" s="37">
        <v>0</v>
      </c>
      <c r="AB384" s="37">
        <v>0</v>
      </c>
      <c r="AC384" s="37">
        <v>0</v>
      </c>
      <c r="AD384" s="37">
        <v>0</v>
      </c>
      <c r="AE384" s="37">
        <v>0</v>
      </c>
      <c r="AF384" s="37">
        <v>0</v>
      </c>
      <c r="AG384" s="37">
        <v>0</v>
      </c>
      <c r="AH384" s="37">
        <v>0</v>
      </c>
      <c r="AI384" s="37">
        <v>0</v>
      </c>
      <c r="AJ384" s="37">
        <v>0</v>
      </c>
      <c r="AK384" s="37">
        <v>0</v>
      </c>
      <c r="AL384" s="37">
        <v>0</v>
      </c>
      <c r="AM384" s="37">
        <v>0</v>
      </c>
      <c r="AN384" s="37">
        <v>0</v>
      </c>
      <c r="AO384" s="38">
        <v>9246524680.0000019</v>
      </c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</row>
    <row r="385" spans="1:75" x14ac:dyDescent="0.25">
      <c r="A385" s="1" t="s">
        <v>1507</v>
      </c>
      <c r="B385" s="2" t="s">
        <v>438</v>
      </c>
      <c r="C385" s="37">
        <v>0</v>
      </c>
      <c r="D385" s="37">
        <v>5821095336</v>
      </c>
      <c r="E385" s="37">
        <v>0</v>
      </c>
      <c r="F385" s="37">
        <v>81552529.000000149</v>
      </c>
      <c r="G385" s="37">
        <v>0</v>
      </c>
      <c r="H385" s="37">
        <v>0</v>
      </c>
      <c r="I385" s="37">
        <v>0</v>
      </c>
      <c r="J385" s="37">
        <v>0</v>
      </c>
      <c r="K385" s="37">
        <v>0</v>
      </c>
      <c r="L385" s="37">
        <v>0</v>
      </c>
      <c r="M385" s="37">
        <v>0</v>
      </c>
      <c r="N385" s="37">
        <v>0</v>
      </c>
      <c r="O385" s="37">
        <v>0</v>
      </c>
      <c r="P385" s="37">
        <v>0</v>
      </c>
      <c r="Q385" s="37">
        <v>0</v>
      </c>
      <c r="R385" s="37">
        <v>0</v>
      </c>
      <c r="S385" s="37">
        <v>0</v>
      </c>
      <c r="T385" s="37">
        <v>0</v>
      </c>
      <c r="U385" s="37">
        <v>0</v>
      </c>
      <c r="V385" s="37">
        <v>0</v>
      </c>
      <c r="W385" s="37">
        <v>0</v>
      </c>
      <c r="X385" s="37">
        <v>0</v>
      </c>
      <c r="Y385" s="37">
        <v>0</v>
      </c>
      <c r="Z385" s="37">
        <v>0</v>
      </c>
      <c r="AA385" s="37">
        <v>0</v>
      </c>
      <c r="AB385" s="37">
        <v>0</v>
      </c>
      <c r="AC385" s="37">
        <v>0</v>
      </c>
      <c r="AD385" s="37">
        <v>0</v>
      </c>
      <c r="AE385" s="37">
        <v>0</v>
      </c>
      <c r="AF385" s="37">
        <v>0</v>
      </c>
      <c r="AG385" s="37">
        <v>0</v>
      </c>
      <c r="AH385" s="37">
        <v>0</v>
      </c>
      <c r="AI385" s="37">
        <v>0</v>
      </c>
      <c r="AJ385" s="37">
        <v>0</v>
      </c>
      <c r="AK385" s="37">
        <v>0</v>
      </c>
      <c r="AL385" s="37">
        <v>0</v>
      </c>
      <c r="AM385" s="37">
        <v>0</v>
      </c>
      <c r="AN385" s="37">
        <v>0</v>
      </c>
      <c r="AO385" s="38">
        <v>5902647865</v>
      </c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</row>
    <row r="386" spans="1:75" x14ac:dyDescent="0.25">
      <c r="A386" s="1" t="s">
        <v>1508</v>
      </c>
      <c r="B386" s="2" t="s">
        <v>439</v>
      </c>
      <c r="C386" s="37">
        <v>0</v>
      </c>
      <c r="D386" s="37">
        <v>3410619328</v>
      </c>
      <c r="E386" s="37">
        <v>0</v>
      </c>
      <c r="F386" s="37">
        <v>60157688.999999814</v>
      </c>
      <c r="G386" s="37">
        <v>0</v>
      </c>
      <c r="H386" s="37">
        <v>0</v>
      </c>
      <c r="I386" s="37">
        <v>0</v>
      </c>
      <c r="J386" s="37">
        <v>0</v>
      </c>
      <c r="K386" s="37">
        <v>0</v>
      </c>
      <c r="L386" s="37">
        <v>0</v>
      </c>
      <c r="M386" s="37">
        <v>0</v>
      </c>
      <c r="N386" s="37">
        <v>0</v>
      </c>
      <c r="O386" s="37">
        <v>0</v>
      </c>
      <c r="P386" s="37">
        <v>0</v>
      </c>
      <c r="Q386" s="37">
        <v>0</v>
      </c>
      <c r="R386" s="37">
        <v>0</v>
      </c>
      <c r="S386" s="37">
        <v>0</v>
      </c>
      <c r="T386" s="37">
        <v>0</v>
      </c>
      <c r="U386" s="37">
        <v>0</v>
      </c>
      <c r="V386" s="37">
        <v>0</v>
      </c>
      <c r="W386" s="37">
        <v>0</v>
      </c>
      <c r="X386" s="37">
        <v>0</v>
      </c>
      <c r="Y386" s="37">
        <v>0</v>
      </c>
      <c r="Z386" s="37">
        <v>0</v>
      </c>
      <c r="AA386" s="37">
        <v>0</v>
      </c>
      <c r="AB386" s="37">
        <v>0</v>
      </c>
      <c r="AC386" s="37">
        <v>0</v>
      </c>
      <c r="AD386" s="37">
        <v>0</v>
      </c>
      <c r="AE386" s="37">
        <v>0</v>
      </c>
      <c r="AF386" s="37">
        <v>0</v>
      </c>
      <c r="AG386" s="37">
        <v>0</v>
      </c>
      <c r="AH386" s="37">
        <v>0</v>
      </c>
      <c r="AI386" s="37">
        <v>0</v>
      </c>
      <c r="AJ386" s="37">
        <v>0</v>
      </c>
      <c r="AK386" s="37">
        <v>0</v>
      </c>
      <c r="AL386" s="37">
        <v>0</v>
      </c>
      <c r="AM386" s="37">
        <v>0</v>
      </c>
      <c r="AN386" s="37">
        <v>0</v>
      </c>
      <c r="AO386" s="38">
        <v>3470777017</v>
      </c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</row>
    <row r="387" spans="1:75" x14ac:dyDescent="0.25">
      <c r="A387" s="1" t="s">
        <v>1509</v>
      </c>
      <c r="B387" s="2" t="s">
        <v>440</v>
      </c>
      <c r="C387" s="37">
        <v>0</v>
      </c>
      <c r="D387" s="37">
        <v>6049419648</v>
      </c>
      <c r="E387" s="37">
        <v>0</v>
      </c>
      <c r="F387" s="37">
        <v>85159649.999999881</v>
      </c>
      <c r="G387" s="37">
        <v>0</v>
      </c>
      <c r="H387" s="37">
        <v>0</v>
      </c>
      <c r="I387" s="37">
        <v>0</v>
      </c>
      <c r="J387" s="37">
        <v>0</v>
      </c>
      <c r="K387" s="37">
        <v>0</v>
      </c>
      <c r="L387" s="37">
        <v>0</v>
      </c>
      <c r="M387" s="37">
        <v>0</v>
      </c>
      <c r="N387" s="37">
        <v>0</v>
      </c>
      <c r="O387" s="37">
        <v>0</v>
      </c>
      <c r="P387" s="37">
        <v>0</v>
      </c>
      <c r="Q387" s="37">
        <v>0</v>
      </c>
      <c r="R387" s="37">
        <v>0</v>
      </c>
      <c r="S387" s="37">
        <v>0</v>
      </c>
      <c r="T387" s="37">
        <v>0</v>
      </c>
      <c r="U387" s="37">
        <v>0</v>
      </c>
      <c r="V387" s="37">
        <v>0</v>
      </c>
      <c r="W387" s="37">
        <v>0</v>
      </c>
      <c r="X387" s="37">
        <v>0</v>
      </c>
      <c r="Y387" s="37">
        <v>0</v>
      </c>
      <c r="Z387" s="37">
        <v>0</v>
      </c>
      <c r="AA387" s="37">
        <v>0</v>
      </c>
      <c r="AB387" s="37">
        <v>0</v>
      </c>
      <c r="AC387" s="37">
        <v>0</v>
      </c>
      <c r="AD387" s="37">
        <v>0</v>
      </c>
      <c r="AE387" s="37">
        <v>0</v>
      </c>
      <c r="AF387" s="37">
        <v>0</v>
      </c>
      <c r="AG387" s="37">
        <v>0</v>
      </c>
      <c r="AH387" s="37">
        <v>0</v>
      </c>
      <c r="AI387" s="37">
        <v>0</v>
      </c>
      <c r="AJ387" s="37">
        <v>0</v>
      </c>
      <c r="AK387" s="37">
        <v>0</v>
      </c>
      <c r="AL387" s="37">
        <v>0</v>
      </c>
      <c r="AM387" s="37">
        <v>0</v>
      </c>
      <c r="AN387" s="37">
        <v>0</v>
      </c>
      <c r="AO387" s="38">
        <v>6134579298</v>
      </c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</row>
    <row r="388" spans="1:75" x14ac:dyDescent="0.25">
      <c r="A388" s="1" t="s">
        <v>1510</v>
      </c>
      <c r="B388" s="2" t="s">
        <v>441</v>
      </c>
      <c r="C388" s="37">
        <v>0</v>
      </c>
      <c r="D388" s="37">
        <v>4433937725</v>
      </c>
      <c r="E388" s="37">
        <v>0</v>
      </c>
      <c r="F388" s="37">
        <v>94260815.000000954</v>
      </c>
      <c r="G388" s="37">
        <v>0</v>
      </c>
      <c r="H388" s="37">
        <v>0</v>
      </c>
      <c r="I388" s="37">
        <v>0</v>
      </c>
      <c r="J388" s="37">
        <v>0</v>
      </c>
      <c r="K388" s="37">
        <v>0</v>
      </c>
      <c r="L388" s="37">
        <v>0</v>
      </c>
      <c r="M388" s="37">
        <v>0</v>
      </c>
      <c r="N388" s="37">
        <v>0</v>
      </c>
      <c r="O388" s="37">
        <v>0</v>
      </c>
      <c r="P388" s="37">
        <v>0</v>
      </c>
      <c r="Q388" s="37">
        <v>0</v>
      </c>
      <c r="R388" s="37">
        <v>0</v>
      </c>
      <c r="S388" s="37">
        <v>0</v>
      </c>
      <c r="T388" s="37">
        <v>0</v>
      </c>
      <c r="U388" s="37">
        <v>0</v>
      </c>
      <c r="V388" s="37">
        <v>0</v>
      </c>
      <c r="W388" s="37">
        <v>0</v>
      </c>
      <c r="X388" s="37">
        <v>0</v>
      </c>
      <c r="Y388" s="37">
        <v>0</v>
      </c>
      <c r="Z388" s="37">
        <v>0</v>
      </c>
      <c r="AA388" s="37">
        <v>0</v>
      </c>
      <c r="AB388" s="37">
        <v>0</v>
      </c>
      <c r="AC388" s="37">
        <v>0</v>
      </c>
      <c r="AD388" s="37">
        <v>0</v>
      </c>
      <c r="AE388" s="37">
        <v>0</v>
      </c>
      <c r="AF388" s="37">
        <v>0</v>
      </c>
      <c r="AG388" s="37">
        <v>0</v>
      </c>
      <c r="AH388" s="37">
        <v>0</v>
      </c>
      <c r="AI388" s="37">
        <v>0</v>
      </c>
      <c r="AJ388" s="37">
        <v>0</v>
      </c>
      <c r="AK388" s="37">
        <v>0</v>
      </c>
      <c r="AL388" s="37">
        <v>0</v>
      </c>
      <c r="AM388" s="37">
        <v>0</v>
      </c>
      <c r="AN388" s="37">
        <v>0</v>
      </c>
      <c r="AO388" s="38">
        <v>4528198540.000001</v>
      </c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</row>
    <row r="389" spans="1:75" x14ac:dyDescent="0.25">
      <c r="A389" s="1" t="s">
        <v>1511</v>
      </c>
      <c r="B389" s="2" t="s">
        <v>442</v>
      </c>
      <c r="C389" s="37">
        <v>0</v>
      </c>
      <c r="D389" s="37">
        <v>5176780165</v>
      </c>
      <c r="E389" s="37">
        <v>0</v>
      </c>
      <c r="F389" s="37">
        <v>116449884.99999939</v>
      </c>
      <c r="G389" s="37">
        <v>0</v>
      </c>
      <c r="H389" s="37">
        <v>0</v>
      </c>
      <c r="I389" s="37">
        <v>0</v>
      </c>
      <c r="J389" s="37">
        <v>0</v>
      </c>
      <c r="K389" s="37">
        <v>0</v>
      </c>
      <c r="L389" s="37">
        <v>0</v>
      </c>
      <c r="M389" s="37">
        <v>0</v>
      </c>
      <c r="N389" s="37">
        <v>0</v>
      </c>
      <c r="O389" s="37">
        <v>0</v>
      </c>
      <c r="P389" s="37">
        <v>0</v>
      </c>
      <c r="Q389" s="37">
        <v>0</v>
      </c>
      <c r="R389" s="37">
        <v>0</v>
      </c>
      <c r="S389" s="37">
        <v>0</v>
      </c>
      <c r="T389" s="37">
        <v>0</v>
      </c>
      <c r="U389" s="37">
        <v>0</v>
      </c>
      <c r="V389" s="37">
        <v>0</v>
      </c>
      <c r="W389" s="37">
        <v>0</v>
      </c>
      <c r="X389" s="37">
        <v>0</v>
      </c>
      <c r="Y389" s="37">
        <v>0</v>
      </c>
      <c r="Z389" s="37">
        <v>0</v>
      </c>
      <c r="AA389" s="37">
        <v>0</v>
      </c>
      <c r="AB389" s="37">
        <v>0</v>
      </c>
      <c r="AC389" s="37">
        <v>0</v>
      </c>
      <c r="AD389" s="37">
        <v>0</v>
      </c>
      <c r="AE389" s="37">
        <v>0</v>
      </c>
      <c r="AF389" s="37">
        <v>0</v>
      </c>
      <c r="AG389" s="37">
        <v>0</v>
      </c>
      <c r="AH389" s="37">
        <v>0</v>
      </c>
      <c r="AI389" s="37">
        <v>0</v>
      </c>
      <c r="AJ389" s="37">
        <v>0</v>
      </c>
      <c r="AK389" s="37">
        <v>0</v>
      </c>
      <c r="AL389" s="37">
        <v>0</v>
      </c>
      <c r="AM389" s="37">
        <v>0</v>
      </c>
      <c r="AN389" s="37">
        <v>0</v>
      </c>
      <c r="AO389" s="38">
        <v>5293230049.999999</v>
      </c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</row>
    <row r="390" spans="1:75" x14ac:dyDescent="0.25">
      <c r="A390" s="1" t="s">
        <v>1512</v>
      </c>
      <c r="B390" s="2" t="s">
        <v>443</v>
      </c>
      <c r="C390" s="37">
        <v>0</v>
      </c>
      <c r="D390" s="37">
        <v>6366040032</v>
      </c>
      <c r="E390" s="37">
        <v>0</v>
      </c>
      <c r="F390" s="37">
        <v>117555005.99999993</v>
      </c>
      <c r="G390" s="37">
        <v>0</v>
      </c>
      <c r="H390" s="37">
        <v>0</v>
      </c>
      <c r="I390" s="37">
        <v>0</v>
      </c>
      <c r="J390" s="37">
        <v>0</v>
      </c>
      <c r="K390" s="37">
        <v>0</v>
      </c>
      <c r="L390" s="37">
        <v>0</v>
      </c>
      <c r="M390" s="37">
        <v>0</v>
      </c>
      <c r="N390" s="37">
        <v>0</v>
      </c>
      <c r="O390" s="37">
        <v>0</v>
      </c>
      <c r="P390" s="37">
        <v>0</v>
      </c>
      <c r="Q390" s="37">
        <v>0</v>
      </c>
      <c r="R390" s="37">
        <v>0</v>
      </c>
      <c r="S390" s="37">
        <v>0</v>
      </c>
      <c r="T390" s="37">
        <v>0</v>
      </c>
      <c r="U390" s="37">
        <v>0</v>
      </c>
      <c r="V390" s="37">
        <v>0</v>
      </c>
      <c r="W390" s="37">
        <v>0</v>
      </c>
      <c r="X390" s="37">
        <v>0</v>
      </c>
      <c r="Y390" s="37">
        <v>0</v>
      </c>
      <c r="Z390" s="37">
        <v>0</v>
      </c>
      <c r="AA390" s="37">
        <v>0</v>
      </c>
      <c r="AB390" s="37">
        <v>0</v>
      </c>
      <c r="AC390" s="37">
        <v>0</v>
      </c>
      <c r="AD390" s="37">
        <v>0</v>
      </c>
      <c r="AE390" s="37">
        <v>0</v>
      </c>
      <c r="AF390" s="37">
        <v>0</v>
      </c>
      <c r="AG390" s="37">
        <v>0</v>
      </c>
      <c r="AH390" s="37">
        <v>0</v>
      </c>
      <c r="AI390" s="37">
        <v>0</v>
      </c>
      <c r="AJ390" s="37">
        <v>0</v>
      </c>
      <c r="AK390" s="37">
        <v>0</v>
      </c>
      <c r="AL390" s="37">
        <v>0</v>
      </c>
      <c r="AM390" s="37">
        <v>0</v>
      </c>
      <c r="AN390" s="37">
        <v>0</v>
      </c>
      <c r="AO390" s="38">
        <v>6483595038</v>
      </c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</row>
    <row r="391" spans="1:75" x14ac:dyDescent="0.25">
      <c r="A391" s="1" t="s">
        <v>1513</v>
      </c>
      <c r="B391" s="2" t="s">
        <v>218</v>
      </c>
      <c r="C391" s="37">
        <v>0</v>
      </c>
      <c r="D391" s="37">
        <v>11182901563</v>
      </c>
      <c r="E391" s="37">
        <v>0</v>
      </c>
      <c r="F391" s="37">
        <v>157580589.00000265</v>
      </c>
      <c r="G391" s="37">
        <v>0</v>
      </c>
      <c r="H391" s="37">
        <v>0</v>
      </c>
      <c r="I391" s="37">
        <v>0</v>
      </c>
      <c r="J391" s="37">
        <v>0</v>
      </c>
      <c r="K391" s="37">
        <v>0</v>
      </c>
      <c r="L391" s="37">
        <v>0</v>
      </c>
      <c r="M391" s="37">
        <v>0</v>
      </c>
      <c r="N391" s="37">
        <v>0</v>
      </c>
      <c r="O391" s="37">
        <v>0</v>
      </c>
      <c r="P391" s="37">
        <v>0</v>
      </c>
      <c r="Q391" s="37">
        <v>0</v>
      </c>
      <c r="R391" s="37">
        <v>0</v>
      </c>
      <c r="S391" s="37">
        <v>0</v>
      </c>
      <c r="T391" s="37">
        <v>0</v>
      </c>
      <c r="U391" s="37">
        <v>0</v>
      </c>
      <c r="V391" s="37">
        <v>0</v>
      </c>
      <c r="W391" s="37">
        <v>0</v>
      </c>
      <c r="X391" s="37">
        <v>0</v>
      </c>
      <c r="Y391" s="37">
        <v>0</v>
      </c>
      <c r="Z391" s="37">
        <v>0</v>
      </c>
      <c r="AA391" s="37">
        <v>0</v>
      </c>
      <c r="AB391" s="37">
        <v>0</v>
      </c>
      <c r="AC391" s="37">
        <v>0</v>
      </c>
      <c r="AD391" s="37">
        <v>0</v>
      </c>
      <c r="AE391" s="37">
        <v>0</v>
      </c>
      <c r="AF391" s="37">
        <v>0</v>
      </c>
      <c r="AG391" s="37">
        <v>0</v>
      </c>
      <c r="AH391" s="37">
        <v>0</v>
      </c>
      <c r="AI391" s="37">
        <v>0</v>
      </c>
      <c r="AJ391" s="37">
        <v>0</v>
      </c>
      <c r="AK391" s="37">
        <v>0</v>
      </c>
      <c r="AL391" s="37">
        <v>0</v>
      </c>
      <c r="AM391" s="37">
        <v>0</v>
      </c>
      <c r="AN391" s="37">
        <v>0</v>
      </c>
      <c r="AO391" s="38">
        <v>11340482152.000002</v>
      </c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</row>
    <row r="392" spans="1:75" x14ac:dyDescent="0.25">
      <c r="A392" s="1" t="s">
        <v>1514</v>
      </c>
      <c r="B392" s="2" t="s">
        <v>444</v>
      </c>
      <c r="C392" s="37">
        <v>0</v>
      </c>
      <c r="D392" s="37">
        <v>1942630725</v>
      </c>
      <c r="E392" s="37">
        <v>0</v>
      </c>
      <c r="F392" s="37">
        <v>35756432.000000238</v>
      </c>
      <c r="G392" s="37">
        <v>0</v>
      </c>
      <c r="H392" s="37">
        <v>0</v>
      </c>
      <c r="I392" s="37">
        <v>0</v>
      </c>
      <c r="J392" s="37">
        <v>0</v>
      </c>
      <c r="K392" s="37">
        <v>0</v>
      </c>
      <c r="L392" s="37">
        <v>0</v>
      </c>
      <c r="M392" s="37">
        <v>0</v>
      </c>
      <c r="N392" s="37">
        <v>0</v>
      </c>
      <c r="O392" s="37">
        <v>0</v>
      </c>
      <c r="P392" s="37">
        <v>0</v>
      </c>
      <c r="Q392" s="37">
        <v>0</v>
      </c>
      <c r="R392" s="37">
        <v>0</v>
      </c>
      <c r="S392" s="37">
        <v>0</v>
      </c>
      <c r="T392" s="37">
        <v>0</v>
      </c>
      <c r="U392" s="37">
        <v>0</v>
      </c>
      <c r="V392" s="37">
        <v>0</v>
      </c>
      <c r="W392" s="37">
        <v>0</v>
      </c>
      <c r="X392" s="37">
        <v>0</v>
      </c>
      <c r="Y392" s="37">
        <v>0</v>
      </c>
      <c r="Z392" s="37">
        <v>0</v>
      </c>
      <c r="AA392" s="37">
        <v>0</v>
      </c>
      <c r="AB392" s="37">
        <v>0</v>
      </c>
      <c r="AC392" s="37">
        <v>0</v>
      </c>
      <c r="AD392" s="37">
        <v>0</v>
      </c>
      <c r="AE392" s="37">
        <v>0</v>
      </c>
      <c r="AF392" s="37">
        <v>0</v>
      </c>
      <c r="AG392" s="37">
        <v>0</v>
      </c>
      <c r="AH392" s="37">
        <v>0</v>
      </c>
      <c r="AI392" s="37">
        <v>0</v>
      </c>
      <c r="AJ392" s="37">
        <v>0</v>
      </c>
      <c r="AK392" s="37">
        <v>0</v>
      </c>
      <c r="AL392" s="37">
        <v>0</v>
      </c>
      <c r="AM392" s="37">
        <v>0</v>
      </c>
      <c r="AN392" s="37">
        <v>0</v>
      </c>
      <c r="AO392" s="38">
        <v>1978387157.0000002</v>
      </c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</row>
    <row r="393" spans="1:75" x14ac:dyDescent="0.25">
      <c r="A393" s="1" t="s">
        <v>1515</v>
      </c>
      <c r="B393" s="2" t="s">
        <v>445</v>
      </c>
      <c r="C393" s="37">
        <v>0</v>
      </c>
      <c r="D393" s="37">
        <v>12461429406</v>
      </c>
      <c r="E393" s="37">
        <v>0</v>
      </c>
      <c r="F393" s="37">
        <v>174275194.00000104</v>
      </c>
      <c r="G393" s="37">
        <v>0</v>
      </c>
      <c r="H393" s="37">
        <v>0</v>
      </c>
      <c r="I393" s="37">
        <v>0</v>
      </c>
      <c r="J393" s="37">
        <v>0</v>
      </c>
      <c r="K393" s="37">
        <v>0</v>
      </c>
      <c r="L393" s="37">
        <v>0</v>
      </c>
      <c r="M393" s="37">
        <v>0</v>
      </c>
      <c r="N393" s="37">
        <v>0</v>
      </c>
      <c r="O393" s="37">
        <v>0</v>
      </c>
      <c r="P393" s="37">
        <v>0</v>
      </c>
      <c r="Q393" s="37">
        <v>0</v>
      </c>
      <c r="R393" s="37">
        <v>0</v>
      </c>
      <c r="S393" s="37">
        <v>0</v>
      </c>
      <c r="T393" s="37">
        <v>0</v>
      </c>
      <c r="U393" s="37">
        <v>0</v>
      </c>
      <c r="V393" s="37">
        <v>0</v>
      </c>
      <c r="W393" s="37">
        <v>0</v>
      </c>
      <c r="X393" s="37">
        <v>0</v>
      </c>
      <c r="Y393" s="37">
        <v>0</v>
      </c>
      <c r="Z393" s="37">
        <v>0</v>
      </c>
      <c r="AA393" s="37">
        <v>0</v>
      </c>
      <c r="AB393" s="37">
        <v>0</v>
      </c>
      <c r="AC393" s="37">
        <v>0</v>
      </c>
      <c r="AD393" s="37">
        <v>0</v>
      </c>
      <c r="AE393" s="37">
        <v>0</v>
      </c>
      <c r="AF393" s="37">
        <v>0</v>
      </c>
      <c r="AG393" s="37">
        <v>0</v>
      </c>
      <c r="AH393" s="37">
        <v>0</v>
      </c>
      <c r="AI393" s="37">
        <v>0</v>
      </c>
      <c r="AJ393" s="37">
        <v>0</v>
      </c>
      <c r="AK393" s="37">
        <v>0</v>
      </c>
      <c r="AL393" s="37">
        <v>0</v>
      </c>
      <c r="AM393" s="37">
        <v>0</v>
      </c>
      <c r="AN393" s="37">
        <v>0</v>
      </c>
      <c r="AO393" s="38">
        <v>12635704600</v>
      </c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</row>
    <row r="394" spans="1:75" x14ac:dyDescent="0.25">
      <c r="A394" s="1" t="s">
        <v>1516</v>
      </c>
      <c r="B394" s="2" t="s">
        <v>446</v>
      </c>
      <c r="C394" s="37">
        <v>0</v>
      </c>
      <c r="D394" s="37">
        <v>10703029263</v>
      </c>
      <c r="E394" s="37">
        <v>0</v>
      </c>
      <c r="F394" s="37">
        <v>195300715.999998</v>
      </c>
      <c r="G394" s="37">
        <v>0</v>
      </c>
      <c r="H394" s="37">
        <v>0</v>
      </c>
      <c r="I394" s="37">
        <v>0</v>
      </c>
      <c r="J394" s="37">
        <v>0</v>
      </c>
      <c r="K394" s="37">
        <v>0</v>
      </c>
      <c r="L394" s="37">
        <v>0</v>
      </c>
      <c r="M394" s="37">
        <v>0</v>
      </c>
      <c r="N394" s="37">
        <v>0</v>
      </c>
      <c r="O394" s="37">
        <v>0</v>
      </c>
      <c r="P394" s="37">
        <v>0</v>
      </c>
      <c r="Q394" s="37">
        <v>0</v>
      </c>
      <c r="R394" s="37">
        <v>0</v>
      </c>
      <c r="S394" s="37">
        <v>0</v>
      </c>
      <c r="T394" s="37">
        <v>0</v>
      </c>
      <c r="U394" s="37">
        <v>0</v>
      </c>
      <c r="V394" s="37">
        <v>0</v>
      </c>
      <c r="W394" s="37">
        <v>0</v>
      </c>
      <c r="X394" s="37">
        <v>0</v>
      </c>
      <c r="Y394" s="37">
        <v>0</v>
      </c>
      <c r="Z394" s="37">
        <v>0</v>
      </c>
      <c r="AA394" s="37">
        <v>0</v>
      </c>
      <c r="AB394" s="37">
        <v>0</v>
      </c>
      <c r="AC394" s="37">
        <v>0</v>
      </c>
      <c r="AD394" s="37">
        <v>0</v>
      </c>
      <c r="AE394" s="37">
        <v>0</v>
      </c>
      <c r="AF394" s="37">
        <v>0</v>
      </c>
      <c r="AG394" s="37">
        <v>0</v>
      </c>
      <c r="AH394" s="37">
        <v>0</v>
      </c>
      <c r="AI394" s="37">
        <v>0</v>
      </c>
      <c r="AJ394" s="37">
        <v>0</v>
      </c>
      <c r="AK394" s="37">
        <v>0</v>
      </c>
      <c r="AL394" s="37">
        <v>0</v>
      </c>
      <c r="AM394" s="37">
        <v>0</v>
      </c>
      <c r="AN394" s="37">
        <v>0</v>
      </c>
      <c r="AO394" s="38">
        <v>10898329978.999998</v>
      </c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</row>
    <row r="395" spans="1:75" x14ac:dyDescent="0.25">
      <c r="A395" s="1" t="s">
        <v>1517</v>
      </c>
      <c r="B395" s="2" t="s">
        <v>447</v>
      </c>
      <c r="C395" s="37">
        <v>0</v>
      </c>
      <c r="D395" s="37">
        <v>2959676910</v>
      </c>
      <c r="E395" s="37">
        <v>0</v>
      </c>
      <c r="F395" s="37">
        <v>50386210.000000313</v>
      </c>
      <c r="G395" s="37">
        <v>0</v>
      </c>
      <c r="H395" s="37">
        <v>0</v>
      </c>
      <c r="I395" s="37">
        <v>0</v>
      </c>
      <c r="J395" s="37">
        <v>0</v>
      </c>
      <c r="K395" s="37">
        <v>0</v>
      </c>
      <c r="L395" s="37">
        <v>0</v>
      </c>
      <c r="M395" s="37">
        <v>0</v>
      </c>
      <c r="N395" s="37">
        <v>0</v>
      </c>
      <c r="O395" s="37">
        <v>0</v>
      </c>
      <c r="P395" s="37">
        <v>0</v>
      </c>
      <c r="Q395" s="37">
        <v>0</v>
      </c>
      <c r="R395" s="37">
        <v>0</v>
      </c>
      <c r="S395" s="37">
        <v>0</v>
      </c>
      <c r="T395" s="37">
        <v>0</v>
      </c>
      <c r="U395" s="37">
        <v>0</v>
      </c>
      <c r="V395" s="37">
        <v>0</v>
      </c>
      <c r="W395" s="37">
        <v>0</v>
      </c>
      <c r="X395" s="37">
        <v>0</v>
      </c>
      <c r="Y395" s="37">
        <v>0</v>
      </c>
      <c r="Z395" s="37">
        <v>0</v>
      </c>
      <c r="AA395" s="37">
        <v>0</v>
      </c>
      <c r="AB395" s="37">
        <v>0</v>
      </c>
      <c r="AC395" s="37">
        <v>0</v>
      </c>
      <c r="AD395" s="37">
        <v>0</v>
      </c>
      <c r="AE395" s="37">
        <v>0</v>
      </c>
      <c r="AF395" s="37">
        <v>0</v>
      </c>
      <c r="AG395" s="37">
        <v>0</v>
      </c>
      <c r="AH395" s="37">
        <v>0</v>
      </c>
      <c r="AI395" s="37">
        <v>0</v>
      </c>
      <c r="AJ395" s="37">
        <v>0</v>
      </c>
      <c r="AK395" s="37">
        <v>0</v>
      </c>
      <c r="AL395" s="37">
        <v>0</v>
      </c>
      <c r="AM395" s="37">
        <v>0</v>
      </c>
      <c r="AN395" s="37">
        <v>0</v>
      </c>
      <c r="AO395" s="38">
        <v>3010063120.0000005</v>
      </c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</row>
    <row r="396" spans="1:75" x14ac:dyDescent="0.25">
      <c r="A396" s="1" t="s">
        <v>1518</v>
      </c>
      <c r="B396" s="2" t="s">
        <v>448</v>
      </c>
      <c r="C396" s="37">
        <v>0</v>
      </c>
      <c r="D396" s="37">
        <v>12042954551</v>
      </c>
      <c r="E396" s="37">
        <v>0</v>
      </c>
      <c r="F396" s="37">
        <v>247687537.00000212</v>
      </c>
      <c r="G396" s="37">
        <v>0</v>
      </c>
      <c r="H396" s="37">
        <v>0</v>
      </c>
      <c r="I396" s="37">
        <v>0</v>
      </c>
      <c r="J396" s="37">
        <v>0</v>
      </c>
      <c r="K396" s="37">
        <v>0</v>
      </c>
      <c r="L396" s="37">
        <v>0</v>
      </c>
      <c r="M396" s="37">
        <v>0</v>
      </c>
      <c r="N396" s="37">
        <v>0</v>
      </c>
      <c r="O396" s="37">
        <v>0</v>
      </c>
      <c r="P396" s="37">
        <v>0</v>
      </c>
      <c r="Q396" s="37">
        <v>0</v>
      </c>
      <c r="R396" s="37">
        <v>0</v>
      </c>
      <c r="S396" s="37">
        <v>0</v>
      </c>
      <c r="T396" s="37">
        <v>0</v>
      </c>
      <c r="U396" s="37">
        <v>0</v>
      </c>
      <c r="V396" s="37">
        <v>0</v>
      </c>
      <c r="W396" s="37">
        <v>0</v>
      </c>
      <c r="X396" s="37">
        <v>0</v>
      </c>
      <c r="Y396" s="37">
        <v>0</v>
      </c>
      <c r="Z396" s="37">
        <v>0</v>
      </c>
      <c r="AA396" s="37">
        <v>0</v>
      </c>
      <c r="AB396" s="37">
        <v>0</v>
      </c>
      <c r="AC396" s="37">
        <v>0</v>
      </c>
      <c r="AD396" s="37">
        <v>0</v>
      </c>
      <c r="AE396" s="37">
        <v>0</v>
      </c>
      <c r="AF396" s="37">
        <v>0</v>
      </c>
      <c r="AG396" s="37">
        <v>0</v>
      </c>
      <c r="AH396" s="37">
        <v>0</v>
      </c>
      <c r="AI396" s="37">
        <v>0</v>
      </c>
      <c r="AJ396" s="37">
        <v>0</v>
      </c>
      <c r="AK396" s="37">
        <v>0</v>
      </c>
      <c r="AL396" s="37">
        <v>0</v>
      </c>
      <c r="AM396" s="37">
        <v>0</v>
      </c>
      <c r="AN396" s="37">
        <v>0</v>
      </c>
      <c r="AO396" s="38">
        <v>12290642088.000002</v>
      </c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</row>
    <row r="397" spans="1:75" x14ac:dyDescent="0.25">
      <c r="A397" s="1" t="s">
        <v>1519</v>
      </c>
      <c r="B397" s="2" t="s">
        <v>449</v>
      </c>
      <c r="C397" s="37">
        <v>0</v>
      </c>
      <c r="D397" s="37">
        <v>9602905213</v>
      </c>
      <c r="E397" s="37">
        <v>0</v>
      </c>
      <c r="F397" s="37">
        <v>225277268.9999994</v>
      </c>
      <c r="G397" s="37">
        <v>0</v>
      </c>
      <c r="H397" s="37">
        <v>0</v>
      </c>
      <c r="I397" s="37">
        <v>0</v>
      </c>
      <c r="J397" s="37">
        <v>0</v>
      </c>
      <c r="K397" s="37">
        <v>0</v>
      </c>
      <c r="L397" s="37">
        <v>0</v>
      </c>
      <c r="M397" s="37">
        <v>0</v>
      </c>
      <c r="N397" s="37">
        <v>0</v>
      </c>
      <c r="O397" s="37">
        <v>0</v>
      </c>
      <c r="P397" s="37">
        <v>0</v>
      </c>
      <c r="Q397" s="37">
        <v>0</v>
      </c>
      <c r="R397" s="37">
        <v>0</v>
      </c>
      <c r="S397" s="37">
        <v>0</v>
      </c>
      <c r="T397" s="37">
        <v>0</v>
      </c>
      <c r="U397" s="37">
        <v>0</v>
      </c>
      <c r="V397" s="37">
        <v>0</v>
      </c>
      <c r="W397" s="37">
        <v>0</v>
      </c>
      <c r="X397" s="37">
        <v>0</v>
      </c>
      <c r="Y397" s="37">
        <v>0</v>
      </c>
      <c r="Z397" s="37">
        <v>0</v>
      </c>
      <c r="AA397" s="37">
        <v>0</v>
      </c>
      <c r="AB397" s="37">
        <v>0</v>
      </c>
      <c r="AC397" s="37">
        <v>0</v>
      </c>
      <c r="AD397" s="37">
        <v>0</v>
      </c>
      <c r="AE397" s="37">
        <v>0</v>
      </c>
      <c r="AF397" s="37">
        <v>0</v>
      </c>
      <c r="AG397" s="37">
        <v>0</v>
      </c>
      <c r="AH397" s="37">
        <v>0</v>
      </c>
      <c r="AI397" s="37">
        <v>0</v>
      </c>
      <c r="AJ397" s="37">
        <v>0</v>
      </c>
      <c r="AK397" s="37">
        <v>0</v>
      </c>
      <c r="AL397" s="37">
        <v>0</v>
      </c>
      <c r="AM397" s="37">
        <v>0</v>
      </c>
      <c r="AN397" s="37">
        <v>0</v>
      </c>
      <c r="AO397" s="38">
        <v>9828182482</v>
      </c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</row>
    <row r="398" spans="1:75" x14ac:dyDescent="0.25">
      <c r="A398" s="1" t="s">
        <v>1520</v>
      </c>
      <c r="B398" s="2" t="s">
        <v>450</v>
      </c>
      <c r="C398" s="37">
        <v>0</v>
      </c>
      <c r="D398" s="37">
        <v>5471664955</v>
      </c>
      <c r="E398" s="37">
        <v>0</v>
      </c>
      <c r="F398" s="37">
        <v>88288890</v>
      </c>
      <c r="G398" s="37">
        <v>0</v>
      </c>
      <c r="H398" s="37">
        <v>0</v>
      </c>
      <c r="I398" s="37">
        <v>0</v>
      </c>
      <c r="J398" s="37">
        <v>0</v>
      </c>
      <c r="K398" s="37">
        <v>0</v>
      </c>
      <c r="L398" s="37">
        <v>0</v>
      </c>
      <c r="M398" s="37">
        <v>0</v>
      </c>
      <c r="N398" s="37">
        <v>0</v>
      </c>
      <c r="O398" s="37">
        <v>0</v>
      </c>
      <c r="P398" s="37">
        <v>0</v>
      </c>
      <c r="Q398" s="37">
        <v>0</v>
      </c>
      <c r="R398" s="37">
        <v>0</v>
      </c>
      <c r="S398" s="37">
        <v>0</v>
      </c>
      <c r="T398" s="37">
        <v>0</v>
      </c>
      <c r="U398" s="37">
        <v>0</v>
      </c>
      <c r="V398" s="37">
        <v>0</v>
      </c>
      <c r="W398" s="37">
        <v>0</v>
      </c>
      <c r="X398" s="37">
        <v>0</v>
      </c>
      <c r="Y398" s="37">
        <v>0</v>
      </c>
      <c r="Z398" s="37">
        <v>0</v>
      </c>
      <c r="AA398" s="37">
        <v>0</v>
      </c>
      <c r="AB398" s="37">
        <v>0</v>
      </c>
      <c r="AC398" s="37">
        <v>0</v>
      </c>
      <c r="AD398" s="37">
        <v>0</v>
      </c>
      <c r="AE398" s="37">
        <v>0</v>
      </c>
      <c r="AF398" s="37">
        <v>0</v>
      </c>
      <c r="AG398" s="37">
        <v>0</v>
      </c>
      <c r="AH398" s="37">
        <v>0</v>
      </c>
      <c r="AI398" s="37">
        <v>0</v>
      </c>
      <c r="AJ398" s="37">
        <v>0</v>
      </c>
      <c r="AK398" s="37">
        <v>0</v>
      </c>
      <c r="AL398" s="37">
        <v>0</v>
      </c>
      <c r="AM398" s="37">
        <v>0</v>
      </c>
      <c r="AN398" s="37">
        <v>0</v>
      </c>
      <c r="AO398" s="38">
        <v>5559953845</v>
      </c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</row>
    <row r="399" spans="1:75" x14ac:dyDescent="0.25">
      <c r="A399" s="1" t="s">
        <v>1521</v>
      </c>
      <c r="B399" s="2" t="s">
        <v>451</v>
      </c>
      <c r="C399" s="37">
        <v>0</v>
      </c>
      <c r="D399" s="37">
        <v>3099867577</v>
      </c>
      <c r="E399" s="37">
        <v>0</v>
      </c>
      <c r="F399" s="37">
        <v>45069838.999999925</v>
      </c>
      <c r="G399" s="37">
        <v>0</v>
      </c>
      <c r="H399" s="37">
        <v>0</v>
      </c>
      <c r="I399" s="37">
        <v>0</v>
      </c>
      <c r="J399" s="37">
        <v>0</v>
      </c>
      <c r="K399" s="37">
        <v>0</v>
      </c>
      <c r="L399" s="37">
        <v>0</v>
      </c>
      <c r="M399" s="37">
        <v>0</v>
      </c>
      <c r="N399" s="37">
        <v>0</v>
      </c>
      <c r="O399" s="37">
        <v>0</v>
      </c>
      <c r="P399" s="37">
        <v>0</v>
      </c>
      <c r="Q399" s="37">
        <v>0</v>
      </c>
      <c r="R399" s="37">
        <v>0</v>
      </c>
      <c r="S399" s="37">
        <v>0</v>
      </c>
      <c r="T399" s="37">
        <v>0</v>
      </c>
      <c r="U399" s="37">
        <v>0</v>
      </c>
      <c r="V399" s="37">
        <v>0</v>
      </c>
      <c r="W399" s="37">
        <v>0</v>
      </c>
      <c r="X399" s="37">
        <v>0</v>
      </c>
      <c r="Y399" s="37">
        <v>0</v>
      </c>
      <c r="Z399" s="37">
        <v>0</v>
      </c>
      <c r="AA399" s="37">
        <v>0</v>
      </c>
      <c r="AB399" s="37">
        <v>0</v>
      </c>
      <c r="AC399" s="37">
        <v>0</v>
      </c>
      <c r="AD399" s="37">
        <v>0</v>
      </c>
      <c r="AE399" s="37">
        <v>0</v>
      </c>
      <c r="AF399" s="37">
        <v>0</v>
      </c>
      <c r="AG399" s="37">
        <v>0</v>
      </c>
      <c r="AH399" s="37">
        <v>0</v>
      </c>
      <c r="AI399" s="37">
        <v>0</v>
      </c>
      <c r="AJ399" s="37">
        <v>0</v>
      </c>
      <c r="AK399" s="37">
        <v>0</v>
      </c>
      <c r="AL399" s="37">
        <v>0</v>
      </c>
      <c r="AM399" s="37">
        <v>0</v>
      </c>
      <c r="AN399" s="37">
        <v>0</v>
      </c>
      <c r="AO399" s="38">
        <v>3144937416</v>
      </c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</row>
    <row r="400" spans="1:75" x14ac:dyDescent="0.25">
      <c r="A400" s="1" t="s">
        <v>1522</v>
      </c>
      <c r="B400" s="2" t="s">
        <v>452</v>
      </c>
      <c r="C400" s="37">
        <v>0</v>
      </c>
      <c r="D400" s="37">
        <v>2861144340</v>
      </c>
      <c r="E400" s="37">
        <v>0</v>
      </c>
      <c r="F400" s="37">
        <v>44825935.000000209</v>
      </c>
      <c r="G400" s="37">
        <v>0</v>
      </c>
      <c r="H400" s="37">
        <v>0</v>
      </c>
      <c r="I400" s="37">
        <v>0</v>
      </c>
      <c r="J400" s="37">
        <v>0</v>
      </c>
      <c r="K400" s="37">
        <v>0</v>
      </c>
      <c r="L400" s="37">
        <v>0</v>
      </c>
      <c r="M400" s="37">
        <v>0</v>
      </c>
      <c r="N400" s="37">
        <v>0</v>
      </c>
      <c r="O400" s="37">
        <v>0</v>
      </c>
      <c r="P400" s="37">
        <v>0</v>
      </c>
      <c r="Q400" s="37">
        <v>0</v>
      </c>
      <c r="R400" s="37">
        <v>0</v>
      </c>
      <c r="S400" s="37">
        <v>0</v>
      </c>
      <c r="T400" s="37">
        <v>0</v>
      </c>
      <c r="U400" s="37">
        <v>0</v>
      </c>
      <c r="V400" s="37">
        <v>0</v>
      </c>
      <c r="W400" s="37">
        <v>0</v>
      </c>
      <c r="X400" s="37">
        <v>0</v>
      </c>
      <c r="Y400" s="37">
        <v>0</v>
      </c>
      <c r="Z400" s="37">
        <v>0</v>
      </c>
      <c r="AA400" s="37">
        <v>0</v>
      </c>
      <c r="AB400" s="37">
        <v>0</v>
      </c>
      <c r="AC400" s="37">
        <v>0</v>
      </c>
      <c r="AD400" s="37">
        <v>0</v>
      </c>
      <c r="AE400" s="37">
        <v>0</v>
      </c>
      <c r="AF400" s="37">
        <v>0</v>
      </c>
      <c r="AG400" s="37">
        <v>0</v>
      </c>
      <c r="AH400" s="37">
        <v>0</v>
      </c>
      <c r="AI400" s="37">
        <v>0</v>
      </c>
      <c r="AJ400" s="37">
        <v>0</v>
      </c>
      <c r="AK400" s="37">
        <v>0</v>
      </c>
      <c r="AL400" s="37">
        <v>0</v>
      </c>
      <c r="AM400" s="37">
        <v>0</v>
      </c>
      <c r="AN400" s="37">
        <v>0</v>
      </c>
      <c r="AO400" s="38">
        <v>2905970275.0000005</v>
      </c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</row>
    <row r="401" spans="1:75" x14ac:dyDescent="0.25">
      <c r="A401" s="1" t="s">
        <v>1523</v>
      </c>
      <c r="B401" s="2" t="s">
        <v>453</v>
      </c>
      <c r="C401" s="37">
        <v>0</v>
      </c>
      <c r="D401" s="37">
        <v>29470982218</v>
      </c>
      <c r="E401" s="37">
        <v>0</v>
      </c>
      <c r="F401" s="37">
        <v>611592624.9999994</v>
      </c>
      <c r="G401" s="37">
        <v>0</v>
      </c>
      <c r="H401" s="37">
        <v>0</v>
      </c>
      <c r="I401" s="37">
        <v>0</v>
      </c>
      <c r="J401" s="37">
        <v>0</v>
      </c>
      <c r="K401" s="37">
        <v>0</v>
      </c>
      <c r="L401" s="37">
        <v>0</v>
      </c>
      <c r="M401" s="37">
        <v>0</v>
      </c>
      <c r="N401" s="37">
        <v>0</v>
      </c>
      <c r="O401" s="37">
        <v>0</v>
      </c>
      <c r="P401" s="37">
        <v>0</v>
      </c>
      <c r="Q401" s="37">
        <v>0</v>
      </c>
      <c r="R401" s="37">
        <v>0</v>
      </c>
      <c r="S401" s="37">
        <v>0</v>
      </c>
      <c r="T401" s="37">
        <v>0</v>
      </c>
      <c r="U401" s="37">
        <v>0</v>
      </c>
      <c r="V401" s="37">
        <v>0</v>
      </c>
      <c r="W401" s="37">
        <v>0</v>
      </c>
      <c r="X401" s="37">
        <v>0</v>
      </c>
      <c r="Y401" s="37">
        <v>0</v>
      </c>
      <c r="Z401" s="37">
        <v>0</v>
      </c>
      <c r="AA401" s="37">
        <v>0</v>
      </c>
      <c r="AB401" s="37">
        <v>0</v>
      </c>
      <c r="AC401" s="37">
        <v>0</v>
      </c>
      <c r="AD401" s="37">
        <v>0</v>
      </c>
      <c r="AE401" s="37">
        <v>0</v>
      </c>
      <c r="AF401" s="37">
        <v>0</v>
      </c>
      <c r="AG401" s="37">
        <v>0</v>
      </c>
      <c r="AH401" s="37">
        <v>0</v>
      </c>
      <c r="AI401" s="37">
        <v>0</v>
      </c>
      <c r="AJ401" s="37">
        <v>0</v>
      </c>
      <c r="AK401" s="37">
        <v>0</v>
      </c>
      <c r="AL401" s="37">
        <v>0</v>
      </c>
      <c r="AM401" s="37">
        <v>0</v>
      </c>
      <c r="AN401" s="37">
        <v>0</v>
      </c>
      <c r="AO401" s="38">
        <v>30082574843</v>
      </c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</row>
    <row r="402" spans="1:75" x14ac:dyDescent="0.25">
      <c r="A402" s="1" t="s">
        <v>1524</v>
      </c>
      <c r="B402" s="2" t="s">
        <v>454</v>
      </c>
      <c r="C402" s="37">
        <v>0</v>
      </c>
      <c r="D402" s="37">
        <v>1176644928</v>
      </c>
      <c r="E402" s="37">
        <v>0</v>
      </c>
      <c r="F402" s="37">
        <v>21076488.000000212</v>
      </c>
      <c r="G402" s="37">
        <v>0</v>
      </c>
      <c r="H402" s="37">
        <v>0</v>
      </c>
      <c r="I402" s="37">
        <v>0</v>
      </c>
      <c r="J402" s="37">
        <v>0</v>
      </c>
      <c r="K402" s="37">
        <v>0</v>
      </c>
      <c r="L402" s="37">
        <v>0</v>
      </c>
      <c r="M402" s="37">
        <v>0</v>
      </c>
      <c r="N402" s="37">
        <v>0</v>
      </c>
      <c r="O402" s="37">
        <v>0</v>
      </c>
      <c r="P402" s="37">
        <v>0</v>
      </c>
      <c r="Q402" s="37">
        <v>0</v>
      </c>
      <c r="R402" s="37">
        <v>0</v>
      </c>
      <c r="S402" s="37">
        <v>0</v>
      </c>
      <c r="T402" s="37">
        <v>0</v>
      </c>
      <c r="U402" s="37">
        <v>0</v>
      </c>
      <c r="V402" s="37">
        <v>0</v>
      </c>
      <c r="W402" s="37">
        <v>0</v>
      </c>
      <c r="X402" s="37">
        <v>0</v>
      </c>
      <c r="Y402" s="37">
        <v>0</v>
      </c>
      <c r="Z402" s="37">
        <v>0</v>
      </c>
      <c r="AA402" s="37">
        <v>0</v>
      </c>
      <c r="AB402" s="37">
        <v>0</v>
      </c>
      <c r="AC402" s="37">
        <v>0</v>
      </c>
      <c r="AD402" s="37">
        <v>0</v>
      </c>
      <c r="AE402" s="37">
        <v>0</v>
      </c>
      <c r="AF402" s="37">
        <v>0</v>
      </c>
      <c r="AG402" s="37">
        <v>0</v>
      </c>
      <c r="AH402" s="37">
        <v>0</v>
      </c>
      <c r="AI402" s="37">
        <v>0</v>
      </c>
      <c r="AJ402" s="37">
        <v>0</v>
      </c>
      <c r="AK402" s="37">
        <v>0</v>
      </c>
      <c r="AL402" s="37">
        <v>0</v>
      </c>
      <c r="AM402" s="37">
        <v>0</v>
      </c>
      <c r="AN402" s="37">
        <v>0</v>
      </c>
      <c r="AO402" s="38">
        <v>1197721416.0000002</v>
      </c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</row>
    <row r="403" spans="1:75" x14ac:dyDescent="0.25">
      <c r="A403" s="1" t="s">
        <v>1525</v>
      </c>
      <c r="B403" s="2" t="s">
        <v>455</v>
      </c>
      <c r="C403" s="37">
        <v>0</v>
      </c>
      <c r="D403" s="37">
        <v>11919619686</v>
      </c>
      <c r="E403" s="37">
        <v>0</v>
      </c>
      <c r="F403" s="37">
        <v>161838267.00000012</v>
      </c>
      <c r="G403" s="37">
        <v>0</v>
      </c>
      <c r="H403" s="37">
        <v>0</v>
      </c>
      <c r="I403" s="37">
        <v>0</v>
      </c>
      <c r="J403" s="37">
        <v>0</v>
      </c>
      <c r="K403" s="37">
        <v>0</v>
      </c>
      <c r="L403" s="37">
        <v>0</v>
      </c>
      <c r="M403" s="37">
        <v>0</v>
      </c>
      <c r="N403" s="37">
        <v>0</v>
      </c>
      <c r="O403" s="37">
        <v>0</v>
      </c>
      <c r="P403" s="37">
        <v>0</v>
      </c>
      <c r="Q403" s="37">
        <v>0</v>
      </c>
      <c r="R403" s="37">
        <v>0</v>
      </c>
      <c r="S403" s="37">
        <v>0</v>
      </c>
      <c r="T403" s="37">
        <v>0</v>
      </c>
      <c r="U403" s="37">
        <v>0</v>
      </c>
      <c r="V403" s="37">
        <v>0</v>
      </c>
      <c r="W403" s="37">
        <v>0</v>
      </c>
      <c r="X403" s="37">
        <v>0</v>
      </c>
      <c r="Y403" s="37">
        <v>0</v>
      </c>
      <c r="Z403" s="37">
        <v>0</v>
      </c>
      <c r="AA403" s="37">
        <v>0</v>
      </c>
      <c r="AB403" s="37">
        <v>0</v>
      </c>
      <c r="AC403" s="37">
        <v>0</v>
      </c>
      <c r="AD403" s="37">
        <v>0</v>
      </c>
      <c r="AE403" s="37">
        <v>0</v>
      </c>
      <c r="AF403" s="37">
        <v>0</v>
      </c>
      <c r="AG403" s="37">
        <v>0</v>
      </c>
      <c r="AH403" s="37">
        <v>0</v>
      </c>
      <c r="AI403" s="37">
        <v>0</v>
      </c>
      <c r="AJ403" s="37">
        <v>0</v>
      </c>
      <c r="AK403" s="37">
        <v>0</v>
      </c>
      <c r="AL403" s="37">
        <v>0</v>
      </c>
      <c r="AM403" s="37">
        <v>0</v>
      </c>
      <c r="AN403" s="37">
        <v>0</v>
      </c>
      <c r="AO403" s="38">
        <v>12081457953</v>
      </c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</row>
    <row r="404" spans="1:75" x14ac:dyDescent="0.25">
      <c r="A404" s="1" t="s">
        <v>1526</v>
      </c>
      <c r="B404" s="2" t="s">
        <v>456</v>
      </c>
      <c r="C404" s="37">
        <v>0</v>
      </c>
      <c r="D404" s="37">
        <v>3121549112</v>
      </c>
      <c r="E404" s="37">
        <v>0</v>
      </c>
      <c r="F404" s="37">
        <v>45125112.00000006</v>
      </c>
      <c r="G404" s="37">
        <v>0</v>
      </c>
      <c r="H404" s="37">
        <v>0</v>
      </c>
      <c r="I404" s="37">
        <v>0</v>
      </c>
      <c r="J404" s="37">
        <v>0</v>
      </c>
      <c r="K404" s="37">
        <v>0</v>
      </c>
      <c r="L404" s="37">
        <v>0</v>
      </c>
      <c r="M404" s="37">
        <v>0</v>
      </c>
      <c r="N404" s="37">
        <v>0</v>
      </c>
      <c r="O404" s="37">
        <v>0</v>
      </c>
      <c r="P404" s="37">
        <v>0</v>
      </c>
      <c r="Q404" s="37">
        <v>0</v>
      </c>
      <c r="R404" s="37">
        <v>0</v>
      </c>
      <c r="S404" s="37">
        <v>0</v>
      </c>
      <c r="T404" s="37">
        <v>0</v>
      </c>
      <c r="U404" s="37">
        <v>0</v>
      </c>
      <c r="V404" s="37">
        <v>0</v>
      </c>
      <c r="W404" s="37">
        <v>0</v>
      </c>
      <c r="X404" s="37">
        <v>0</v>
      </c>
      <c r="Y404" s="37">
        <v>0</v>
      </c>
      <c r="Z404" s="37">
        <v>0</v>
      </c>
      <c r="AA404" s="37">
        <v>0</v>
      </c>
      <c r="AB404" s="37">
        <v>0</v>
      </c>
      <c r="AC404" s="37">
        <v>0</v>
      </c>
      <c r="AD404" s="37">
        <v>0</v>
      </c>
      <c r="AE404" s="37">
        <v>0</v>
      </c>
      <c r="AF404" s="37">
        <v>0</v>
      </c>
      <c r="AG404" s="37">
        <v>0</v>
      </c>
      <c r="AH404" s="37">
        <v>0</v>
      </c>
      <c r="AI404" s="37">
        <v>0</v>
      </c>
      <c r="AJ404" s="37">
        <v>0</v>
      </c>
      <c r="AK404" s="37">
        <v>0</v>
      </c>
      <c r="AL404" s="37">
        <v>0</v>
      </c>
      <c r="AM404" s="37">
        <v>0</v>
      </c>
      <c r="AN404" s="37">
        <v>0</v>
      </c>
      <c r="AO404" s="38">
        <v>3166674224</v>
      </c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</row>
    <row r="405" spans="1:75" x14ac:dyDescent="0.25">
      <c r="A405" s="1" t="s">
        <v>1527</v>
      </c>
      <c r="B405" s="2" t="s">
        <v>457</v>
      </c>
      <c r="C405" s="37">
        <v>0</v>
      </c>
      <c r="D405" s="37">
        <v>7399927966</v>
      </c>
      <c r="E405" s="37">
        <v>0</v>
      </c>
      <c r="F405" s="37">
        <v>133190234.00000069</v>
      </c>
      <c r="G405" s="37">
        <v>0</v>
      </c>
      <c r="H405" s="37">
        <v>0</v>
      </c>
      <c r="I405" s="37">
        <v>0</v>
      </c>
      <c r="J405" s="37">
        <v>0</v>
      </c>
      <c r="K405" s="37">
        <v>0</v>
      </c>
      <c r="L405" s="37">
        <v>0</v>
      </c>
      <c r="M405" s="37">
        <v>0</v>
      </c>
      <c r="N405" s="37">
        <v>0</v>
      </c>
      <c r="O405" s="37">
        <v>0</v>
      </c>
      <c r="P405" s="37">
        <v>0</v>
      </c>
      <c r="Q405" s="37">
        <v>0</v>
      </c>
      <c r="R405" s="37">
        <v>0</v>
      </c>
      <c r="S405" s="37">
        <v>0</v>
      </c>
      <c r="T405" s="37">
        <v>0</v>
      </c>
      <c r="U405" s="37">
        <v>0</v>
      </c>
      <c r="V405" s="37">
        <v>0</v>
      </c>
      <c r="W405" s="37">
        <v>0</v>
      </c>
      <c r="X405" s="37">
        <v>0</v>
      </c>
      <c r="Y405" s="37">
        <v>0</v>
      </c>
      <c r="Z405" s="37">
        <v>0</v>
      </c>
      <c r="AA405" s="37">
        <v>0</v>
      </c>
      <c r="AB405" s="37">
        <v>0</v>
      </c>
      <c r="AC405" s="37">
        <v>0</v>
      </c>
      <c r="AD405" s="37">
        <v>0</v>
      </c>
      <c r="AE405" s="37">
        <v>0</v>
      </c>
      <c r="AF405" s="37">
        <v>0</v>
      </c>
      <c r="AG405" s="37">
        <v>0</v>
      </c>
      <c r="AH405" s="37">
        <v>0</v>
      </c>
      <c r="AI405" s="37">
        <v>0</v>
      </c>
      <c r="AJ405" s="37">
        <v>0</v>
      </c>
      <c r="AK405" s="37">
        <v>0</v>
      </c>
      <c r="AL405" s="37">
        <v>0</v>
      </c>
      <c r="AM405" s="37">
        <v>0</v>
      </c>
      <c r="AN405" s="37">
        <v>0</v>
      </c>
      <c r="AO405" s="38">
        <v>7533118200.0000019</v>
      </c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</row>
    <row r="406" spans="1:75" x14ac:dyDescent="0.25">
      <c r="A406" s="1" t="s">
        <v>1528</v>
      </c>
      <c r="B406" s="2" t="s">
        <v>458</v>
      </c>
      <c r="C406" s="37">
        <v>0</v>
      </c>
      <c r="D406" s="37">
        <v>2342295230</v>
      </c>
      <c r="E406" s="37">
        <v>0</v>
      </c>
      <c r="F406" s="37">
        <v>35394117.000000268</v>
      </c>
      <c r="G406" s="37">
        <v>0</v>
      </c>
      <c r="H406" s="37">
        <v>0</v>
      </c>
      <c r="I406" s="37">
        <v>0</v>
      </c>
      <c r="J406" s="37">
        <v>0</v>
      </c>
      <c r="K406" s="37">
        <v>0</v>
      </c>
      <c r="L406" s="37">
        <v>0</v>
      </c>
      <c r="M406" s="37">
        <v>0</v>
      </c>
      <c r="N406" s="37">
        <v>0</v>
      </c>
      <c r="O406" s="37">
        <v>0</v>
      </c>
      <c r="P406" s="37">
        <v>0</v>
      </c>
      <c r="Q406" s="37">
        <v>0</v>
      </c>
      <c r="R406" s="37">
        <v>0</v>
      </c>
      <c r="S406" s="37">
        <v>0</v>
      </c>
      <c r="T406" s="37">
        <v>0</v>
      </c>
      <c r="U406" s="37">
        <v>0</v>
      </c>
      <c r="V406" s="37">
        <v>0</v>
      </c>
      <c r="W406" s="37">
        <v>0</v>
      </c>
      <c r="X406" s="37">
        <v>0</v>
      </c>
      <c r="Y406" s="37">
        <v>0</v>
      </c>
      <c r="Z406" s="37">
        <v>0</v>
      </c>
      <c r="AA406" s="37">
        <v>0</v>
      </c>
      <c r="AB406" s="37">
        <v>0</v>
      </c>
      <c r="AC406" s="37">
        <v>0</v>
      </c>
      <c r="AD406" s="37">
        <v>0</v>
      </c>
      <c r="AE406" s="37">
        <v>0</v>
      </c>
      <c r="AF406" s="37">
        <v>0</v>
      </c>
      <c r="AG406" s="37">
        <v>0</v>
      </c>
      <c r="AH406" s="37">
        <v>0</v>
      </c>
      <c r="AI406" s="37">
        <v>0</v>
      </c>
      <c r="AJ406" s="37">
        <v>0</v>
      </c>
      <c r="AK406" s="37">
        <v>0</v>
      </c>
      <c r="AL406" s="37">
        <v>0</v>
      </c>
      <c r="AM406" s="37">
        <v>0</v>
      </c>
      <c r="AN406" s="37">
        <v>0</v>
      </c>
      <c r="AO406" s="38">
        <v>2377689347.0000005</v>
      </c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</row>
    <row r="407" spans="1:75" x14ac:dyDescent="0.25">
      <c r="A407" s="1" t="s">
        <v>1529</v>
      </c>
      <c r="B407" s="2" t="s">
        <v>459</v>
      </c>
      <c r="C407" s="37">
        <v>0</v>
      </c>
      <c r="D407" s="37">
        <v>9603034389</v>
      </c>
      <c r="E407" s="37">
        <v>0</v>
      </c>
      <c r="F407" s="37">
        <v>190325523.00000173</v>
      </c>
      <c r="G407" s="37">
        <v>0</v>
      </c>
      <c r="H407" s="37">
        <v>0</v>
      </c>
      <c r="I407" s="37">
        <v>0</v>
      </c>
      <c r="J407" s="37">
        <v>0</v>
      </c>
      <c r="K407" s="37">
        <v>0</v>
      </c>
      <c r="L407" s="37">
        <v>0</v>
      </c>
      <c r="M407" s="37">
        <v>0</v>
      </c>
      <c r="N407" s="37">
        <v>0</v>
      </c>
      <c r="O407" s="37">
        <v>0</v>
      </c>
      <c r="P407" s="37">
        <v>0</v>
      </c>
      <c r="Q407" s="37">
        <v>0</v>
      </c>
      <c r="R407" s="37">
        <v>0</v>
      </c>
      <c r="S407" s="37">
        <v>0</v>
      </c>
      <c r="T407" s="37">
        <v>0</v>
      </c>
      <c r="U407" s="37">
        <v>0</v>
      </c>
      <c r="V407" s="37">
        <v>0</v>
      </c>
      <c r="W407" s="37">
        <v>0</v>
      </c>
      <c r="X407" s="37">
        <v>0</v>
      </c>
      <c r="Y407" s="37">
        <v>0</v>
      </c>
      <c r="Z407" s="37">
        <v>0</v>
      </c>
      <c r="AA407" s="37">
        <v>0</v>
      </c>
      <c r="AB407" s="37">
        <v>0</v>
      </c>
      <c r="AC407" s="37">
        <v>0</v>
      </c>
      <c r="AD407" s="37">
        <v>0</v>
      </c>
      <c r="AE407" s="37">
        <v>0</v>
      </c>
      <c r="AF407" s="37">
        <v>0</v>
      </c>
      <c r="AG407" s="37">
        <v>0</v>
      </c>
      <c r="AH407" s="37">
        <v>0</v>
      </c>
      <c r="AI407" s="37">
        <v>0</v>
      </c>
      <c r="AJ407" s="37">
        <v>0</v>
      </c>
      <c r="AK407" s="37">
        <v>0</v>
      </c>
      <c r="AL407" s="37">
        <v>0</v>
      </c>
      <c r="AM407" s="37">
        <v>0</v>
      </c>
      <c r="AN407" s="37">
        <v>0</v>
      </c>
      <c r="AO407" s="38">
        <v>9793359912.0000019</v>
      </c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</row>
    <row r="408" spans="1:75" x14ac:dyDescent="0.25">
      <c r="A408" s="1" t="s">
        <v>1530</v>
      </c>
      <c r="B408" s="2" t="s">
        <v>460</v>
      </c>
      <c r="C408" s="37">
        <v>0</v>
      </c>
      <c r="D408" s="37">
        <v>6825972247</v>
      </c>
      <c r="E408" s="37">
        <v>0</v>
      </c>
      <c r="F408" s="37">
        <v>128701333.99999979</v>
      </c>
      <c r="G408" s="37">
        <v>0</v>
      </c>
      <c r="H408" s="37">
        <v>0</v>
      </c>
      <c r="I408" s="37">
        <v>0</v>
      </c>
      <c r="J408" s="37">
        <v>0</v>
      </c>
      <c r="K408" s="37">
        <v>0</v>
      </c>
      <c r="L408" s="37">
        <v>0</v>
      </c>
      <c r="M408" s="37">
        <v>0</v>
      </c>
      <c r="N408" s="37">
        <v>0</v>
      </c>
      <c r="O408" s="37">
        <v>0</v>
      </c>
      <c r="P408" s="37">
        <v>0</v>
      </c>
      <c r="Q408" s="37">
        <v>0</v>
      </c>
      <c r="R408" s="37">
        <v>0</v>
      </c>
      <c r="S408" s="37">
        <v>0</v>
      </c>
      <c r="T408" s="37">
        <v>0</v>
      </c>
      <c r="U408" s="37">
        <v>0</v>
      </c>
      <c r="V408" s="37">
        <v>0</v>
      </c>
      <c r="W408" s="37">
        <v>0</v>
      </c>
      <c r="X408" s="37">
        <v>0</v>
      </c>
      <c r="Y408" s="37">
        <v>0</v>
      </c>
      <c r="Z408" s="37">
        <v>0</v>
      </c>
      <c r="AA408" s="37">
        <v>0</v>
      </c>
      <c r="AB408" s="37">
        <v>0</v>
      </c>
      <c r="AC408" s="37">
        <v>0</v>
      </c>
      <c r="AD408" s="37">
        <v>0</v>
      </c>
      <c r="AE408" s="37">
        <v>0</v>
      </c>
      <c r="AF408" s="37">
        <v>0</v>
      </c>
      <c r="AG408" s="37">
        <v>0</v>
      </c>
      <c r="AH408" s="37">
        <v>0</v>
      </c>
      <c r="AI408" s="37">
        <v>0</v>
      </c>
      <c r="AJ408" s="37">
        <v>0</v>
      </c>
      <c r="AK408" s="37">
        <v>0</v>
      </c>
      <c r="AL408" s="37">
        <v>0</v>
      </c>
      <c r="AM408" s="37">
        <v>0</v>
      </c>
      <c r="AN408" s="37">
        <v>0</v>
      </c>
      <c r="AO408" s="38">
        <v>6954673581</v>
      </c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</row>
    <row r="409" spans="1:75" x14ac:dyDescent="0.25">
      <c r="A409" s="1" t="s">
        <v>1531</v>
      </c>
      <c r="B409" s="2" t="s">
        <v>461</v>
      </c>
      <c r="C409" s="37">
        <v>0</v>
      </c>
      <c r="D409" s="37">
        <v>12081976742</v>
      </c>
      <c r="E409" s="37">
        <v>0</v>
      </c>
      <c r="F409" s="37">
        <v>164446564.00000235</v>
      </c>
      <c r="G409" s="37">
        <v>0</v>
      </c>
      <c r="H409" s="37">
        <v>0</v>
      </c>
      <c r="I409" s="37">
        <v>0</v>
      </c>
      <c r="J409" s="37">
        <v>0</v>
      </c>
      <c r="K409" s="37">
        <v>0</v>
      </c>
      <c r="L409" s="37">
        <v>0</v>
      </c>
      <c r="M409" s="37">
        <v>0</v>
      </c>
      <c r="N409" s="37">
        <v>0</v>
      </c>
      <c r="O409" s="37">
        <v>0</v>
      </c>
      <c r="P409" s="37">
        <v>0</v>
      </c>
      <c r="Q409" s="37">
        <v>0</v>
      </c>
      <c r="R409" s="37">
        <v>0</v>
      </c>
      <c r="S409" s="37">
        <v>0</v>
      </c>
      <c r="T409" s="37">
        <v>0</v>
      </c>
      <c r="U409" s="37">
        <v>0</v>
      </c>
      <c r="V409" s="37">
        <v>0</v>
      </c>
      <c r="W409" s="37">
        <v>0</v>
      </c>
      <c r="X409" s="37">
        <v>0</v>
      </c>
      <c r="Y409" s="37">
        <v>0</v>
      </c>
      <c r="Z409" s="37">
        <v>0</v>
      </c>
      <c r="AA409" s="37">
        <v>0</v>
      </c>
      <c r="AB409" s="37">
        <v>0</v>
      </c>
      <c r="AC409" s="37">
        <v>0</v>
      </c>
      <c r="AD409" s="37">
        <v>0</v>
      </c>
      <c r="AE409" s="37">
        <v>0</v>
      </c>
      <c r="AF409" s="37">
        <v>0</v>
      </c>
      <c r="AG409" s="37">
        <v>0</v>
      </c>
      <c r="AH409" s="37">
        <v>0</v>
      </c>
      <c r="AI409" s="37">
        <v>0</v>
      </c>
      <c r="AJ409" s="37">
        <v>0</v>
      </c>
      <c r="AK409" s="37">
        <v>0</v>
      </c>
      <c r="AL409" s="37">
        <v>0</v>
      </c>
      <c r="AM409" s="37">
        <v>0</v>
      </c>
      <c r="AN409" s="37">
        <v>0</v>
      </c>
      <c r="AO409" s="38">
        <v>12246423306.000002</v>
      </c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</row>
    <row r="410" spans="1:75" x14ac:dyDescent="0.25">
      <c r="A410" s="1" t="s">
        <v>1532</v>
      </c>
      <c r="B410" s="2" t="s">
        <v>462</v>
      </c>
      <c r="C410" s="37">
        <v>0</v>
      </c>
      <c r="D410" s="37">
        <v>7147558939</v>
      </c>
      <c r="E410" s="37">
        <v>0</v>
      </c>
      <c r="F410" s="37">
        <v>99321572.999999493</v>
      </c>
      <c r="G410" s="37">
        <v>0</v>
      </c>
      <c r="H410" s="37">
        <v>0</v>
      </c>
      <c r="I410" s="37">
        <v>0</v>
      </c>
      <c r="J410" s="37">
        <v>0</v>
      </c>
      <c r="K410" s="37">
        <v>0</v>
      </c>
      <c r="L410" s="37">
        <v>0</v>
      </c>
      <c r="M410" s="37">
        <v>0</v>
      </c>
      <c r="N410" s="37">
        <v>0</v>
      </c>
      <c r="O410" s="37">
        <v>0</v>
      </c>
      <c r="P410" s="37">
        <v>0</v>
      </c>
      <c r="Q410" s="37">
        <v>0</v>
      </c>
      <c r="R410" s="37">
        <v>0</v>
      </c>
      <c r="S410" s="37">
        <v>0</v>
      </c>
      <c r="T410" s="37">
        <v>0</v>
      </c>
      <c r="U410" s="37">
        <v>0</v>
      </c>
      <c r="V410" s="37">
        <v>0</v>
      </c>
      <c r="W410" s="37">
        <v>0</v>
      </c>
      <c r="X410" s="37">
        <v>0</v>
      </c>
      <c r="Y410" s="37">
        <v>0</v>
      </c>
      <c r="Z410" s="37">
        <v>0</v>
      </c>
      <c r="AA410" s="37">
        <v>0</v>
      </c>
      <c r="AB410" s="37">
        <v>0</v>
      </c>
      <c r="AC410" s="37">
        <v>0</v>
      </c>
      <c r="AD410" s="37">
        <v>0</v>
      </c>
      <c r="AE410" s="37">
        <v>0</v>
      </c>
      <c r="AF410" s="37">
        <v>0</v>
      </c>
      <c r="AG410" s="37">
        <v>0</v>
      </c>
      <c r="AH410" s="37">
        <v>0</v>
      </c>
      <c r="AI410" s="37">
        <v>0</v>
      </c>
      <c r="AJ410" s="37">
        <v>0</v>
      </c>
      <c r="AK410" s="37">
        <v>0</v>
      </c>
      <c r="AL410" s="37">
        <v>0</v>
      </c>
      <c r="AM410" s="37">
        <v>0</v>
      </c>
      <c r="AN410" s="37">
        <v>0</v>
      </c>
      <c r="AO410" s="38">
        <v>7246880512</v>
      </c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</row>
    <row r="411" spans="1:75" x14ac:dyDescent="0.25">
      <c r="A411" s="1" t="s">
        <v>1533</v>
      </c>
      <c r="B411" s="2" t="s">
        <v>463</v>
      </c>
      <c r="C411" s="37">
        <v>0</v>
      </c>
      <c r="D411" s="37">
        <v>3421173760</v>
      </c>
      <c r="E411" s="37">
        <v>0</v>
      </c>
      <c r="F411" s="37">
        <v>70013733.999999568</v>
      </c>
      <c r="G411" s="37">
        <v>0</v>
      </c>
      <c r="H411" s="37">
        <v>0</v>
      </c>
      <c r="I411" s="37">
        <v>0</v>
      </c>
      <c r="J411" s="37">
        <v>0</v>
      </c>
      <c r="K411" s="37">
        <v>0</v>
      </c>
      <c r="L411" s="37">
        <v>0</v>
      </c>
      <c r="M411" s="37">
        <v>0</v>
      </c>
      <c r="N411" s="37">
        <v>0</v>
      </c>
      <c r="O411" s="37">
        <v>0</v>
      </c>
      <c r="P411" s="37">
        <v>0</v>
      </c>
      <c r="Q411" s="37">
        <v>0</v>
      </c>
      <c r="R411" s="37">
        <v>0</v>
      </c>
      <c r="S411" s="37">
        <v>0</v>
      </c>
      <c r="T411" s="37">
        <v>0</v>
      </c>
      <c r="U411" s="37">
        <v>0</v>
      </c>
      <c r="V411" s="37">
        <v>0</v>
      </c>
      <c r="W411" s="37">
        <v>0</v>
      </c>
      <c r="X411" s="37">
        <v>0</v>
      </c>
      <c r="Y411" s="37">
        <v>0</v>
      </c>
      <c r="Z411" s="37">
        <v>0</v>
      </c>
      <c r="AA411" s="37">
        <v>0</v>
      </c>
      <c r="AB411" s="37">
        <v>0</v>
      </c>
      <c r="AC411" s="37">
        <v>0</v>
      </c>
      <c r="AD411" s="37">
        <v>0</v>
      </c>
      <c r="AE411" s="37">
        <v>0</v>
      </c>
      <c r="AF411" s="37">
        <v>0</v>
      </c>
      <c r="AG411" s="37">
        <v>0</v>
      </c>
      <c r="AH411" s="37">
        <v>0</v>
      </c>
      <c r="AI411" s="37">
        <v>0</v>
      </c>
      <c r="AJ411" s="37">
        <v>0</v>
      </c>
      <c r="AK411" s="37">
        <v>0</v>
      </c>
      <c r="AL411" s="37">
        <v>0</v>
      </c>
      <c r="AM411" s="37">
        <v>0</v>
      </c>
      <c r="AN411" s="37">
        <v>0</v>
      </c>
      <c r="AO411" s="38">
        <v>3491187493.9999995</v>
      </c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</row>
    <row r="412" spans="1:75" x14ac:dyDescent="0.25">
      <c r="A412" s="1" t="s">
        <v>1534</v>
      </c>
      <c r="B412" s="2" t="s">
        <v>465</v>
      </c>
      <c r="C412" s="37">
        <v>0</v>
      </c>
      <c r="D412" s="37">
        <v>131705560662</v>
      </c>
      <c r="E412" s="37">
        <v>0</v>
      </c>
      <c r="F412" s="37">
        <v>3049164974.99999</v>
      </c>
      <c r="G412" s="37">
        <v>0</v>
      </c>
      <c r="H412" s="37">
        <v>0</v>
      </c>
      <c r="I412" s="37">
        <v>0</v>
      </c>
      <c r="J412" s="37">
        <v>0</v>
      </c>
      <c r="K412" s="37">
        <v>0</v>
      </c>
      <c r="L412" s="37">
        <v>0</v>
      </c>
      <c r="M412" s="37">
        <v>0</v>
      </c>
      <c r="N412" s="37">
        <v>0</v>
      </c>
      <c r="O412" s="37">
        <v>0</v>
      </c>
      <c r="P412" s="37">
        <v>0</v>
      </c>
      <c r="Q412" s="37">
        <v>0</v>
      </c>
      <c r="R412" s="37">
        <v>0</v>
      </c>
      <c r="S412" s="37">
        <v>0</v>
      </c>
      <c r="T412" s="37">
        <v>0</v>
      </c>
      <c r="U412" s="37">
        <v>0</v>
      </c>
      <c r="V412" s="37">
        <v>0</v>
      </c>
      <c r="W412" s="37">
        <v>0</v>
      </c>
      <c r="X412" s="37">
        <v>0</v>
      </c>
      <c r="Y412" s="37">
        <v>0</v>
      </c>
      <c r="Z412" s="37">
        <v>0</v>
      </c>
      <c r="AA412" s="37">
        <v>0</v>
      </c>
      <c r="AB412" s="37">
        <v>0</v>
      </c>
      <c r="AC412" s="37">
        <v>0</v>
      </c>
      <c r="AD412" s="37">
        <v>0</v>
      </c>
      <c r="AE412" s="37">
        <v>0</v>
      </c>
      <c r="AF412" s="37">
        <v>0</v>
      </c>
      <c r="AG412" s="37">
        <v>0</v>
      </c>
      <c r="AH412" s="37">
        <v>0</v>
      </c>
      <c r="AI412" s="37">
        <v>0</v>
      </c>
      <c r="AJ412" s="37">
        <v>0</v>
      </c>
      <c r="AK412" s="37">
        <v>0</v>
      </c>
      <c r="AL412" s="37">
        <v>0</v>
      </c>
      <c r="AM412" s="37">
        <v>0</v>
      </c>
      <c r="AN412" s="37">
        <v>0</v>
      </c>
      <c r="AO412" s="38">
        <v>134754725636.99998</v>
      </c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</row>
    <row r="413" spans="1:75" x14ac:dyDescent="0.25">
      <c r="A413" s="1" t="s">
        <v>1535</v>
      </c>
      <c r="B413" s="2" t="s">
        <v>466</v>
      </c>
      <c r="C413" s="37">
        <v>0</v>
      </c>
      <c r="D413" s="37">
        <v>31795512899</v>
      </c>
      <c r="E413" s="37">
        <v>0</v>
      </c>
      <c r="F413" s="37">
        <v>803562265.00000226</v>
      </c>
      <c r="G413" s="37">
        <v>0</v>
      </c>
      <c r="H413" s="37">
        <v>0</v>
      </c>
      <c r="I413" s="37">
        <v>0</v>
      </c>
      <c r="J413" s="37">
        <v>0</v>
      </c>
      <c r="K413" s="37">
        <v>0</v>
      </c>
      <c r="L413" s="37">
        <v>0</v>
      </c>
      <c r="M413" s="37">
        <v>0</v>
      </c>
      <c r="N413" s="37">
        <v>0</v>
      </c>
      <c r="O413" s="37">
        <v>0</v>
      </c>
      <c r="P413" s="37">
        <v>0</v>
      </c>
      <c r="Q413" s="37">
        <v>0</v>
      </c>
      <c r="R413" s="37">
        <v>0</v>
      </c>
      <c r="S413" s="37">
        <v>0</v>
      </c>
      <c r="T413" s="37">
        <v>0</v>
      </c>
      <c r="U413" s="37">
        <v>0</v>
      </c>
      <c r="V413" s="37">
        <v>0</v>
      </c>
      <c r="W413" s="37">
        <v>0</v>
      </c>
      <c r="X413" s="37">
        <v>0</v>
      </c>
      <c r="Y413" s="37">
        <v>0</v>
      </c>
      <c r="Z413" s="37">
        <v>0</v>
      </c>
      <c r="AA413" s="37">
        <v>0</v>
      </c>
      <c r="AB413" s="37">
        <v>0</v>
      </c>
      <c r="AC413" s="37">
        <v>0</v>
      </c>
      <c r="AD413" s="37">
        <v>0</v>
      </c>
      <c r="AE413" s="37">
        <v>0</v>
      </c>
      <c r="AF413" s="37">
        <v>0</v>
      </c>
      <c r="AG413" s="37">
        <v>0</v>
      </c>
      <c r="AH413" s="37">
        <v>0</v>
      </c>
      <c r="AI413" s="37">
        <v>0</v>
      </c>
      <c r="AJ413" s="37">
        <v>0</v>
      </c>
      <c r="AK413" s="37">
        <v>0</v>
      </c>
      <c r="AL413" s="37">
        <v>0</v>
      </c>
      <c r="AM413" s="37">
        <v>0</v>
      </c>
      <c r="AN413" s="37">
        <v>0</v>
      </c>
      <c r="AO413" s="38">
        <v>32599075164.000008</v>
      </c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</row>
    <row r="414" spans="1:75" x14ac:dyDescent="0.25">
      <c r="A414" s="1" t="s">
        <v>1536</v>
      </c>
      <c r="B414" s="2" t="s">
        <v>467</v>
      </c>
      <c r="C414" s="37">
        <v>0</v>
      </c>
      <c r="D414" s="37">
        <v>21513657444</v>
      </c>
      <c r="E414" s="37">
        <v>0</v>
      </c>
      <c r="F414" s="37">
        <v>384598073.99999976</v>
      </c>
      <c r="G414" s="37">
        <v>0</v>
      </c>
      <c r="H414" s="37">
        <v>0</v>
      </c>
      <c r="I414" s="37">
        <v>0</v>
      </c>
      <c r="J414" s="37">
        <v>0</v>
      </c>
      <c r="K414" s="37">
        <v>0</v>
      </c>
      <c r="L414" s="37">
        <v>0</v>
      </c>
      <c r="M414" s="37">
        <v>0</v>
      </c>
      <c r="N414" s="37">
        <v>0</v>
      </c>
      <c r="O414" s="37">
        <v>0</v>
      </c>
      <c r="P414" s="37">
        <v>0</v>
      </c>
      <c r="Q414" s="37">
        <v>0</v>
      </c>
      <c r="R414" s="37">
        <v>0</v>
      </c>
      <c r="S414" s="37">
        <v>0</v>
      </c>
      <c r="T414" s="37">
        <v>0</v>
      </c>
      <c r="U414" s="37">
        <v>0</v>
      </c>
      <c r="V414" s="37">
        <v>0</v>
      </c>
      <c r="W414" s="37">
        <v>0</v>
      </c>
      <c r="X414" s="37">
        <v>0</v>
      </c>
      <c r="Y414" s="37">
        <v>0</v>
      </c>
      <c r="Z414" s="37">
        <v>0</v>
      </c>
      <c r="AA414" s="37">
        <v>0</v>
      </c>
      <c r="AB414" s="37">
        <v>0</v>
      </c>
      <c r="AC414" s="37">
        <v>0</v>
      </c>
      <c r="AD414" s="37">
        <v>0</v>
      </c>
      <c r="AE414" s="37">
        <v>0</v>
      </c>
      <c r="AF414" s="37">
        <v>0</v>
      </c>
      <c r="AG414" s="37">
        <v>0</v>
      </c>
      <c r="AH414" s="37">
        <v>0</v>
      </c>
      <c r="AI414" s="37">
        <v>0</v>
      </c>
      <c r="AJ414" s="37">
        <v>0</v>
      </c>
      <c r="AK414" s="37">
        <v>0</v>
      </c>
      <c r="AL414" s="37">
        <v>0</v>
      </c>
      <c r="AM414" s="37">
        <v>0</v>
      </c>
      <c r="AN414" s="37">
        <v>0</v>
      </c>
      <c r="AO414" s="38">
        <v>21898255518</v>
      </c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</row>
    <row r="415" spans="1:75" x14ac:dyDescent="0.25">
      <c r="A415" s="1" t="s">
        <v>1537</v>
      </c>
      <c r="B415" s="2" t="s">
        <v>468</v>
      </c>
      <c r="C415" s="37">
        <v>0</v>
      </c>
      <c r="D415" s="37">
        <v>7043941743</v>
      </c>
      <c r="E415" s="37">
        <v>0</v>
      </c>
      <c r="F415" s="37">
        <v>114855293.00000033</v>
      </c>
      <c r="G415" s="37">
        <v>0</v>
      </c>
      <c r="H415" s="37">
        <v>0</v>
      </c>
      <c r="I415" s="37">
        <v>0</v>
      </c>
      <c r="J415" s="37">
        <v>0</v>
      </c>
      <c r="K415" s="37">
        <v>0</v>
      </c>
      <c r="L415" s="37">
        <v>0</v>
      </c>
      <c r="M415" s="37">
        <v>0</v>
      </c>
      <c r="N415" s="37">
        <v>0</v>
      </c>
      <c r="O415" s="37">
        <v>0</v>
      </c>
      <c r="P415" s="37">
        <v>0</v>
      </c>
      <c r="Q415" s="37">
        <v>0</v>
      </c>
      <c r="R415" s="37">
        <v>0</v>
      </c>
      <c r="S415" s="37">
        <v>0</v>
      </c>
      <c r="T415" s="37">
        <v>0</v>
      </c>
      <c r="U415" s="37">
        <v>0</v>
      </c>
      <c r="V415" s="37">
        <v>0</v>
      </c>
      <c r="W415" s="37">
        <v>0</v>
      </c>
      <c r="X415" s="37">
        <v>0</v>
      </c>
      <c r="Y415" s="37">
        <v>0</v>
      </c>
      <c r="Z415" s="37">
        <v>0</v>
      </c>
      <c r="AA415" s="37">
        <v>0</v>
      </c>
      <c r="AB415" s="37">
        <v>0</v>
      </c>
      <c r="AC415" s="37">
        <v>0</v>
      </c>
      <c r="AD415" s="37">
        <v>0</v>
      </c>
      <c r="AE415" s="37">
        <v>0</v>
      </c>
      <c r="AF415" s="37">
        <v>0</v>
      </c>
      <c r="AG415" s="37">
        <v>0</v>
      </c>
      <c r="AH415" s="37">
        <v>0</v>
      </c>
      <c r="AI415" s="37">
        <v>0</v>
      </c>
      <c r="AJ415" s="37">
        <v>0</v>
      </c>
      <c r="AK415" s="37">
        <v>0</v>
      </c>
      <c r="AL415" s="37">
        <v>0</v>
      </c>
      <c r="AM415" s="37">
        <v>0</v>
      </c>
      <c r="AN415" s="37">
        <v>0</v>
      </c>
      <c r="AO415" s="38">
        <v>7158797036</v>
      </c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</row>
    <row r="416" spans="1:75" x14ac:dyDescent="0.25">
      <c r="A416" s="1" t="s">
        <v>1538</v>
      </c>
      <c r="B416" s="2" t="s">
        <v>469</v>
      </c>
      <c r="C416" s="37">
        <v>0</v>
      </c>
      <c r="D416" s="37">
        <v>7256081154</v>
      </c>
      <c r="E416" s="37">
        <v>0</v>
      </c>
      <c r="F416" s="37">
        <v>115894342.00000012</v>
      </c>
      <c r="G416" s="37">
        <v>0</v>
      </c>
      <c r="H416" s="37">
        <v>0</v>
      </c>
      <c r="I416" s="37">
        <v>0</v>
      </c>
      <c r="J416" s="37">
        <v>0</v>
      </c>
      <c r="K416" s="37">
        <v>0</v>
      </c>
      <c r="L416" s="37">
        <v>0</v>
      </c>
      <c r="M416" s="37">
        <v>0</v>
      </c>
      <c r="N416" s="37">
        <v>0</v>
      </c>
      <c r="O416" s="37">
        <v>0</v>
      </c>
      <c r="P416" s="37">
        <v>0</v>
      </c>
      <c r="Q416" s="37">
        <v>0</v>
      </c>
      <c r="R416" s="37">
        <v>0</v>
      </c>
      <c r="S416" s="37">
        <v>0</v>
      </c>
      <c r="T416" s="37">
        <v>0</v>
      </c>
      <c r="U416" s="37">
        <v>0</v>
      </c>
      <c r="V416" s="37">
        <v>0</v>
      </c>
      <c r="W416" s="37">
        <v>0</v>
      </c>
      <c r="X416" s="37">
        <v>0</v>
      </c>
      <c r="Y416" s="37">
        <v>0</v>
      </c>
      <c r="Z416" s="37">
        <v>0</v>
      </c>
      <c r="AA416" s="37">
        <v>0</v>
      </c>
      <c r="AB416" s="37">
        <v>0</v>
      </c>
      <c r="AC416" s="37">
        <v>0</v>
      </c>
      <c r="AD416" s="37">
        <v>0</v>
      </c>
      <c r="AE416" s="37">
        <v>0</v>
      </c>
      <c r="AF416" s="37">
        <v>0</v>
      </c>
      <c r="AG416" s="37">
        <v>0</v>
      </c>
      <c r="AH416" s="37">
        <v>0</v>
      </c>
      <c r="AI416" s="37">
        <v>0</v>
      </c>
      <c r="AJ416" s="37">
        <v>0</v>
      </c>
      <c r="AK416" s="37">
        <v>0</v>
      </c>
      <c r="AL416" s="37">
        <v>0</v>
      </c>
      <c r="AM416" s="37">
        <v>0</v>
      </c>
      <c r="AN416" s="37">
        <v>0</v>
      </c>
      <c r="AO416" s="38">
        <v>7371975496</v>
      </c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</row>
    <row r="417" spans="1:75" x14ac:dyDescent="0.25">
      <c r="A417" s="1" t="s">
        <v>1539</v>
      </c>
      <c r="B417" s="2" t="s">
        <v>470</v>
      </c>
      <c r="C417" s="37">
        <v>0</v>
      </c>
      <c r="D417" s="37">
        <v>14097501683</v>
      </c>
      <c r="E417" s="37">
        <v>0</v>
      </c>
      <c r="F417" s="37">
        <v>296674080.99999946</v>
      </c>
      <c r="G417" s="37">
        <v>0</v>
      </c>
      <c r="H417" s="37">
        <v>0</v>
      </c>
      <c r="I417" s="37">
        <v>0</v>
      </c>
      <c r="J417" s="37">
        <v>0</v>
      </c>
      <c r="K417" s="37">
        <v>0</v>
      </c>
      <c r="L417" s="37">
        <v>0</v>
      </c>
      <c r="M417" s="37">
        <v>0</v>
      </c>
      <c r="N417" s="37">
        <v>0</v>
      </c>
      <c r="O417" s="37">
        <v>0</v>
      </c>
      <c r="P417" s="37">
        <v>0</v>
      </c>
      <c r="Q417" s="37">
        <v>0</v>
      </c>
      <c r="R417" s="37">
        <v>0</v>
      </c>
      <c r="S417" s="37">
        <v>0</v>
      </c>
      <c r="T417" s="37">
        <v>0</v>
      </c>
      <c r="U417" s="37">
        <v>0</v>
      </c>
      <c r="V417" s="37">
        <v>0</v>
      </c>
      <c r="W417" s="37">
        <v>0</v>
      </c>
      <c r="X417" s="37">
        <v>0</v>
      </c>
      <c r="Y417" s="37">
        <v>0</v>
      </c>
      <c r="Z417" s="37">
        <v>0</v>
      </c>
      <c r="AA417" s="37">
        <v>0</v>
      </c>
      <c r="AB417" s="37">
        <v>0</v>
      </c>
      <c r="AC417" s="37">
        <v>0</v>
      </c>
      <c r="AD417" s="37">
        <v>0</v>
      </c>
      <c r="AE417" s="37">
        <v>0</v>
      </c>
      <c r="AF417" s="37">
        <v>0</v>
      </c>
      <c r="AG417" s="37">
        <v>0</v>
      </c>
      <c r="AH417" s="37">
        <v>0</v>
      </c>
      <c r="AI417" s="37">
        <v>0</v>
      </c>
      <c r="AJ417" s="37">
        <v>0</v>
      </c>
      <c r="AK417" s="37">
        <v>0</v>
      </c>
      <c r="AL417" s="37">
        <v>0</v>
      </c>
      <c r="AM417" s="37">
        <v>0</v>
      </c>
      <c r="AN417" s="37">
        <v>0</v>
      </c>
      <c r="AO417" s="38">
        <v>14394175764</v>
      </c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</row>
    <row r="418" spans="1:75" x14ac:dyDescent="0.25">
      <c r="A418" s="1" t="s">
        <v>1540</v>
      </c>
      <c r="B418" s="2" t="s">
        <v>471</v>
      </c>
      <c r="C418" s="37">
        <v>0</v>
      </c>
      <c r="D418" s="37">
        <v>10455967054</v>
      </c>
      <c r="E418" s="37">
        <v>0</v>
      </c>
      <c r="F418" s="37">
        <v>175703239.99999946</v>
      </c>
      <c r="G418" s="37">
        <v>0</v>
      </c>
      <c r="H418" s="37">
        <v>0</v>
      </c>
      <c r="I418" s="37">
        <v>0</v>
      </c>
      <c r="J418" s="37">
        <v>0</v>
      </c>
      <c r="K418" s="37">
        <v>0</v>
      </c>
      <c r="L418" s="37">
        <v>0</v>
      </c>
      <c r="M418" s="37">
        <v>0</v>
      </c>
      <c r="N418" s="37">
        <v>0</v>
      </c>
      <c r="O418" s="37">
        <v>0</v>
      </c>
      <c r="P418" s="37">
        <v>0</v>
      </c>
      <c r="Q418" s="37">
        <v>0</v>
      </c>
      <c r="R418" s="37">
        <v>0</v>
      </c>
      <c r="S418" s="37">
        <v>0</v>
      </c>
      <c r="T418" s="37">
        <v>0</v>
      </c>
      <c r="U418" s="37">
        <v>0</v>
      </c>
      <c r="V418" s="37">
        <v>0</v>
      </c>
      <c r="W418" s="37">
        <v>0</v>
      </c>
      <c r="X418" s="37">
        <v>0</v>
      </c>
      <c r="Y418" s="37">
        <v>0</v>
      </c>
      <c r="Z418" s="37">
        <v>0</v>
      </c>
      <c r="AA418" s="37">
        <v>0</v>
      </c>
      <c r="AB418" s="37">
        <v>0</v>
      </c>
      <c r="AC418" s="37">
        <v>0</v>
      </c>
      <c r="AD418" s="37">
        <v>0</v>
      </c>
      <c r="AE418" s="37">
        <v>0</v>
      </c>
      <c r="AF418" s="37">
        <v>0</v>
      </c>
      <c r="AG418" s="37">
        <v>0</v>
      </c>
      <c r="AH418" s="37">
        <v>0</v>
      </c>
      <c r="AI418" s="37">
        <v>0</v>
      </c>
      <c r="AJ418" s="37">
        <v>0</v>
      </c>
      <c r="AK418" s="37">
        <v>0</v>
      </c>
      <c r="AL418" s="37">
        <v>0</v>
      </c>
      <c r="AM418" s="37">
        <v>0</v>
      </c>
      <c r="AN418" s="37">
        <v>0</v>
      </c>
      <c r="AO418" s="38">
        <v>10631670293.999998</v>
      </c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</row>
    <row r="419" spans="1:75" x14ac:dyDescent="0.25">
      <c r="A419" s="1" t="s">
        <v>1541</v>
      </c>
      <c r="B419" s="2" t="s">
        <v>472</v>
      </c>
      <c r="C419" s="37">
        <v>0</v>
      </c>
      <c r="D419" s="37">
        <v>9142440429</v>
      </c>
      <c r="E419" s="37">
        <v>0</v>
      </c>
      <c r="F419" s="37">
        <v>149262226.00000027</v>
      </c>
      <c r="G419" s="37">
        <v>0</v>
      </c>
      <c r="H419" s="37">
        <v>0</v>
      </c>
      <c r="I419" s="37">
        <v>0</v>
      </c>
      <c r="J419" s="37">
        <v>0</v>
      </c>
      <c r="K419" s="37">
        <v>0</v>
      </c>
      <c r="L419" s="37">
        <v>0</v>
      </c>
      <c r="M419" s="37">
        <v>0</v>
      </c>
      <c r="N419" s="37">
        <v>0</v>
      </c>
      <c r="O419" s="37">
        <v>0</v>
      </c>
      <c r="P419" s="37">
        <v>0</v>
      </c>
      <c r="Q419" s="37">
        <v>0</v>
      </c>
      <c r="R419" s="37">
        <v>0</v>
      </c>
      <c r="S419" s="37">
        <v>0</v>
      </c>
      <c r="T419" s="37">
        <v>0</v>
      </c>
      <c r="U419" s="37">
        <v>0</v>
      </c>
      <c r="V419" s="37">
        <v>0</v>
      </c>
      <c r="W419" s="37">
        <v>0</v>
      </c>
      <c r="X419" s="37">
        <v>0</v>
      </c>
      <c r="Y419" s="37">
        <v>0</v>
      </c>
      <c r="Z419" s="37">
        <v>0</v>
      </c>
      <c r="AA419" s="37">
        <v>0</v>
      </c>
      <c r="AB419" s="37">
        <v>0</v>
      </c>
      <c r="AC419" s="37">
        <v>0</v>
      </c>
      <c r="AD419" s="37">
        <v>0</v>
      </c>
      <c r="AE419" s="37">
        <v>0</v>
      </c>
      <c r="AF419" s="37">
        <v>0</v>
      </c>
      <c r="AG419" s="37">
        <v>0</v>
      </c>
      <c r="AH419" s="37">
        <v>0</v>
      </c>
      <c r="AI419" s="37">
        <v>0</v>
      </c>
      <c r="AJ419" s="37">
        <v>0</v>
      </c>
      <c r="AK419" s="37">
        <v>0</v>
      </c>
      <c r="AL419" s="37">
        <v>0</v>
      </c>
      <c r="AM419" s="37">
        <v>0</v>
      </c>
      <c r="AN419" s="37">
        <v>0</v>
      </c>
      <c r="AO419" s="38">
        <v>9291702655</v>
      </c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</row>
    <row r="420" spans="1:75" x14ac:dyDescent="0.25">
      <c r="A420" s="1" t="s">
        <v>1542</v>
      </c>
      <c r="B420" s="2" t="s">
        <v>473</v>
      </c>
      <c r="C420" s="37">
        <v>0</v>
      </c>
      <c r="D420" s="37">
        <v>13675311313</v>
      </c>
      <c r="E420" s="37">
        <v>0</v>
      </c>
      <c r="F420" s="37">
        <v>213532643.99999967</v>
      </c>
      <c r="G420" s="37">
        <v>0</v>
      </c>
      <c r="H420" s="37">
        <v>0</v>
      </c>
      <c r="I420" s="37">
        <v>0</v>
      </c>
      <c r="J420" s="37">
        <v>0</v>
      </c>
      <c r="K420" s="37">
        <v>0</v>
      </c>
      <c r="L420" s="37">
        <v>0</v>
      </c>
      <c r="M420" s="37">
        <v>0</v>
      </c>
      <c r="N420" s="37">
        <v>0</v>
      </c>
      <c r="O420" s="37">
        <v>0</v>
      </c>
      <c r="P420" s="37">
        <v>0</v>
      </c>
      <c r="Q420" s="37">
        <v>0</v>
      </c>
      <c r="R420" s="37">
        <v>0</v>
      </c>
      <c r="S420" s="37">
        <v>0</v>
      </c>
      <c r="T420" s="37">
        <v>0</v>
      </c>
      <c r="U420" s="37">
        <v>0</v>
      </c>
      <c r="V420" s="37">
        <v>0</v>
      </c>
      <c r="W420" s="37">
        <v>0</v>
      </c>
      <c r="X420" s="37">
        <v>0</v>
      </c>
      <c r="Y420" s="37">
        <v>0</v>
      </c>
      <c r="Z420" s="37">
        <v>0</v>
      </c>
      <c r="AA420" s="37">
        <v>0</v>
      </c>
      <c r="AB420" s="37">
        <v>0</v>
      </c>
      <c r="AC420" s="37">
        <v>0</v>
      </c>
      <c r="AD420" s="37">
        <v>0</v>
      </c>
      <c r="AE420" s="37">
        <v>0</v>
      </c>
      <c r="AF420" s="37">
        <v>0</v>
      </c>
      <c r="AG420" s="37">
        <v>0</v>
      </c>
      <c r="AH420" s="37">
        <v>0</v>
      </c>
      <c r="AI420" s="37">
        <v>0</v>
      </c>
      <c r="AJ420" s="37">
        <v>0</v>
      </c>
      <c r="AK420" s="37">
        <v>0</v>
      </c>
      <c r="AL420" s="37">
        <v>0</v>
      </c>
      <c r="AM420" s="37">
        <v>0</v>
      </c>
      <c r="AN420" s="37">
        <v>0</v>
      </c>
      <c r="AO420" s="38">
        <v>13888843957</v>
      </c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</row>
    <row r="421" spans="1:75" x14ac:dyDescent="0.25">
      <c r="A421" s="1" t="s">
        <v>1543</v>
      </c>
      <c r="B421" s="2" t="s">
        <v>474</v>
      </c>
      <c r="C421" s="37">
        <v>0</v>
      </c>
      <c r="D421" s="37">
        <v>9385022160</v>
      </c>
      <c r="E421" s="37">
        <v>0</v>
      </c>
      <c r="F421" s="37">
        <v>160091974.00000116</v>
      </c>
      <c r="G421" s="37">
        <v>0</v>
      </c>
      <c r="H421" s="37">
        <v>0</v>
      </c>
      <c r="I421" s="37">
        <v>0</v>
      </c>
      <c r="J421" s="37">
        <v>0</v>
      </c>
      <c r="K421" s="37">
        <v>0</v>
      </c>
      <c r="L421" s="37">
        <v>0</v>
      </c>
      <c r="M421" s="37">
        <v>0</v>
      </c>
      <c r="N421" s="37">
        <v>0</v>
      </c>
      <c r="O421" s="37">
        <v>0</v>
      </c>
      <c r="P421" s="37">
        <v>0</v>
      </c>
      <c r="Q421" s="37">
        <v>0</v>
      </c>
      <c r="R421" s="37">
        <v>0</v>
      </c>
      <c r="S421" s="37">
        <v>0</v>
      </c>
      <c r="T421" s="37">
        <v>0</v>
      </c>
      <c r="U421" s="37">
        <v>0</v>
      </c>
      <c r="V421" s="37">
        <v>0</v>
      </c>
      <c r="W421" s="37">
        <v>0</v>
      </c>
      <c r="X421" s="37">
        <v>0</v>
      </c>
      <c r="Y421" s="37">
        <v>0</v>
      </c>
      <c r="Z421" s="37">
        <v>0</v>
      </c>
      <c r="AA421" s="37">
        <v>0</v>
      </c>
      <c r="AB421" s="37">
        <v>0</v>
      </c>
      <c r="AC421" s="37">
        <v>0</v>
      </c>
      <c r="AD421" s="37">
        <v>0</v>
      </c>
      <c r="AE421" s="37">
        <v>0</v>
      </c>
      <c r="AF421" s="37">
        <v>0</v>
      </c>
      <c r="AG421" s="37">
        <v>0</v>
      </c>
      <c r="AH421" s="37">
        <v>0</v>
      </c>
      <c r="AI421" s="37">
        <v>0</v>
      </c>
      <c r="AJ421" s="37">
        <v>0</v>
      </c>
      <c r="AK421" s="37">
        <v>0</v>
      </c>
      <c r="AL421" s="37">
        <v>0</v>
      </c>
      <c r="AM421" s="37">
        <v>0</v>
      </c>
      <c r="AN421" s="37">
        <v>0</v>
      </c>
      <c r="AO421" s="38">
        <v>9545114134.0000019</v>
      </c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</row>
    <row r="422" spans="1:75" x14ac:dyDescent="0.25">
      <c r="A422" s="1" t="s">
        <v>1544</v>
      </c>
      <c r="B422" s="2" t="s">
        <v>475</v>
      </c>
      <c r="C422" s="37">
        <v>0</v>
      </c>
      <c r="D422" s="37">
        <v>10850118455</v>
      </c>
      <c r="E422" s="37">
        <v>0</v>
      </c>
      <c r="F422" s="37">
        <v>194284484.0000003</v>
      </c>
      <c r="G422" s="37">
        <v>0</v>
      </c>
      <c r="H422" s="37">
        <v>0</v>
      </c>
      <c r="I422" s="37">
        <v>0</v>
      </c>
      <c r="J422" s="37">
        <v>0</v>
      </c>
      <c r="K422" s="37">
        <v>0</v>
      </c>
      <c r="L422" s="37">
        <v>0</v>
      </c>
      <c r="M422" s="37">
        <v>0</v>
      </c>
      <c r="N422" s="37">
        <v>0</v>
      </c>
      <c r="O422" s="37">
        <v>0</v>
      </c>
      <c r="P422" s="37">
        <v>0</v>
      </c>
      <c r="Q422" s="37">
        <v>0</v>
      </c>
      <c r="R422" s="37">
        <v>0</v>
      </c>
      <c r="S422" s="37">
        <v>0</v>
      </c>
      <c r="T422" s="37">
        <v>0</v>
      </c>
      <c r="U422" s="37">
        <v>0</v>
      </c>
      <c r="V422" s="37">
        <v>0</v>
      </c>
      <c r="W422" s="37">
        <v>0</v>
      </c>
      <c r="X422" s="37">
        <v>0</v>
      </c>
      <c r="Y422" s="37">
        <v>0</v>
      </c>
      <c r="Z422" s="37">
        <v>0</v>
      </c>
      <c r="AA422" s="37">
        <v>0</v>
      </c>
      <c r="AB422" s="37">
        <v>0</v>
      </c>
      <c r="AC422" s="37">
        <v>0</v>
      </c>
      <c r="AD422" s="37">
        <v>0</v>
      </c>
      <c r="AE422" s="37">
        <v>0</v>
      </c>
      <c r="AF422" s="37">
        <v>0</v>
      </c>
      <c r="AG422" s="37">
        <v>0</v>
      </c>
      <c r="AH422" s="37">
        <v>0</v>
      </c>
      <c r="AI422" s="37">
        <v>0</v>
      </c>
      <c r="AJ422" s="37">
        <v>0</v>
      </c>
      <c r="AK422" s="37">
        <v>0</v>
      </c>
      <c r="AL422" s="37">
        <v>0</v>
      </c>
      <c r="AM422" s="37">
        <v>0</v>
      </c>
      <c r="AN422" s="37">
        <v>0</v>
      </c>
      <c r="AO422" s="38">
        <v>11044402939</v>
      </c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</row>
    <row r="423" spans="1:75" x14ac:dyDescent="0.25">
      <c r="A423" s="1" t="s">
        <v>1545</v>
      </c>
      <c r="B423" s="2" t="s">
        <v>476</v>
      </c>
      <c r="C423" s="37">
        <v>0</v>
      </c>
      <c r="D423" s="37">
        <v>3793884616</v>
      </c>
      <c r="E423" s="37">
        <v>0</v>
      </c>
      <c r="F423" s="37">
        <v>61964041.000000089</v>
      </c>
      <c r="G423" s="37">
        <v>0</v>
      </c>
      <c r="H423" s="37">
        <v>0</v>
      </c>
      <c r="I423" s="37">
        <v>0</v>
      </c>
      <c r="J423" s="37">
        <v>0</v>
      </c>
      <c r="K423" s="37">
        <v>0</v>
      </c>
      <c r="L423" s="37">
        <v>0</v>
      </c>
      <c r="M423" s="37">
        <v>0</v>
      </c>
      <c r="N423" s="37">
        <v>0</v>
      </c>
      <c r="O423" s="37">
        <v>0</v>
      </c>
      <c r="P423" s="37">
        <v>0</v>
      </c>
      <c r="Q423" s="37">
        <v>0</v>
      </c>
      <c r="R423" s="37">
        <v>0</v>
      </c>
      <c r="S423" s="37">
        <v>0</v>
      </c>
      <c r="T423" s="37">
        <v>0</v>
      </c>
      <c r="U423" s="37">
        <v>0</v>
      </c>
      <c r="V423" s="37">
        <v>0</v>
      </c>
      <c r="W423" s="37">
        <v>0</v>
      </c>
      <c r="X423" s="37">
        <v>0</v>
      </c>
      <c r="Y423" s="37">
        <v>0</v>
      </c>
      <c r="Z423" s="37">
        <v>0</v>
      </c>
      <c r="AA423" s="37">
        <v>0</v>
      </c>
      <c r="AB423" s="37">
        <v>0</v>
      </c>
      <c r="AC423" s="37">
        <v>0</v>
      </c>
      <c r="AD423" s="37">
        <v>0</v>
      </c>
      <c r="AE423" s="37">
        <v>0</v>
      </c>
      <c r="AF423" s="37">
        <v>0</v>
      </c>
      <c r="AG423" s="37">
        <v>0</v>
      </c>
      <c r="AH423" s="37">
        <v>0</v>
      </c>
      <c r="AI423" s="37">
        <v>0</v>
      </c>
      <c r="AJ423" s="37">
        <v>0</v>
      </c>
      <c r="AK423" s="37">
        <v>0</v>
      </c>
      <c r="AL423" s="37">
        <v>0</v>
      </c>
      <c r="AM423" s="37">
        <v>0</v>
      </c>
      <c r="AN423" s="37">
        <v>0</v>
      </c>
      <c r="AO423" s="38">
        <v>3855848657</v>
      </c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</row>
    <row r="424" spans="1:75" x14ac:dyDescent="0.25">
      <c r="A424" s="1" t="s">
        <v>1546</v>
      </c>
      <c r="B424" s="2" t="s">
        <v>477</v>
      </c>
      <c r="C424" s="37">
        <v>0</v>
      </c>
      <c r="D424" s="37">
        <v>1357909142</v>
      </c>
      <c r="E424" s="37">
        <v>0</v>
      </c>
      <c r="F424" s="37">
        <v>24401083.000000037</v>
      </c>
      <c r="G424" s="37">
        <v>0</v>
      </c>
      <c r="H424" s="37">
        <v>0</v>
      </c>
      <c r="I424" s="37">
        <v>0</v>
      </c>
      <c r="J424" s="37">
        <v>0</v>
      </c>
      <c r="K424" s="37">
        <v>0</v>
      </c>
      <c r="L424" s="37">
        <v>0</v>
      </c>
      <c r="M424" s="37">
        <v>0</v>
      </c>
      <c r="N424" s="37">
        <v>0</v>
      </c>
      <c r="O424" s="37">
        <v>0</v>
      </c>
      <c r="P424" s="37">
        <v>0</v>
      </c>
      <c r="Q424" s="37">
        <v>0</v>
      </c>
      <c r="R424" s="37">
        <v>0</v>
      </c>
      <c r="S424" s="37">
        <v>0</v>
      </c>
      <c r="T424" s="37">
        <v>0</v>
      </c>
      <c r="U424" s="37">
        <v>0</v>
      </c>
      <c r="V424" s="37">
        <v>0</v>
      </c>
      <c r="W424" s="37">
        <v>0</v>
      </c>
      <c r="X424" s="37">
        <v>0</v>
      </c>
      <c r="Y424" s="37">
        <v>0</v>
      </c>
      <c r="Z424" s="37">
        <v>0</v>
      </c>
      <c r="AA424" s="37">
        <v>0</v>
      </c>
      <c r="AB424" s="37">
        <v>0</v>
      </c>
      <c r="AC424" s="37">
        <v>0</v>
      </c>
      <c r="AD424" s="37">
        <v>0</v>
      </c>
      <c r="AE424" s="37">
        <v>0</v>
      </c>
      <c r="AF424" s="37">
        <v>0</v>
      </c>
      <c r="AG424" s="37">
        <v>0</v>
      </c>
      <c r="AH424" s="37">
        <v>0</v>
      </c>
      <c r="AI424" s="37">
        <v>0</v>
      </c>
      <c r="AJ424" s="37">
        <v>0</v>
      </c>
      <c r="AK424" s="37">
        <v>0</v>
      </c>
      <c r="AL424" s="37">
        <v>0</v>
      </c>
      <c r="AM424" s="37">
        <v>0</v>
      </c>
      <c r="AN424" s="37">
        <v>0</v>
      </c>
      <c r="AO424" s="38">
        <v>1382310225</v>
      </c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</row>
    <row r="425" spans="1:75" x14ac:dyDescent="0.25">
      <c r="A425" s="1" t="s">
        <v>1547</v>
      </c>
      <c r="B425" s="2" t="s">
        <v>478</v>
      </c>
      <c r="C425" s="37">
        <v>0</v>
      </c>
      <c r="D425" s="37">
        <v>3735518766</v>
      </c>
      <c r="E425" s="37">
        <v>0</v>
      </c>
      <c r="F425" s="37">
        <v>67012046.999999858</v>
      </c>
      <c r="G425" s="37">
        <v>0</v>
      </c>
      <c r="H425" s="37">
        <v>0</v>
      </c>
      <c r="I425" s="37">
        <v>0</v>
      </c>
      <c r="J425" s="37">
        <v>0</v>
      </c>
      <c r="K425" s="37">
        <v>0</v>
      </c>
      <c r="L425" s="37">
        <v>0</v>
      </c>
      <c r="M425" s="37">
        <v>0</v>
      </c>
      <c r="N425" s="37">
        <v>0</v>
      </c>
      <c r="O425" s="37">
        <v>0</v>
      </c>
      <c r="P425" s="37">
        <v>0</v>
      </c>
      <c r="Q425" s="37">
        <v>0</v>
      </c>
      <c r="R425" s="37">
        <v>0</v>
      </c>
      <c r="S425" s="37">
        <v>0</v>
      </c>
      <c r="T425" s="37">
        <v>0</v>
      </c>
      <c r="U425" s="37">
        <v>0</v>
      </c>
      <c r="V425" s="37">
        <v>0</v>
      </c>
      <c r="W425" s="37">
        <v>0</v>
      </c>
      <c r="X425" s="37">
        <v>0</v>
      </c>
      <c r="Y425" s="37">
        <v>0</v>
      </c>
      <c r="Z425" s="37">
        <v>0</v>
      </c>
      <c r="AA425" s="37">
        <v>0</v>
      </c>
      <c r="AB425" s="37">
        <v>0</v>
      </c>
      <c r="AC425" s="37">
        <v>0</v>
      </c>
      <c r="AD425" s="37">
        <v>0</v>
      </c>
      <c r="AE425" s="37">
        <v>0</v>
      </c>
      <c r="AF425" s="37">
        <v>0</v>
      </c>
      <c r="AG425" s="37">
        <v>0</v>
      </c>
      <c r="AH425" s="37">
        <v>0</v>
      </c>
      <c r="AI425" s="37">
        <v>0</v>
      </c>
      <c r="AJ425" s="37">
        <v>0</v>
      </c>
      <c r="AK425" s="37">
        <v>0</v>
      </c>
      <c r="AL425" s="37">
        <v>0</v>
      </c>
      <c r="AM425" s="37">
        <v>0</v>
      </c>
      <c r="AN425" s="37">
        <v>0</v>
      </c>
      <c r="AO425" s="38">
        <v>3802530813</v>
      </c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</row>
    <row r="426" spans="1:75" x14ac:dyDescent="0.25">
      <c r="A426" s="1" t="s">
        <v>1548</v>
      </c>
      <c r="B426" s="2" t="s">
        <v>479</v>
      </c>
      <c r="C426" s="37">
        <v>0</v>
      </c>
      <c r="D426" s="37">
        <v>11773988055</v>
      </c>
      <c r="E426" s="37">
        <v>0</v>
      </c>
      <c r="F426" s="37">
        <v>240752909.00000051</v>
      </c>
      <c r="G426" s="37">
        <v>0</v>
      </c>
      <c r="H426" s="37">
        <v>0</v>
      </c>
      <c r="I426" s="37">
        <v>0</v>
      </c>
      <c r="J426" s="37">
        <v>0</v>
      </c>
      <c r="K426" s="37">
        <v>0</v>
      </c>
      <c r="L426" s="37">
        <v>0</v>
      </c>
      <c r="M426" s="37">
        <v>0</v>
      </c>
      <c r="N426" s="37">
        <v>0</v>
      </c>
      <c r="O426" s="37">
        <v>0</v>
      </c>
      <c r="P426" s="37">
        <v>0</v>
      </c>
      <c r="Q426" s="37">
        <v>0</v>
      </c>
      <c r="R426" s="37">
        <v>0</v>
      </c>
      <c r="S426" s="37">
        <v>0</v>
      </c>
      <c r="T426" s="37">
        <v>0</v>
      </c>
      <c r="U426" s="37">
        <v>0</v>
      </c>
      <c r="V426" s="37">
        <v>0</v>
      </c>
      <c r="W426" s="37">
        <v>0</v>
      </c>
      <c r="X426" s="37">
        <v>0</v>
      </c>
      <c r="Y426" s="37">
        <v>0</v>
      </c>
      <c r="Z426" s="37">
        <v>0</v>
      </c>
      <c r="AA426" s="37">
        <v>0</v>
      </c>
      <c r="AB426" s="37">
        <v>0</v>
      </c>
      <c r="AC426" s="37">
        <v>0</v>
      </c>
      <c r="AD426" s="37">
        <v>0</v>
      </c>
      <c r="AE426" s="37">
        <v>0</v>
      </c>
      <c r="AF426" s="37">
        <v>0</v>
      </c>
      <c r="AG426" s="37">
        <v>0</v>
      </c>
      <c r="AH426" s="37">
        <v>0</v>
      </c>
      <c r="AI426" s="37">
        <v>0</v>
      </c>
      <c r="AJ426" s="37">
        <v>0</v>
      </c>
      <c r="AK426" s="37">
        <v>0</v>
      </c>
      <c r="AL426" s="37">
        <v>0</v>
      </c>
      <c r="AM426" s="37">
        <v>0</v>
      </c>
      <c r="AN426" s="37">
        <v>0</v>
      </c>
      <c r="AO426" s="38">
        <v>12014740964</v>
      </c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</row>
    <row r="427" spans="1:75" x14ac:dyDescent="0.25">
      <c r="A427" s="1" t="s">
        <v>1549</v>
      </c>
      <c r="B427" s="2" t="s">
        <v>480</v>
      </c>
      <c r="C427" s="37">
        <v>0</v>
      </c>
      <c r="D427" s="37">
        <v>3566616782</v>
      </c>
      <c r="E427" s="37">
        <v>0</v>
      </c>
      <c r="F427" s="37">
        <v>65764372.999999814</v>
      </c>
      <c r="G427" s="37">
        <v>0</v>
      </c>
      <c r="H427" s="37">
        <v>0</v>
      </c>
      <c r="I427" s="37">
        <v>0</v>
      </c>
      <c r="J427" s="37">
        <v>0</v>
      </c>
      <c r="K427" s="37">
        <v>0</v>
      </c>
      <c r="L427" s="37">
        <v>0</v>
      </c>
      <c r="M427" s="37">
        <v>0</v>
      </c>
      <c r="N427" s="37">
        <v>0</v>
      </c>
      <c r="O427" s="37">
        <v>0</v>
      </c>
      <c r="P427" s="37">
        <v>0</v>
      </c>
      <c r="Q427" s="37">
        <v>0</v>
      </c>
      <c r="R427" s="37">
        <v>0</v>
      </c>
      <c r="S427" s="37">
        <v>0</v>
      </c>
      <c r="T427" s="37">
        <v>0</v>
      </c>
      <c r="U427" s="37">
        <v>0</v>
      </c>
      <c r="V427" s="37">
        <v>0</v>
      </c>
      <c r="W427" s="37">
        <v>0</v>
      </c>
      <c r="X427" s="37">
        <v>0</v>
      </c>
      <c r="Y427" s="37">
        <v>0</v>
      </c>
      <c r="Z427" s="37">
        <v>0</v>
      </c>
      <c r="AA427" s="37">
        <v>0</v>
      </c>
      <c r="AB427" s="37">
        <v>0</v>
      </c>
      <c r="AC427" s="37">
        <v>0</v>
      </c>
      <c r="AD427" s="37">
        <v>0</v>
      </c>
      <c r="AE427" s="37">
        <v>0</v>
      </c>
      <c r="AF427" s="37">
        <v>0</v>
      </c>
      <c r="AG427" s="37">
        <v>0</v>
      </c>
      <c r="AH427" s="37">
        <v>0</v>
      </c>
      <c r="AI427" s="37">
        <v>0</v>
      </c>
      <c r="AJ427" s="37">
        <v>0</v>
      </c>
      <c r="AK427" s="37">
        <v>0</v>
      </c>
      <c r="AL427" s="37">
        <v>0</v>
      </c>
      <c r="AM427" s="37">
        <v>0</v>
      </c>
      <c r="AN427" s="37">
        <v>0</v>
      </c>
      <c r="AO427" s="38">
        <v>3632381155</v>
      </c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</row>
    <row r="428" spans="1:75" x14ac:dyDescent="0.25">
      <c r="A428" s="1" t="s">
        <v>1550</v>
      </c>
      <c r="B428" s="2" t="s">
        <v>481</v>
      </c>
      <c r="C428" s="37">
        <v>0</v>
      </c>
      <c r="D428" s="37">
        <v>7362501176</v>
      </c>
      <c r="E428" s="37">
        <v>0</v>
      </c>
      <c r="F428" s="37">
        <v>113429090.99999988</v>
      </c>
      <c r="G428" s="37">
        <v>0</v>
      </c>
      <c r="H428" s="37">
        <v>0</v>
      </c>
      <c r="I428" s="37">
        <v>0</v>
      </c>
      <c r="J428" s="37">
        <v>0</v>
      </c>
      <c r="K428" s="37">
        <v>0</v>
      </c>
      <c r="L428" s="37">
        <v>0</v>
      </c>
      <c r="M428" s="37">
        <v>0</v>
      </c>
      <c r="N428" s="37">
        <v>0</v>
      </c>
      <c r="O428" s="37">
        <v>0</v>
      </c>
      <c r="P428" s="37">
        <v>0</v>
      </c>
      <c r="Q428" s="37">
        <v>0</v>
      </c>
      <c r="R428" s="37">
        <v>0</v>
      </c>
      <c r="S428" s="37">
        <v>0</v>
      </c>
      <c r="T428" s="37">
        <v>0</v>
      </c>
      <c r="U428" s="37">
        <v>0</v>
      </c>
      <c r="V428" s="37">
        <v>0</v>
      </c>
      <c r="W428" s="37">
        <v>0</v>
      </c>
      <c r="X428" s="37">
        <v>0</v>
      </c>
      <c r="Y428" s="37">
        <v>0</v>
      </c>
      <c r="Z428" s="37">
        <v>0</v>
      </c>
      <c r="AA428" s="37">
        <v>0</v>
      </c>
      <c r="AB428" s="37">
        <v>0</v>
      </c>
      <c r="AC428" s="37">
        <v>0</v>
      </c>
      <c r="AD428" s="37">
        <v>0</v>
      </c>
      <c r="AE428" s="37">
        <v>0</v>
      </c>
      <c r="AF428" s="37">
        <v>0</v>
      </c>
      <c r="AG428" s="37">
        <v>0</v>
      </c>
      <c r="AH428" s="37">
        <v>0</v>
      </c>
      <c r="AI428" s="37">
        <v>0</v>
      </c>
      <c r="AJ428" s="37">
        <v>0</v>
      </c>
      <c r="AK428" s="37">
        <v>0</v>
      </c>
      <c r="AL428" s="37">
        <v>0</v>
      </c>
      <c r="AM428" s="37">
        <v>0</v>
      </c>
      <c r="AN428" s="37">
        <v>0</v>
      </c>
      <c r="AO428" s="38">
        <v>7475930267</v>
      </c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</row>
    <row r="429" spans="1:75" x14ac:dyDescent="0.25">
      <c r="A429" s="1" t="s">
        <v>1551</v>
      </c>
      <c r="B429" s="2" t="s">
        <v>482</v>
      </c>
      <c r="C429" s="37">
        <v>0</v>
      </c>
      <c r="D429" s="37">
        <v>7117903601</v>
      </c>
      <c r="E429" s="37">
        <v>0</v>
      </c>
      <c r="F429" s="37">
        <v>117836319.99999984</v>
      </c>
      <c r="G429" s="37">
        <v>0</v>
      </c>
      <c r="H429" s="37">
        <v>0</v>
      </c>
      <c r="I429" s="37">
        <v>0</v>
      </c>
      <c r="J429" s="37">
        <v>0</v>
      </c>
      <c r="K429" s="37">
        <v>0</v>
      </c>
      <c r="L429" s="37">
        <v>0</v>
      </c>
      <c r="M429" s="37">
        <v>0</v>
      </c>
      <c r="N429" s="37">
        <v>0</v>
      </c>
      <c r="O429" s="37">
        <v>0</v>
      </c>
      <c r="P429" s="37">
        <v>0</v>
      </c>
      <c r="Q429" s="37">
        <v>0</v>
      </c>
      <c r="R429" s="37">
        <v>0</v>
      </c>
      <c r="S429" s="37">
        <v>0</v>
      </c>
      <c r="T429" s="37">
        <v>0</v>
      </c>
      <c r="U429" s="37">
        <v>0</v>
      </c>
      <c r="V429" s="37">
        <v>0</v>
      </c>
      <c r="W429" s="37">
        <v>0</v>
      </c>
      <c r="X429" s="37">
        <v>0</v>
      </c>
      <c r="Y429" s="37">
        <v>0</v>
      </c>
      <c r="Z429" s="37">
        <v>0</v>
      </c>
      <c r="AA429" s="37">
        <v>0</v>
      </c>
      <c r="AB429" s="37">
        <v>0</v>
      </c>
      <c r="AC429" s="37">
        <v>0</v>
      </c>
      <c r="AD429" s="37">
        <v>0</v>
      </c>
      <c r="AE429" s="37">
        <v>0</v>
      </c>
      <c r="AF429" s="37">
        <v>0</v>
      </c>
      <c r="AG429" s="37">
        <v>0</v>
      </c>
      <c r="AH429" s="37">
        <v>0</v>
      </c>
      <c r="AI429" s="37">
        <v>0</v>
      </c>
      <c r="AJ429" s="37">
        <v>0</v>
      </c>
      <c r="AK429" s="37">
        <v>0</v>
      </c>
      <c r="AL429" s="37">
        <v>0</v>
      </c>
      <c r="AM429" s="37">
        <v>0</v>
      </c>
      <c r="AN429" s="37">
        <v>0</v>
      </c>
      <c r="AO429" s="38">
        <v>7235739921</v>
      </c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</row>
    <row r="430" spans="1:75" x14ac:dyDescent="0.25">
      <c r="A430" s="1" t="s">
        <v>1552</v>
      </c>
      <c r="B430" s="2" t="s">
        <v>483</v>
      </c>
      <c r="C430" s="37">
        <v>0</v>
      </c>
      <c r="D430" s="37">
        <v>13803347152</v>
      </c>
      <c r="E430" s="37">
        <v>0</v>
      </c>
      <c r="F430" s="37">
        <v>187714786.99999964</v>
      </c>
      <c r="G430" s="37">
        <v>0</v>
      </c>
      <c r="H430" s="37">
        <v>0</v>
      </c>
      <c r="I430" s="37">
        <v>0</v>
      </c>
      <c r="J430" s="37">
        <v>0</v>
      </c>
      <c r="K430" s="37">
        <v>0</v>
      </c>
      <c r="L430" s="37">
        <v>0</v>
      </c>
      <c r="M430" s="37">
        <v>0</v>
      </c>
      <c r="N430" s="37">
        <v>0</v>
      </c>
      <c r="O430" s="37">
        <v>0</v>
      </c>
      <c r="P430" s="37">
        <v>0</v>
      </c>
      <c r="Q430" s="37">
        <v>0</v>
      </c>
      <c r="R430" s="37">
        <v>0</v>
      </c>
      <c r="S430" s="37">
        <v>0</v>
      </c>
      <c r="T430" s="37">
        <v>0</v>
      </c>
      <c r="U430" s="37">
        <v>0</v>
      </c>
      <c r="V430" s="37">
        <v>0</v>
      </c>
      <c r="W430" s="37">
        <v>0</v>
      </c>
      <c r="X430" s="37">
        <v>0</v>
      </c>
      <c r="Y430" s="37">
        <v>0</v>
      </c>
      <c r="Z430" s="37">
        <v>0</v>
      </c>
      <c r="AA430" s="37">
        <v>0</v>
      </c>
      <c r="AB430" s="37">
        <v>0</v>
      </c>
      <c r="AC430" s="37">
        <v>0</v>
      </c>
      <c r="AD430" s="37">
        <v>0</v>
      </c>
      <c r="AE430" s="37">
        <v>0</v>
      </c>
      <c r="AF430" s="37">
        <v>0</v>
      </c>
      <c r="AG430" s="37">
        <v>0</v>
      </c>
      <c r="AH430" s="37">
        <v>0</v>
      </c>
      <c r="AI430" s="37">
        <v>0</v>
      </c>
      <c r="AJ430" s="37">
        <v>0</v>
      </c>
      <c r="AK430" s="37">
        <v>0</v>
      </c>
      <c r="AL430" s="37">
        <v>0</v>
      </c>
      <c r="AM430" s="37">
        <v>0</v>
      </c>
      <c r="AN430" s="37">
        <v>0</v>
      </c>
      <c r="AO430" s="38">
        <v>13991061939</v>
      </c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</row>
    <row r="431" spans="1:75" x14ac:dyDescent="0.25">
      <c r="A431" s="1" t="s">
        <v>1553</v>
      </c>
      <c r="B431" s="2" t="s">
        <v>484</v>
      </c>
      <c r="C431" s="37">
        <v>0</v>
      </c>
      <c r="D431" s="37">
        <v>3203514978</v>
      </c>
      <c r="E431" s="37">
        <v>0</v>
      </c>
      <c r="F431" s="37">
        <v>55458510.999999948</v>
      </c>
      <c r="G431" s="37">
        <v>0</v>
      </c>
      <c r="H431" s="37">
        <v>0</v>
      </c>
      <c r="I431" s="37">
        <v>0</v>
      </c>
      <c r="J431" s="37">
        <v>0</v>
      </c>
      <c r="K431" s="37">
        <v>0</v>
      </c>
      <c r="L431" s="37">
        <v>0</v>
      </c>
      <c r="M431" s="37">
        <v>0</v>
      </c>
      <c r="N431" s="37">
        <v>0</v>
      </c>
      <c r="O431" s="37">
        <v>0</v>
      </c>
      <c r="P431" s="37">
        <v>0</v>
      </c>
      <c r="Q431" s="37">
        <v>0</v>
      </c>
      <c r="R431" s="37">
        <v>0</v>
      </c>
      <c r="S431" s="37">
        <v>0</v>
      </c>
      <c r="T431" s="37">
        <v>0</v>
      </c>
      <c r="U431" s="37">
        <v>0</v>
      </c>
      <c r="V431" s="37">
        <v>0</v>
      </c>
      <c r="W431" s="37">
        <v>0</v>
      </c>
      <c r="X431" s="37">
        <v>0</v>
      </c>
      <c r="Y431" s="37">
        <v>0</v>
      </c>
      <c r="Z431" s="37">
        <v>0</v>
      </c>
      <c r="AA431" s="37">
        <v>0</v>
      </c>
      <c r="AB431" s="37">
        <v>0</v>
      </c>
      <c r="AC431" s="37">
        <v>0</v>
      </c>
      <c r="AD431" s="37">
        <v>0</v>
      </c>
      <c r="AE431" s="37">
        <v>0</v>
      </c>
      <c r="AF431" s="37">
        <v>0</v>
      </c>
      <c r="AG431" s="37">
        <v>0</v>
      </c>
      <c r="AH431" s="37">
        <v>0</v>
      </c>
      <c r="AI431" s="37">
        <v>0</v>
      </c>
      <c r="AJ431" s="37">
        <v>0</v>
      </c>
      <c r="AK431" s="37">
        <v>0</v>
      </c>
      <c r="AL431" s="37">
        <v>0</v>
      </c>
      <c r="AM431" s="37">
        <v>0</v>
      </c>
      <c r="AN431" s="37">
        <v>0</v>
      </c>
      <c r="AO431" s="38">
        <v>3258973489</v>
      </c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</row>
    <row r="432" spans="1:75" x14ac:dyDescent="0.25">
      <c r="A432" s="1" t="s">
        <v>1554</v>
      </c>
      <c r="B432" s="2" t="s">
        <v>485</v>
      </c>
      <c r="C432" s="37">
        <v>0</v>
      </c>
      <c r="D432" s="37">
        <v>8433413136</v>
      </c>
      <c r="E432" s="37">
        <v>0</v>
      </c>
      <c r="F432" s="37">
        <v>193140724.00000107</v>
      </c>
      <c r="G432" s="37">
        <v>0</v>
      </c>
      <c r="H432" s="37">
        <v>0</v>
      </c>
      <c r="I432" s="37">
        <v>0</v>
      </c>
      <c r="J432" s="37">
        <v>0</v>
      </c>
      <c r="K432" s="37">
        <v>0</v>
      </c>
      <c r="L432" s="37">
        <v>0</v>
      </c>
      <c r="M432" s="37">
        <v>0</v>
      </c>
      <c r="N432" s="37">
        <v>0</v>
      </c>
      <c r="O432" s="37">
        <v>0</v>
      </c>
      <c r="P432" s="37">
        <v>0</v>
      </c>
      <c r="Q432" s="37">
        <v>0</v>
      </c>
      <c r="R432" s="37">
        <v>0</v>
      </c>
      <c r="S432" s="37">
        <v>0</v>
      </c>
      <c r="T432" s="37">
        <v>0</v>
      </c>
      <c r="U432" s="37">
        <v>0</v>
      </c>
      <c r="V432" s="37">
        <v>0</v>
      </c>
      <c r="W432" s="37">
        <v>0</v>
      </c>
      <c r="X432" s="37">
        <v>0</v>
      </c>
      <c r="Y432" s="37">
        <v>0</v>
      </c>
      <c r="Z432" s="37">
        <v>0</v>
      </c>
      <c r="AA432" s="37">
        <v>0</v>
      </c>
      <c r="AB432" s="37">
        <v>0</v>
      </c>
      <c r="AC432" s="37">
        <v>0</v>
      </c>
      <c r="AD432" s="37">
        <v>0</v>
      </c>
      <c r="AE432" s="37">
        <v>0</v>
      </c>
      <c r="AF432" s="37">
        <v>0</v>
      </c>
      <c r="AG432" s="37">
        <v>0</v>
      </c>
      <c r="AH432" s="37">
        <v>0</v>
      </c>
      <c r="AI432" s="37">
        <v>0</v>
      </c>
      <c r="AJ432" s="37">
        <v>0</v>
      </c>
      <c r="AK432" s="37">
        <v>0</v>
      </c>
      <c r="AL432" s="37">
        <v>0</v>
      </c>
      <c r="AM432" s="37">
        <v>0</v>
      </c>
      <c r="AN432" s="37">
        <v>0</v>
      </c>
      <c r="AO432" s="38">
        <v>8626553860.0000019</v>
      </c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</row>
    <row r="433" spans="1:75" x14ac:dyDescent="0.25">
      <c r="A433" s="1" t="s">
        <v>1555</v>
      </c>
      <c r="B433" s="2" t="s">
        <v>486</v>
      </c>
      <c r="C433" s="37">
        <v>0</v>
      </c>
      <c r="D433" s="37">
        <v>6377553834</v>
      </c>
      <c r="E433" s="37">
        <v>0</v>
      </c>
      <c r="F433" s="37">
        <v>125026252.9999996</v>
      </c>
      <c r="G433" s="37">
        <v>0</v>
      </c>
      <c r="H433" s="37">
        <v>0</v>
      </c>
      <c r="I433" s="37">
        <v>0</v>
      </c>
      <c r="J433" s="37">
        <v>0</v>
      </c>
      <c r="K433" s="37">
        <v>0</v>
      </c>
      <c r="L433" s="37">
        <v>0</v>
      </c>
      <c r="M433" s="37">
        <v>0</v>
      </c>
      <c r="N433" s="37">
        <v>0</v>
      </c>
      <c r="O433" s="37">
        <v>0</v>
      </c>
      <c r="P433" s="37">
        <v>0</v>
      </c>
      <c r="Q433" s="37">
        <v>0</v>
      </c>
      <c r="R433" s="37">
        <v>0</v>
      </c>
      <c r="S433" s="37">
        <v>0</v>
      </c>
      <c r="T433" s="37">
        <v>0</v>
      </c>
      <c r="U433" s="37">
        <v>0</v>
      </c>
      <c r="V433" s="37">
        <v>0</v>
      </c>
      <c r="W433" s="37">
        <v>0</v>
      </c>
      <c r="X433" s="37">
        <v>0</v>
      </c>
      <c r="Y433" s="37">
        <v>0</v>
      </c>
      <c r="Z433" s="37">
        <v>0</v>
      </c>
      <c r="AA433" s="37">
        <v>0</v>
      </c>
      <c r="AB433" s="37">
        <v>0</v>
      </c>
      <c r="AC433" s="37">
        <v>0</v>
      </c>
      <c r="AD433" s="37">
        <v>0</v>
      </c>
      <c r="AE433" s="37">
        <v>0</v>
      </c>
      <c r="AF433" s="37">
        <v>0</v>
      </c>
      <c r="AG433" s="37">
        <v>0</v>
      </c>
      <c r="AH433" s="37">
        <v>0</v>
      </c>
      <c r="AI433" s="37">
        <v>0</v>
      </c>
      <c r="AJ433" s="37">
        <v>0</v>
      </c>
      <c r="AK433" s="37">
        <v>0</v>
      </c>
      <c r="AL433" s="37">
        <v>0</v>
      </c>
      <c r="AM433" s="37">
        <v>0</v>
      </c>
      <c r="AN433" s="37">
        <v>0</v>
      </c>
      <c r="AO433" s="38">
        <v>6502580086.999999</v>
      </c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</row>
    <row r="434" spans="1:75" x14ac:dyDescent="0.25">
      <c r="A434" s="1" t="s">
        <v>1556</v>
      </c>
      <c r="B434" s="2" t="s">
        <v>487</v>
      </c>
      <c r="C434" s="37">
        <v>0</v>
      </c>
      <c r="D434" s="37">
        <v>6517241802</v>
      </c>
      <c r="E434" s="37">
        <v>0</v>
      </c>
      <c r="F434" s="37">
        <v>120807107.00000015</v>
      </c>
      <c r="G434" s="37">
        <v>0</v>
      </c>
      <c r="H434" s="37">
        <v>0</v>
      </c>
      <c r="I434" s="37">
        <v>0</v>
      </c>
      <c r="J434" s="37">
        <v>0</v>
      </c>
      <c r="K434" s="37">
        <v>0</v>
      </c>
      <c r="L434" s="37">
        <v>0</v>
      </c>
      <c r="M434" s="37">
        <v>0</v>
      </c>
      <c r="N434" s="37">
        <v>0</v>
      </c>
      <c r="O434" s="37">
        <v>0</v>
      </c>
      <c r="P434" s="37">
        <v>0</v>
      </c>
      <c r="Q434" s="37">
        <v>0</v>
      </c>
      <c r="R434" s="37">
        <v>0</v>
      </c>
      <c r="S434" s="37">
        <v>0</v>
      </c>
      <c r="T434" s="37">
        <v>0</v>
      </c>
      <c r="U434" s="37">
        <v>0</v>
      </c>
      <c r="V434" s="37">
        <v>0</v>
      </c>
      <c r="W434" s="37">
        <v>0</v>
      </c>
      <c r="X434" s="37">
        <v>0</v>
      </c>
      <c r="Y434" s="37">
        <v>0</v>
      </c>
      <c r="Z434" s="37">
        <v>0</v>
      </c>
      <c r="AA434" s="37">
        <v>0</v>
      </c>
      <c r="AB434" s="37">
        <v>0</v>
      </c>
      <c r="AC434" s="37">
        <v>0</v>
      </c>
      <c r="AD434" s="37">
        <v>0</v>
      </c>
      <c r="AE434" s="37">
        <v>0</v>
      </c>
      <c r="AF434" s="37">
        <v>0</v>
      </c>
      <c r="AG434" s="37">
        <v>0</v>
      </c>
      <c r="AH434" s="37">
        <v>0</v>
      </c>
      <c r="AI434" s="37">
        <v>0</v>
      </c>
      <c r="AJ434" s="37">
        <v>0</v>
      </c>
      <c r="AK434" s="37">
        <v>0</v>
      </c>
      <c r="AL434" s="37">
        <v>0</v>
      </c>
      <c r="AM434" s="37">
        <v>0</v>
      </c>
      <c r="AN434" s="37">
        <v>0</v>
      </c>
      <c r="AO434" s="38">
        <v>6638048909</v>
      </c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</row>
    <row r="435" spans="1:75" x14ac:dyDescent="0.25">
      <c r="A435" s="1" t="s">
        <v>1557</v>
      </c>
      <c r="B435" s="2" t="s">
        <v>488</v>
      </c>
      <c r="C435" s="37">
        <v>0</v>
      </c>
      <c r="D435" s="37">
        <v>6712037019</v>
      </c>
      <c r="E435" s="37">
        <v>0</v>
      </c>
      <c r="F435" s="37">
        <v>177205630.99999973</v>
      </c>
      <c r="G435" s="37">
        <v>0</v>
      </c>
      <c r="H435" s="37">
        <v>0</v>
      </c>
      <c r="I435" s="37">
        <v>0</v>
      </c>
      <c r="J435" s="37">
        <v>0</v>
      </c>
      <c r="K435" s="37">
        <v>0</v>
      </c>
      <c r="L435" s="37">
        <v>0</v>
      </c>
      <c r="M435" s="37">
        <v>0</v>
      </c>
      <c r="N435" s="37">
        <v>0</v>
      </c>
      <c r="O435" s="37">
        <v>0</v>
      </c>
      <c r="P435" s="37">
        <v>0</v>
      </c>
      <c r="Q435" s="37">
        <v>0</v>
      </c>
      <c r="R435" s="37">
        <v>0</v>
      </c>
      <c r="S435" s="37">
        <v>0</v>
      </c>
      <c r="T435" s="37">
        <v>0</v>
      </c>
      <c r="U435" s="37">
        <v>0</v>
      </c>
      <c r="V435" s="37">
        <v>0</v>
      </c>
      <c r="W435" s="37">
        <v>0</v>
      </c>
      <c r="X435" s="37">
        <v>0</v>
      </c>
      <c r="Y435" s="37">
        <v>0</v>
      </c>
      <c r="Z435" s="37">
        <v>0</v>
      </c>
      <c r="AA435" s="37">
        <v>0</v>
      </c>
      <c r="AB435" s="37">
        <v>0</v>
      </c>
      <c r="AC435" s="37">
        <v>0</v>
      </c>
      <c r="AD435" s="37">
        <v>0</v>
      </c>
      <c r="AE435" s="37">
        <v>0</v>
      </c>
      <c r="AF435" s="37">
        <v>0</v>
      </c>
      <c r="AG435" s="37">
        <v>0</v>
      </c>
      <c r="AH435" s="37">
        <v>0</v>
      </c>
      <c r="AI435" s="37">
        <v>0</v>
      </c>
      <c r="AJ435" s="37">
        <v>0</v>
      </c>
      <c r="AK435" s="37">
        <v>0</v>
      </c>
      <c r="AL435" s="37">
        <v>0</v>
      </c>
      <c r="AM435" s="37">
        <v>0</v>
      </c>
      <c r="AN435" s="37">
        <v>0</v>
      </c>
      <c r="AO435" s="38">
        <v>6889242650</v>
      </c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</row>
    <row r="436" spans="1:75" x14ac:dyDescent="0.25">
      <c r="A436" s="1" t="s">
        <v>1558</v>
      </c>
      <c r="B436" s="2" t="s">
        <v>489</v>
      </c>
      <c r="C436" s="37">
        <v>0</v>
      </c>
      <c r="D436" s="37">
        <v>4010107851</v>
      </c>
      <c r="E436" s="37">
        <v>0</v>
      </c>
      <c r="F436" s="37">
        <v>67191404.000000417</v>
      </c>
      <c r="G436" s="37">
        <v>0</v>
      </c>
      <c r="H436" s="37">
        <v>0</v>
      </c>
      <c r="I436" s="37">
        <v>0</v>
      </c>
      <c r="J436" s="37">
        <v>0</v>
      </c>
      <c r="K436" s="37">
        <v>0</v>
      </c>
      <c r="L436" s="37">
        <v>0</v>
      </c>
      <c r="M436" s="37">
        <v>0</v>
      </c>
      <c r="N436" s="37">
        <v>0</v>
      </c>
      <c r="O436" s="37">
        <v>0</v>
      </c>
      <c r="P436" s="37">
        <v>0</v>
      </c>
      <c r="Q436" s="37">
        <v>0</v>
      </c>
      <c r="R436" s="37">
        <v>0</v>
      </c>
      <c r="S436" s="37">
        <v>0</v>
      </c>
      <c r="T436" s="37">
        <v>0</v>
      </c>
      <c r="U436" s="37">
        <v>0</v>
      </c>
      <c r="V436" s="37">
        <v>0</v>
      </c>
      <c r="W436" s="37">
        <v>0</v>
      </c>
      <c r="X436" s="37">
        <v>0</v>
      </c>
      <c r="Y436" s="37">
        <v>0</v>
      </c>
      <c r="Z436" s="37">
        <v>0</v>
      </c>
      <c r="AA436" s="37">
        <v>0</v>
      </c>
      <c r="AB436" s="37">
        <v>0</v>
      </c>
      <c r="AC436" s="37">
        <v>0</v>
      </c>
      <c r="AD436" s="37">
        <v>0</v>
      </c>
      <c r="AE436" s="37">
        <v>0</v>
      </c>
      <c r="AF436" s="37">
        <v>0</v>
      </c>
      <c r="AG436" s="37">
        <v>0</v>
      </c>
      <c r="AH436" s="37">
        <v>0</v>
      </c>
      <c r="AI436" s="37">
        <v>0</v>
      </c>
      <c r="AJ436" s="37">
        <v>0</v>
      </c>
      <c r="AK436" s="37">
        <v>0</v>
      </c>
      <c r="AL436" s="37">
        <v>0</v>
      </c>
      <c r="AM436" s="37">
        <v>0</v>
      </c>
      <c r="AN436" s="37">
        <v>0</v>
      </c>
      <c r="AO436" s="38">
        <v>4077299255.0000005</v>
      </c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</row>
    <row r="437" spans="1:75" x14ac:dyDescent="0.25">
      <c r="A437" s="1" t="s">
        <v>1589</v>
      </c>
      <c r="B437" s="2" t="s">
        <v>522</v>
      </c>
      <c r="C437" s="37">
        <v>0</v>
      </c>
      <c r="D437" s="37">
        <v>122691844826</v>
      </c>
      <c r="E437" s="37">
        <v>0</v>
      </c>
      <c r="F437" s="37">
        <v>3257888433.9999971</v>
      </c>
      <c r="G437" s="37">
        <v>0</v>
      </c>
      <c r="H437" s="37">
        <v>0</v>
      </c>
      <c r="I437" s="37">
        <v>0</v>
      </c>
      <c r="J437" s="37">
        <v>0</v>
      </c>
      <c r="K437" s="37">
        <v>0</v>
      </c>
      <c r="L437" s="37">
        <v>0</v>
      </c>
      <c r="M437" s="37">
        <v>0</v>
      </c>
      <c r="N437" s="37">
        <v>0</v>
      </c>
      <c r="O437" s="37">
        <v>0</v>
      </c>
      <c r="P437" s="37">
        <v>0</v>
      </c>
      <c r="Q437" s="37">
        <v>0</v>
      </c>
      <c r="R437" s="37">
        <v>0</v>
      </c>
      <c r="S437" s="37">
        <v>0</v>
      </c>
      <c r="T437" s="37">
        <v>0</v>
      </c>
      <c r="U437" s="37">
        <v>0</v>
      </c>
      <c r="V437" s="37">
        <v>0</v>
      </c>
      <c r="W437" s="37">
        <v>0</v>
      </c>
      <c r="X437" s="37">
        <v>0</v>
      </c>
      <c r="Y437" s="37">
        <v>0</v>
      </c>
      <c r="Z437" s="37">
        <v>0</v>
      </c>
      <c r="AA437" s="37">
        <v>0</v>
      </c>
      <c r="AB437" s="37">
        <v>0</v>
      </c>
      <c r="AC437" s="37">
        <v>0</v>
      </c>
      <c r="AD437" s="37">
        <v>0</v>
      </c>
      <c r="AE437" s="37">
        <v>0</v>
      </c>
      <c r="AF437" s="37">
        <v>0</v>
      </c>
      <c r="AG437" s="37">
        <v>0</v>
      </c>
      <c r="AH437" s="37">
        <v>0</v>
      </c>
      <c r="AI437" s="37">
        <v>0</v>
      </c>
      <c r="AJ437" s="37">
        <v>0</v>
      </c>
      <c r="AK437" s="37">
        <v>0</v>
      </c>
      <c r="AL437" s="37">
        <v>0</v>
      </c>
      <c r="AM437" s="37">
        <v>0</v>
      </c>
      <c r="AN437" s="37">
        <v>0</v>
      </c>
      <c r="AO437" s="38">
        <v>125949733260</v>
      </c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</row>
    <row r="438" spans="1:75" x14ac:dyDescent="0.25">
      <c r="A438" s="1" t="s">
        <v>1590</v>
      </c>
      <c r="B438" s="2" t="s">
        <v>523</v>
      </c>
      <c r="C438" s="37">
        <v>0</v>
      </c>
      <c r="D438" s="37">
        <v>14120419155</v>
      </c>
      <c r="E438" s="37">
        <v>0</v>
      </c>
      <c r="F438" s="37">
        <v>284563362.99999774</v>
      </c>
      <c r="G438" s="37">
        <v>0</v>
      </c>
      <c r="H438" s="37">
        <v>0</v>
      </c>
      <c r="I438" s="37">
        <v>0</v>
      </c>
      <c r="J438" s="37">
        <v>0</v>
      </c>
      <c r="K438" s="37">
        <v>0</v>
      </c>
      <c r="L438" s="37">
        <v>0</v>
      </c>
      <c r="M438" s="37">
        <v>0</v>
      </c>
      <c r="N438" s="37">
        <v>0</v>
      </c>
      <c r="O438" s="37">
        <v>0</v>
      </c>
      <c r="P438" s="37">
        <v>0</v>
      </c>
      <c r="Q438" s="37">
        <v>0</v>
      </c>
      <c r="R438" s="37">
        <v>0</v>
      </c>
      <c r="S438" s="37">
        <v>0</v>
      </c>
      <c r="T438" s="37">
        <v>0</v>
      </c>
      <c r="U438" s="37">
        <v>0</v>
      </c>
      <c r="V438" s="37">
        <v>0</v>
      </c>
      <c r="W438" s="37">
        <v>0</v>
      </c>
      <c r="X438" s="37">
        <v>0</v>
      </c>
      <c r="Y438" s="37">
        <v>0</v>
      </c>
      <c r="Z438" s="37">
        <v>0</v>
      </c>
      <c r="AA438" s="37">
        <v>0</v>
      </c>
      <c r="AB438" s="37">
        <v>0</v>
      </c>
      <c r="AC438" s="37">
        <v>0</v>
      </c>
      <c r="AD438" s="37">
        <v>0</v>
      </c>
      <c r="AE438" s="37">
        <v>0</v>
      </c>
      <c r="AF438" s="37">
        <v>0</v>
      </c>
      <c r="AG438" s="37">
        <v>0</v>
      </c>
      <c r="AH438" s="37">
        <v>0</v>
      </c>
      <c r="AI438" s="37">
        <v>0</v>
      </c>
      <c r="AJ438" s="37">
        <v>0</v>
      </c>
      <c r="AK438" s="37">
        <v>0</v>
      </c>
      <c r="AL438" s="37">
        <v>0</v>
      </c>
      <c r="AM438" s="37">
        <v>0</v>
      </c>
      <c r="AN438" s="37">
        <v>0</v>
      </c>
      <c r="AO438" s="38">
        <v>14404982517.999996</v>
      </c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</row>
    <row r="439" spans="1:75" x14ac:dyDescent="0.25">
      <c r="A439" s="1" t="s">
        <v>1591</v>
      </c>
      <c r="B439" s="2" t="s">
        <v>524</v>
      </c>
      <c r="C439" s="37">
        <v>0</v>
      </c>
      <c r="D439" s="37">
        <v>5898254512</v>
      </c>
      <c r="E439" s="37">
        <v>0</v>
      </c>
      <c r="F439" s="37">
        <v>105806537.00000052</v>
      </c>
      <c r="G439" s="37">
        <v>0</v>
      </c>
      <c r="H439" s="37">
        <v>0</v>
      </c>
      <c r="I439" s="37">
        <v>0</v>
      </c>
      <c r="J439" s="37">
        <v>0</v>
      </c>
      <c r="K439" s="37">
        <v>0</v>
      </c>
      <c r="L439" s="37">
        <v>0</v>
      </c>
      <c r="M439" s="37">
        <v>0</v>
      </c>
      <c r="N439" s="37">
        <v>0</v>
      </c>
      <c r="O439" s="37">
        <v>0</v>
      </c>
      <c r="P439" s="37">
        <v>0</v>
      </c>
      <c r="Q439" s="37">
        <v>0</v>
      </c>
      <c r="R439" s="37">
        <v>0</v>
      </c>
      <c r="S439" s="37">
        <v>0</v>
      </c>
      <c r="T439" s="37">
        <v>0</v>
      </c>
      <c r="U439" s="37">
        <v>0</v>
      </c>
      <c r="V439" s="37">
        <v>0</v>
      </c>
      <c r="W439" s="37">
        <v>0</v>
      </c>
      <c r="X439" s="37">
        <v>0</v>
      </c>
      <c r="Y439" s="37">
        <v>0</v>
      </c>
      <c r="Z439" s="37">
        <v>0</v>
      </c>
      <c r="AA439" s="37">
        <v>0</v>
      </c>
      <c r="AB439" s="37">
        <v>0</v>
      </c>
      <c r="AC439" s="37">
        <v>0</v>
      </c>
      <c r="AD439" s="37">
        <v>0</v>
      </c>
      <c r="AE439" s="37">
        <v>0</v>
      </c>
      <c r="AF439" s="37">
        <v>0</v>
      </c>
      <c r="AG439" s="37">
        <v>0</v>
      </c>
      <c r="AH439" s="37">
        <v>0</v>
      </c>
      <c r="AI439" s="37">
        <v>0</v>
      </c>
      <c r="AJ439" s="37">
        <v>0</v>
      </c>
      <c r="AK439" s="37">
        <v>0</v>
      </c>
      <c r="AL439" s="37">
        <v>0</v>
      </c>
      <c r="AM439" s="37">
        <v>0</v>
      </c>
      <c r="AN439" s="37">
        <v>0</v>
      </c>
      <c r="AO439" s="38">
        <v>6004061049</v>
      </c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</row>
    <row r="440" spans="1:75" x14ac:dyDescent="0.25">
      <c r="A440" s="1" t="s">
        <v>1592</v>
      </c>
      <c r="B440" s="2" t="s">
        <v>525</v>
      </c>
      <c r="C440" s="37">
        <v>0</v>
      </c>
      <c r="D440" s="37">
        <v>5952066622</v>
      </c>
      <c r="E440" s="37">
        <v>0</v>
      </c>
      <c r="F440" s="37">
        <v>91398787.999999732</v>
      </c>
      <c r="G440" s="37">
        <v>0</v>
      </c>
      <c r="H440" s="37">
        <v>0</v>
      </c>
      <c r="I440" s="37">
        <v>0</v>
      </c>
      <c r="J440" s="37">
        <v>0</v>
      </c>
      <c r="K440" s="37">
        <v>0</v>
      </c>
      <c r="L440" s="37">
        <v>0</v>
      </c>
      <c r="M440" s="37">
        <v>0</v>
      </c>
      <c r="N440" s="37">
        <v>0</v>
      </c>
      <c r="O440" s="37">
        <v>0</v>
      </c>
      <c r="P440" s="37">
        <v>0</v>
      </c>
      <c r="Q440" s="37">
        <v>0</v>
      </c>
      <c r="R440" s="37">
        <v>0</v>
      </c>
      <c r="S440" s="37">
        <v>0</v>
      </c>
      <c r="T440" s="37">
        <v>0</v>
      </c>
      <c r="U440" s="37">
        <v>0</v>
      </c>
      <c r="V440" s="37">
        <v>0</v>
      </c>
      <c r="W440" s="37">
        <v>0</v>
      </c>
      <c r="X440" s="37">
        <v>0</v>
      </c>
      <c r="Y440" s="37">
        <v>0</v>
      </c>
      <c r="Z440" s="37">
        <v>0</v>
      </c>
      <c r="AA440" s="37">
        <v>0</v>
      </c>
      <c r="AB440" s="37">
        <v>0</v>
      </c>
      <c r="AC440" s="37">
        <v>0</v>
      </c>
      <c r="AD440" s="37">
        <v>0</v>
      </c>
      <c r="AE440" s="37">
        <v>0</v>
      </c>
      <c r="AF440" s="37">
        <v>0</v>
      </c>
      <c r="AG440" s="37">
        <v>0</v>
      </c>
      <c r="AH440" s="37">
        <v>0</v>
      </c>
      <c r="AI440" s="37">
        <v>0</v>
      </c>
      <c r="AJ440" s="37">
        <v>0</v>
      </c>
      <c r="AK440" s="37">
        <v>0</v>
      </c>
      <c r="AL440" s="37">
        <v>0</v>
      </c>
      <c r="AM440" s="37">
        <v>0</v>
      </c>
      <c r="AN440" s="37">
        <v>0</v>
      </c>
      <c r="AO440" s="38">
        <v>6043465410</v>
      </c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</row>
    <row r="441" spans="1:75" x14ac:dyDescent="0.25">
      <c r="A441" s="1" t="s">
        <v>1593</v>
      </c>
      <c r="B441" s="2" t="s">
        <v>526</v>
      </c>
      <c r="C441" s="37">
        <v>0</v>
      </c>
      <c r="D441" s="37">
        <v>26136937855</v>
      </c>
      <c r="E441" s="37">
        <v>0</v>
      </c>
      <c r="F441" s="37">
        <v>516146031.99999982</v>
      </c>
      <c r="G441" s="37">
        <v>0</v>
      </c>
      <c r="H441" s="37">
        <v>0</v>
      </c>
      <c r="I441" s="37">
        <v>0</v>
      </c>
      <c r="J441" s="37">
        <v>0</v>
      </c>
      <c r="K441" s="37">
        <v>0</v>
      </c>
      <c r="L441" s="37">
        <v>0</v>
      </c>
      <c r="M441" s="37">
        <v>0</v>
      </c>
      <c r="N441" s="37">
        <v>0</v>
      </c>
      <c r="O441" s="37">
        <v>0</v>
      </c>
      <c r="P441" s="37">
        <v>0</v>
      </c>
      <c r="Q441" s="37">
        <v>0</v>
      </c>
      <c r="R441" s="37">
        <v>0</v>
      </c>
      <c r="S441" s="37">
        <v>0</v>
      </c>
      <c r="T441" s="37">
        <v>0</v>
      </c>
      <c r="U441" s="37">
        <v>0</v>
      </c>
      <c r="V441" s="37">
        <v>0</v>
      </c>
      <c r="W441" s="37">
        <v>0</v>
      </c>
      <c r="X441" s="37">
        <v>0</v>
      </c>
      <c r="Y441" s="37">
        <v>0</v>
      </c>
      <c r="Z441" s="37">
        <v>0</v>
      </c>
      <c r="AA441" s="37">
        <v>0</v>
      </c>
      <c r="AB441" s="37">
        <v>0</v>
      </c>
      <c r="AC441" s="37">
        <v>0</v>
      </c>
      <c r="AD441" s="37">
        <v>0</v>
      </c>
      <c r="AE441" s="37">
        <v>0</v>
      </c>
      <c r="AF441" s="37">
        <v>0</v>
      </c>
      <c r="AG441" s="37">
        <v>0</v>
      </c>
      <c r="AH441" s="37">
        <v>0</v>
      </c>
      <c r="AI441" s="37">
        <v>0</v>
      </c>
      <c r="AJ441" s="37">
        <v>0</v>
      </c>
      <c r="AK441" s="37">
        <v>0</v>
      </c>
      <c r="AL441" s="37">
        <v>0</v>
      </c>
      <c r="AM441" s="37">
        <v>0</v>
      </c>
      <c r="AN441" s="37">
        <v>0</v>
      </c>
      <c r="AO441" s="38">
        <v>26653083887</v>
      </c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</row>
    <row r="442" spans="1:75" x14ac:dyDescent="0.25">
      <c r="A442" s="1" t="s">
        <v>1594</v>
      </c>
      <c r="B442" s="2" t="s">
        <v>527</v>
      </c>
      <c r="C442" s="37">
        <v>0</v>
      </c>
      <c r="D442" s="37">
        <v>4235524592</v>
      </c>
      <c r="E442" s="37">
        <v>0</v>
      </c>
      <c r="F442" s="37">
        <v>65000413.000000328</v>
      </c>
      <c r="G442" s="37">
        <v>0</v>
      </c>
      <c r="H442" s="37">
        <v>0</v>
      </c>
      <c r="I442" s="37">
        <v>0</v>
      </c>
      <c r="J442" s="37">
        <v>0</v>
      </c>
      <c r="K442" s="37">
        <v>0</v>
      </c>
      <c r="L442" s="37">
        <v>0</v>
      </c>
      <c r="M442" s="37">
        <v>0</v>
      </c>
      <c r="N442" s="37">
        <v>0</v>
      </c>
      <c r="O442" s="37">
        <v>0</v>
      </c>
      <c r="P442" s="37">
        <v>0</v>
      </c>
      <c r="Q442" s="37">
        <v>0</v>
      </c>
      <c r="R442" s="37">
        <v>0</v>
      </c>
      <c r="S442" s="37">
        <v>0</v>
      </c>
      <c r="T442" s="37">
        <v>0</v>
      </c>
      <c r="U442" s="37">
        <v>0</v>
      </c>
      <c r="V442" s="37">
        <v>0</v>
      </c>
      <c r="W442" s="37">
        <v>0</v>
      </c>
      <c r="X442" s="37">
        <v>0</v>
      </c>
      <c r="Y442" s="37">
        <v>0</v>
      </c>
      <c r="Z442" s="37">
        <v>0</v>
      </c>
      <c r="AA442" s="37">
        <v>0</v>
      </c>
      <c r="AB442" s="37">
        <v>0</v>
      </c>
      <c r="AC442" s="37">
        <v>0</v>
      </c>
      <c r="AD442" s="37">
        <v>0</v>
      </c>
      <c r="AE442" s="37">
        <v>0</v>
      </c>
      <c r="AF442" s="37">
        <v>0</v>
      </c>
      <c r="AG442" s="37">
        <v>0</v>
      </c>
      <c r="AH442" s="37">
        <v>0</v>
      </c>
      <c r="AI442" s="37">
        <v>0</v>
      </c>
      <c r="AJ442" s="37">
        <v>0</v>
      </c>
      <c r="AK442" s="37">
        <v>0</v>
      </c>
      <c r="AL442" s="37">
        <v>0</v>
      </c>
      <c r="AM442" s="37">
        <v>0</v>
      </c>
      <c r="AN442" s="37">
        <v>0</v>
      </c>
      <c r="AO442" s="38">
        <v>4300525005</v>
      </c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</row>
    <row r="443" spans="1:75" x14ac:dyDescent="0.25">
      <c r="A443" s="1" t="s">
        <v>1595</v>
      </c>
      <c r="B443" s="2" t="s">
        <v>528</v>
      </c>
      <c r="C443" s="37">
        <v>0</v>
      </c>
      <c r="D443" s="37">
        <v>14146639567</v>
      </c>
      <c r="E443" s="37">
        <v>0</v>
      </c>
      <c r="F443" s="37">
        <v>242533204.00000149</v>
      </c>
      <c r="G443" s="37">
        <v>0</v>
      </c>
      <c r="H443" s="37">
        <v>0</v>
      </c>
      <c r="I443" s="37">
        <v>0</v>
      </c>
      <c r="J443" s="37">
        <v>0</v>
      </c>
      <c r="K443" s="37">
        <v>0</v>
      </c>
      <c r="L443" s="37">
        <v>0</v>
      </c>
      <c r="M443" s="37">
        <v>0</v>
      </c>
      <c r="N443" s="37">
        <v>0</v>
      </c>
      <c r="O443" s="37">
        <v>0</v>
      </c>
      <c r="P443" s="37">
        <v>0</v>
      </c>
      <c r="Q443" s="37">
        <v>0</v>
      </c>
      <c r="R443" s="37">
        <v>0</v>
      </c>
      <c r="S443" s="37">
        <v>0</v>
      </c>
      <c r="T443" s="37">
        <v>0</v>
      </c>
      <c r="U443" s="37">
        <v>0</v>
      </c>
      <c r="V443" s="37">
        <v>0</v>
      </c>
      <c r="W443" s="37">
        <v>0</v>
      </c>
      <c r="X443" s="37">
        <v>0</v>
      </c>
      <c r="Y443" s="37">
        <v>0</v>
      </c>
      <c r="Z443" s="37">
        <v>0</v>
      </c>
      <c r="AA443" s="37">
        <v>0</v>
      </c>
      <c r="AB443" s="37">
        <v>0</v>
      </c>
      <c r="AC443" s="37">
        <v>0</v>
      </c>
      <c r="AD443" s="37">
        <v>0</v>
      </c>
      <c r="AE443" s="37">
        <v>0</v>
      </c>
      <c r="AF443" s="37">
        <v>0</v>
      </c>
      <c r="AG443" s="37">
        <v>0</v>
      </c>
      <c r="AH443" s="37">
        <v>0</v>
      </c>
      <c r="AI443" s="37">
        <v>0</v>
      </c>
      <c r="AJ443" s="37">
        <v>0</v>
      </c>
      <c r="AK443" s="37">
        <v>0</v>
      </c>
      <c r="AL443" s="37">
        <v>0</v>
      </c>
      <c r="AM443" s="37">
        <v>0</v>
      </c>
      <c r="AN443" s="37">
        <v>0</v>
      </c>
      <c r="AO443" s="38">
        <v>14389172771</v>
      </c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</row>
    <row r="444" spans="1:75" x14ac:dyDescent="0.25">
      <c r="A444" s="1" t="s">
        <v>1596</v>
      </c>
      <c r="B444" s="2" t="s">
        <v>529</v>
      </c>
      <c r="C444" s="37">
        <v>0</v>
      </c>
      <c r="D444" s="37">
        <v>17956956896</v>
      </c>
      <c r="E444" s="37">
        <v>0</v>
      </c>
      <c r="F444" s="37">
        <v>303934319.99999803</v>
      </c>
      <c r="G444" s="37">
        <v>0</v>
      </c>
      <c r="H444" s="37">
        <v>0</v>
      </c>
      <c r="I444" s="37">
        <v>0</v>
      </c>
      <c r="J444" s="37">
        <v>0</v>
      </c>
      <c r="K444" s="37">
        <v>0</v>
      </c>
      <c r="L444" s="37">
        <v>0</v>
      </c>
      <c r="M444" s="37">
        <v>0</v>
      </c>
      <c r="N444" s="37">
        <v>0</v>
      </c>
      <c r="O444" s="37">
        <v>0</v>
      </c>
      <c r="P444" s="37">
        <v>0</v>
      </c>
      <c r="Q444" s="37">
        <v>0</v>
      </c>
      <c r="R444" s="37">
        <v>0</v>
      </c>
      <c r="S444" s="37">
        <v>0</v>
      </c>
      <c r="T444" s="37">
        <v>0</v>
      </c>
      <c r="U444" s="37">
        <v>0</v>
      </c>
      <c r="V444" s="37">
        <v>0</v>
      </c>
      <c r="W444" s="37">
        <v>0</v>
      </c>
      <c r="X444" s="37">
        <v>0</v>
      </c>
      <c r="Y444" s="37">
        <v>0</v>
      </c>
      <c r="Z444" s="37">
        <v>0</v>
      </c>
      <c r="AA444" s="37">
        <v>0</v>
      </c>
      <c r="AB444" s="37">
        <v>0</v>
      </c>
      <c r="AC444" s="37">
        <v>0</v>
      </c>
      <c r="AD444" s="37">
        <v>0</v>
      </c>
      <c r="AE444" s="37">
        <v>0</v>
      </c>
      <c r="AF444" s="37">
        <v>0</v>
      </c>
      <c r="AG444" s="37">
        <v>0</v>
      </c>
      <c r="AH444" s="37">
        <v>0</v>
      </c>
      <c r="AI444" s="37">
        <v>0</v>
      </c>
      <c r="AJ444" s="37">
        <v>0</v>
      </c>
      <c r="AK444" s="37">
        <v>0</v>
      </c>
      <c r="AL444" s="37">
        <v>0</v>
      </c>
      <c r="AM444" s="37">
        <v>0</v>
      </c>
      <c r="AN444" s="37">
        <v>0</v>
      </c>
      <c r="AO444" s="38">
        <v>18260891216</v>
      </c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</row>
    <row r="445" spans="1:75" x14ac:dyDescent="0.25">
      <c r="A445" s="1" t="s">
        <v>1597</v>
      </c>
      <c r="B445" s="2" t="s">
        <v>530</v>
      </c>
      <c r="C445" s="37">
        <v>0</v>
      </c>
      <c r="D445" s="37">
        <v>5447806763</v>
      </c>
      <c r="E445" s="37">
        <v>0</v>
      </c>
      <c r="F445" s="37">
        <v>99613197.000000298</v>
      </c>
      <c r="G445" s="37">
        <v>0</v>
      </c>
      <c r="H445" s="37">
        <v>0</v>
      </c>
      <c r="I445" s="37">
        <v>0</v>
      </c>
      <c r="J445" s="37">
        <v>0</v>
      </c>
      <c r="K445" s="37">
        <v>0</v>
      </c>
      <c r="L445" s="37">
        <v>0</v>
      </c>
      <c r="M445" s="37">
        <v>0</v>
      </c>
      <c r="N445" s="37">
        <v>0</v>
      </c>
      <c r="O445" s="37">
        <v>0</v>
      </c>
      <c r="P445" s="37">
        <v>0</v>
      </c>
      <c r="Q445" s="37">
        <v>0</v>
      </c>
      <c r="R445" s="37">
        <v>0</v>
      </c>
      <c r="S445" s="37">
        <v>0</v>
      </c>
      <c r="T445" s="37">
        <v>0</v>
      </c>
      <c r="U445" s="37">
        <v>0</v>
      </c>
      <c r="V445" s="37">
        <v>0</v>
      </c>
      <c r="W445" s="37">
        <v>0</v>
      </c>
      <c r="X445" s="37">
        <v>0</v>
      </c>
      <c r="Y445" s="37">
        <v>0</v>
      </c>
      <c r="Z445" s="37">
        <v>0</v>
      </c>
      <c r="AA445" s="37">
        <v>0</v>
      </c>
      <c r="AB445" s="37">
        <v>0</v>
      </c>
      <c r="AC445" s="37">
        <v>0</v>
      </c>
      <c r="AD445" s="37">
        <v>0</v>
      </c>
      <c r="AE445" s="37">
        <v>0</v>
      </c>
      <c r="AF445" s="37">
        <v>0</v>
      </c>
      <c r="AG445" s="37">
        <v>0</v>
      </c>
      <c r="AH445" s="37">
        <v>0</v>
      </c>
      <c r="AI445" s="37">
        <v>0</v>
      </c>
      <c r="AJ445" s="37">
        <v>0</v>
      </c>
      <c r="AK445" s="37">
        <v>0</v>
      </c>
      <c r="AL445" s="37">
        <v>0</v>
      </c>
      <c r="AM445" s="37">
        <v>0</v>
      </c>
      <c r="AN445" s="37">
        <v>0</v>
      </c>
      <c r="AO445" s="38">
        <v>5547419960</v>
      </c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</row>
    <row r="446" spans="1:75" x14ac:dyDescent="0.25">
      <c r="A446" s="1" t="s">
        <v>1598</v>
      </c>
      <c r="B446" s="2" t="s">
        <v>531</v>
      </c>
      <c r="C446" s="37">
        <v>0</v>
      </c>
      <c r="D446" s="37">
        <v>3789181387</v>
      </c>
      <c r="E446" s="37">
        <v>0</v>
      </c>
      <c r="F446" s="37">
        <v>107846063.99999923</v>
      </c>
      <c r="G446" s="37">
        <v>0</v>
      </c>
      <c r="H446" s="37">
        <v>0</v>
      </c>
      <c r="I446" s="37">
        <v>0</v>
      </c>
      <c r="J446" s="37">
        <v>0</v>
      </c>
      <c r="K446" s="37">
        <v>0</v>
      </c>
      <c r="L446" s="37">
        <v>0</v>
      </c>
      <c r="M446" s="37">
        <v>0</v>
      </c>
      <c r="N446" s="37">
        <v>0</v>
      </c>
      <c r="O446" s="37">
        <v>0</v>
      </c>
      <c r="P446" s="37">
        <v>0</v>
      </c>
      <c r="Q446" s="37">
        <v>0</v>
      </c>
      <c r="R446" s="37">
        <v>0</v>
      </c>
      <c r="S446" s="37">
        <v>0</v>
      </c>
      <c r="T446" s="37">
        <v>0</v>
      </c>
      <c r="U446" s="37">
        <v>0</v>
      </c>
      <c r="V446" s="37">
        <v>0</v>
      </c>
      <c r="W446" s="37">
        <v>0</v>
      </c>
      <c r="X446" s="37">
        <v>0</v>
      </c>
      <c r="Y446" s="37">
        <v>0</v>
      </c>
      <c r="Z446" s="37">
        <v>0</v>
      </c>
      <c r="AA446" s="37">
        <v>0</v>
      </c>
      <c r="AB446" s="37">
        <v>0</v>
      </c>
      <c r="AC446" s="37">
        <v>0</v>
      </c>
      <c r="AD446" s="37">
        <v>0</v>
      </c>
      <c r="AE446" s="37">
        <v>0</v>
      </c>
      <c r="AF446" s="37">
        <v>0</v>
      </c>
      <c r="AG446" s="37">
        <v>0</v>
      </c>
      <c r="AH446" s="37">
        <v>0</v>
      </c>
      <c r="AI446" s="37">
        <v>0</v>
      </c>
      <c r="AJ446" s="37">
        <v>0</v>
      </c>
      <c r="AK446" s="37">
        <v>0</v>
      </c>
      <c r="AL446" s="37">
        <v>0</v>
      </c>
      <c r="AM446" s="37">
        <v>0</v>
      </c>
      <c r="AN446" s="37">
        <v>0</v>
      </c>
      <c r="AO446" s="38">
        <v>3897027450.9999995</v>
      </c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</row>
    <row r="447" spans="1:75" x14ac:dyDescent="0.25">
      <c r="A447" s="1" t="s">
        <v>1599</v>
      </c>
      <c r="B447" s="2" t="s">
        <v>532</v>
      </c>
      <c r="C447" s="37">
        <v>0</v>
      </c>
      <c r="D447" s="37">
        <v>34832978442</v>
      </c>
      <c r="E447" s="37">
        <v>0</v>
      </c>
      <c r="F447" s="37">
        <v>623119643.99999809</v>
      </c>
      <c r="G447" s="37">
        <v>0</v>
      </c>
      <c r="H447" s="37">
        <v>0</v>
      </c>
      <c r="I447" s="37">
        <v>0</v>
      </c>
      <c r="J447" s="37">
        <v>0</v>
      </c>
      <c r="K447" s="37">
        <v>0</v>
      </c>
      <c r="L447" s="37">
        <v>0</v>
      </c>
      <c r="M447" s="37">
        <v>0</v>
      </c>
      <c r="N447" s="37">
        <v>0</v>
      </c>
      <c r="O447" s="37">
        <v>0</v>
      </c>
      <c r="P447" s="37">
        <v>0</v>
      </c>
      <c r="Q447" s="37">
        <v>0</v>
      </c>
      <c r="R447" s="37">
        <v>0</v>
      </c>
      <c r="S447" s="37">
        <v>0</v>
      </c>
      <c r="T447" s="37">
        <v>0</v>
      </c>
      <c r="U447" s="37">
        <v>0</v>
      </c>
      <c r="V447" s="37">
        <v>0</v>
      </c>
      <c r="W447" s="37">
        <v>0</v>
      </c>
      <c r="X447" s="37">
        <v>0</v>
      </c>
      <c r="Y447" s="37">
        <v>0</v>
      </c>
      <c r="Z447" s="37">
        <v>0</v>
      </c>
      <c r="AA447" s="37">
        <v>0</v>
      </c>
      <c r="AB447" s="37">
        <v>0</v>
      </c>
      <c r="AC447" s="37">
        <v>0</v>
      </c>
      <c r="AD447" s="37">
        <v>0</v>
      </c>
      <c r="AE447" s="37">
        <v>0</v>
      </c>
      <c r="AF447" s="37">
        <v>0</v>
      </c>
      <c r="AG447" s="37">
        <v>0</v>
      </c>
      <c r="AH447" s="37">
        <v>0</v>
      </c>
      <c r="AI447" s="37">
        <v>0</v>
      </c>
      <c r="AJ447" s="37">
        <v>0</v>
      </c>
      <c r="AK447" s="37">
        <v>0</v>
      </c>
      <c r="AL447" s="37">
        <v>0</v>
      </c>
      <c r="AM447" s="37">
        <v>0</v>
      </c>
      <c r="AN447" s="37">
        <v>0</v>
      </c>
      <c r="AO447" s="38">
        <v>35456098086</v>
      </c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</row>
    <row r="448" spans="1:75" x14ac:dyDescent="0.25">
      <c r="A448" s="1" t="s">
        <v>1600</v>
      </c>
      <c r="B448" s="2" t="s">
        <v>533</v>
      </c>
      <c r="C448" s="37">
        <v>0</v>
      </c>
      <c r="D448" s="37">
        <v>5240612687</v>
      </c>
      <c r="E448" s="37">
        <v>0</v>
      </c>
      <c r="F448" s="37">
        <v>92377408.999999881</v>
      </c>
      <c r="G448" s="37">
        <v>0</v>
      </c>
      <c r="H448" s="37">
        <v>0</v>
      </c>
      <c r="I448" s="37">
        <v>0</v>
      </c>
      <c r="J448" s="37">
        <v>0</v>
      </c>
      <c r="K448" s="37">
        <v>0</v>
      </c>
      <c r="L448" s="37">
        <v>0</v>
      </c>
      <c r="M448" s="37">
        <v>0</v>
      </c>
      <c r="N448" s="37">
        <v>0</v>
      </c>
      <c r="O448" s="37">
        <v>0</v>
      </c>
      <c r="P448" s="37">
        <v>0</v>
      </c>
      <c r="Q448" s="37">
        <v>0</v>
      </c>
      <c r="R448" s="37">
        <v>0</v>
      </c>
      <c r="S448" s="37">
        <v>0</v>
      </c>
      <c r="T448" s="37">
        <v>0</v>
      </c>
      <c r="U448" s="37">
        <v>0</v>
      </c>
      <c r="V448" s="37">
        <v>0</v>
      </c>
      <c r="W448" s="37">
        <v>0</v>
      </c>
      <c r="X448" s="37">
        <v>0</v>
      </c>
      <c r="Y448" s="37">
        <v>0</v>
      </c>
      <c r="Z448" s="37">
        <v>0</v>
      </c>
      <c r="AA448" s="37">
        <v>0</v>
      </c>
      <c r="AB448" s="37">
        <v>0</v>
      </c>
      <c r="AC448" s="37">
        <v>0</v>
      </c>
      <c r="AD448" s="37">
        <v>0</v>
      </c>
      <c r="AE448" s="37">
        <v>0</v>
      </c>
      <c r="AF448" s="37">
        <v>0</v>
      </c>
      <c r="AG448" s="37">
        <v>0</v>
      </c>
      <c r="AH448" s="37">
        <v>0</v>
      </c>
      <c r="AI448" s="37">
        <v>0</v>
      </c>
      <c r="AJ448" s="37">
        <v>0</v>
      </c>
      <c r="AK448" s="37">
        <v>0</v>
      </c>
      <c r="AL448" s="37">
        <v>0</v>
      </c>
      <c r="AM448" s="37">
        <v>0</v>
      </c>
      <c r="AN448" s="37">
        <v>0</v>
      </c>
      <c r="AO448" s="38">
        <v>5332990096</v>
      </c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</row>
    <row r="449" spans="1:75" x14ac:dyDescent="0.25">
      <c r="A449" s="1" t="s">
        <v>1601</v>
      </c>
      <c r="B449" s="2" t="s">
        <v>534</v>
      </c>
      <c r="C449" s="37">
        <v>0</v>
      </c>
      <c r="D449" s="37">
        <v>5078126138</v>
      </c>
      <c r="E449" s="37">
        <v>0</v>
      </c>
      <c r="F449" s="37">
        <v>77877329.999999613</v>
      </c>
      <c r="G449" s="37">
        <v>0</v>
      </c>
      <c r="H449" s="37">
        <v>0</v>
      </c>
      <c r="I449" s="37">
        <v>0</v>
      </c>
      <c r="J449" s="37">
        <v>0</v>
      </c>
      <c r="K449" s="37">
        <v>0</v>
      </c>
      <c r="L449" s="37">
        <v>0</v>
      </c>
      <c r="M449" s="37">
        <v>0</v>
      </c>
      <c r="N449" s="37">
        <v>0</v>
      </c>
      <c r="O449" s="37">
        <v>0</v>
      </c>
      <c r="P449" s="37">
        <v>0</v>
      </c>
      <c r="Q449" s="37">
        <v>0</v>
      </c>
      <c r="R449" s="37">
        <v>0</v>
      </c>
      <c r="S449" s="37">
        <v>0</v>
      </c>
      <c r="T449" s="37">
        <v>0</v>
      </c>
      <c r="U449" s="37">
        <v>0</v>
      </c>
      <c r="V449" s="37">
        <v>0</v>
      </c>
      <c r="W449" s="37">
        <v>0</v>
      </c>
      <c r="X449" s="37">
        <v>0</v>
      </c>
      <c r="Y449" s="37">
        <v>0</v>
      </c>
      <c r="Z449" s="37">
        <v>0</v>
      </c>
      <c r="AA449" s="37">
        <v>0</v>
      </c>
      <c r="AB449" s="37">
        <v>0</v>
      </c>
      <c r="AC449" s="37">
        <v>0</v>
      </c>
      <c r="AD449" s="37">
        <v>0</v>
      </c>
      <c r="AE449" s="37">
        <v>0</v>
      </c>
      <c r="AF449" s="37">
        <v>0</v>
      </c>
      <c r="AG449" s="37">
        <v>0</v>
      </c>
      <c r="AH449" s="37">
        <v>0</v>
      </c>
      <c r="AI449" s="37">
        <v>0</v>
      </c>
      <c r="AJ449" s="37">
        <v>0</v>
      </c>
      <c r="AK449" s="37">
        <v>0</v>
      </c>
      <c r="AL449" s="37">
        <v>0</v>
      </c>
      <c r="AM449" s="37">
        <v>0</v>
      </c>
      <c r="AN449" s="37">
        <v>0</v>
      </c>
      <c r="AO449" s="38">
        <v>5156003467.999999</v>
      </c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</row>
    <row r="450" spans="1:75" x14ac:dyDescent="0.25">
      <c r="A450" s="1" t="s">
        <v>1602</v>
      </c>
      <c r="B450" s="2" t="s">
        <v>535</v>
      </c>
      <c r="C450" s="37">
        <v>0</v>
      </c>
      <c r="D450" s="37">
        <v>22321071199</v>
      </c>
      <c r="E450" s="37">
        <v>0</v>
      </c>
      <c r="F450" s="37">
        <v>514173553.99999934</v>
      </c>
      <c r="G450" s="37">
        <v>0</v>
      </c>
      <c r="H450" s="37">
        <v>0</v>
      </c>
      <c r="I450" s="37">
        <v>0</v>
      </c>
      <c r="J450" s="37">
        <v>0</v>
      </c>
      <c r="K450" s="37">
        <v>0</v>
      </c>
      <c r="L450" s="37">
        <v>0</v>
      </c>
      <c r="M450" s="37">
        <v>0</v>
      </c>
      <c r="N450" s="37">
        <v>0</v>
      </c>
      <c r="O450" s="37">
        <v>0</v>
      </c>
      <c r="P450" s="37">
        <v>0</v>
      </c>
      <c r="Q450" s="37">
        <v>0</v>
      </c>
      <c r="R450" s="37">
        <v>0</v>
      </c>
      <c r="S450" s="37">
        <v>0</v>
      </c>
      <c r="T450" s="37">
        <v>0</v>
      </c>
      <c r="U450" s="37">
        <v>0</v>
      </c>
      <c r="V450" s="37">
        <v>0</v>
      </c>
      <c r="W450" s="37">
        <v>0</v>
      </c>
      <c r="X450" s="37">
        <v>0</v>
      </c>
      <c r="Y450" s="37">
        <v>0</v>
      </c>
      <c r="Z450" s="37">
        <v>0</v>
      </c>
      <c r="AA450" s="37">
        <v>0</v>
      </c>
      <c r="AB450" s="37">
        <v>0</v>
      </c>
      <c r="AC450" s="37">
        <v>0</v>
      </c>
      <c r="AD450" s="37">
        <v>0</v>
      </c>
      <c r="AE450" s="37">
        <v>0</v>
      </c>
      <c r="AF450" s="37">
        <v>0</v>
      </c>
      <c r="AG450" s="37">
        <v>0</v>
      </c>
      <c r="AH450" s="37">
        <v>0</v>
      </c>
      <c r="AI450" s="37">
        <v>0</v>
      </c>
      <c r="AJ450" s="37">
        <v>0</v>
      </c>
      <c r="AK450" s="37">
        <v>0</v>
      </c>
      <c r="AL450" s="37">
        <v>0</v>
      </c>
      <c r="AM450" s="37">
        <v>0</v>
      </c>
      <c r="AN450" s="37">
        <v>0</v>
      </c>
      <c r="AO450" s="38">
        <v>22835244753</v>
      </c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</row>
    <row r="451" spans="1:75" x14ac:dyDescent="0.25">
      <c r="A451" s="1" t="s">
        <v>1603</v>
      </c>
      <c r="B451" s="2" t="s">
        <v>536</v>
      </c>
      <c r="C451" s="37">
        <v>0</v>
      </c>
      <c r="D451" s="37">
        <v>8752902531</v>
      </c>
      <c r="E451" s="37">
        <v>0</v>
      </c>
      <c r="F451" s="37">
        <v>165118690.9999994</v>
      </c>
      <c r="G451" s="37">
        <v>0</v>
      </c>
      <c r="H451" s="37">
        <v>0</v>
      </c>
      <c r="I451" s="37">
        <v>0</v>
      </c>
      <c r="J451" s="37">
        <v>0</v>
      </c>
      <c r="K451" s="37">
        <v>0</v>
      </c>
      <c r="L451" s="37">
        <v>0</v>
      </c>
      <c r="M451" s="37">
        <v>0</v>
      </c>
      <c r="N451" s="37">
        <v>0</v>
      </c>
      <c r="O451" s="37">
        <v>0</v>
      </c>
      <c r="P451" s="37">
        <v>0</v>
      </c>
      <c r="Q451" s="37">
        <v>0</v>
      </c>
      <c r="R451" s="37">
        <v>0</v>
      </c>
      <c r="S451" s="37">
        <v>0</v>
      </c>
      <c r="T451" s="37">
        <v>0</v>
      </c>
      <c r="U451" s="37">
        <v>0</v>
      </c>
      <c r="V451" s="37">
        <v>0</v>
      </c>
      <c r="W451" s="37">
        <v>0</v>
      </c>
      <c r="X451" s="37">
        <v>0</v>
      </c>
      <c r="Y451" s="37">
        <v>0</v>
      </c>
      <c r="Z451" s="37">
        <v>0</v>
      </c>
      <c r="AA451" s="37">
        <v>0</v>
      </c>
      <c r="AB451" s="37">
        <v>0</v>
      </c>
      <c r="AC451" s="37">
        <v>0</v>
      </c>
      <c r="AD451" s="37">
        <v>0</v>
      </c>
      <c r="AE451" s="37">
        <v>0</v>
      </c>
      <c r="AF451" s="37">
        <v>0</v>
      </c>
      <c r="AG451" s="37">
        <v>0</v>
      </c>
      <c r="AH451" s="37">
        <v>0</v>
      </c>
      <c r="AI451" s="37">
        <v>0</v>
      </c>
      <c r="AJ451" s="37">
        <v>0</v>
      </c>
      <c r="AK451" s="37">
        <v>0</v>
      </c>
      <c r="AL451" s="37">
        <v>0</v>
      </c>
      <c r="AM451" s="37">
        <v>0</v>
      </c>
      <c r="AN451" s="37">
        <v>0</v>
      </c>
      <c r="AO451" s="38">
        <v>8918021222</v>
      </c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</row>
    <row r="452" spans="1:75" x14ac:dyDescent="0.25">
      <c r="A452" s="1" t="s">
        <v>1604</v>
      </c>
      <c r="B452" s="2" t="s">
        <v>537</v>
      </c>
      <c r="C452" s="37">
        <v>0</v>
      </c>
      <c r="D452" s="37">
        <v>20085351100</v>
      </c>
      <c r="E452" s="37">
        <v>0</v>
      </c>
      <c r="F452" s="37">
        <v>414507008.9999994</v>
      </c>
      <c r="G452" s="37">
        <v>0</v>
      </c>
      <c r="H452" s="37">
        <v>0</v>
      </c>
      <c r="I452" s="37">
        <v>0</v>
      </c>
      <c r="J452" s="37">
        <v>0</v>
      </c>
      <c r="K452" s="37">
        <v>0</v>
      </c>
      <c r="L452" s="37">
        <v>0</v>
      </c>
      <c r="M452" s="37">
        <v>0</v>
      </c>
      <c r="N452" s="37">
        <v>0</v>
      </c>
      <c r="O452" s="37">
        <v>0</v>
      </c>
      <c r="P452" s="37">
        <v>0</v>
      </c>
      <c r="Q452" s="37">
        <v>0</v>
      </c>
      <c r="R452" s="37">
        <v>0</v>
      </c>
      <c r="S452" s="37">
        <v>0</v>
      </c>
      <c r="T452" s="37">
        <v>0</v>
      </c>
      <c r="U452" s="37">
        <v>0</v>
      </c>
      <c r="V452" s="37">
        <v>0</v>
      </c>
      <c r="W452" s="37">
        <v>0</v>
      </c>
      <c r="X452" s="37">
        <v>0</v>
      </c>
      <c r="Y452" s="37">
        <v>0</v>
      </c>
      <c r="Z452" s="37">
        <v>0</v>
      </c>
      <c r="AA452" s="37">
        <v>0</v>
      </c>
      <c r="AB452" s="37">
        <v>0</v>
      </c>
      <c r="AC452" s="37">
        <v>0</v>
      </c>
      <c r="AD452" s="37">
        <v>0</v>
      </c>
      <c r="AE452" s="37">
        <v>0</v>
      </c>
      <c r="AF452" s="37">
        <v>0</v>
      </c>
      <c r="AG452" s="37">
        <v>0</v>
      </c>
      <c r="AH452" s="37">
        <v>0</v>
      </c>
      <c r="AI452" s="37">
        <v>0</v>
      </c>
      <c r="AJ452" s="37">
        <v>0</v>
      </c>
      <c r="AK452" s="37">
        <v>0</v>
      </c>
      <c r="AL452" s="37">
        <v>0</v>
      </c>
      <c r="AM452" s="37">
        <v>0</v>
      </c>
      <c r="AN452" s="37">
        <v>0</v>
      </c>
      <c r="AO452" s="38">
        <v>20499858109</v>
      </c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</row>
    <row r="453" spans="1:75" x14ac:dyDescent="0.25">
      <c r="A453" s="1" t="s">
        <v>1605</v>
      </c>
      <c r="B453" s="2" t="s">
        <v>538</v>
      </c>
      <c r="C453" s="37">
        <v>0</v>
      </c>
      <c r="D453" s="37">
        <v>9692960969</v>
      </c>
      <c r="E453" s="37">
        <v>0</v>
      </c>
      <c r="F453" s="37">
        <v>200491547.00000006</v>
      </c>
      <c r="G453" s="37">
        <v>0</v>
      </c>
      <c r="H453" s="37">
        <v>0</v>
      </c>
      <c r="I453" s="37">
        <v>0</v>
      </c>
      <c r="J453" s="37">
        <v>0</v>
      </c>
      <c r="K453" s="37">
        <v>0</v>
      </c>
      <c r="L453" s="37">
        <v>0</v>
      </c>
      <c r="M453" s="37">
        <v>0</v>
      </c>
      <c r="N453" s="37">
        <v>0</v>
      </c>
      <c r="O453" s="37">
        <v>0</v>
      </c>
      <c r="P453" s="37">
        <v>0</v>
      </c>
      <c r="Q453" s="37">
        <v>0</v>
      </c>
      <c r="R453" s="37">
        <v>0</v>
      </c>
      <c r="S453" s="37">
        <v>0</v>
      </c>
      <c r="T453" s="37">
        <v>0</v>
      </c>
      <c r="U453" s="37">
        <v>0</v>
      </c>
      <c r="V453" s="37">
        <v>0</v>
      </c>
      <c r="W453" s="37">
        <v>0</v>
      </c>
      <c r="X453" s="37">
        <v>0</v>
      </c>
      <c r="Y453" s="37">
        <v>0</v>
      </c>
      <c r="Z453" s="37">
        <v>0</v>
      </c>
      <c r="AA453" s="37">
        <v>0</v>
      </c>
      <c r="AB453" s="37">
        <v>0</v>
      </c>
      <c r="AC453" s="37">
        <v>0</v>
      </c>
      <c r="AD453" s="37">
        <v>0</v>
      </c>
      <c r="AE453" s="37">
        <v>0</v>
      </c>
      <c r="AF453" s="37">
        <v>0</v>
      </c>
      <c r="AG453" s="37">
        <v>0</v>
      </c>
      <c r="AH453" s="37">
        <v>0</v>
      </c>
      <c r="AI453" s="37">
        <v>0</v>
      </c>
      <c r="AJ453" s="37">
        <v>0</v>
      </c>
      <c r="AK453" s="37">
        <v>0</v>
      </c>
      <c r="AL453" s="37">
        <v>0</v>
      </c>
      <c r="AM453" s="37">
        <v>0</v>
      </c>
      <c r="AN453" s="37">
        <v>0</v>
      </c>
      <c r="AO453" s="38">
        <v>9893452516</v>
      </c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</row>
    <row r="454" spans="1:75" x14ac:dyDescent="0.25">
      <c r="A454" s="1" t="s">
        <v>1606</v>
      </c>
      <c r="B454" s="2" t="s">
        <v>539</v>
      </c>
      <c r="C454" s="37">
        <v>0</v>
      </c>
      <c r="D454" s="37">
        <v>7101412334</v>
      </c>
      <c r="E454" s="37">
        <v>0</v>
      </c>
      <c r="F454" s="37">
        <v>132063892.99999994</v>
      </c>
      <c r="G454" s="37">
        <v>0</v>
      </c>
      <c r="H454" s="37">
        <v>0</v>
      </c>
      <c r="I454" s="37">
        <v>0</v>
      </c>
      <c r="J454" s="37">
        <v>0</v>
      </c>
      <c r="K454" s="37">
        <v>0</v>
      </c>
      <c r="L454" s="37">
        <v>0</v>
      </c>
      <c r="M454" s="37">
        <v>0</v>
      </c>
      <c r="N454" s="37">
        <v>0</v>
      </c>
      <c r="O454" s="37">
        <v>0</v>
      </c>
      <c r="P454" s="37">
        <v>0</v>
      </c>
      <c r="Q454" s="37">
        <v>0</v>
      </c>
      <c r="R454" s="37">
        <v>0</v>
      </c>
      <c r="S454" s="37">
        <v>0</v>
      </c>
      <c r="T454" s="37">
        <v>0</v>
      </c>
      <c r="U454" s="37">
        <v>0</v>
      </c>
      <c r="V454" s="37">
        <v>0</v>
      </c>
      <c r="W454" s="37">
        <v>0</v>
      </c>
      <c r="X454" s="37">
        <v>0</v>
      </c>
      <c r="Y454" s="37">
        <v>0</v>
      </c>
      <c r="Z454" s="37">
        <v>0</v>
      </c>
      <c r="AA454" s="37">
        <v>0</v>
      </c>
      <c r="AB454" s="37">
        <v>0</v>
      </c>
      <c r="AC454" s="37">
        <v>0</v>
      </c>
      <c r="AD454" s="37">
        <v>0</v>
      </c>
      <c r="AE454" s="37">
        <v>0</v>
      </c>
      <c r="AF454" s="37">
        <v>0</v>
      </c>
      <c r="AG454" s="37">
        <v>0</v>
      </c>
      <c r="AH454" s="37">
        <v>0</v>
      </c>
      <c r="AI454" s="37">
        <v>0</v>
      </c>
      <c r="AJ454" s="37">
        <v>0</v>
      </c>
      <c r="AK454" s="37">
        <v>0</v>
      </c>
      <c r="AL454" s="37">
        <v>0</v>
      </c>
      <c r="AM454" s="37">
        <v>0</v>
      </c>
      <c r="AN454" s="37">
        <v>0</v>
      </c>
      <c r="AO454" s="38">
        <v>7233476227</v>
      </c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</row>
    <row r="455" spans="1:75" x14ac:dyDescent="0.25">
      <c r="A455" s="1" t="s">
        <v>1607</v>
      </c>
      <c r="B455" s="2" t="s">
        <v>540</v>
      </c>
      <c r="C455" s="37">
        <v>0</v>
      </c>
      <c r="D455" s="37">
        <v>13651365163</v>
      </c>
      <c r="E455" s="37">
        <v>0</v>
      </c>
      <c r="F455" s="37">
        <v>205807817.99999809</v>
      </c>
      <c r="G455" s="37">
        <v>0</v>
      </c>
      <c r="H455" s="37">
        <v>0</v>
      </c>
      <c r="I455" s="37">
        <v>0</v>
      </c>
      <c r="J455" s="37">
        <v>0</v>
      </c>
      <c r="K455" s="37">
        <v>0</v>
      </c>
      <c r="L455" s="37">
        <v>0</v>
      </c>
      <c r="M455" s="37">
        <v>0</v>
      </c>
      <c r="N455" s="37">
        <v>0</v>
      </c>
      <c r="O455" s="37">
        <v>0</v>
      </c>
      <c r="P455" s="37">
        <v>0</v>
      </c>
      <c r="Q455" s="37">
        <v>0</v>
      </c>
      <c r="R455" s="37">
        <v>0</v>
      </c>
      <c r="S455" s="37">
        <v>0</v>
      </c>
      <c r="T455" s="37">
        <v>0</v>
      </c>
      <c r="U455" s="37">
        <v>0</v>
      </c>
      <c r="V455" s="37">
        <v>0</v>
      </c>
      <c r="W455" s="37">
        <v>0</v>
      </c>
      <c r="X455" s="37">
        <v>0</v>
      </c>
      <c r="Y455" s="37">
        <v>0</v>
      </c>
      <c r="Z455" s="37">
        <v>0</v>
      </c>
      <c r="AA455" s="37">
        <v>0</v>
      </c>
      <c r="AB455" s="37">
        <v>0</v>
      </c>
      <c r="AC455" s="37">
        <v>0</v>
      </c>
      <c r="AD455" s="37">
        <v>0</v>
      </c>
      <c r="AE455" s="37">
        <v>0</v>
      </c>
      <c r="AF455" s="37">
        <v>0</v>
      </c>
      <c r="AG455" s="37">
        <v>0</v>
      </c>
      <c r="AH455" s="37">
        <v>0</v>
      </c>
      <c r="AI455" s="37">
        <v>0</v>
      </c>
      <c r="AJ455" s="37">
        <v>0</v>
      </c>
      <c r="AK455" s="37">
        <v>0</v>
      </c>
      <c r="AL455" s="37">
        <v>0</v>
      </c>
      <c r="AM455" s="37">
        <v>0</v>
      </c>
      <c r="AN455" s="37">
        <v>0</v>
      </c>
      <c r="AO455" s="38">
        <v>13857172981</v>
      </c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</row>
    <row r="456" spans="1:75" x14ac:dyDescent="0.25">
      <c r="A456" s="1" t="s">
        <v>1608</v>
      </c>
      <c r="B456" s="2" t="s">
        <v>541</v>
      </c>
      <c r="C456" s="37">
        <v>0</v>
      </c>
      <c r="D456" s="37">
        <v>5045059733</v>
      </c>
      <c r="E456" s="37">
        <v>0</v>
      </c>
      <c r="F456" s="37">
        <v>80399940.000000075</v>
      </c>
      <c r="G456" s="37">
        <v>0</v>
      </c>
      <c r="H456" s="37">
        <v>0</v>
      </c>
      <c r="I456" s="37">
        <v>0</v>
      </c>
      <c r="J456" s="37">
        <v>0</v>
      </c>
      <c r="K456" s="37">
        <v>0</v>
      </c>
      <c r="L456" s="37">
        <v>0</v>
      </c>
      <c r="M456" s="37">
        <v>0</v>
      </c>
      <c r="N456" s="37">
        <v>0</v>
      </c>
      <c r="O456" s="37">
        <v>0</v>
      </c>
      <c r="P456" s="37">
        <v>0</v>
      </c>
      <c r="Q456" s="37">
        <v>0</v>
      </c>
      <c r="R456" s="37">
        <v>0</v>
      </c>
      <c r="S456" s="37">
        <v>0</v>
      </c>
      <c r="T456" s="37">
        <v>0</v>
      </c>
      <c r="U456" s="37">
        <v>0</v>
      </c>
      <c r="V456" s="37">
        <v>0</v>
      </c>
      <c r="W456" s="37">
        <v>0</v>
      </c>
      <c r="X456" s="37">
        <v>0</v>
      </c>
      <c r="Y456" s="37">
        <v>0</v>
      </c>
      <c r="Z456" s="37">
        <v>0</v>
      </c>
      <c r="AA456" s="37">
        <v>0</v>
      </c>
      <c r="AB456" s="37">
        <v>0</v>
      </c>
      <c r="AC456" s="37">
        <v>0</v>
      </c>
      <c r="AD456" s="37">
        <v>0</v>
      </c>
      <c r="AE456" s="37">
        <v>0</v>
      </c>
      <c r="AF456" s="37">
        <v>0</v>
      </c>
      <c r="AG456" s="37">
        <v>0</v>
      </c>
      <c r="AH456" s="37">
        <v>0</v>
      </c>
      <c r="AI456" s="37">
        <v>0</v>
      </c>
      <c r="AJ456" s="37">
        <v>0</v>
      </c>
      <c r="AK456" s="37">
        <v>0</v>
      </c>
      <c r="AL456" s="37">
        <v>0</v>
      </c>
      <c r="AM456" s="37">
        <v>0</v>
      </c>
      <c r="AN456" s="37">
        <v>0</v>
      </c>
      <c r="AO456" s="38">
        <v>5125459673</v>
      </c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</row>
    <row r="457" spans="1:75" x14ac:dyDescent="0.25">
      <c r="A457" s="1" t="s">
        <v>1609</v>
      </c>
      <c r="B457" s="2" t="s">
        <v>542</v>
      </c>
      <c r="C457" s="37">
        <v>0</v>
      </c>
      <c r="D457" s="37">
        <v>28848931943</v>
      </c>
      <c r="E457" s="37">
        <v>0</v>
      </c>
      <c r="F457" s="37">
        <v>521872433.99999607</v>
      </c>
      <c r="G457" s="37">
        <v>0</v>
      </c>
      <c r="H457" s="37">
        <v>0</v>
      </c>
      <c r="I457" s="37">
        <v>0</v>
      </c>
      <c r="J457" s="37">
        <v>0</v>
      </c>
      <c r="K457" s="37">
        <v>0</v>
      </c>
      <c r="L457" s="37">
        <v>0</v>
      </c>
      <c r="M457" s="37">
        <v>0</v>
      </c>
      <c r="N457" s="37">
        <v>0</v>
      </c>
      <c r="O457" s="37">
        <v>0</v>
      </c>
      <c r="P457" s="37">
        <v>0</v>
      </c>
      <c r="Q457" s="37">
        <v>0</v>
      </c>
      <c r="R457" s="37">
        <v>0</v>
      </c>
      <c r="S457" s="37">
        <v>0</v>
      </c>
      <c r="T457" s="37">
        <v>0</v>
      </c>
      <c r="U457" s="37">
        <v>0</v>
      </c>
      <c r="V457" s="37">
        <v>0</v>
      </c>
      <c r="W457" s="37">
        <v>0</v>
      </c>
      <c r="X457" s="37">
        <v>0</v>
      </c>
      <c r="Y457" s="37">
        <v>0</v>
      </c>
      <c r="Z457" s="37">
        <v>0</v>
      </c>
      <c r="AA457" s="37">
        <v>0</v>
      </c>
      <c r="AB457" s="37">
        <v>0</v>
      </c>
      <c r="AC457" s="37">
        <v>0</v>
      </c>
      <c r="AD457" s="37">
        <v>0</v>
      </c>
      <c r="AE457" s="37">
        <v>0</v>
      </c>
      <c r="AF457" s="37">
        <v>0</v>
      </c>
      <c r="AG457" s="37">
        <v>0</v>
      </c>
      <c r="AH457" s="37">
        <v>0</v>
      </c>
      <c r="AI457" s="37">
        <v>0</v>
      </c>
      <c r="AJ457" s="37">
        <v>0</v>
      </c>
      <c r="AK457" s="37">
        <v>0</v>
      </c>
      <c r="AL457" s="37">
        <v>0</v>
      </c>
      <c r="AM457" s="37">
        <v>0</v>
      </c>
      <c r="AN457" s="37">
        <v>0</v>
      </c>
      <c r="AO457" s="38">
        <v>29370804376.999996</v>
      </c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</row>
    <row r="458" spans="1:75" x14ac:dyDescent="0.25">
      <c r="A458" s="1" t="s">
        <v>1610</v>
      </c>
      <c r="B458" s="2" t="s">
        <v>543</v>
      </c>
      <c r="C458" s="37">
        <v>0</v>
      </c>
      <c r="D458" s="37">
        <v>13745062282</v>
      </c>
      <c r="E458" s="37">
        <v>0</v>
      </c>
      <c r="F458" s="37">
        <v>240128961.00000054</v>
      </c>
      <c r="G458" s="37">
        <v>0</v>
      </c>
      <c r="H458" s="37">
        <v>0</v>
      </c>
      <c r="I458" s="37">
        <v>0</v>
      </c>
      <c r="J458" s="37">
        <v>0</v>
      </c>
      <c r="K458" s="37">
        <v>0</v>
      </c>
      <c r="L458" s="37">
        <v>0</v>
      </c>
      <c r="M458" s="37">
        <v>0</v>
      </c>
      <c r="N458" s="37">
        <v>0</v>
      </c>
      <c r="O458" s="37">
        <v>0</v>
      </c>
      <c r="P458" s="37">
        <v>0</v>
      </c>
      <c r="Q458" s="37">
        <v>0</v>
      </c>
      <c r="R458" s="37">
        <v>0</v>
      </c>
      <c r="S458" s="37">
        <v>0</v>
      </c>
      <c r="T458" s="37">
        <v>0</v>
      </c>
      <c r="U458" s="37">
        <v>0</v>
      </c>
      <c r="V458" s="37">
        <v>0</v>
      </c>
      <c r="W458" s="37">
        <v>0</v>
      </c>
      <c r="X458" s="37">
        <v>0</v>
      </c>
      <c r="Y458" s="37">
        <v>0</v>
      </c>
      <c r="Z458" s="37">
        <v>0</v>
      </c>
      <c r="AA458" s="37">
        <v>0</v>
      </c>
      <c r="AB458" s="37">
        <v>0</v>
      </c>
      <c r="AC458" s="37">
        <v>0</v>
      </c>
      <c r="AD458" s="37">
        <v>0</v>
      </c>
      <c r="AE458" s="37">
        <v>0</v>
      </c>
      <c r="AF458" s="37">
        <v>0</v>
      </c>
      <c r="AG458" s="37">
        <v>0</v>
      </c>
      <c r="AH458" s="37">
        <v>0</v>
      </c>
      <c r="AI458" s="37">
        <v>0</v>
      </c>
      <c r="AJ458" s="37">
        <v>0</v>
      </c>
      <c r="AK458" s="37">
        <v>0</v>
      </c>
      <c r="AL458" s="37">
        <v>0</v>
      </c>
      <c r="AM458" s="37">
        <v>0</v>
      </c>
      <c r="AN458" s="37">
        <v>0</v>
      </c>
      <c r="AO458" s="38">
        <v>13985191243</v>
      </c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</row>
    <row r="459" spans="1:75" x14ac:dyDescent="0.25">
      <c r="A459" s="1" t="s">
        <v>1611</v>
      </c>
      <c r="B459" s="2" t="s">
        <v>544</v>
      </c>
      <c r="C459" s="37">
        <v>0</v>
      </c>
      <c r="D459" s="37">
        <v>9694067973</v>
      </c>
      <c r="E459" s="37">
        <v>0</v>
      </c>
      <c r="F459" s="37">
        <v>155235470.99999875</v>
      </c>
      <c r="G459" s="37">
        <v>0</v>
      </c>
      <c r="H459" s="37">
        <v>0</v>
      </c>
      <c r="I459" s="37">
        <v>0</v>
      </c>
      <c r="J459" s="37">
        <v>0</v>
      </c>
      <c r="K459" s="37">
        <v>0</v>
      </c>
      <c r="L459" s="37">
        <v>0</v>
      </c>
      <c r="M459" s="37">
        <v>0</v>
      </c>
      <c r="N459" s="37">
        <v>0</v>
      </c>
      <c r="O459" s="37">
        <v>0</v>
      </c>
      <c r="P459" s="37">
        <v>0</v>
      </c>
      <c r="Q459" s="37">
        <v>0</v>
      </c>
      <c r="R459" s="37">
        <v>0</v>
      </c>
      <c r="S459" s="37">
        <v>0</v>
      </c>
      <c r="T459" s="37">
        <v>0</v>
      </c>
      <c r="U459" s="37">
        <v>0</v>
      </c>
      <c r="V459" s="37">
        <v>0</v>
      </c>
      <c r="W459" s="37">
        <v>0</v>
      </c>
      <c r="X459" s="37">
        <v>0</v>
      </c>
      <c r="Y459" s="37">
        <v>0</v>
      </c>
      <c r="Z459" s="37">
        <v>0</v>
      </c>
      <c r="AA459" s="37">
        <v>0</v>
      </c>
      <c r="AB459" s="37">
        <v>0</v>
      </c>
      <c r="AC459" s="37">
        <v>0</v>
      </c>
      <c r="AD459" s="37">
        <v>0</v>
      </c>
      <c r="AE459" s="37">
        <v>0</v>
      </c>
      <c r="AF459" s="37">
        <v>0</v>
      </c>
      <c r="AG459" s="37">
        <v>0</v>
      </c>
      <c r="AH459" s="37">
        <v>0</v>
      </c>
      <c r="AI459" s="37">
        <v>0</v>
      </c>
      <c r="AJ459" s="37">
        <v>0</v>
      </c>
      <c r="AK459" s="37">
        <v>0</v>
      </c>
      <c r="AL459" s="37">
        <v>0</v>
      </c>
      <c r="AM459" s="37">
        <v>0</v>
      </c>
      <c r="AN459" s="37">
        <v>0</v>
      </c>
      <c r="AO459" s="38">
        <v>9849303444</v>
      </c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</row>
    <row r="460" spans="1:75" x14ac:dyDescent="0.25">
      <c r="A460" s="1" t="s">
        <v>1612</v>
      </c>
      <c r="B460" s="2" t="s">
        <v>545</v>
      </c>
      <c r="C460" s="37">
        <v>0</v>
      </c>
      <c r="D460" s="37">
        <v>11054918019</v>
      </c>
      <c r="E460" s="37">
        <v>0</v>
      </c>
      <c r="F460" s="37">
        <v>161422511.00000036</v>
      </c>
      <c r="G460" s="37">
        <v>0</v>
      </c>
      <c r="H460" s="37">
        <v>0</v>
      </c>
      <c r="I460" s="37">
        <v>0</v>
      </c>
      <c r="J460" s="37">
        <v>0</v>
      </c>
      <c r="K460" s="37">
        <v>0</v>
      </c>
      <c r="L460" s="37">
        <v>0</v>
      </c>
      <c r="M460" s="37">
        <v>0</v>
      </c>
      <c r="N460" s="37">
        <v>0</v>
      </c>
      <c r="O460" s="37">
        <v>0</v>
      </c>
      <c r="P460" s="37">
        <v>0</v>
      </c>
      <c r="Q460" s="37">
        <v>0</v>
      </c>
      <c r="R460" s="37">
        <v>0</v>
      </c>
      <c r="S460" s="37">
        <v>0</v>
      </c>
      <c r="T460" s="37">
        <v>0</v>
      </c>
      <c r="U460" s="37">
        <v>0</v>
      </c>
      <c r="V460" s="37">
        <v>0</v>
      </c>
      <c r="W460" s="37">
        <v>0</v>
      </c>
      <c r="X460" s="37">
        <v>0</v>
      </c>
      <c r="Y460" s="37">
        <v>0</v>
      </c>
      <c r="Z460" s="37">
        <v>0</v>
      </c>
      <c r="AA460" s="37">
        <v>0</v>
      </c>
      <c r="AB460" s="37">
        <v>0</v>
      </c>
      <c r="AC460" s="37">
        <v>0</v>
      </c>
      <c r="AD460" s="37">
        <v>0</v>
      </c>
      <c r="AE460" s="37">
        <v>0</v>
      </c>
      <c r="AF460" s="37">
        <v>0</v>
      </c>
      <c r="AG460" s="37">
        <v>0</v>
      </c>
      <c r="AH460" s="37">
        <v>0</v>
      </c>
      <c r="AI460" s="37">
        <v>0</v>
      </c>
      <c r="AJ460" s="37">
        <v>0</v>
      </c>
      <c r="AK460" s="37">
        <v>0</v>
      </c>
      <c r="AL460" s="37">
        <v>0</v>
      </c>
      <c r="AM460" s="37">
        <v>0</v>
      </c>
      <c r="AN460" s="37">
        <v>0</v>
      </c>
      <c r="AO460" s="38">
        <v>11216340530</v>
      </c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</row>
    <row r="461" spans="1:75" x14ac:dyDescent="0.25">
      <c r="A461" s="1" t="s">
        <v>1613</v>
      </c>
      <c r="B461" s="2" t="s">
        <v>128</v>
      </c>
      <c r="C461" s="37">
        <v>0</v>
      </c>
      <c r="D461" s="37">
        <v>6236486707</v>
      </c>
      <c r="E461" s="37">
        <v>0</v>
      </c>
      <c r="F461" s="37">
        <v>94609918.999999747</v>
      </c>
      <c r="G461" s="37">
        <v>0</v>
      </c>
      <c r="H461" s="37">
        <v>0</v>
      </c>
      <c r="I461" s="37">
        <v>0</v>
      </c>
      <c r="J461" s="37">
        <v>0</v>
      </c>
      <c r="K461" s="37">
        <v>0</v>
      </c>
      <c r="L461" s="37">
        <v>0</v>
      </c>
      <c r="M461" s="37">
        <v>0</v>
      </c>
      <c r="N461" s="37">
        <v>0</v>
      </c>
      <c r="O461" s="37">
        <v>0</v>
      </c>
      <c r="P461" s="37">
        <v>0</v>
      </c>
      <c r="Q461" s="37">
        <v>0</v>
      </c>
      <c r="R461" s="37">
        <v>0</v>
      </c>
      <c r="S461" s="37">
        <v>0</v>
      </c>
      <c r="T461" s="37">
        <v>0</v>
      </c>
      <c r="U461" s="37">
        <v>0</v>
      </c>
      <c r="V461" s="37">
        <v>0</v>
      </c>
      <c r="W461" s="37">
        <v>0</v>
      </c>
      <c r="X461" s="37">
        <v>0</v>
      </c>
      <c r="Y461" s="37">
        <v>0</v>
      </c>
      <c r="Z461" s="37">
        <v>0</v>
      </c>
      <c r="AA461" s="37">
        <v>0</v>
      </c>
      <c r="AB461" s="37">
        <v>0</v>
      </c>
      <c r="AC461" s="37">
        <v>0</v>
      </c>
      <c r="AD461" s="37">
        <v>0</v>
      </c>
      <c r="AE461" s="37">
        <v>0</v>
      </c>
      <c r="AF461" s="37">
        <v>0</v>
      </c>
      <c r="AG461" s="37">
        <v>0</v>
      </c>
      <c r="AH461" s="37">
        <v>0</v>
      </c>
      <c r="AI461" s="37">
        <v>0</v>
      </c>
      <c r="AJ461" s="37">
        <v>0</v>
      </c>
      <c r="AK461" s="37">
        <v>0</v>
      </c>
      <c r="AL461" s="37">
        <v>0</v>
      </c>
      <c r="AM461" s="37">
        <v>0</v>
      </c>
      <c r="AN461" s="37">
        <v>0</v>
      </c>
      <c r="AO461" s="38">
        <v>6331096626</v>
      </c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</row>
    <row r="462" spans="1:75" x14ac:dyDescent="0.25">
      <c r="A462" s="1" t="s">
        <v>1614</v>
      </c>
      <c r="B462" s="2" t="s">
        <v>546</v>
      </c>
      <c r="C462" s="37">
        <v>0</v>
      </c>
      <c r="D462" s="37">
        <v>3032106027</v>
      </c>
      <c r="E462" s="37">
        <v>0</v>
      </c>
      <c r="F462" s="37">
        <v>44950900.999999948</v>
      </c>
      <c r="G462" s="37">
        <v>0</v>
      </c>
      <c r="H462" s="37">
        <v>0</v>
      </c>
      <c r="I462" s="37">
        <v>0</v>
      </c>
      <c r="J462" s="37">
        <v>0</v>
      </c>
      <c r="K462" s="37">
        <v>0</v>
      </c>
      <c r="L462" s="37">
        <v>0</v>
      </c>
      <c r="M462" s="37">
        <v>0</v>
      </c>
      <c r="N462" s="37">
        <v>0</v>
      </c>
      <c r="O462" s="37">
        <v>0</v>
      </c>
      <c r="P462" s="37">
        <v>0</v>
      </c>
      <c r="Q462" s="37">
        <v>0</v>
      </c>
      <c r="R462" s="37">
        <v>0</v>
      </c>
      <c r="S462" s="37">
        <v>0</v>
      </c>
      <c r="T462" s="37">
        <v>0</v>
      </c>
      <c r="U462" s="37">
        <v>0</v>
      </c>
      <c r="V462" s="37">
        <v>0</v>
      </c>
      <c r="W462" s="37">
        <v>0</v>
      </c>
      <c r="X462" s="37">
        <v>0</v>
      </c>
      <c r="Y462" s="37">
        <v>0</v>
      </c>
      <c r="Z462" s="37">
        <v>0</v>
      </c>
      <c r="AA462" s="37">
        <v>0</v>
      </c>
      <c r="AB462" s="37">
        <v>0</v>
      </c>
      <c r="AC462" s="37">
        <v>0</v>
      </c>
      <c r="AD462" s="37">
        <v>0</v>
      </c>
      <c r="AE462" s="37">
        <v>0</v>
      </c>
      <c r="AF462" s="37">
        <v>0</v>
      </c>
      <c r="AG462" s="37">
        <v>0</v>
      </c>
      <c r="AH462" s="37">
        <v>0</v>
      </c>
      <c r="AI462" s="37">
        <v>0</v>
      </c>
      <c r="AJ462" s="37">
        <v>0</v>
      </c>
      <c r="AK462" s="37">
        <v>0</v>
      </c>
      <c r="AL462" s="37">
        <v>0</v>
      </c>
      <c r="AM462" s="37">
        <v>0</v>
      </c>
      <c r="AN462" s="37">
        <v>0</v>
      </c>
      <c r="AO462" s="38">
        <v>3077056928</v>
      </c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</row>
    <row r="463" spans="1:75" x14ac:dyDescent="0.25">
      <c r="A463" s="1" t="s">
        <v>1615</v>
      </c>
      <c r="B463" s="2" t="s">
        <v>547</v>
      </c>
      <c r="C463" s="37">
        <v>0</v>
      </c>
      <c r="D463" s="37">
        <v>12421912147</v>
      </c>
      <c r="E463" s="37">
        <v>0</v>
      </c>
      <c r="F463" s="37">
        <v>203631960.00000101</v>
      </c>
      <c r="G463" s="37">
        <v>0</v>
      </c>
      <c r="H463" s="37">
        <v>0</v>
      </c>
      <c r="I463" s="37">
        <v>0</v>
      </c>
      <c r="J463" s="37">
        <v>0</v>
      </c>
      <c r="K463" s="37">
        <v>0</v>
      </c>
      <c r="L463" s="37">
        <v>0</v>
      </c>
      <c r="M463" s="37">
        <v>0</v>
      </c>
      <c r="N463" s="37">
        <v>0</v>
      </c>
      <c r="O463" s="37">
        <v>0</v>
      </c>
      <c r="P463" s="37">
        <v>0</v>
      </c>
      <c r="Q463" s="37">
        <v>0</v>
      </c>
      <c r="R463" s="37">
        <v>0</v>
      </c>
      <c r="S463" s="37">
        <v>0</v>
      </c>
      <c r="T463" s="37">
        <v>0</v>
      </c>
      <c r="U463" s="37">
        <v>0</v>
      </c>
      <c r="V463" s="37">
        <v>0</v>
      </c>
      <c r="W463" s="37">
        <v>0</v>
      </c>
      <c r="X463" s="37">
        <v>0</v>
      </c>
      <c r="Y463" s="37">
        <v>0</v>
      </c>
      <c r="Z463" s="37">
        <v>0</v>
      </c>
      <c r="AA463" s="37">
        <v>0</v>
      </c>
      <c r="AB463" s="37">
        <v>0</v>
      </c>
      <c r="AC463" s="37">
        <v>0</v>
      </c>
      <c r="AD463" s="37">
        <v>0</v>
      </c>
      <c r="AE463" s="37">
        <v>0</v>
      </c>
      <c r="AF463" s="37">
        <v>0</v>
      </c>
      <c r="AG463" s="37">
        <v>0</v>
      </c>
      <c r="AH463" s="37">
        <v>0</v>
      </c>
      <c r="AI463" s="37">
        <v>0</v>
      </c>
      <c r="AJ463" s="37">
        <v>0</v>
      </c>
      <c r="AK463" s="37">
        <v>0</v>
      </c>
      <c r="AL463" s="37">
        <v>0</v>
      </c>
      <c r="AM463" s="37">
        <v>0</v>
      </c>
      <c r="AN463" s="37">
        <v>0</v>
      </c>
      <c r="AO463" s="38">
        <v>12625544107</v>
      </c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</row>
    <row r="464" spans="1:75" x14ac:dyDescent="0.25">
      <c r="A464" s="1" t="s">
        <v>1616</v>
      </c>
      <c r="B464" s="2" t="s">
        <v>3411</v>
      </c>
      <c r="C464" s="37">
        <v>0</v>
      </c>
      <c r="D464" s="37">
        <v>32233780050</v>
      </c>
      <c r="E464" s="37">
        <v>0</v>
      </c>
      <c r="F464" s="37">
        <v>538572871.99999547</v>
      </c>
      <c r="G464" s="37">
        <v>0</v>
      </c>
      <c r="H464" s="37">
        <v>0</v>
      </c>
      <c r="I464" s="37">
        <v>0</v>
      </c>
      <c r="J464" s="37">
        <v>0</v>
      </c>
      <c r="K464" s="37">
        <v>0</v>
      </c>
      <c r="L464" s="37">
        <v>0</v>
      </c>
      <c r="M464" s="37">
        <v>0</v>
      </c>
      <c r="N464" s="37">
        <v>0</v>
      </c>
      <c r="O464" s="37">
        <v>0</v>
      </c>
      <c r="P464" s="37">
        <v>0</v>
      </c>
      <c r="Q464" s="37">
        <v>0</v>
      </c>
      <c r="R464" s="37">
        <v>0</v>
      </c>
      <c r="S464" s="37">
        <v>0</v>
      </c>
      <c r="T464" s="37">
        <v>0</v>
      </c>
      <c r="U464" s="37">
        <v>0</v>
      </c>
      <c r="V464" s="37">
        <v>0</v>
      </c>
      <c r="W464" s="37">
        <v>0</v>
      </c>
      <c r="X464" s="37">
        <v>0</v>
      </c>
      <c r="Y464" s="37">
        <v>0</v>
      </c>
      <c r="Z464" s="37">
        <v>0</v>
      </c>
      <c r="AA464" s="37">
        <v>0</v>
      </c>
      <c r="AB464" s="37">
        <v>0</v>
      </c>
      <c r="AC464" s="37">
        <v>0</v>
      </c>
      <c r="AD464" s="37">
        <v>0</v>
      </c>
      <c r="AE464" s="37">
        <v>0</v>
      </c>
      <c r="AF464" s="37">
        <v>0</v>
      </c>
      <c r="AG464" s="37">
        <v>0</v>
      </c>
      <c r="AH464" s="37">
        <v>0</v>
      </c>
      <c r="AI464" s="37">
        <v>0</v>
      </c>
      <c r="AJ464" s="37">
        <v>0</v>
      </c>
      <c r="AK464" s="37">
        <v>0</v>
      </c>
      <c r="AL464" s="37">
        <v>0</v>
      </c>
      <c r="AM464" s="37">
        <v>0</v>
      </c>
      <c r="AN464" s="37">
        <v>0</v>
      </c>
      <c r="AO464" s="38">
        <v>32772352921.999992</v>
      </c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</row>
    <row r="465" spans="1:75" x14ac:dyDescent="0.25">
      <c r="A465" s="1" t="s">
        <v>1617</v>
      </c>
      <c r="B465" s="2" t="s">
        <v>548</v>
      </c>
      <c r="C465" s="37">
        <v>0</v>
      </c>
      <c r="D465" s="37">
        <v>13885169079</v>
      </c>
      <c r="E465" s="37">
        <v>0</v>
      </c>
      <c r="F465" s="37">
        <v>197663914.99999899</v>
      </c>
      <c r="G465" s="37">
        <v>0</v>
      </c>
      <c r="H465" s="37">
        <v>0</v>
      </c>
      <c r="I465" s="37">
        <v>0</v>
      </c>
      <c r="J465" s="37">
        <v>0</v>
      </c>
      <c r="K465" s="37">
        <v>0</v>
      </c>
      <c r="L465" s="37">
        <v>0</v>
      </c>
      <c r="M465" s="37">
        <v>0</v>
      </c>
      <c r="N465" s="37">
        <v>0</v>
      </c>
      <c r="O465" s="37">
        <v>0</v>
      </c>
      <c r="P465" s="37">
        <v>0</v>
      </c>
      <c r="Q465" s="37">
        <v>0</v>
      </c>
      <c r="R465" s="37">
        <v>0</v>
      </c>
      <c r="S465" s="37">
        <v>0</v>
      </c>
      <c r="T465" s="37">
        <v>0</v>
      </c>
      <c r="U465" s="37">
        <v>0</v>
      </c>
      <c r="V465" s="37">
        <v>0</v>
      </c>
      <c r="W465" s="37">
        <v>0</v>
      </c>
      <c r="X465" s="37">
        <v>0</v>
      </c>
      <c r="Y465" s="37">
        <v>0</v>
      </c>
      <c r="Z465" s="37">
        <v>0</v>
      </c>
      <c r="AA465" s="37">
        <v>0</v>
      </c>
      <c r="AB465" s="37">
        <v>0</v>
      </c>
      <c r="AC465" s="37">
        <v>0</v>
      </c>
      <c r="AD465" s="37">
        <v>0</v>
      </c>
      <c r="AE465" s="37">
        <v>0</v>
      </c>
      <c r="AF465" s="37">
        <v>0</v>
      </c>
      <c r="AG465" s="37">
        <v>0</v>
      </c>
      <c r="AH465" s="37">
        <v>0</v>
      </c>
      <c r="AI465" s="37">
        <v>0</v>
      </c>
      <c r="AJ465" s="37">
        <v>0</v>
      </c>
      <c r="AK465" s="37">
        <v>0</v>
      </c>
      <c r="AL465" s="37">
        <v>0</v>
      </c>
      <c r="AM465" s="37">
        <v>0</v>
      </c>
      <c r="AN465" s="37">
        <v>0</v>
      </c>
      <c r="AO465" s="38">
        <v>14082832994</v>
      </c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</row>
    <row r="466" spans="1:75" x14ac:dyDescent="0.25">
      <c r="A466" s="1" t="s">
        <v>1618</v>
      </c>
      <c r="B466" s="2" t="s">
        <v>549</v>
      </c>
      <c r="C466" s="37">
        <v>0</v>
      </c>
      <c r="D466" s="37">
        <v>10912251554</v>
      </c>
      <c r="E466" s="37">
        <v>0</v>
      </c>
      <c r="F466" s="37">
        <v>193515740.99999911</v>
      </c>
      <c r="G466" s="37">
        <v>0</v>
      </c>
      <c r="H466" s="37">
        <v>0</v>
      </c>
      <c r="I466" s="37">
        <v>0</v>
      </c>
      <c r="J466" s="37">
        <v>0</v>
      </c>
      <c r="K466" s="37">
        <v>0</v>
      </c>
      <c r="L466" s="37">
        <v>0</v>
      </c>
      <c r="M466" s="37">
        <v>0</v>
      </c>
      <c r="N466" s="37">
        <v>0</v>
      </c>
      <c r="O466" s="37">
        <v>0</v>
      </c>
      <c r="P466" s="37">
        <v>0</v>
      </c>
      <c r="Q466" s="37">
        <v>0</v>
      </c>
      <c r="R466" s="37">
        <v>0</v>
      </c>
      <c r="S466" s="37">
        <v>0</v>
      </c>
      <c r="T466" s="37">
        <v>0</v>
      </c>
      <c r="U466" s="37">
        <v>0</v>
      </c>
      <c r="V466" s="37">
        <v>0</v>
      </c>
      <c r="W466" s="37">
        <v>0</v>
      </c>
      <c r="X466" s="37">
        <v>0</v>
      </c>
      <c r="Y466" s="37">
        <v>0</v>
      </c>
      <c r="Z466" s="37">
        <v>0</v>
      </c>
      <c r="AA466" s="37">
        <v>0</v>
      </c>
      <c r="AB466" s="37">
        <v>0</v>
      </c>
      <c r="AC466" s="37">
        <v>0</v>
      </c>
      <c r="AD466" s="37">
        <v>0</v>
      </c>
      <c r="AE466" s="37">
        <v>0</v>
      </c>
      <c r="AF466" s="37">
        <v>0</v>
      </c>
      <c r="AG466" s="37">
        <v>0</v>
      </c>
      <c r="AH466" s="37">
        <v>0</v>
      </c>
      <c r="AI466" s="37">
        <v>0</v>
      </c>
      <c r="AJ466" s="37">
        <v>0</v>
      </c>
      <c r="AK466" s="37">
        <v>0</v>
      </c>
      <c r="AL466" s="37">
        <v>0</v>
      </c>
      <c r="AM466" s="37">
        <v>0</v>
      </c>
      <c r="AN466" s="37">
        <v>0</v>
      </c>
      <c r="AO466" s="38">
        <v>11105767295</v>
      </c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</row>
    <row r="467" spans="1:75" x14ac:dyDescent="0.25">
      <c r="A467" s="1" t="s">
        <v>1619</v>
      </c>
      <c r="B467" s="2" t="s">
        <v>551</v>
      </c>
      <c r="C467" s="37">
        <v>0</v>
      </c>
      <c r="D467" s="37">
        <v>1783401250</v>
      </c>
      <c r="E467" s="37">
        <v>0</v>
      </c>
      <c r="F467" s="37">
        <v>110631947.00000034</v>
      </c>
      <c r="G467" s="37">
        <v>0</v>
      </c>
      <c r="H467" s="37">
        <v>0</v>
      </c>
      <c r="I467" s="37">
        <v>0</v>
      </c>
      <c r="J467" s="37">
        <v>0</v>
      </c>
      <c r="K467" s="37">
        <v>0</v>
      </c>
      <c r="L467" s="37">
        <v>0</v>
      </c>
      <c r="M467" s="37">
        <v>0</v>
      </c>
      <c r="N467" s="37">
        <v>0</v>
      </c>
      <c r="O467" s="37">
        <v>0</v>
      </c>
      <c r="P467" s="37">
        <v>0</v>
      </c>
      <c r="Q467" s="37">
        <v>0</v>
      </c>
      <c r="R467" s="37">
        <v>0</v>
      </c>
      <c r="S467" s="37">
        <v>0</v>
      </c>
      <c r="T467" s="37">
        <v>0</v>
      </c>
      <c r="U467" s="37">
        <v>0</v>
      </c>
      <c r="V467" s="37">
        <v>0</v>
      </c>
      <c r="W467" s="37">
        <v>0</v>
      </c>
      <c r="X467" s="37">
        <v>0</v>
      </c>
      <c r="Y467" s="37">
        <v>0</v>
      </c>
      <c r="Z467" s="37">
        <v>0</v>
      </c>
      <c r="AA467" s="37">
        <v>0</v>
      </c>
      <c r="AB467" s="37">
        <v>0</v>
      </c>
      <c r="AC467" s="37">
        <v>0</v>
      </c>
      <c r="AD467" s="37">
        <v>0</v>
      </c>
      <c r="AE467" s="37">
        <v>0</v>
      </c>
      <c r="AF467" s="37">
        <v>0</v>
      </c>
      <c r="AG467" s="37">
        <v>0</v>
      </c>
      <c r="AH467" s="37">
        <v>0</v>
      </c>
      <c r="AI467" s="37">
        <v>0</v>
      </c>
      <c r="AJ467" s="37">
        <v>0</v>
      </c>
      <c r="AK467" s="37">
        <v>0</v>
      </c>
      <c r="AL467" s="37">
        <v>0</v>
      </c>
      <c r="AM467" s="37">
        <v>0</v>
      </c>
      <c r="AN467" s="37">
        <v>0</v>
      </c>
      <c r="AO467" s="38">
        <v>1894033197.0000005</v>
      </c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</row>
    <row r="468" spans="1:75" x14ac:dyDescent="0.25">
      <c r="A468" s="1" t="s">
        <v>1620</v>
      </c>
      <c r="B468" s="2" t="s">
        <v>552</v>
      </c>
      <c r="C468" s="37">
        <v>0</v>
      </c>
      <c r="D468" s="37">
        <v>844532559</v>
      </c>
      <c r="E468" s="37">
        <v>0</v>
      </c>
      <c r="F468" s="37">
        <v>16866150.000000272</v>
      </c>
      <c r="G468" s="37">
        <v>0</v>
      </c>
      <c r="H468" s="37">
        <v>0</v>
      </c>
      <c r="I468" s="37">
        <v>0</v>
      </c>
      <c r="J468" s="37">
        <v>0</v>
      </c>
      <c r="K468" s="37">
        <v>0</v>
      </c>
      <c r="L468" s="37">
        <v>0</v>
      </c>
      <c r="M468" s="37">
        <v>0</v>
      </c>
      <c r="N468" s="37">
        <v>0</v>
      </c>
      <c r="O468" s="37">
        <v>0</v>
      </c>
      <c r="P468" s="37">
        <v>0</v>
      </c>
      <c r="Q468" s="37">
        <v>0</v>
      </c>
      <c r="R468" s="37">
        <v>0</v>
      </c>
      <c r="S468" s="37">
        <v>0</v>
      </c>
      <c r="T468" s="37">
        <v>0</v>
      </c>
      <c r="U468" s="37">
        <v>0</v>
      </c>
      <c r="V468" s="37">
        <v>0</v>
      </c>
      <c r="W468" s="37">
        <v>0</v>
      </c>
      <c r="X468" s="37">
        <v>0</v>
      </c>
      <c r="Y468" s="37">
        <v>0</v>
      </c>
      <c r="Z468" s="37">
        <v>0</v>
      </c>
      <c r="AA468" s="37">
        <v>0</v>
      </c>
      <c r="AB468" s="37">
        <v>0</v>
      </c>
      <c r="AC468" s="37">
        <v>0</v>
      </c>
      <c r="AD468" s="37">
        <v>0</v>
      </c>
      <c r="AE468" s="37">
        <v>0</v>
      </c>
      <c r="AF468" s="37">
        <v>0</v>
      </c>
      <c r="AG468" s="37">
        <v>0</v>
      </c>
      <c r="AH468" s="37">
        <v>0</v>
      </c>
      <c r="AI468" s="37">
        <v>0</v>
      </c>
      <c r="AJ468" s="37">
        <v>0</v>
      </c>
      <c r="AK468" s="37">
        <v>0</v>
      </c>
      <c r="AL468" s="37">
        <v>0</v>
      </c>
      <c r="AM468" s="37">
        <v>0</v>
      </c>
      <c r="AN468" s="37">
        <v>0</v>
      </c>
      <c r="AO468" s="38">
        <v>861398709.00000024</v>
      </c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</row>
    <row r="469" spans="1:75" x14ac:dyDescent="0.25">
      <c r="A469" s="1" t="s">
        <v>1621</v>
      </c>
      <c r="B469" s="2" t="s">
        <v>553</v>
      </c>
      <c r="C469" s="37">
        <v>0</v>
      </c>
      <c r="D469" s="37">
        <v>2127391789</v>
      </c>
      <c r="E469" s="37">
        <v>0</v>
      </c>
      <c r="F469" s="37">
        <v>64076410.999999642</v>
      </c>
      <c r="G469" s="37">
        <v>0</v>
      </c>
      <c r="H469" s="37">
        <v>0</v>
      </c>
      <c r="I469" s="37">
        <v>0</v>
      </c>
      <c r="J469" s="37">
        <v>0</v>
      </c>
      <c r="K469" s="37">
        <v>0</v>
      </c>
      <c r="L469" s="37">
        <v>0</v>
      </c>
      <c r="M469" s="37">
        <v>0</v>
      </c>
      <c r="N469" s="37">
        <v>0</v>
      </c>
      <c r="O469" s="37">
        <v>0</v>
      </c>
      <c r="P469" s="37">
        <v>0</v>
      </c>
      <c r="Q469" s="37">
        <v>0</v>
      </c>
      <c r="R469" s="37">
        <v>0</v>
      </c>
      <c r="S469" s="37">
        <v>0</v>
      </c>
      <c r="T469" s="37">
        <v>0</v>
      </c>
      <c r="U469" s="37">
        <v>0</v>
      </c>
      <c r="V469" s="37">
        <v>0</v>
      </c>
      <c r="W469" s="37">
        <v>0</v>
      </c>
      <c r="X469" s="37">
        <v>0</v>
      </c>
      <c r="Y469" s="37">
        <v>0</v>
      </c>
      <c r="Z469" s="37">
        <v>0</v>
      </c>
      <c r="AA469" s="37">
        <v>0</v>
      </c>
      <c r="AB469" s="37">
        <v>0</v>
      </c>
      <c r="AC469" s="37">
        <v>0</v>
      </c>
      <c r="AD469" s="37">
        <v>0</v>
      </c>
      <c r="AE469" s="37">
        <v>0</v>
      </c>
      <c r="AF469" s="37">
        <v>0</v>
      </c>
      <c r="AG469" s="37">
        <v>0</v>
      </c>
      <c r="AH469" s="37">
        <v>0</v>
      </c>
      <c r="AI469" s="37">
        <v>0</v>
      </c>
      <c r="AJ469" s="37">
        <v>0</v>
      </c>
      <c r="AK469" s="37">
        <v>0</v>
      </c>
      <c r="AL469" s="37">
        <v>0</v>
      </c>
      <c r="AM469" s="37">
        <v>0</v>
      </c>
      <c r="AN469" s="37">
        <v>0</v>
      </c>
      <c r="AO469" s="38">
        <v>2191468200</v>
      </c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</row>
    <row r="470" spans="1:75" x14ac:dyDescent="0.25">
      <c r="A470" s="1" t="s">
        <v>1622</v>
      </c>
      <c r="B470" s="2" t="s">
        <v>554</v>
      </c>
      <c r="C470" s="37">
        <v>0</v>
      </c>
      <c r="D470" s="37">
        <v>2666681204</v>
      </c>
      <c r="E470" s="37">
        <v>0</v>
      </c>
      <c r="F470" s="37">
        <v>71728505.999998227</v>
      </c>
      <c r="G470" s="37">
        <v>0</v>
      </c>
      <c r="H470" s="37">
        <v>0</v>
      </c>
      <c r="I470" s="37">
        <v>0</v>
      </c>
      <c r="J470" s="37">
        <v>0</v>
      </c>
      <c r="K470" s="37">
        <v>0</v>
      </c>
      <c r="L470" s="37">
        <v>0</v>
      </c>
      <c r="M470" s="37">
        <v>0</v>
      </c>
      <c r="N470" s="37">
        <v>0</v>
      </c>
      <c r="O470" s="37">
        <v>0</v>
      </c>
      <c r="P470" s="37">
        <v>0</v>
      </c>
      <c r="Q470" s="37">
        <v>0</v>
      </c>
      <c r="R470" s="37">
        <v>0</v>
      </c>
      <c r="S470" s="37">
        <v>0</v>
      </c>
      <c r="T470" s="37">
        <v>0</v>
      </c>
      <c r="U470" s="37">
        <v>0</v>
      </c>
      <c r="V470" s="37">
        <v>0</v>
      </c>
      <c r="W470" s="37">
        <v>0</v>
      </c>
      <c r="X470" s="37">
        <v>0</v>
      </c>
      <c r="Y470" s="37">
        <v>0</v>
      </c>
      <c r="Z470" s="37">
        <v>0</v>
      </c>
      <c r="AA470" s="37">
        <v>0</v>
      </c>
      <c r="AB470" s="37">
        <v>0</v>
      </c>
      <c r="AC470" s="37">
        <v>0</v>
      </c>
      <c r="AD470" s="37">
        <v>0</v>
      </c>
      <c r="AE470" s="37">
        <v>0</v>
      </c>
      <c r="AF470" s="37">
        <v>0</v>
      </c>
      <c r="AG470" s="37">
        <v>0</v>
      </c>
      <c r="AH470" s="37">
        <v>0</v>
      </c>
      <c r="AI470" s="37">
        <v>0</v>
      </c>
      <c r="AJ470" s="37">
        <v>0</v>
      </c>
      <c r="AK470" s="37">
        <v>0</v>
      </c>
      <c r="AL470" s="37">
        <v>0</v>
      </c>
      <c r="AM470" s="37">
        <v>0</v>
      </c>
      <c r="AN470" s="37">
        <v>0</v>
      </c>
      <c r="AO470" s="38">
        <v>2738409709.9999981</v>
      </c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</row>
    <row r="471" spans="1:75" x14ac:dyDescent="0.25">
      <c r="A471" s="1" t="s">
        <v>1623</v>
      </c>
      <c r="B471" s="2" t="s">
        <v>555</v>
      </c>
      <c r="C471" s="37">
        <v>0</v>
      </c>
      <c r="D471" s="37">
        <v>2077329654</v>
      </c>
      <c r="E471" s="37">
        <v>0</v>
      </c>
      <c r="F471" s="37">
        <v>47547884.000000753</v>
      </c>
      <c r="G471" s="37">
        <v>0</v>
      </c>
      <c r="H471" s="37">
        <v>0</v>
      </c>
      <c r="I471" s="37">
        <v>0</v>
      </c>
      <c r="J471" s="37">
        <v>0</v>
      </c>
      <c r="K471" s="37">
        <v>0</v>
      </c>
      <c r="L471" s="37">
        <v>0</v>
      </c>
      <c r="M471" s="37">
        <v>0</v>
      </c>
      <c r="N471" s="37">
        <v>0</v>
      </c>
      <c r="O471" s="37">
        <v>0</v>
      </c>
      <c r="P471" s="37">
        <v>0</v>
      </c>
      <c r="Q471" s="37">
        <v>0</v>
      </c>
      <c r="R471" s="37">
        <v>0</v>
      </c>
      <c r="S471" s="37">
        <v>0</v>
      </c>
      <c r="T471" s="37">
        <v>0</v>
      </c>
      <c r="U471" s="37">
        <v>0</v>
      </c>
      <c r="V471" s="37">
        <v>0</v>
      </c>
      <c r="W471" s="37">
        <v>0</v>
      </c>
      <c r="X471" s="37">
        <v>0</v>
      </c>
      <c r="Y471" s="37">
        <v>0</v>
      </c>
      <c r="Z471" s="37">
        <v>0</v>
      </c>
      <c r="AA471" s="37">
        <v>0</v>
      </c>
      <c r="AB471" s="37">
        <v>0</v>
      </c>
      <c r="AC471" s="37">
        <v>0</v>
      </c>
      <c r="AD471" s="37">
        <v>0</v>
      </c>
      <c r="AE471" s="37">
        <v>0</v>
      </c>
      <c r="AF471" s="37">
        <v>0</v>
      </c>
      <c r="AG471" s="37">
        <v>0</v>
      </c>
      <c r="AH471" s="37">
        <v>0</v>
      </c>
      <c r="AI471" s="37">
        <v>0</v>
      </c>
      <c r="AJ471" s="37">
        <v>0</v>
      </c>
      <c r="AK471" s="37">
        <v>0</v>
      </c>
      <c r="AL471" s="37">
        <v>0</v>
      </c>
      <c r="AM471" s="37">
        <v>0</v>
      </c>
      <c r="AN471" s="37">
        <v>0</v>
      </c>
      <c r="AO471" s="38">
        <v>2124877538.0000007</v>
      </c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</row>
    <row r="472" spans="1:75" x14ac:dyDescent="0.25">
      <c r="A472" s="1" t="s">
        <v>1624</v>
      </c>
      <c r="B472" s="2" t="s">
        <v>556</v>
      </c>
      <c r="C472" s="37">
        <v>0</v>
      </c>
      <c r="D472" s="37">
        <v>348797796</v>
      </c>
      <c r="E472" s="37">
        <v>0</v>
      </c>
      <c r="F472" s="37">
        <v>6493858.999999892</v>
      </c>
      <c r="G472" s="37">
        <v>0</v>
      </c>
      <c r="H472" s="37">
        <v>0</v>
      </c>
      <c r="I472" s="37">
        <v>0</v>
      </c>
      <c r="J472" s="37">
        <v>0</v>
      </c>
      <c r="K472" s="37">
        <v>0</v>
      </c>
      <c r="L472" s="37">
        <v>0</v>
      </c>
      <c r="M472" s="37">
        <v>0</v>
      </c>
      <c r="N472" s="37">
        <v>0</v>
      </c>
      <c r="O472" s="37">
        <v>0</v>
      </c>
      <c r="P472" s="37">
        <v>0</v>
      </c>
      <c r="Q472" s="37">
        <v>0</v>
      </c>
      <c r="R472" s="37">
        <v>0</v>
      </c>
      <c r="S472" s="37">
        <v>0</v>
      </c>
      <c r="T472" s="37">
        <v>0</v>
      </c>
      <c r="U472" s="37">
        <v>0</v>
      </c>
      <c r="V472" s="37">
        <v>0</v>
      </c>
      <c r="W472" s="37">
        <v>0</v>
      </c>
      <c r="X472" s="37">
        <v>0</v>
      </c>
      <c r="Y472" s="37">
        <v>0</v>
      </c>
      <c r="Z472" s="37">
        <v>0</v>
      </c>
      <c r="AA472" s="37">
        <v>0</v>
      </c>
      <c r="AB472" s="37">
        <v>0</v>
      </c>
      <c r="AC472" s="37">
        <v>0</v>
      </c>
      <c r="AD472" s="37">
        <v>0</v>
      </c>
      <c r="AE472" s="37">
        <v>0</v>
      </c>
      <c r="AF472" s="37">
        <v>0</v>
      </c>
      <c r="AG472" s="37">
        <v>0</v>
      </c>
      <c r="AH472" s="37">
        <v>0</v>
      </c>
      <c r="AI472" s="37">
        <v>0</v>
      </c>
      <c r="AJ472" s="37">
        <v>0</v>
      </c>
      <c r="AK472" s="37">
        <v>0</v>
      </c>
      <c r="AL472" s="37">
        <v>0</v>
      </c>
      <c r="AM472" s="37">
        <v>0</v>
      </c>
      <c r="AN472" s="37">
        <v>0</v>
      </c>
      <c r="AO472" s="38">
        <v>355291654.99999994</v>
      </c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</row>
    <row r="473" spans="1:75" x14ac:dyDescent="0.25">
      <c r="A473" s="1" t="s">
        <v>1625</v>
      </c>
      <c r="B473" s="2" t="s">
        <v>557</v>
      </c>
      <c r="C473" s="37">
        <v>0</v>
      </c>
      <c r="D473" s="37">
        <v>412492795</v>
      </c>
      <c r="E473" s="37">
        <v>0</v>
      </c>
      <c r="F473" s="37">
        <v>10037088.999999892</v>
      </c>
      <c r="G473" s="37">
        <v>0</v>
      </c>
      <c r="H473" s="37">
        <v>0</v>
      </c>
      <c r="I473" s="37">
        <v>0</v>
      </c>
      <c r="J473" s="37">
        <v>0</v>
      </c>
      <c r="K473" s="37">
        <v>0</v>
      </c>
      <c r="L473" s="37">
        <v>0</v>
      </c>
      <c r="M473" s="37">
        <v>0</v>
      </c>
      <c r="N473" s="37">
        <v>0</v>
      </c>
      <c r="O473" s="37">
        <v>0</v>
      </c>
      <c r="P473" s="37">
        <v>0</v>
      </c>
      <c r="Q473" s="37">
        <v>0</v>
      </c>
      <c r="R473" s="37">
        <v>0</v>
      </c>
      <c r="S473" s="37">
        <v>0</v>
      </c>
      <c r="T473" s="37">
        <v>0</v>
      </c>
      <c r="U473" s="37">
        <v>0</v>
      </c>
      <c r="V473" s="37">
        <v>0</v>
      </c>
      <c r="W473" s="37">
        <v>0</v>
      </c>
      <c r="X473" s="37">
        <v>0</v>
      </c>
      <c r="Y473" s="37">
        <v>0</v>
      </c>
      <c r="Z473" s="37">
        <v>0</v>
      </c>
      <c r="AA473" s="37">
        <v>0</v>
      </c>
      <c r="AB473" s="37">
        <v>0</v>
      </c>
      <c r="AC473" s="37">
        <v>0</v>
      </c>
      <c r="AD473" s="37">
        <v>0</v>
      </c>
      <c r="AE473" s="37">
        <v>0</v>
      </c>
      <c r="AF473" s="37">
        <v>0</v>
      </c>
      <c r="AG473" s="37">
        <v>0</v>
      </c>
      <c r="AH473" s="37">
        <v>0</v>
      </c>
      <c r="AI473" s="37">
        <v>0</v>
      </c>
      <c r="AJ473" s="37">
        <v>0</v>
      </c>
      <c r="AK473" s="37">
        <v>0</v>
      </c>
      <c r="AL473" s="37">
        <v>0</v>
      </c>
      <c r="AM473" s="37">
        <v>0</v>
      </c>
      <c r="AN473" s="37">
        <v>0</v>
      </c>
      <c r="AO473" s="38">
        <v>422529883.99999988</v>
      </c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</row>
    <row r="474" spans="1:75" x14ac:dyDescent="0.25">
      <c r="A474" s="1" t="s">
        <v>1626</v>
      </c>
      <c r="B474" s="2" t="s">
        <v>558</v>
      </c>
      <c r="C474" s="37">
        <v>0</v>
      </c>
      <c r="D474" s="37">
        <v>755235437</v>
      </c>
      <c r="E474" s="37">
        <v>0</v>
      </c>
      <c r="F474" s="37">
        <v>23824544.999998972</v>
      </c>
      <c r="G474" s="37">
        <v>0</v>
      </c>
      <c r="H474" s="37">
        <v>0</v>
      </c>
      <c r="I474" s="37">
        <v>0</v>
      </c>
      <c r="J474" s="37">
        <v>0</v>
      </c>
      <c r="K474" s="37">
        <v>0</v>
      </c>
      <c r="L474" s="37">
        <v>0</v>
      </c>
      <c r="M474" s="37">
        <v>0</v>
      </c>
      <c r="N474" s="37">
        <v>0</v>
      </c>
      <c r="O474" s="37">
        <v>0</v>
      </c>
      <c r="P474" s="37">
        <v>0</v>
      </c>
      <c r="Q474" s="37">
        <v>0</v>
      </c>
      <c r="R474" s="37">
        <v>0</v>
      </c>
      <c r="S474" s="37">
        <v>0</v>
      </c>
      <c r="T474" s="37">
        <v>0</v>
      </c>
      <c r="U474" s="37">
        <v>0</v>
      </c>
      <c r="V474" s="37">
        <v>0</v>
      </c>
      <c r="W474" s="37">
        <v>0</v>
      </c>
      <c r="X474" s="37">
        <v>0</v>
      </c>
      <c r="Y474" s="37">
        <v>0</v>
      </c>
      <c r="Z474" s="37">
        <v>0</v>
      </c>
      <c r="AA474" s="37">
        <v>0</v>
      </c>
      <c r="AB474" s="37">
        <v>0</v>
      </c>
      <c r="AC474" s="37">
        <v>0</v>
      </c>
      <c r="AD474" s="37">
        <v>0</v>
      </c>
      <c r="AE474" s="37">
        <v>0</v>
      </c>
      <c r="AF474" s="37">
        <v>0</v>
      </c>
      <c r="AG474" s="37">
        <v>0</v>
      </c>
      <c r="AH474" s="37">
        <v>0</v>
      </c>
      <c r="AI474" s="37">
        <v>0</v>
      </c>
      <c r="AJ474" s="37">
        <v>0</v>
      </c>
      <c r="AK474" s="37">
        <v>0</v>
      </c>
      <c r="AL474" s="37">
        <v>0</v>
      </c>
      <c r="AM474" s="37">
        <v>0</v>
      </c>
      <c r="AN474" s="37">
        <v>0</v>
      </c>
      <c r="AO474" s="38">
        <v>779059981.99999893</v>
      </c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</row>
    <row r="475" spans="1:75" x14ac:dyDescent="0.25">
      <c r="A475" s="1" t="s">
        <v>1627</v>
      </c>
      <c r="B475" s="2" t="s">
        <v>559</v>
      </c>
      <c r="C475" s="37">
        <v>0</v>
      </c>
      <c r="D475" s="37">
        <v>1092222457</v>
      </c>
      <c r="E475" s="37">
        <v>0</v>
      </c>
      <c r="F475" s="37">
        <v>20791111.999999225</v>
      </c>
      <c r="G475" s="37">
        <v>0</v>
      </c>
      <c r="H475" s="37">
        <v>0</v>
      </c>
      <c r="I475" s="37">
        <v>0</v>
      </c>
      <c r="J475" s="37">
        <v>0</v>
      </c>
      <c r="K475" s="37">
        <v>0</v>
      </c>
      <c r="L475" s="37">
        <v>0</v>
      </c>
      <c r="M475" s="37">
        <v>0</v>
      </c>
      <c r="N475" s="37">
        <v>0</v>
      </c>
      <c r="O475" s="37">
        <v>0</v>
      </c>
      <c r="P475" s="37">
        <v>0</v>
      </c>
      <c r="Q475" s="37">
        <v>0</v>
      </c>
      <c r="R475" s="37">
        <v>0</v>
      </c>
      <c r="S475" s="37">
        <v>0</v>
      </c>
      <c r="T475" s="37">
        <v>0</v>
      </c>
      <c r="U475" s="37">
        <v>0</v>
      </c>
      <c r="V475" s="37">
        <v>0</v>
      </c>
      <c r="W475" s="37">
        <v>0</v>
      </c>
      <c r="X475" s="37">
        <v>0</v>
      </c>
      <c r="Y475" s="37">
        <v>0</v>
      </c>
      <c r="Z475" s="37">
        <v>0</v>
      </c>
      <c r="AA475" s="37">
        <v>0</v>
      </c>
      <c r="AB475" s="37">
        <v>0</v>
      </c>
      <c r="AC475" s="37">
        <v>0</v>
      </c>
      <c r="AD475" s="37">
        <v>0</v>
      </c>
      <c r="AE475" s="37">
        <v>0</v>
      </c>
      <c r="AF475" s="37">
        <v>0</v>
      </c>
      <c r="AG475" s="37">
        <v>0</v>
      </c>
      <c r="AH475" s="37">
        <v>0</v>
      </c>
      <c r="AI475" s="37">
        <v>0</v>
      </c>
      <c r="AJ475" s="37">
        <v>0</v>
      </c>
      <c r="AK475" s="37">
        <v>0</v>
      </c>
      <c r="AL475" s="37">
        <v>0</v>
      </c>
      <c r="AM475" s="37">
        <v>0</v>
      </c>
      <c r="AN475" s="37">
        <v>0</v>
      </c>
      <c r="AO475" s="38">
        <v>1113013568.9999993</v>
      </c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</row>
    <row r="476" spans="1:75" x14ac:dyDescent="0.25">
      <c r="A476" s="1" t="s">
        <v>1628</v>
      </c>
      <c r="B476" s="2" t="s">
        <v>560</v>
      </c>
      <c r="C476" s="37">
        <v>0</v>
      </c>
      <c r="D476" s="37">
        <v>2115265005</v>
      </c>
      <c r="E476" s="37">
        <v>0</v>
      </c>
      <c r="F476" s="37">
        <v>66689500.000001281</v>
      </c>
      <c r="G476" s="37">
        <v>0</v>
      </c>
      <c r="H476" s="37">
        <v>0</v>
      </c>
      <c r="I476" s="37">
        <v>0</v>
      </c>
      <c r="J476" s="37">
        <v>0</v>
      </c>
      <c r="K476" s="37">
        <v>0</v>
      </c>
      <c r="L476" s="37">
        <v>0</v>
      </c>
      <c r="M476" s="37">
        <v>0</v>
      </c>
      <c r="N476" s="37">
        <v>0</v>
      </c>
      <c r="O476" s="37">
        <v>0</v>
      </c>
      <c r="P476" s="37">
        <v>0</v>
      </c>
      <c r="Q476" s="37">
        <v>0</v>
      </c>
      <c r="R476" s="37">
        <v>0</v>
      </c>
      <c r="S476" s="37">
        <v>0</v>
      </c>
      <c r="T476" s="37">
        <v>0</v>
      </c>
      <c r="U476" s="37">
        <v>0</v>
      </c>
      <c r="V476" s="37">
        <v>0</v>
      </c>
      <c r="W476" s="37">
        <v>0</v>
      </c>
      <c r="X476" s="37">
        <v>0</v>
      </c>
      <c r="Y476" s="37">
        <v>0</v>
      </c>
      <c r="Z476" s="37">
        <v>0</v>
      </c>
      <c r="AA476" s="37">
        <v>0</v>
      </c>
      <c r="AB476" s="37">
        <v>0</v>
      </c>
      <c r="AC476" s="37">
        <v>0</v>
      </c>
      <c r="AD476" s="37">
        <v>0</v>
      </c>
      <c r="AE476" s="37">
        <v>0</v>
      </c>
      <c r="AF476" s="37">
        <v>0</v>
      </c>
      <c r="AG476" s="37">
        <v>0</v>
      </c>
      <c r="AH476" s="37">
        <v>0</v>
      </c>
      <c r="AI476" s="37">
        <v>0</v>
      </c>
      <c r="AJ476" s="37">
        <v>0</v>
      </c>
      <c r="AK476" s="37">
        <v>0</v>
      </c>
      <c r="AL476" s="37">
        <v>0</v>
      </c>
      <c r="AM476" s="37">
        <v>0</v>
      </c>
      <c r="AN476" s="37">
        <v>0</v>
      </c>
      <c r="AO476" s="38">
        <v>2181954505.0000014</v>
      </c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</row>
    <row r="477" spans="1:75" x14ac:dyDescent="0.25">
      <c r="A477" s="1" t="s">
        <v>1629</v>
      </c>
      <c r="B477" s="2" t="s">
        <v>561</v>
      </c>
      <c r="C477" s="37">
        <v>0</v>
      </c>
      <c r="D477" s="37">
        <v>5848413515</v>
      </c>
      <c r="E477" s="37">
        <v>0</v>
      </c>
      <c r="F477" s="37">
        <v>308745568.00000143</v>
      </c>
      <c r="G477" s="37">
        <v>0</v>
      </c>
      <c r="H477" s="37">
        <v>0</v>
      </c>
      <c r="I477" s="37">
        <v>0</v>
      </c>
      <c r="J477" s="37">
        <v>0</v>
      </c>
      <c r="K477" s="37">
        <v>0</v>
      </c>
      <c r="L477" s="37">
        <v>0</v>
      </c>
      <c r="M477" s="37">
        <v>0</v>
      </c>
      <c r="N477" s="37">
        <v>0</v>
      </c>
      <c r="O477" s="37">
        <v>0</v>
      </c>
      <c r="P477" s="37">
        <v>0</v>
      </c>
      <c r="Q477" s="37">
        <v>0</v>
      </c>
      <c r="R477" s="37">
        <v>0</v>
      </c>
      <c r="S477" s="37">
        <v>0</v>
      </c>
      <c r="T477" s="37">
        <v>0</v>
      </c>
      <c r="U477" s="37">
        <v>0</v>
      </c>
      <c r="V477" s="37">
        <v>0</v>
      </c>
      <c r="W477" s="37">
        <v>0</v>
      </c>
      <c r="X477" s="37">
        <v>0</v>
      </c>
      <c r="Y477" s="37">
        <v>0</v>
      </c>
      <c r="Z477" s="37">
        <v>0</v>
      </c>
      <c r="AA477" s="37">
        <v>0</v>
      </c>
      <c r="AB477" s="37">
        <v>0</v>
      </c>
      <c r="AC477" s="37">
        <v>0</v>
      </c>
      <c r="AD477" s="37">
        <v>0</v>
      </c>
      <c r="AE477" s="37">
        <v>0</v>
      </c>
      <c r="AF477" s="37">
        <v>312469476.00000149</v>
      </c>
      <c r="AG477" s="37">
        <v>284553.45999997749</v>
      </c>
      <c r="AH477" s="37">
        <v>0</v>
      </c>
      <c r="AI477" s="37">
        <v>0</v>
      </c>
      <c r="AJ477" s="37">
        <v>0</v>
      </c>
      <c r="AK477" s="37">
        <v>0</v>
      </c>
      <c r="AL477" s="37">
        <v>0</v>
      </c>
      <c r="AM477" s="37">
        <v>0</v>
      </c>
      <c r="AN477" s="37">
        <v>0</v>
      </c>
      <c r="AO477" s="38">
        <v>6469913112.4600029</v>
      </c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</row>
    <row r="478" spans="1:75" x14ac:dyDescent="0.25">
      <c r="A478" s="1" t="s">
        <v>1630</v>
      </c>
      <c r="B478" s="2" t="s">
        <v>562</v>
      </c>
      <c r="C478" s="37">
        <v>0</v>
      </c>
      <c r="D478" s="37">
        <v>2874596787</v>
      </c>
      <c r="E478" s="37">
        <v>0</v>
      </c>
      <c r="F478" s="37">
        <v>58492202.999997281</v>
      </c>
      <c r="G478" s="37">
        <v>0</v>
      </c>
      <c r="H478" s="37">
        <v>0</v>
      </c>
      <c r="I478" s="37">
        <v>0</v>
      </c>
      <c r="J478" s="37">
        <v>0</v>
      </c>
      <c r="K478" s="37">
        <v>0</v>
      </c>
      <c r="L478" s="37">
        <v>0</v>
      </c>
      <c r="M478" s="37">
        <v>0</v>
      </c>
      <c r="N478" s="37">
        <v>0</v>
      </c>
      <c r="O478" s="37">
        <v>0</v>
      </c>
      <c r="P478" s="37">
        <v>0</v>
      </c>
      <c r="Q478" s="37">
        <v>0</v>
      </c>
      <c r="R478" s="37">
        <v>0</v>
      </c>
      <c r="S478" s="37">
        <v>0</v>
      </c>
      <c r="T478" s="37">
        <v>0</v>
      </c>
      <c r="U478" s="37">
        <v>0</v>
      </c>
      <c r="V478" s="37">
        <v>0</v>
      </c>
      <c r="W478" s="37">
        <v>0</v>
      </c>
      <c r="X478" s="37">
        <v>0</v>
      </c>
      <c r="Y478" s="37">
        <v>0</v>
      </c>
      <c r="Z478" s="37">
        <v>0</v>
      </c>
      <c r="AA478" s="37">
        <v>0</v>
      </c>
      <c r="AB478" s="37">
        <v>0</v>
      </c>
      <c r="AC478" s="37">
        <v>0</v>
      </c>
      <c r="AD478" s="37">
        <v>0</v>
      </c>
      <c r="AE478" s="37">
        <v>0</v>
      </c>
      <c r="AF478" s="37">
        <v>0</v>
      </c>
      <c r="AG478" s="37">
        <v>0</v>
      </c>
      <c r="AH478" s="37">
        <v>0</v>
      </c>
      <c r="AI478" s="37">
        <v>0</v>
      </c>
      <c r="AJ478" s="37">
        <v>0</v>
      </c>
      <c r="AK478" s="37">
        <v>0</v>
      </c>
      <c r="AL478" s="37">
        <v>0</v>
      </c>
      <c r="AM478" s="37">
        <v>0</v>
      </c>
      <c r="AN478" s="37">
        <v>0</v>
      </c>
      <c r="AO478" s="38">
        <v>2933088989.9999971</v>
      </c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</row>
    <row r="479" spans="1:75" x14ac:dyDescent="0.25">
      <c r="A479" s="1" t="s">
        <v>1631</v>
      </c>
      <c r="B479" s="2" t="s">
        <v>563</v>
      </c>
      <c r="C479" s="37">
        <v>0</v>
      </c>
      <c r="D479" s="37">
        <v>4398199594</v>
      </c>
      <c r="E479" s="37">
        <v>0</v>
      </c>
      <c r="F479" s="37">
        <v>103163057.99999946</v>
      </c>
      <c r="G479" s="37">
        <v>0</v>
      </c>
      <c r="H479" s="37">
        <v>0</v>
      </c>
      <c r="I479" s="37">
        <v>0</v>
      </c>
      <c r="J479" s="37">
        <v>0</v>
      </c>
      <c r="K479" s="37">
        <v>0</v>
      </c>
      <c r="L479" s="37">
        <v>0</v>
      </c>
      <c r="M479" s="37">
        <v>0</v>
      </c>
      <c r="N479" s="37">
        <v>0</v>
      </c>
      <c r="O479" s="37">
        <v>0</v>
      </c>
      <c r="P479" s="37">
        <v>0</v>
      </c>
      <c r="Q479" s="37">
        <v>0</v>
      </c>
      <c r="R479" s="37">
        <v>0</v>
      </c>
      <c r="S479" s="37">
        <v>0</v>
      </c>
      <c r="T479" s="37">
        <v>0</v>
      </c>
      <c r="U479" s="37">
        <v>0</v>
      </c>
      <c r="V479" s="37">
        <v>0</v>
      </c>
      <c r="W479" s="37">
        <v>0</v>
      </c>
      <c r="X479" s="37">
        <v>0</v>
      </c>
      <c r="Y479" s="37">
        <v>0</v>
      </c>
      <c r="Z479" s="37">
        <v>0</v>
      </c>
      <c r="AA479" s="37">
        <v>0</v>
      </c>
      <c r="AB479" s="37">
        <v>0</v>
      </c>
      <c r="AC479" s="37">
        <v>0</v>
      </c>
      <c r="AD479" s="37">
        <v>0</v>
      </c>
      <c r="AE479" s="37">
        <v>0</v>
      </c>
      <c r="AF479" s="37">
        <v>0</v>
      </c>
      <c r="AG479" s="37">
        <v>0</v>
      </c>
      <c r="AH479" s="37">
        <v>0</v>
      </c>
      <c r="AI479" s="37">
        <v>0</v>
      </c>
      <c r="AJ479" s="37">
        <v>0</v>
      </c>
      <c r="AK479" s="37">
        <v>0</v>
      </c>
      <c r="AL479" s="37">
        <v>0</v>
      </c>
      <c r="AM479" s="37">
        <v>0</v>
      </c>
      <c r="AN479" s="37">
        <v>0</v>
      </c>
      <c r="AO479" s="38">
        <v>4501362651.999999</v>
      </c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</row>
    <row r="480" spans="1:75" x14ac:dyDescent="0.25">
      <c r="A480" s="1" t="s">
        <v>1632</v>
      </c>
      <c r="B480" s="2" t="s">
        <v>564</v>
      </c>
      <c r="C480" s="37">
        <v>0</v>
      </c>
      <c r="D480" s="37">
        <v>1836781195</v>
      </c>
      <c r="E480" s="37">
        <v>0</v>
      </c>
      <c r="F480" s="37">
        <v>27957991.000000086</v>
      </c>
      <c r="G480" s="37">
        <v>0</v>
      </c>
      <c r="H480" s="37">
        <v>0</v>
      </c>
      <c r="I480" s="37">
        <v>0</v>
      </c>
      <c r="J480" s="37">
        <v>0</v>
      </c>
      <c r="K480" s="37">
        <v>0</v>
      </c>
      <c r="L480" s="37">
        <v>0</v>
      </c>
      <c r="M480" s="37">
        <v>0</v>
      </c>
      <c r="N480" s="37">
        <v>0</v>
      </c>
      <c r="O480" s="37">
        <v>0</v>
      </c>
      <c r="P480" s="37">
        <v>0</v>
      </c>
      <c r="Q480" s="37">
        <v>0</v>
      </c>
      <c r="R480" s="37">
        <v>0</v>
      </c>
      <c r="S480" s="37">
        <v>0</v>
      </c>
      <c r="T480" s="37">
        <v>0</v>
      </c>
      <c r="U480" s="37">
        <v>0</v>
      </c>
      <c r="V480" s="37">
        <v>0</v>
      </c>
      <c r="W480" s="37">
        <v>0</v>
      </c>
      <c r="X480" s="37">
        <v>0</v>
      </c>
      <c r="Y480" s="37">
        <v>0</v>
      </c>
      <c r="Z480" s="37">
        <v>0</v>
      </c>
      <c r="AA480" s="37">
        <v>0</v>
      </c>
      <c r="AB480" s="37">
        <v>0</v>
      </c>
      <c r="AC480" s="37">
        <v>0</v>
      </c>
      <c r="AD480" s="37">
        <v>0</v>
      </c>
      <c r="AE480" s="37">
        <v>0</v>
      </c>
      <c r="AF480" s="37">
        <v>0</v>
      </c>
      <c r="AG480" s="37">
        <v>0</v>
      </c>
      <c r="AH480" s="37">
        <v>0</v>
      </c>
      <c r="AI480" s="37">
        <v>0</v>
      </c>
      <c r="AJ480" s="37">
        <v>0</v>
      </c>
      <c r="AK480" s="37">
        <v>0</v>
      </c>
      <c r="AL480" s="37">
        <v>0</v>
      </c>
      <c r="AM480" s="37">
        <v>0</v>
      </c>
      <c r="AN480" s="37">
        <v>0</v>
      </c>
      <c r="AO480" s="38">
        <v>1864739186</v>
      </c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</row>
    <row r="481" spans="1:75" x14ac:dyDescent="0.25">
      <c r="A481" s="1" t="s">
        <v>1633</v>
      </c>
      <c r="B481" s="2" t="s">
        <v>565</v>
      </c>
      <c r="C481" s="37">
        <v>0</v>
      </c>
      <c r="D481" s="37">
        <v>710356487</v>
      </c>
      <c r="E481" s="37">
        <v>0</v>
      </c>
      <c r="F481" s="37">
        <v>15424089.00000003</v>
      </c>
      <c r="G481" s="37">
        <v>0</v>
      </c>
      <c r="H481" s="37">
        <v>0</v>
      </c>
      <c r="I481" s="37">
        <v>0</v>
      </c>
      <c r="J481" s="37">
        <v>0</v>
      </c>
      <c r="K481" s="37">
        <v>0</v>
      </c>
      <c r="L481" s="37">
        <v>0</v>
      </c>
      <c r="M481" s="37">
        <v>0</v>
      </c>
      <c r="N481" s="37">
        <v>0</v>
      </c>
      <c r="O481" s="37">
        <v>0</v>
      </c>
      <c r="P481" s="37">
        <v>0</v>
      </c>
      <c r="Q481" s="37">
        <v>0</v>
      </c>
      <c r="R481" s="37">
        <v>0</v>
      </c>
      <c r="S481" s="37">
        <v>0</v>
      </c>
      <c r="T481" s="37">
        <v>0</v>
      </c>
      <c r="U481" s="37">
        <v>0</v>
      </c>
      <c r="V481" s="37">
        <v>0</v>
      </c>
      <c r="W481" s="37">
        <v>0</v>
      </c>
      <c r="X481" s="37">
        <v>0</v>
      </c>
      <c r="Y481" s="37">
        <v>0</v>
      </c>
      <c r="Z481" s="37">
        <v>0</v>
      </c>
      <c r="AA481" s="37">
        <v>0</v>
      </c>
      <c r="AB481" s="37">
        <v>0</v>
      </c>
      <c r="AC481" s="37">
        <v>0</v>
      </c>
      <c r="AD481" s="37">
        <v>0</v>
      </c>
      <c r="AE481" s="37">
        <v>0</v>
      </c>
      <c r="AF481" s="37">
        <v>0</v>
      </c>
      <c r="AG481" s="37">
        <v>0</v>
      </c>
      <c r="AH481" s="37">
        <v>0</v>
      </c>
      <c r="AI481" s="37">
        <v>0</v>
      </c>
      <c r="AJ481" s="37">
        <v>0</v>
      </c>
      <c r="AK481" s="37">
        <v>0</v>
      </c>
      <c r="AL481" s="37">
        <v>0</v>
      </c>
      <c r="AM481" s="37">
        <v>0</v>
      </c>
      <c r="AN481" s="37">
        <v>0</v>
      </c>
      <c r="AO481" s="38">
        <v>725780576</v>
      </c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</row>
    <row r="482" spans="1:75" x14ac:dyDescent="0.25">
      <c r="A482" s="1" t="s">
        <v>1634</v>
      </c>
      <c r="B482" s="2" t="s">
        <v>566</v>
      </c>
      <c r="C482" s="37">
        <v>0</v>
      </c>
      <c r="D482" s="37">
        <v>11191312994</v>
      </c>
      <c r="E482" s="37">
        <v>0</v>
      </c>
      <c r="F482" s="37">
        <v>661122577.00000167</v>
      </c>
      <c r="G482" s="37">
        <v>0</v>
      </c>
      <c r="H482" s="37">
        <v>0</v>
      </c>
      <c r="I482" s="37">
        <v>0</v>
      </c>
      <c r="J482" s="37">
        <v>0</v>
      </c>
      <c r="K482" s="37">
        <v>0</v>
      </c>
      <c r="L482" s="37">
        <v>0</v>
      </c>
      <c r="M482" s="37">
        <v>0</v>
      </c>
      <c r="N482" s="37">
        <v>0</v>
      </c>
      <c r="O482" s="37">
        <v>0</v>
      </c>
      <c r="P482" s="37">
        <v>0</v>
      </c>
      <c r="Q482" s="37">
        <v>0</v>
      </c>
      <c r="R482" s="37">
        <v>0</v>
      </c>
      <c r="S482" s="37">
        <v>0</v>
      </c>
      <c r="T482" s="37">
        <v>0</v>
      </c>
      <c r="U482" s="37">
        <v>0</v>
      </c>
      <c r="V482" s="37">
        <v>0</v>
      </c>
      <c r="W482" s="37">
        <v>0</v>
      </c>
      <c r="X482" s="37">
        <v>0</v>
      </c>
      <c r="Y482" s="37">
        <v>0</v>
      </c>
      <c r="Z482" s="37">
        <v>0</v>
      </c>
      <c r="AA482" s="37">
        <v>0</v>
      </c>
      <c r="AB482" s="37">
        <v>0</v>
      </c>
      <c r="AC482" s="37">
        <v>0</v>
      </c>
      <c r="AD482" s="37">
        <v>0</v>
      </c>
      <c r="AE482" s="37">
        <v>0</v>
      </c>
      <c r="AF482" s="37">
        <v>362983380.00000155</v>
      </c>
      <c r="AG482" s="37">
        <v>420531.58999803429</v>
      </c>
      <c r="AH482" s="37">
        <v>0</v>
      </c>
      <c r="AI482" s="37">
        <v>0</v>
      </c>
      <c r="AJ482" s="37">
        <v>0</v>
      </c>
      <c r="AK482" s="37">
        <v>0</v>
      </c>
      <c r="AL482" s="37">
        <v>0</v>
      </c>
      <c r="AM482" s="37">
        <v>0</v>
      </c>
      <c r="AN482" s="37">
        <v>0</v>
      </c>
      <c r="AO482" s="38">
        <v>12215839482.590002</v>
      </c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</row>
    <row r="483" spans="1:75" x14ac:dyDescent="0.25">
      <c r="A483" s="1" t="s">
        <v>1635</v>
      </c>
      <c r="B483" s="2" t="s">
        <v>567</v>
      </c>
      <c r="C483" s="37">
        <v>0</v>
      </c>
      <c r="D483" s="37">
        <v>2102039246</v>
      </c>
      <c r="E483" s="37">
        <v>0</v>
      </c>
      <c r="F483" s="37">
        <v>43857951.000000149</v>
      </c>
      <c r="G483" s="37">
        <v>0</v>
      </c>
      <c r="H483" s="37">
        <v>0</v>
      </c>
      <c r="I483" s="37">
        <v>0</v>
      </c>
      <c r="J483" s="37">
        <v>0</v>
      </c>
      <c r="K483" s="37">
        <v>0</v>
      </c>
      <c r="L483" s="37">
        <v>0</v>
      </c>
      <c r="M483" s="37">
        <v>0</v>
      </c>
      <c r="N483" s="37">
        <v>0</v>
      </c>
      <c r="O483" s="37">
        <v>0</v>
      </c>
      <c r="P483" s="37">
        <v>0</v>
      </c>
      <c r="Q483" s="37">
        <v>0</v>
      </c>
      <c r="R483" s="37">
        <v>0</v>
      </c>
      <c r="S483" s="37">
        <v>0</v>
      </c>
      <c r="T483" s="37">
        <v>0</v>
      </c>
      <c r="U483" s="37">
        <v>0</v>
      </c>
      <c r="V483" s="37">
        <v>0</v>
      </c>
      <c r="W483" s="37">
        <v>0</v>
      </c>
      <c r="X483" s="37">
        <v>0</v>
      </c>
      <c r="Y483" s="37">
        <v>0</v>
      </c>
      <c r="Z483" s="37">
        <v>0</v>
      </c>
      <c r="AA483" s="37">
        <v>0</v>
      </c>
      <c r="AB483" s="37">
        <v>0</v>
      </c>
      <c r="AC483" s="37">
        <v>0</v>
      </c>
      <c r="AD483" s="37">
        <v>0</v>
      </c>
      <c r="AE483" s="37">
        <v>0</v>
      </c>
      <c r="AF483" s="37">
        <v>0</v>
      </c>
      <c r="AG483" s="37">
        <v>0</v>
      </c>
      <c r="AH483" s="37">
        <v>0</v>
      </c>
      <c r="AI483" s="37">
        <v>0</v>
      </c>
      <c r="AJ483" s="37">
        <v>0</v>
      </c>
      <c r="AK483" s="37">
        <v>0</v>
      </c>
      <c r="AL483" s="37">
        <v>0</v>
      </c>
      <c r="AM483" s="37">
        <v>0</v>
      </c>
      <c r="AN483" s="37">
        <v>0</v>
      </c>
      <c r="AO483" s="38">
        <v>2145897197</v>
      </c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</row>
    <row r="484" spans="1:75" x14ac:dyDescent="0.25">
      <c r="A484" s="1" t="s">
        <v>1636</v>
      </c>
      <c r="B484" s="2" t="s">
        <v>568</v>
      </c>
      <c r="C484" s="37">
        <v>0</v>
      </c>
      <c r="D484" s="37">
        <v>1932685338</v>
      </c>
      <c r="E484" s="37">
        <v>0</v>
      </c>
      <c r="F484" s="37">
        <v>57125210.000000827</v>
      </c>
      <c r="G484" s="37">
        <v>0</v>
      </c>
      <c r="H484" s="37">
        <v>0</v>
      </c>
      <c r="I484" s="37">
        <v>0</v>
      </c>
      <c r="J484" s="37">
        <v>0</v>
      </c>
      <c r="K484" s="37">
        <v>0</v>
      </c>
      <c r="L484" s="37">
        <v>0</v>
      </c>
      <c r="M484" s="37">
        <v>0</v>
      </c>
      <c r="N484" s="37">
        <v>0</v>
      </c>
      <c r="O484" s="37">
        <v>0</v>
      </c>
      <c r="P484" s="37">
        <v>0</v>
      </c>
      <c r="Q484" s="37">
        <v>0</v>
      </c>
      <c r="R484" s="37">
        <v>0</v>
      </c>
      <c r="S484" s="37">
        <v>0</v>
      </c>
      <c r="T484" s="37">
        <v>0</v>
      </c>
      <c r="U484" s="37">
        <v>0</v>
      </c>
      <c r="V484" s="37">
        <v>0</v>
      </c>
      <c r="W484" s="37">
        <v>0</v>
      </c>
      <c r="X484" s="37">
        <v>0</v>
      </c>
      <c r="Y484" s="37">
        <v>0</v>
      </c>
      <c r="Z484" s="37">
        <v>0</v>
      </c>
      <c r="AA484" s="37">
        <v>0</v>
      </c>
      <c r="AB484" s="37">
        <v>0</v>
      </c>
      <c r="AC484" s="37">
        <v>0</v>
      </c>
      <c r="AD484" s="37">
        <v>0</v>
      </c>
      <c r="AE484" s="37">
        <v>0</v>
      </c>
      <c r="AF484" s="37">
        <v>0</v>
      </c>
      <c r="AG484" s="37">
        <v>0</v>
      </c>
      <c r="AH484" s="37">
        <v>0</v>
      </c>
      <c r="AI484" s="37">
        <v>0</v>
      </c>
      <c r="AJ484" s="37">
        <v>0</v>
      </c>
      <c r="AK484" s="37">
        <v>0</v>
      </c>
      <c r="AL484" s="37">
        <v>0</v>
      </c>
      <c r="AM484" s="37">
        <v>0</v>
      </c>
      <c r="AN484" s="37">
        <v>0</v>
      </c>
      <c r="AO484" s="38">
        <v>1989810548.0000007</v>
      </c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</row>
    <row r="485" spans="1:75" x14ac:dyDescent="0.25">
      <c r="A485" s="1" t="s">
        <v>1637</v>
      </c>
      <c r="B485" s="2" t="s">
        <v>569</v>
      </c>
      <c r="C485" s="37">
        <v>0</v>
      </c>
      <c r="D485" s="37">
        <v>4328894128</v>
      </c>
      <c r="E485" s="37">
        <v>0</v>
      </c>
      <c r="F485" s="37">
        <v>108574769.99999863</v>
      </c>
      <c r="G485" s="37">
        <v>0</v>
      </c>
      <c r="H485" s="37">
        <v>0</v>
      </c>
      <c r="I485" s="37">
        <v>0</v>
      </c>
      <c r="J485" s="37">
        <v>0</v>
      </c>
      <c r="K485" s="37">
        <v>0</v>
      </c>
      <c r="L485" s="37">
        <v>0</v>
      </c>
      <c r="M485" s="37">
        <v>0</v>
      </c>
      <c r="N485" s="37">
        <v>0</v>
      </c>
      <c r="O485" s="37">
        <v>0</v>
      </c>
      <c r="P485" s="37">
        <v>0</v>
      </c>
      <c r="Q485" s="37">
        <v>0</v>
      </c>
      <c r="R485" s="37">
        <v>0</v>
      </c>
      <c r="S485" s="37">
        <v>0</v>
      </c>
      <c r="T485" s="37">
        <v>0</v>
      </c>
      <c r="U485" s="37">
        <v>0</v>
      </c>
      <c r="V485" s="37">
        <v>0</v>
      </c>
      <c r="W485" s="37">
        <v>0</v>
      </c>
      <c r="X485" s="37">
        <v>0</v>
      </c>
      <c r="Y485" s="37">
        <v>0</v>
      </c>
      <c r="Z485" s="37">
        <v>0</v>
      </c>
      <c r="AA485" s="37">
        <v>0</v>
      </c>
      <c r="AB485" s="37">
        <v>0</v>
      </c>
      <c r="AC485" s="37">
        <v>0</v>
      </c>
      <c r="AD485" s="37">
        <v>0</v>
      </c>
      <c r="AE485" s="37">
        <v>0</v>
      </c>
      <c r="AF485" s="37">
        <v>0</v>
      </c>
      <c r="AG485" s="37">
        <v>0</v>
      </c>
      <c r="AH485" s="37">
        <v>0</v>
      </c>
      <c r="AI485" s="37">
        <v>0</v>
      </c>
      <c r="AJ485" s="37">
        <v>0</v>
      </c>
      <c r="AK485" s="37">
        <v>0</v>
      </c>
      <c r="AL485" s="37">
        <v>0</v>
      </c>
      <c r="AM485" s="37">
        <v>0</v>
      </c>
      <c r="AN485" s="37">
        <v>0</v>
      </c>
      <c r="AO485" s="38">
        <v>4437468897.999999</v>
      </c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</row>
    <row r="486" spans="1:75" x14ac:dyDescent="0.25">
      <c r="A486" s="1" t="s">
        <v>1638</v>
      </c>
      <c r="B486" s="2" t="s">
        <v>570</v>
      </c>
      <c r="C486" s="37">
        <v>0</v>
      </c>
      <c r="D486" s="37">
        <v>1796222875</v>
      </c>
      <c r="E486" s="37">
        <v>0</v>
      </c>
      <c r="F486" s="37">
        <v>36570246.999999732</v>
      </c>
      <c r="G486" s="37">
        <v>0</v>
      </c>
      <c r="H486" s="37">
        <v>0</v>
      </c>
      <c r="I486" s="37">
        <v>0</v>
      </c>
      <c r="J486" s="37">
        <v>0</v>
      </c>
      <c r="K486" s="37">
        <v>0</v>
      </c>
      <c r="L486" s="37">
        <v>0</v>
      </c>
      <c r="M486" s="37">
        <v>0</v>
      </c>
      <c r="N486" s="37">
        <v>0</v>
      </c>
      <c r="O486" s="37">
        <v>0</v>
      </c>
      <c r="P486" s="37">
        <v>0</v>
      </c>
      <c r="Q486" s="37">
        <v>0</v>
      </c>
      <c r="R486" s="37">
        <v>0</v>
      </c>
      <c r="S486" s="37">
        <v>0</v>
      </c>
      <c r="T486" s="37">
        <v>0</v>
      </c>
      <c r="U486" s="37">
        <v>0</v>
      </c>
      <c r="V486" s="37">
        <v>0</v>
      </c>
      <c r="W486" s="37">
        <v>0</v>
      </c>
      <c r="X486" s="37">
        <v>0</v>
      </c>
      <c r="Y486" s="37">
        <v>0</v>
      </c>
      <c r="Z486" s="37">
        <v>0</v>
      </c>
      <c r="AA486" s="37">
        <v>0</v>
      </c>
      <c r="AB486" s="37">
        <v>0</v>
      </c>
      <c r="AC486" s="37">
        <v>0</v>
      </c>
      <c r="AD486" s="37">
        <v>0</v>
      </c>
      <c r="AE486" s="37">
        <v>0</v>
      </c>
      <c r="AF486" s="37">
        <v>0</v>
      </c>
      <c r="AG486" s="37">
        <v>0</v>
      </c>
      <c r="AH486" s="37">
        <v>0</v>
      </c>
      <c r="AI486" s="37">
        <v>0</v>
      </c>
      <c r="AJ486" s="37">
        <v>0</v>
      </c>
      <c r="AK486" s="37">
        <v>0</v>
      </c>
      <c r="AL486" s="37">
        <v>0</v>
      </c>
      <c r="AM486" s="37">
        <v>0</v>
      </c>
      <c r="AN486" s="37">
        <v>0</v>
      </c>
      <c r="AO486" s="38">
        <v>1832793121.9999998</v>
      </c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</row>
    <row r="487" spans="1:75" x14ac:dyDescent="0.25">
      <c r="A487" s="1" t="s">
        <v>1639</v>
      </c>
      <c r="B487" s="2" t="s">
        <v>571</v>
      </c>
      <c r="C487" s="37">
        <v>0</v>
      </c>
      <c r="D487" s="37">
        <v>2583932696</v>
      </c>
      <c r="E487" s="37">
        <v>0</v>
      </c>
      <c r="F487" s="37">
        <v>129721185.99999903</v>
      </c>
      <c r="G487" s="37">
        <v>0</v>
      </c>
      <c r="H487" s="37">
        <v>0</v>
      </c>
      <c r="I487" s="37">
        <v>0</v>
      </c>
      <c r="J487" s="37">
        <v>0</v>
      </c>
      <c r="K487" s="37">
        <v>0</v>
      </c>
      <c r="L487" s="37">
        <v>0</v>
      </c>
      <c r="M487" s="37">
        <v>0</v>
      </c>
      <c r="N487" s="37">
        <v>0</v>
      </c>
      <c r="O487" s="37">
        <v>0</v>
      </c>
      <c r="P487" s="37">
        <v>0</v>
      </c>
      <c r="Q487" s="37">
        <v>0</v>
      </c>
      <c r="R487" s="37">
        <v>0</v>
      </c>
      <c r="S487" s="37">
        <v>0</v>
      </c>
      <c r="T487" s="37">
        <v>0</v>
      </c>
      <c r="U487" s="37">
        <v>0</v>
      </c>
      <c r="V487" s="37">
        <v>0</v>
      </c>
      <c r="W487" s="37">
        <v>0</v>
      </c>
      <c r="X487" s="37">
        <v>0</v>
      </c>
      <c r="Y487" s="37">
        <v>0</v>
      </c>
      <c r="Z487" s="37">
        <v>0</v>
      </c>
      <c r="AA487" s="37">
        <v>0</v>
      </c>
      <c r="AB487" s="37">
        <v>0</v>
      </c>
      <c r="AC487" s="37">
        <v>0</v>
      </c>
      <c r="AD487" s="37">
        <v>0</v>
      </c>
      <c r="AE487" s="37">
        <v>0</v>
      </c>
      <c r="AF487" s="37">
        <v>557528.70999961346</v>
      </c>
      <c r="AG487" s="37">
        <v>569.01000034400261</v>
      </c>
      <c r="AH487" s="37">
        <v>0</v>
      </c>
      <c r="AI487" s="37">
        <v>0</v>
      </c>
      <c r="AJ487" s="37">
        <v>0</v>
      </c>
      <c r="AK487" s="37">
        <v>0</v>
      </c>
      <c r="AL487" s="37">
        <v>0</v>
      </c>
      <c r="AM487" s="37">
        <v>0</v>
      </c>
      <c r="AN487" s="37">
        <v>0</v>
      </c>
      <c r="AO487" s="38">
        <v>2714211979.7199988</v>
      </c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</row>
    <row r="488" spans="1:75" x14ac:dyDescent="0.25">
      <c r="A488" s="1" t="s">
        <v>1640</v>
      </c>
      <c r="B488" s="2" t="s">
        <v>572</v>
      </c>
      <c r="C488" s="37">
        <v>0</v>
      </c>
      <c r="D488" s="37">
        <v>816991387</v>
      </c>
      <c r="E488" s="37">
        <v>0</v>
      </c>
      <c r="F488" s="37">
        <v>17766422.999999918</v>
      </c>
      <c r="G488" s="37">
        <v>0</v>
      </c>
      <c r="H488" s="37">
        <v>0</v>
      </c>
      <c r="I488" s="37">
        <v>0</v>
      </c>
      <c r="J488" s="37">
        <v>0</v>
      </c>
      <c r="K488" s="37">
        <v>0</v>
      </c>
      <c r="L488" s="37">
        <v>0</v>
      </c>
      <c r="M488" s="37">
        <v>0</v>
      </c>
      <c r="N488" s="37">
        <v>0</v>
      </c>
      <c r="O488" s="37">
        <v>0</v>
      </c>
      <c r="P488" s="37">
        <v>0</v>
      </c>
      <c r="Q488" s="37">
        <v>0</v>
      </c>
      <c r="R488" s="37">
        <v>0</v>
      </c>
      <c r="S488" s="37">
        <v>0</v>
      </c>
      <c r="T488" s="37">
        <v>0</v>
      </c>
      <c r="U488" s="37">
        <v>0</v>
      </c>
      <c r="V488" s="37">
        <v>0</v>
      </c>
      <c r="W488" s="37">
        <v>0</v>
      </c>
      <c r="X488" s="37">
        <v>0</v>
      </c>
      <c r="Y488" s="37">
        <v>0</v>
      </c>
      <c r="Z488" s="37">
        <v>0</v>
      </c>
      <c r="AA488" s="37">
        <v>0</v>
      </c>
      <c r="AB488" s="37">
        <v>0</v>
      </c>
      <c r="AC488" s="37">
        <v>0</v>
      </c>
      <c r="AD488" s="37">
        <v>0</v>
      </c>
      <c r="AE488" s="37">
        <v>0</v>
      </c>
      <c r="AF488" s="37">
        <v>0</v>
      </c>
      <c r="AG488" s="37">
        <v>0</v>
      </c>
      <c r="AH488" s="37">
        <v>0</v>
      </c>
      <c r="AI488" s="37">
        <v>0</v>
      </c>
      <c r="AJ488" s="37">
        <v>0</v>
      </c>
      <c r="AK488" s="37">
        <v>0</v>
      </c>
      <c r="AL488" s="37">
        <v>0</v>
      </c>
      <c r="AM488" s="37">
        <v>0</v>
      </c>
      <c r="AN488" s="37">
        <v>0</v>
      </c>
      <c r="AO488" s="38">
        <v>834757810</v>
      </c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</row>
    <row r="489" spans="1:75" x14ac:dyDescent="0.25">
      <c r="A489" s="1" t="s">
        <v>1641</v>
      </c>
      <c r="B489" s="2" t="s">
        <v>573</v>
      </c>
      <c r="C489" s="37">
        <v>0</v>
      </c>
      <c r="D489" s="37">
        <v>4816554356</v>
      </c>
      <c r="E489" s="37">
        <v>0</v>
      </c>
      <c r="F489" s="37">
        <v>130301979.000001</v>
      </c>
      <c r="G489" s="37">
        <v>0</v>
      </c>
      <c r="H489" s="37">
        <v>0</v>
      </c>
      <c r="I489" s="37">
        <v>0</v>
      </c>
      <c r="J489" s="37">
        <v>0</v>
      </c>
      <c r="K489" s="37">
        <v>0</v>
      </c>
      <c r="L489" s="37">
        <v>0</v>
      </c>
      <c r="M489" s="37">
        <v>0</v>
      </c>
      <c r="N489" s="37">
        <v>0</v>
      </c>
      <c r="O489" s="37">
        <v>0</v>
      </c>
      <c r="P489" s="37">
        <v>0</v>
      </c>
      <c r="Q489" s="37">
        <v>0</v>
      </c>
      <c r="R489" s="37">
        <v>0</v>
      </c>
      <c r="S489" s="37">
        <v>0</v>
      </c>
      <c r="T489" s="37">
        <v>0</v>
      </c>
      <c r="U489" s="37">
        <v>0</v>
      </c>
      <c r="V489" s="37">
        <v>0</v>
      </c>
      <c r="W489" s="37">
        <v>0</v>
      </c>
      <c r="X489" s="37">
        <v>0</v>
      </c>
      <c r="Y489" s="37">
        <v>0</v>
      </c>
      <c r="Z489" s="37">
        <v>0</v>
      </c>
      <c r="AA489" s="37">
        <v>0</v>
      </c>
      <c r="AB489" s="37">
        <v>0</v>
      </c>
      <c r="AC489" s="37">
        <v>0</v>
      </c>
      <c r="AD489" s="37">
        <v>0</v>
      </c>
      <c r="AE489" s="37">
        <v>0</v>
      </c>
      <c r="AF489" s="37">
        <v>0</v>
      </c>
      <c r="AG489" s="37">
        <v>0</v>
      </c>
      <c r="AH489" s="37">
        <v>0</v>
      </c>
      <c r="AI489" s="37">
        <v>0</v>
      </c>
      <c r="AJ489" s="37">
        <v>0</v>
      </c>
      <c r="AK489" s="37">
        <v>0</v>
      </c>
      <c r="AL489" s="37">
        <v>0</v>
      </c>
      <c r="AM489" s="37">
        <v>0</v>
      </c>
      <c r="AN489" s="37">
        <v>0</v>
      </c>
      <c r="AO489" s="38">
        <v>4946856335.000001</v>
      </c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</row>
    <row r="490" spans="1:75" x14ac:dyDescent="0.25">
      <c r="A490" s="1" t="s">
        <v>1642</v>
      </c>
      <c r="B490" s="2" t="s">
        <v>574</v>
      </c>
      <c r="C490" s="37">
        <v>0</v>
      </c>
      <c r="D490" s="37">
        <v>890523652</v>
      </c>
      <c r="E490" s="37">
        <v>0</v>
      </c>
      <c r="F490" s="37">
        <v>19073642.000000082</v>
      </c>
      <c r="G490" s="37">
        <v>0</v>
      </c>
      <c r="H490" s="37">
        <v>0</v>
      </c>
      <c r="I490" s="37">
        <v>0</v>
      </c>
      <c r="J490" s="37">
        <v>0</v>
      </c>
      <c r="K490" s="37">
        <v>0</v>
      </c>
      <c r="L490" s="37">
        <v>0</v>
      </c>
      <c r="M490" s="37">
        <v>0</v>
      </c>
      <c r="N490" s="37">
        <v>0</v>
      </c>
      <c r="O490" s="37">
        <v>0</v>
      </c>
      <c r="P490" s="37">
        <v>0</v>
      </c>
      <c r="Q490" s="37">
        <v>0</v>
      </c>
      <c r="R490" s="37">
        <v>0</v>
      </c>
      <c r="S490" s="37">
        <v>0</v>
      </c>
      <c r="T490" s="37">
        <v>0</v>
      </c>
      <c r="U490" s="37">
        <v>0</v>
      </c>
      <c r="V490" s="37">
        <v>0</v>
      </c>
      <c r="W490" s="37">
        <v>0</v>
      </c>
      <c r="X490" s="37">
        <v>0</v>
      </c>
      <c r="Y490" s="37">
        <v>0</v>
      </c>
      <c r="Z490" s="37">
        <v>0</v>
      </c>
      <c r="AA490" s="37">
        <v>0</v>
      </c>
      <c r="AB490" s="37">
        <v>0</v>
      </c>
      <c r="AC490" s="37">
        <v>0</v>
      </c>
      <c r="AD490" s="37">
        <v>0</v>
      </c>
      <c r="AE490" s="37">
        <v>0</v>
      </c>
      <c r="AF490" s="37">
        <v>0</v>
      </c>
      <c r="AG490" s="37">
        <v>0</v>
      </c>
      <c r="AH490" s="37">
        <v>0</v>
      </c>
      <c r="AI490" s="37">
        <v>0</v>
      </c>
      <c r="AJ490" s="37">
        <v>0</v>
      </c>
      <c r="AK490" s="37">
        <v>0</v>
      </c>
      <c r="AL490" s="37">
        <v>0</v>
      </c>
      <c r="AM490" s="37">
        <v>0</v>
      </c>
      <c r="AN490" s="37">
        <v>0</v>
      </c>
      <c r="AO490" s="38">
        <v>909597294</v>
      </c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</row>
    <row r="491" spans="1:75" x14ac:dyDescent="0.25">
      <c r="A491" s="1" t="s">
        <v>1643</v>
      </c>
      <c r="B491" s="2" t="s">
        <v>575</v>
      </c>
      <c r="C491" s="37">
        <v>0</v>
      </c>
      <c r="D491" s="37">
        <v>2995417769</v>
      </c>
      <c r="E491" s="37">
        <v>0</v>
      </c>
      <c r="F491" s="37">
        <v>177717661.00000364</v>
      </c>
      <c r="G491" s="37">
        <v>0</v>
      </c>
      <c r="H491" s="37">
        <v>0</v>
      </c>
      <c r="I491" s="37">
        <v>0</v>
      </c>
      <c r="J491" s="37">
        <v>0</v>
      </c>
      <c r="K491" s="37">
        <v>0</v>
      </c>
      <c r="L491" s="37">
        <v>0</v>
      </c>
      <c r="M491" s="37">
        <v>0</v>
      </c>
      <c r="N491" s="37">
        <v>0</v>
      </c>
      <c r="O491" s="37">
        <v>0</v>
      </c>
      <c r="P491" s="37">
        <v>0</v>
      </c>
      <c r="Q491" s="37">
        <v>0</v>
      </c>
      <c r="R491" s="37">
        <v>0</v>
      </c>
      <c r="S491" s="37">
        <v>0</v>
      </c>
      <c r="T491" s="37">
        <v>0</v>
      </c>
      <c r="U491" s="37">
        <v>0</v>
      </c>
      <c r="V491" s="37">
        <v>0</v>
      </c>
      <c r="W491" s="37">
        <v>0</v>
      </c>
      <c r="X491" s="37">
        <v>0</v>
      </c>
      <c r="Y491" s="37">
        <v>0</v>
      </c>
      <c r="Z491" s="37">
        <v>0</v>
      </c>
      <c r="AA491" s="37">
        <v>0</v>
      </c>
      <c r="AB491" s="37">
        <v>0</v>
      </c>
      <c r="AC491" s="37">
        <v>0</v>
      </c>
      <c r="AD491" s="37">
        <v>0</v>
      </c>
      <c r="AE491" s="37">
        <v>0</v>
      </c>
      <c r="AF491" s="37">
        <v>0</v>
      </c>
      <c r="AG491" s="37">
        <v>0</v>
      </c>
      <c r="AH491" s="37">
        <v>0</v>
      </c>
      <c r="AI491" s="37">
        <v>0</v>
      </c>
      <c r="AJ491" s="37">
        <v>0</v>
      </c>
      <c r="AK491" s="37">
        <v>0</v>
      </c>
      <c r="AL491" s="37">
        <v>0</v>
      </c>
      <c r="AM491" s="37">
        <v>0</v>
      </c>
      <c r="AN491" s="37">
        <v>0</v>
      </c>
      <c r="AO491" s="38">
        <v>3173135430.0000033</v>
      </c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</row>
    <row r="492" spans="1:75" x14ac:dyDescent="0.25">
      <c r="A492" s="1" t="s">
        <v>1644</v>
      </c>
      <c r="B492" s="2" t="s">
        <v>576</v>
      </c>
      <c r="C492" s="37">
        <v>0</v>
      </c>
      <c r="D492" s="37">
        <v>15827187376</v>
      </c>
      <c r="E492" s="37">
        <v>0</v>
      </c>
      <c r="F492" s="37">
        <v>676779747.00000417</v>
      </c>
      <c r="G492" s="37">
        <v>0</v>
      </c>
      <c r="H492" s="37">
        <v>0</v>
      </c>
      <c r="I492" s="37">
        <v>0</v>
      </c>
      <c r="J492" s="37">
        <v>0</v>
      </c>
      <c r="K492" s="37">
        <v>0</v>
      </c>
      <c r="L492" s="37">
        <v>0</v>
      </c>
      <c r="M492" s="37">
        <v>0</v>
      </c>
      <c r="N492" s="37">
        <v>0</v>
      </c>
      <c r="O492" s="37">
        <v>0</v>
      </c>
      <c r="P492" s="37">
        <v>0</v>
      </c>
      <c r="Q492" s="37">
        <v>0</v>
      </c>
      <c r="R492" s="37">
        <v>0</v>
      </c>
      <c r="S492" s="37">
        <v>0</v>
      </c>
      <c r="T492" s="37">
        <v>0</v>
      </c>
      <c r="U492" s="37">
        <v>0</v>
      </c>
      <c r="V492" s="37">
        <v>0</v>
      </c>
      <c r="W492" s="37">
        <v>0</v>
      </c>
      <c r="X492" s="37">
        <v>0</v>
      </c>
      <c r="Y492" s="37">
        <v>0</v>
      </c>
      <c r="Z492" s="37">
        <v>0</v>
      </c>
      <c r="AA492" s="37">
        <v>0</v>
      </c>
      <c r="AB492" s="37">
        <v>0</v>
      </c>
      <c r="AC492" s="37">
        <v>0</v>
      </c>
      <c r="AD492" s="37">
        <v>0</v>
      </c>
      <c r="AE492" s="37">
        <v>0</v>
      </c>
      <c r="AF492" s="37">
        <v>0</v>
      </c>
      <c r="AG492" s="37">
        <v>0</v>
      </c>
      <c r="AH492" s="37">
        <v>0</v>
      </c>
      <c r="AI492" s="37">
        <v>0</v>
      </c>
      <c r="AJ492" s="37">
        <v>0</v>
      </c>
      <c r="AK492" s="37">
        <v>0</v>
      </c>
      <c r="AL492" s="37">
        <v>0</v>
      </c>
      <c r="AM492" s="37">
        <v>0</v>
      </c>
      <c r="AN492" s="37">
        <v>0</v>
      </c>
      <c r="AO492" s="38">
        <v>16503967123.000004</v>
      </c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</row>
    <row r="493" spans="1:75" x14ac:dyDescent="0.25">
      <c r="A493" s="1" t="s">
        <v>1645</v>
      </c>
      <c r="B493" s="2" t="s">
        <v>577</v>
      </c>
      <c r="C493" s="37">
        <v>0</v>
      </c>
      <c r="D493" s="37">
        <v>2710286380</v>
      </c>
      <c r="E493" s="37">
        <v>0</v>
      </c>
      <c r="F493" s="37">
        <v>80035154.99999845</v>
      </c>
      <c r="G493" s="37">
        <v>0</v>
      </c>
      <c r="H493" s="37">
        <v>0</v>
      </c>
      <c r="I493" s="37">
        <v>0</v>
      </c>
      <c r="J493" s="37">
        <v>0</v>
      </c>
      <c r="K493" s="37">
        <v>0</v>
      </c>
      <c r="L493" s="37">
        <v>0</v>
      </c>
      <c r="M493" s="37">
        <v>0</v>
      </c>
      <c r="N493" s="37">
        <v>0</v>
      </c>
      <c r="O493" s="37">
        <v>0</v>
      </c>
      <c r="P493" s="37">
        <v>0</v>
      </c>
      <c r="Q493" s="37">
        <v>0</v>
      </c>
      <c r="R493" s="37">
        <v>0</v>
      </c>
      <c r="S493" s="37">
        <v>0</v>
      </c>
      <c r="T493" s="37">
        <v>0</v>
      </c>
      <c r="U493" s="37">
        <v>0</v>
      </c>
      <c r="V493" s="37">
        <v>0</v>
      </c>
      <c r="W493" s="37">
        <v>0</v>
      </c>
      <c r="X493" s="37">
        <v>0</v>
      </c>
      <c r="Y493" s="37">
        <v>0</v>
      </c>
      <c r="Z493" s="37">
        <v>0</v>
      </c>
      <c r="AA493" s="37">
        <v>0</v>
      </c>
      <c r="AB493" s="37">
        <v>0</v>
      </c>
      <c r="AC493" s="37">
        <v>0</v>
      </c>
      <c r="AD493" s="37">
        <v>0</v>
      </c>
      <c r="AE493" s="37">
        <v>0</v>
      </c>
      <c r="AF493" s="37">
        <v>0</v>
      </c>
      <c r="AG493" s="37">
        <v>0</v>
      </c>
      <c r="AH493" s="37">
        <v>0</v>
      </c>
      <c r="AI493" s="37">
        <v>0</v>
      </c>
      <c r="AJ493" s="37">
        <v>0</v>
      </c>
      <c r="AK493" s="37">
        <v>0</v>
      </c>
      <c r="AL493" s="37">
        <v>0</v>
      </c>
      <c r="AM493" s="37">
        <v>0</v>
      </c>
      <c r="AN493" s="37">
        <v>0</v>
      </c>
      <c r="AO493" s="38">
        <v>2790321534.9999986</v>
      </c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</row>
    <row r="494" spans="1:75" x14ac:dyDescent="0.25">
      <c r="A494" s="1" t="s">
        <v>1646</v>
      </c>
      <c r="B494" s="2" t="s">
        <v>578</v>
      </c>
      <c r="C494" s="37">
        <v>0</v>
      </c>
      <c r="D494" s="37">
        <v>1749787083</v>
      </c>
      <c r="E494" s="37">
        <v>0</v>
      </c>
      <c r="F494" s="37">
        <v>24921773.999999542</v>
      </c>
      <c r="G494" s="37">
        <v>0</v>
      </c>
      <c r="H494" s="37">
        <v>0</v>
      </c>
      <c r="I494" s="37">
        <v>0</v>
      </c>
      <c r="J494" s="37">
        <v>0</v>
      </c>
      <c r="K494" s="37">
        <v>0</v>
      </c>
      <c r="L494" s="37">
        <v>0</v>
      </c>
      <c r="M494" s="37">
        <v>0</v>
      </c>
      <c r="N494" s="37">
        <v>0</v>
      </c>
      <c r="O494" s="37">
        <v>0</v>
      </c>
      <c r="P494" s="37">
        <v>0</v>
      </c>
      <c r="Q494" s="37">
        <v>0</v>
      </c>
      <c r="R494" s="37">
        <v>0</v>
      </c>
      <c r="S494" s="37">
        <v>0</v>
      </c>
      <c r="T494" s="37">
        <v>0</v>
      </c>
      <c r="U494" s="37">
        <v>0</v>
      </c>
      <c r="V494" s="37">
        <v>0</v>
      </c>
      <c r="W494" s="37">
        <v>0</v>
      </c>
      <c r="X494" s="37">
        <v>0</v>
      </c>
      <c r="Y494" s="37">
        <v>0</v>
      </c>
      <c r="Z494" s="37">
        <v>0</v>
      </c>
      <c r="AA494" s="37">
        <v>0</v>
      </c>
      <c r="AB494" s="37">
        <v>0</v>
      </c>
      <c r="AC494" s="37">
        <v>0</v>
      </c>
      <c r="AD494" s="37">
        <v>0</v>
      </c>
      <c r="AE494" s="37">
        <v>0</v>
      </c>
      <c r="AF494" s="37">
        <v>0</v>
      </c>
      <c r="AG494" s="37">
        <v>0</v>
      </c>
      <c r="AH494" s="37">
        <v>0</v>
      </c>
      <c r="AI494" s="37">
        <v>0</v>
      </c>
      <c r="AJ494" s="37">
        <v>0</v>
      </c>
      <c r="AK494" s="37">
        <v>0</v>
      </c>
      <c r="AL494" s="37">
        <v>0</v>
      </c>
      <c r="AM494" s="37">
        <v>0</v>
      </c>
      <c r="AN494" s="37">
        <v>0</v>
      </c>
      <c r="AO494" s="38">
        <v>1774708856.9999998</v>
      </c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</row>
    <row r="495" spans="1:75" x14ac:dyDescent="0.25">
      <c r="A495" s="1" t="s">
        <v>1647</v>
      </c>
      <c r="B495" s="2" t="s">
        <v>579</v>
      </c>
      <c r="C495" s="37">
        <v>74690345.910000399</v>
      </c>
      <c r="D495" s="37">
        <v>7754353808</v>
      </c>
      <c r="E495" s="37">
        <v>0</v>
      </c>
      <c r="F495" s="37">
        <v>443384953.00000805</v>
      </c>
      <c r="G495" s="37">
        <v>0</v>
      </c>
      <c r="H495" s="37">
        <v>0</v>
      </c>
      <c r="I495" s="37">
        <v>0</v>
      </c>
      <c r="J495" s="37">
        <v>0</v>
      </c>
      <c r="K495" s="37">
        <v>0</v>
      </c>
      <c r="L495" s="37">
        <v>0</v>
      </c>
      <c r="M495" s="37">
        <v>0</v>
      </c>
      <c r="N495" s="37">
        <v>0</v>
      </c>
      <c r="O495" s="37">
        <v>0</v>
      </c>
      <c r="P495" s="37">
        <v>0</v>
      </c>
      <c r="Q495" s="37">
        <v>0</v>
      </c>
      <c r="R495" s="37">
        <v>0</v>
      </c>
      <c r="S495" s="37">
        <v>0</v>
      </c>
      <c r="T495" s="37">
        <v>0</v>
      </c>
      <c r="U495" s="37">
        <v>0</v>
      </c>
      <c r="V495" s="37">
        <v>0</v>
      </c>
      <c r="W495" s="37">
        <v>0</v>
      </c>
      <c r="X495" s="37">
        <v>0</v>
      </c>
      <c r="Y495" s="37">
        <v>0</v>
      </c>
      <c r="Z495" s="37">
        <v>0</v>
      </c>
      <c r="AA495" s="37">
        <v>0</v>
      </c>
      <c r="AB495" s="37">
        <v>0</v>
      </c>
      <c r="AC495" s="37">
        <v>0</v>
      </c>
      <c r="AD495" s="37">
        <v>0</v>
      </c>
      <c r="AE495" s="37">
        <v>0</v>
      </c>
      <c r="AF495" s="37">
        <v>0</v>
      </c>
      <c r="AG495" s="37">
        <v>0</v>
      </c>
      <c r="AH495" s="37">
        <v>0</v>
      </c>
      <c r="AI495" s="37">
        <v>0</v>
      </c>
      <c r="AJ495" s="37">
        <v>0</v>
      </c>
      <c r="AK495" s="37">
        <v>0</v>
      </c>
      <c r="AL495" s="37">
        <v>0</v>
      </c>
      <c r="AM495" s="37">
        <v>0</v>
      </c>
      <c r="AN495" s="37">
        <v>0</v>
      </c>
      <c r="AO495" s="38">
        <v>8272429106.9100075</v>
      </c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</row>
    <row r="496" spans="1:75" x14ac:dyDescent="0.25">
      <c r="A496" s="1" t="s">
        <v>1648</v>
      </c>
      <c r="B496" s="2" t="s">
        <v>580</v>
      </c>
      <c r="C496" s="37">
        <v>0</v>
      </c>
      <c r="D496" s="37">
        <v>815338951</v>
      </c>
      <c r="E496" s="37">
        <v>0</v>
      </c>
      <c r="F496" s="37">
        <v>12957267.999999527</v>
      </c>
      <c r="G496" s="37">
        <v>0</v>
      </c>
      <c r="H496" s="37">
        <v>0</v>
      </c>
      <c r="I496" s="37">
        <v>0</v>
      </c>
      <c r="J496" s="37">
        <v>0</v>
      </c>
      <c r="K496" s="37">
        <v>0</v>
      </c>
      <c r="L496" s="37">
        <v>0</v>
      </c>
      <c r="M496" s="37">
        <v>0</v>
      </c>
      <c r="N496" s="37">
        <v>0</v>
      </c>
      <c r="O496" s="37">
        <v>0</v>
      </c>
      <c r="P496" s="37">
        <v>0</v>
      </c>
      <c r="Q496" s="37">
        <v>0</v>
      </c>
      <c r="R496" s="37">
        <v>0</v>
      </c>
      <c r="S496" s="37">
        <v>0</v>
      </c>
      <c r="T496" s="37">
        <v>0</v>
      </c>
      <c r="U496" s="37">
        <v>0</v>
      </c>
      <c r="V496" s="37">
        <v>0</v>
      </c>
      <c r="W496" s="37">
        <v>0</v>
      </c>
      <c r="X496" s="37">
        <v>0</v>
      </c>
      <c r="Y496" s="37">
        <v>0</v>
      </c>
      <c r="Z496" s="37">
        <v>0</v>
      </c>
      <c r="AA496" s="37">
        <v>0</v>
      </c>
      <c r="AB496" s="37">
        <v>0</v>
      </c>
      <c r="AC496" s="37">
        <v>0</v>
      </c>
      <c r="AD496" s="37">
        <v>0</v>
      </c>
      <c r="AE496" s="37">
        <v>0</v>
      </c>
      <c r="AF496" s="37">
        <v>0</v>
      </c>
      <c r="AG496" s="37">
        <v>0</v>
      </c>
      <c r="AH496" s="37">
        <v>0</v>
      </c>
      <c r="AI496" s="37">
        <v>0</v>
      </c>
      <c r="AJ496" s="37">
        <v>0</v>
      </c>
      <c r="AK496" s="37">
        <v>0</v>
      </c>
      <c r="AL496" s="37">
        <v>0</v>
      </c>
      <c r="AM496" s="37">
        <v>0</v>
      </c>
      <c r="AN496" s="37">
        <v>0</v>
      </c>
      <c r="AO496" s="38">
        <v>828296218.99999952</v>
      </c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</row>
    <row r="497" spans="1:75" x14ac:dyDescent="0.25">
      <c r="A497" s="1" t="s">
        <v>1649</v>
      </c>
      <c r="B497" s="2" t="s">
        <v>581</v>
      </c>
      <c r="C497" s="37">
        <v>0</v>
      </c>
      <c r="D497" s="37">
        <v>23324574159</v>
      </c>
      <c r="E497" s="37">
        <v>0</v>
      </c>
      <c r="F497" s="37">
        <v>806029310.00000477</v>
      </c>
      <c r="G497" s="37">
        <v>0</v>
      </c>
      <c r="H497" s="37">
        <v>0</v>
      </c>
      <c r="I497" s="37">
        <v>0</v>
      </c>
      <c r="J497" s="37">
        <v>0</v>
      </c>
      <c r="K497" s="37">
        <v>0</v>
      </c>
      <c r="L497" s="37">
        <v>0</v>
      </c>
      <c r="M497" s="37">
        <v>0</v>
      </c>
      <c r="N497" s="37">
        <v>0</v>
      </c>
      <c r="O497" s="37">
        <v>0</v>
      </c>
      <c r="P497" s="37">
        <v>0</v>
      </c>
      <c r="Q497" s="37">
        <v>0</v>
      </c>
      <c r="R497" s="37">
        <v>0</v>
      </c>
      <c r="S497" s="37">
        <v>0</v>
      </c>
      <c r="T497" s="37">
        <v>0</v>
      </c>
      <c r="U497" s="37">
        <v>0</v>
      </c>
      <c r="V497" s="37">
        <v>0</v>
      </c>
      <c r="W497" s="37">
        <v>0</v>
      </c>
      <c r="X497" s="37">
        <v>0</v>
      </c>
      <c r="Y497" s="37">
        <v>0</v>
      </c>
      <c r="Z497" s="37">
        <v>0</v>
      </c>
      <c r="AA497" s="37">
        <v>0</v>
      </c>
      <c r="AB497" s="37">
        <v>0</v>
      </c>
      <c r="AC497" s="37">
        <v>0</v>
      </c>
      <c r="AD497" s="37">
        <v>0</v>
      </c>
      <c r="AE497" s="37">
        <v>0</v>
      </c>
      <c r="AF497" s="37">
        <v>0</v>
      </c>
      <c r="AG497" s="37">
        <v>0</v>
      </c>
      <c r="AH497" s="37">
        <v>0</v>
      </c>
      <c r="AI497" s="37">
        <v>0</v>
      </c>
      <c r="AJ497" s="37">
        <v>0</v>
      </c>
      <c r="AK497" s="37">
        <v>0</v>
      </c>
      <c r="AL497" s="37">
        <v>0</v>
      </c>
      <c r="AM497" s="37">
        <v>0</v>
      </c>
      <c r="AN497" s="37">
        <v>0</v>
      </c>
      <c r="AO497" s="38">
        <v>24130603469.000004</v>
      </c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</row>
    <row r="498" spans="1:75" x14ac:dyDescent="0.25">
      <c r="A498" s="1" t="s">
        <v>1650</v>
      </c>
      <c r="B498" s="2" t="s">
        <v>582</v>
      </c>
      <c r="C498" s="37">
        <v>0</v>
      </c>
      <c r="D498" s="37">
        <v>957121724</v>
      </c>
      <c r="E498" s="37">
        <v>0</v>
      </c>
      <c r="F498" s="37">
        <v>15989213.9999997</v>
      </c>
      <c r="G498" s="37">
        <v>0</v>
      </c>
      <c r="H498" s="37">
        <v>0</v>
      </c>
      <c r="I498" s="37">
        <v>0</v>
      </c>
      <c r="J498" s="37">
        <v>0</v>
      </c>
      <c r="K498" s="37">
        <v>0</v>
      </c>
      <c r="L498" s="37">
        <v>0</v>
      </c>
      <c r="M498" s="37">
        <v>0</v>
      </c>
      <c r="N498" s="37">
        <v>0</v>
      </c>
      <c r="O498" s="37">
        <v>0</v>
      </c>
      <c r="P498" s="37">
        <v>0</v>
      </c>
      <c r="Q498" s="37">
        <v>0</v>
      </c>
      <c r="R498" s="37">
        <v>0</v>
      </c>
      <c r="S498" s="37">
        <v>0</v>
      </c>
      <c r="T498" s="37">
        <v>0</v>
      </c>
      <c r="U498" s="37">
        <v>0</v>
      </c>
      <c r="V498" s="37">
        <v>0</v>
      </c>
      <c r="W498" s="37">
        <v>0</v>
      </c>
      <c r="X498" s="37">
        <v>0</v>
      </c>
      <c r="Y498" s="37">
        <v>0</v>
      </c>
      <c r="Z498" s="37">
        <v>0</v>
      </c>
      <c r="AA498" s="37">
        <v>0</v>
      </c>
      <c r="AB498" s="37">
        <v>0</v>
      </c>
      <c r="AC498" s="37">
        <v>0</v>
      </c>
      <c r="AD498" s="37">
        <v>0</v>
      </c>
      <c r="AE498" s="37">
        <v>0</v>
      </c>
      <c r="AF498" s="37">
        <v>0</v>
      </c>
      <c r="AG498" s="37">
        <v>0</v>
      </c>
      <c r="AH498" s="37">
        <v>0</v>
      </c>
      <c r="AI498" s="37">
        <v>0</v>
      </c>
      <c r="AJ498" s="37">
        <v>0</v>
      </c>
      <c r="AK498" s="37">
        <v>0</v>
      </c>
      <c r="AL498" s="37">
        <v>0</v>
      </c>
      <c r="AM498" s="37">
        <v>0</v>
      </c>
      <c r="AN498" s="37">
        <v>0</v>
      </c>
      <c r="AO498" s="38">
        <v>973110937.99999976</v>
      </c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</row>
    <row r="499" spans="1:75" x14ac:dyDescent="0.25">
      <c r="A499" s="1" t="s">
        <v>1651</v>
      </c>
      <c r="B499" s="2" t="s">
        <v>583</v>
      </c>
      <c r="C499" s="37">
        <v>0</v>
      </c>
      <c r="D499" s="37">
        <v>1207362451</v>
      </c>
      <c r="E499" s="37">
        <v>0</v>
      </c>
      <c r="F499" s="37">
        <v>74276433.999999136</v>
      </c>
      <c r="G499" s="37">
        <v>0</v>
      </c>
      <c r="H499" s="37">
        <v>0</v>
      </c>
      <c r="I499" s="37">
        <v>0</v>
      </c>
      <c r="J499" s="37">
        <v>0</v>
      </c>
      <c r="K499" s="37">
        <v>0</v>
      </c>
      <c r="L499" s="37">
        <v>0</v>
      </c>
      <c r="M499" s="37">
        <v>0</v>
      </c>
      <c r="N499" s="37">
        <v>0</v>
      </c>
      <c r="O499" s="37">
        <v>0</v>
      </c>
      <c r="P499" s="37">
        <v>0</v>
      </c>
      <c r="Q499" s="37">
        <v>0</v>
      </c>
      <c r="R499" s="37">
        <v>0</v>
      </c>
      <c r="S499" s="37">
        <v>0</v>
      </c>
      <c r="T499" s="37">
        <v>0</v>
      </c>
      <c r="U499" s="37">
        <v>0</v>
      </c>
      <c r="V499" s="37">
        <v>0</v>
      </c>
      <c r="W499" s="37">
        <v>0</v>
      </c>
      <c r="X499" s="37">
        <v>0</v>
      </c>
      <c r="Y499" s="37">
        <v>0</v>
      </c>
      <c r="Z499" s="37">
        <v>0</v>
      </c>
      <c r="AA499" s="37">
        <v>0</v>
      </c>
      <c r="AB499" s="37">
        <v>0</v>
      </c>
      <c r="AC499" s="37">
        <v>0</v>
      </c>
      <c r="AD499" s="37">
        <v>0</v>
      </c>
      <c r="AE499" s="37">
        <v>0</v>
      </c>
      <c r="AF499" s="37">
        <v>0</v>
      </c>
      <c r="AG499" s="37">
        <v>0</v>
      </c>
      <c r="AH499" s="37">
        <v>0</v>
      </c>
      <c r="AI499" s="37">
        <v>0</v>
      </c>
      <c r="AJ499" s="37">
        <v>0</v>
      </c>
      <c r="AK499" s="37">
        <v>0</v>
      </c>
      <c r="AL499" s="37">
        <v>0</v>
      </c>
      <c r="AM499" s="37">
        <v>0</v>
      </c>
      <c r="AN499" s="37">
        <v>0</v>
      </c>
      <c r="AO499" s="38">
        <v>1281638884.999999</v>
      </c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</row>
    <row r="500" spans="1:75" x14ac:dyDescent="0.25">
      <c r="A500" s="1" t="s">
        <v>1652</v>
      </c>
      <c r="B500" s="2" t="s">
        <v>584</v>
      </c>
      <c r="C500" s="37">
        <v>0</v>
      </c>
      <c r="D500" s="37">
        <v>1958541540</v>
      </c>
      <c r="E500" s="37">
        <v>0</v>
      </c>
      <c r="F500" s="37">
        <v>36785436.999998949</v>
      </c>
      <c r="G500" s="37">
        <v>0</v>
      </c>
      <c r="H500" s="37">
        <v>0</v>
      </c>
      <c r="I500" s="37">
        <v>0</v>
      </c>
      <c r="J500" s="37">
        <v>0</v>
      </c>
      <c r="K500" s="37">
        <v>0</v>
      </c>
      <c r="L500" s="37">
        <v>0</v>
      </c>
      <c r="M500" s="37">
        <v>0</v>
      </c>
      <c r="N500" s="37">
        <v>0</v>
      </c>
      <c r="O500" s="37">
        <v>0</v>
      </c>
      <c r="P500" s="37">
        <v>0</v>
      </c>
      <c r="Q500" s="37">
        <v>0</v>
      </c>
      <c r="R500" s="37">
        <v>0</v>
      </c>
      <c r="S500" s="37">
        <v>0</v>
      </c>
      <c r="T500" s="37">
        <v>0</v>
      </c>
      <c r="U500" s="37">
        <v>0</v>
      </c>
      <c r="V500" s="37">
        <v>0</v>
      </c>
      <c r="W500" s="37">
        <v>0</v>
      </c>
      <c r="X500" s="37">
        <v>0</v>
      </c>
      <c r="Y500" s="37">
        <v>0</v>
      </c>
      <c r="Z500" s="37">
        <v>0</v>
      </c>
      <c r="AA500" s="37">
        <v>0</v>
      </c>
      <c r="AB500" s="37">
        <v>0</v>
      </c>
      <c r="AC500" s="37">
        <v>0</v>
      </c>
      <c r="AD500" s="37">
        <v>0</v>
      </c>
      <c r="AE500" s="37">
        <v>0</v>
      </c>
      <c r="AF500" s="37">
        <v>0</v>
      </c>
      <c r="AG500" s="37">
        <v>0</v>
      </c>
      <c r="AH500" s="37">
        <v>0</v>
      </c>
      <c r="AI500" s="37">
        <v>0</v>
      </c>
      <c r="AJ500" s="37">
        <v>0</v>
      </c>
      <c r="AK500" s="37">
        <v>0</v>
      </c>
      <c r="AL500" s="37">
        <v>0</v>
      </c>
      <c r="AM500" s="37">
        <v>0</v>
      </c>
      <c r="AN500" s="37">
        <v>0</v>
      </c>
      <c r="AO500" s="38">
        <v>1995326976.999999</v>
      </c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</row>
    <row r="501" spans="1:75" x14ac:dyDescent="0.25">
      <c r="A501" s="1" t="s">
        <v>1653</v>
      </c>
      <c r="B501" s="2" t="s">
        <v>585</v>
      </c>
      <c r="C501" s="37">
        <v>0</v>
      </c>
      <c r="D501" s="37">
        <v>715520486</v>
      </c>
      <c r="E501" s="37">
        <v>0</v>
      </c>
      <c r="F501" s="37">
        <v>11715256.000000242</v>
      </c>
      <c r="G501" s="37">
        <v>0</v>
      </c>
      <c r="H501" s="37">
        <v>0</v>
      </c>
      <c r="I501" s="37">
        <v>0</v>
      </c>
      <c r="J501" s="37">
        <v>0</v>
      </c>
      <c r="K501" s="37">
        <v>0</v>
      </c>
      <c r="L501" s="37">
        <v>0</v>
      </c>
      <c r="M501" s="37">
        <v>0</v>
      </c>
      <c r="N501" s="37">
        <v>0</v>
      </c>
      <c r="O501" s="37">
        <v>0</v>
      </c>
      <c r="P501" s="37">
        <v>0</v>
      </c>
      <c r="Q501" s="37">
        <v>0</v>
      </c>
      <c r="R501" s="37">
        <v>0</v>
      </c>
      <c r="S501" s="37">
        <v>0</v>
      </c>
      <c r="T501" s="37">
        <v>0</v>
      </c>
      <c r="U501" s="37">
        <v>0</v>
      </c>
      <c r="V501" s="37">
        <v>0</v>
      </c>
      <c r="W501" s="37">
        <v>0</v>
      </c>
      <c r="X501" s="37">
        <v>0</v>
      </c>
      <c r="Y501" s="37">
        <v>0</v>
      </c>
      <c r="Z501" s="37">
        <v>0</v>
      </c>
      <c r="AA501" s="37">
        <v>0</v>
      </c>
      <c r="AB501" s="37">
        <v>0</v>
      </c>
      <c r="AC501" s="37">
        <v>0</v>
      </c>
      <c r="AD501" s="37">
        <v>0</v>
      </c>
      <c r="AE501" s="37">
        <v>0</v>
      </c>
      <c r="AF501" s="37">
        <v>0</v>
      </c>
      <c r="AG501" s="37">
        <v>0</v>
      </c>
      <c r="AH501" s="37">
        <v>0</v>
      </c>
      <c r="AI501" s="37">
        <v>0</v>
      </c>
      <c r="AJ501" s="37">
        <v>0</v>
      </c>
      <c r="AK501" s="37">
        <v>0</v>
      </c>
      <c r="AL501" s="37">
        <v>0</v>
      </c>
      <c r="AM501" s="37">
        <v>0</v>
      </c>
      <c r="AN501" s="37">
        <v>0</v>
      </c>
      <c r="AO501" s="38">
        <v>727235742.00000036</v>
      </c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</row>
    <row r="502" spans="1:75" x14ac:dyDescent="0.25">
      <c r="A502" s="1" t="s">
        <v>1654</v>
      </c>
      <c r="B502" s="2" t="s">
        <v>586</v>
      </c>
      <c r="C502" s="37">
        <v>0</v>
      </c>
      <c r="D502" s="37">
        <v>20989511066</v>
      </c>
      <c r="E502" s="37">
        <v>0</v>
      </c>
      <c r="F502" s="37">
        <v>869442235.00000417</v>
      </c>
      <c r="G502" s="37">
        <v>0</v>
      </c>
      <c r="H502" s="37">
        <v>0</v>
      </c>
      <c r="I502" s="37">
        <v>0</v>
      </c>
      <c r="J502" s="37">
        <v>0</v>
      </c>
      <c r="K502" s="37">
        <v>0</v>
      </c>
      <c r="L502" s="37">
        <v>0</v>
      </c>
      <c r="M502" s="37">
        <v>0</v>
      </c>
      <c r="N502" s="37">
        <v>0</v>
      </c>
      <c r="O502" s="37">
        <v>0</v>
      </c>
      <c r="P502" s="37">
        <v>0</v>
      </c>
      <c r="Q502" s="37">
        <v>0</v>
      </c>
      <c r="R502" s="37">
        <v>0</v>
      </c>
      <c r="S502" s="37">
        <v>0</v>
      </c>
      <c r="T502" s="37">
        <v>0</v>
      </c>
      <c r="U502" s="37">
        <v>0</v>
      </c>
      <c r="V502" s="37">
        <v>0</v>
      </c>
      <c r="W502" s="37">
        <v>0</v>
      </c>
      <c r="X502" s="37">
        <v>0</v>
      </c>
      <c r="Y502" s="37">
        <v>0</v>
      </c>
      <c r="Z502" s="37">
        <v>0</v>
      </c>
      <c r="AA502" s="37">
        <v>0</v>
      </c>
      <c r="AB502" s="37">
        <v>0</v>
      </c>
      <c r="AC502" s="37">
        <v>0</v>
      </c>
      <c r="AD502" s="37">
        <v>0</v>
      </c>
      <c r="AE502" s="37">
        <v>0</v>
      </c>
      <c r="AF502" s="37">
        <v>0</v>
      </c>
      <c r="AG502" s="37">
        <v>0</v>
      </c>
      <c r="AH502" s="37">
        <v>0</v>
      </c>
      <c r="AI502" s="37">
        <v>0</v>
      </c>
      <c r="AJ502" s="37">
        <v>0</v>
      </c>
      <c r="AK502" s="37">
        <v>0</v>
      </c>
      <c r="AL502" s="37">
        <v>0</v>
      </c>
      <c r="AM502" s="37">
        <v>0</v>
      </c>
      <c r="AN502" s="37">
        <v>0</v>
      </c>
      <c r="AO502" s="38">
        <v>21858953301.000004</v>
      </c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</row>
    <row r="503" spans="1:75" x14ac:dyDescent="0.25">
      <c r="A503" s="1" t="s">
        <v>1655</v>
      </c>
      <c r="B503" s="2" t="s">
        <v>92</v>
      </c>
      <c r="C503" s="37">
        <v>0</v>
      </c>
      <c r="D503" s="37">
        <v>1291053055</v>
      </c>
      <c r="E503" s="37">
        <v>0</v>
      </c>
      <c r="F503" s="37">
        <v>35727153.999999903</v>
      </c>
      <c r="G503" s="37">
        <v>0</v>
      </c>
      <c r="H503" s="37">
        <v>0</v>
      </c>
      <c r="I503" s="37">
        <v>0</v>
      </c>
      <c r="J503" s="37">
        <v>0</v>
      </c>
      <c r="K503" s="37">
        <v>0</v>
      </c>
      <c r="L503" s="37">
        <v>0</v>
      </c>
      <c r="M503" s="37">
        <v>0</v>
      </c>
      <c r="N503" s="37">
        <v>0</v>
      </c>
      <c r="O503" s="37">
        <v>0</v>
      </c>
      <c r="P503" s="37">
        <v>0</v>
      </c>
      <c r="Q503" s="37">
        <v>0</v>
      </c>
      <c r="R503" s="37">
        <v>0</v>
      </c>
      <c r="S503" s="37">
        <v>0</v>
      </c>
      <c r="T503" s="37">
        <v>0</v>
      </c>
      <c r="U503" s="37">
        <v>0</v>
      </c>
      <c r="V503" s="37">
        <v>0</v>
      </c>
      <c r="W503" s="37">
        <v>0</v>
      </c>
      <c r="X503" s="37">
        <v>0</v>
      </c>
      <c r="Y503" s="37">
        <v>0</v>
      </c>
      <c r="Z503" s="37">
        <v>0</v>
      </c>
      <c r="AA503" s="37">
        <v>0</v>
      </c>
      <c r="AB503" s="37">
        <v>0</v>
      </c>
      <c r="AC503" s="37">
        <v>0</v>
      </c>
      <c r="AD503" s="37">
        <v>0</v>
      </c>
      <c r="AE503" s="37">
        <v>0</v>
      </c>
      <c r="AF503" s="37">
        <v>0</v>
      </c>
      <c r="AG503" s="37">
        <v>0</v>
      </c>
      <c r="AH503" s="37">
        <v>0</v>
      </c>
      <c r="AI503" s="37">
        <v>0</v>
      </c>
      <c r="AJ503" s="37">
        <v>0</v>
      </c>
      <c r="AK503" s="37">
        <v>0</v>
      </c>
      <c r="AL503" s="37">
        <v>0</v>
      </c>
      <c r="AM503" s="37">
        <v>0</v>
      </c>
      <c r="AN503" s="37">
        <v>0</v>
      </c>
      <c r="AO503" s="38">
        <v>1326780209</v>
      </c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</row>
    <row r="504" spans="1:75" x14ac:dyDescent="0.25">
      <c r="A504" s="1" t="s">
        <v>1656</v>
      </c>
      <c r="B504" s="2" t="s">
        <v>587</v>
      </c>
      <c r="C504" s="37">
        <v>0</v>
      </c>
      <c r="D504" s="37">
        <v>1930886540</v>
      </c>
      <c r="E504" s="37">
        <v>0</v>
      </c>
      <c r="F504" s="37">
        <v>97087630.999998346</v>
      </c>
      <c r="G504" s="37">
        <v>0</v>
      </c>
      <c r="H504" s="37">
        <v>0</v>
      </c>
      <c r="I504" s="37">
        <v>0</v>
      </c>
      <c r="J504" s="37">
        <v>0</v>
      </c>
      <c r="K504" s="37">
        <v>0</v>
      </c>
      <c r="L504" s="37">
        <v>0</v>
      </c>
      <c r="M504" s="37">
        <v>0</v>
      </c>
      <c r="N504" s="37">
        <v>0</v>
      </c>
      <c r="O504" s="37">
        <v>0</v>
      </c>
      <c r="P504" s="37">
        <v>0</v>
      </c>
      <c r="Q504" s="37">
        <v>0</v>
      </c>
      <c r="R504" s="37">
        <v>0</v>
      </c>
      <c r="S504" s="37">
        <v>0</v>
      </c>
      <c r="T504" s="37">
        <v>0</v>
      </c>
      <c r="U504" s="37">
        <v>0</v>
      </c>
      <c r="V504" s="37">
        <v>0</v>
      </c>
      <c r="W504" s="37">
        <v>0</v>
      </c>
      <c r="X504" s="37">
        <v>0</v>
      </c>
      <c r="Y504" s="37">
        <v>0</v>
      </c>
      <c r="Z504" s="37">
        <v>0</v>
      </c>
      <c r="AA504" s="37">
        <v>0</v>
      </c>
      <c r="AB504" s="37">
        <v>0</v>
      </c>
      <c r="AC504" s="37">
        <v>0</v>
      </c>
      <c r="AD504" s="37">
        <v>0</v>
      </c>
      <c r="AE504" s="37">
        <v>0</v>
      </c>
      <c r="AF504" s="37">
        <v>0</v>
      </c>
      <c r="AG504" s="37">
        <v>0</v>
      </c>
      <c r="AH504" s="37">
        <v>0</v>
      </c>
      <c r="AI504" s="37">
        <v>0</v>
      </c>
      <c r="AJ504" s="37">
        <v>0</v>
      </c>
      <c r="AK504" s="37">
        <v>0</v>
      </c>
      <c r="AL504" s="37">
        <v>0</v>
      </c>
      <c r="AM504" s="37">
        <v>0</v>
      </c>
      <c r="AN504" s="37">
        <v>0</v>
      </c>
      <c r="AO504" s="38">
        <v>2027974170.9999983</v>
      </c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</row>
    <row r="505" spans="1:75" x14ac:dyDescent="0.25">
      <c r="A505" s="1" t="s">
        <v>1657</v>
      </c>
      <c r="B505" s="2" t="s">
        <v>588</v>
      </c>
      <c r="C505" s="37">
        <v>0</v>
      </c>
      <c r="D505" s="37">
        <v>4886953975</v>
      </c>
      <c r="E505" s="37">
        <v>0</v>
      </c>
      <c r="F505" s="37">
        <v>170258650.99999985</v>
      </c>
      <c r="G505" s="37">
        <v>0</v>
      </c>
      <c r="H505" s="37">
        <v>0</v>
      </c>
      <c r="I505" s="37">
        <v>0</v>
      </c>
      <c r="J505" s="37">
        <v>0</v>
      </c>
      <c r="K505" s="37">
        <v>0</v>
      </c>
      <c r="L505" s="37">
        <v>0</v>
      </c>
      <c r="M505" s="37">
        <v>0</v>
      </c>
      <c r="N505" s="37">
        <v>0</v>
      </c>
      <c r="O505" s="37">
        <v>0</v>
      </c>
      <c r="P505" s="37">
        <v>0</v>
      </c>
      <c r="Q505" s="37">
        <v>0</v>
      </c>
      <c r="R505" s="37">
        <v>0</v>
      </c>
      <c r="S505" s="37">
        <v>0</v>
      </c>
      <c r="T505" s="37">
        <v>0</v>
      </c>
      <c r="U505" s="37">
        <v>0</v>
      </c>
      <c r="V505" s="37">
        <v>0</v>
      </c>
      <c r="W505" s="37">
        <v>0</v>
      </c>
      <c r="X505" s="37">
        <v>0</v>
      </c>
      <c r="Y505" s="37">
        <v>0</v>
      </c>
      <c r="Z505" s="37">
        <v>0</v>
      </c>
      <c r="AA505" s="37">
        <v>0</v>
      </c>
      <c r="AB505" s="37">
        <v>0</v>
      </c>
      <c r="AC505" s="37">
        <v>0</v>
      </c>
      <c r="AD505" s="37">
        <v>0</v>
      </c>
      <c r="AE505" s="37">
        <v>0</v>
      </c>
      <c r="AF505" s="37">
        <v>0</v>
      </c>
      <c r="AG505" s="37">
        <v>0</v>
      </c>
      <c r="AH505" s="37">
        <v>0</v>
      </c>
      <c r="AI505" s="37">
        <v>0</v>
      </c>
      <c r="AJ505" s="37">
        <v>0</v>
      </c>
      <c r="AK505" s="37">
        <v>0</v>
      </c>
      <c r="AL505" s="37">
        <v>0</v>
      </c>
      <c r="AM505" s="37">
        <v>0</v>
      </c>
      <c r="AN505" s="37">
        <v>0</v>
      </c>
      <c r="AO505" s="38">
        <v>5057212626</v>
      </c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</row>
    <row r="506" spans="1:75" x14ac:dyDescent="0.25">
      <c r="A506" s="1" t="s">
        <v>1658</v>
      </c>
      <c r="B506" s="2" t="s">
        <v>589</v>
      </c>
      <c r="C506" s="37">
        <v>0</v>
      </c>
      <c r="D506" s="37">
        <v>1398113449</v>
      </c>
      <c r="E506" s="37">
        <v>0</v>
      </c>
      <c r="F506" s="37">
        <v>116341157.00000083</v>
      </c>
      <c r="G506" s="37">
        <v>0</v>
      </c>
      <c r="H506" s="37">
        <v>0</v>
      </c>
      <c r="I506" s="37">
        <v>0</v>
      </c>
      <c r="J506" s="37">
        <v>0</v>
      </c>
      <c r="K506" s="37">
        <v>0</v>
      </c>
      <c r="L506" s="37">
        <v>0</v>
      </c>
      <c r="M506" s="37">
        <v>0</v>
      </c>
      <c r="N506" s="37">
        <v>0</v>
      </c>
      <c r="O506" s="37">
        <v>0</v>
      </c>
      <c r="P506" s="37">
        <v>0</v>
      </c>
      <c r="Q506" s="37">
        <v>0</v>
      </c>
      <c r="R506" s="37">
        <v>0</v>
      </c>
      <c r="S506" s="37">
        <v>0</v>
      </c>
      <c r="T506" s="37">
        <v>0</v>
      </c>
      <c r="U506" s="37">
        <v>0</v>
      </c>
      <c r="V506" s="37">
        <v>0</v>
      </c>
      <c r="W506" s="37">
        <v>0</v>
      </c>
      <c r="X506" s="37">
        <v>0</v>
      </c>
      <c r="Y506" s="37">
        <v>0</v>
      </c>
      <c r="Z506" s="37">
        <v>0</v>
      </c>
      <c r="AA506" s="37">
        <v>0</v>
      </c>
      <c r="AB506" s="37">
        <v>0</v>
      </c>
      <c r="AC506" s="37">
        <v>0</v>
      </c>
      <c r="AD506" s="37">
        <v>0</v>
      </c>
      <c r="AE506" s="37">
        <v>0</v>
      </c>
      <c r="AF506" s="37">
        <v>0</v>
      </c>
      <c r="AG506" s="37">
        <v>0</v>
      </c>
      <c r="AH506" s="37">
        <v>0</v>
      </c>
      <c r="AI506" s="37">
        <v>0</v>
      </c>
      <c r="AJ506" s="37">
        <v>0</v>
      </c>
      <c r="AK506" s="37">
        <v>0</v>
      </c>
      <c r="AL506" s="37">
        <v>0</v>
      </c>
      <c r="AM506" s="37">
        <v>0</v>
      </c>
      <c r="AN506" s="37">
        <v>0</v>
      </c>
      <c r="AO506" s="38">
        <v>1514454606.000001</v>
      </c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</row>
    <row r="507" spans="1:75" x14ac:dyDescent="0.25">
      <c r="A507" s="1" t="s">
        <v>1659</v>
      </c>
      <c r="B507" s="2" t="s">
        <v>590</v>
      </c>
      <c r="C507" s="37">
        <v>0</v>
      </c>
      <c r="D507" s="37">
        <v>402054520</v>
      </c>
      <c r="E507" s="37">
        <v>0</v>
      </c>
      <c r="F507" s="37">
        <v>9670507.9999998193</v>
      </c>
      <c r="G507" s="37">
        <v>0</v>
      </c>
      <c r="H507" s="37">
        <v>0</v>
      </c>
      <c r="I507" s="37">
        <v>0</v>
      </c>
      <c r="J507" s="37">
        <v>0</v>
      </c>
      <c r="K507" s="37">
        <v>0</v>
      </c>
      <c r="L507" s="37">
        <v>0</v>
      </c>
      <c r="M507" s="37">
        <v>0</v>
      </c>
      <c r="N507" s="37">
        <v>0</v>
      </c>
      <c r="O507" s="37">
        <v>0</v>
      </c>
      <c r="P507" s="37">
        <v>0</v>
      </c>
      <c r="Q507" s="37">
        <v>0</v>
      </c>
      <c r="R507" s="37">
        <v>0</v>
      </c>
      <c r="S507" s="37">
        <v>0</v>
      </c>
      <c r="T507" s="37">
        <v>0</v>
      </c>
      <c r="U507" s="37">
        <v>0</v>
      </c>
      <c r="V507" s="37">
        <v>0</v>
      </c>
      <c r="W507" s="37">
        <v>0</v>
      </c>
      <c r="X507" s="37">
        <v>0</v>
      </c>
      <c r="Y507" s="37">
        <v>0</v>
      </c>
      <c r="Z507" s="37">
        <v>0</v>
      </c>
      <c r="AA507" s="37">
        <v>0</v>
      </c>
      <c r="AB507" s="37">
        <v>0</v>
      </c>
      <c r="AC507" s="37">
        <v>0</v>
      </c>
      <c r="AD507" s="37">
        <v>0</v>
      </c>
      <c r="AE507" s="37">
        <v>0</v>
      </c>
      <c r="AF507" s="37">
        <v>0</v>
      </c>
      <c r="AG507" s="37">
        <v>0</v>
      </c>
      <c r="AH507" s="37">
        <v>0</v>
      </c>
      <c r="AI507" s="37">
        <v>0</v>
      </c>
      <c r="AJ507" s="37">
        <v>0</v>
      </c>
      <c r="AK507" s="37">
        <v>0</v>
      </c>
      <c r="AL507" s="37">
        <v>0</v>
      </c>
      <c r="AM507" s="37">
        <v>0</v>
      </c>
      <c r="AN507" s="37">
        <v>0</v>
      </c>
      <c r="AO507" s="38">
        <v>411725027.99999982</v>
      </c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</row>
    <row r="508" spans="1:75" x14ac:dyDescent="0.25">
      <c r="A508" s="1" t="s">
        <v>1660</v>
      </c>
      <c r="B508" s="2" t="s">
        <v>591</v>
      </c>
      <c r="C508" s="37">
        <v>0</v>
      </c>
      <c r="D508" s="37">
        <v>1045388400</v>
      </c>
      <c r="E508" s="37">
        <v>0</v>
      </c>
      <c r="F508" s="37">
        <v>50664393.999999784</v>
      </c>
      <c r="G508" s="37">
        <v>0</v>
      </c>
      <c r="H508" s="37">
        <v>0</v>
      </c>
      <c r="I508" s="37">
        <v>0</v>
      </c>
      <c r="J508" s="37">
        <v>0</v>
      </c>
      <c r="K508" s="37">
        <v>0</v>
      </c>
      <c r="L508" s="37">
        <v>0</v>
      </c>
      <c r="M508" s="37">
        <v>0</v>
      </c>
      <c r="N508" s="37">
        <v>0</v>
      </c>
      <c r="O508" s="37">
        <v>0</v>
      </c>
      <c r="P508" s="37">
        <v>0</v>
      </c>
      <c r="Q508" s="37">
        <v>0</v>
      </c>
      <c r="R508" s="37">
        <v>0</v>
      </c>
      <c r="S508" s="37">
        <v>0</v>
      </c>
      <c r="T508" s="37">
        <v>0</v>
      </c>
      <c r="U508" s="37">
        <v>0</v>
      </c>
      <c r="V508" s="37">
        <v>0</v>
      </c>
      <c r="W508" s="37">
        <v>0</v>
      </c>
      <c r="X508" s="37">
        <v>0</v>
      </c>
      <c r="Y508" s="37">
        <v>0</v>
      </c>
      <c r="Z508" s="37">
        <v>0</v>
      </c>
      <c r="AA508" s="37">
        <v>0</v>
      </c>
      <c r="AB508" s="37">
        <v>0</v>
      </c>
      <c r="AC508" s="37">
        <v>0</v>
      </c>
      <c r="AD508" s="37">
        <v>0</v>
      </c>
      <c r="AE508" s="37">
        <v>0</v>
      </c>
      <c r="AF508" s="37">
        <v>0</v>
      </c>
      <c r="AG508" s="37">
        <v>0</v>
      </c>
      <c r="AH508" s="37">
        <v>0</v>
      </c>
      <c r="AI508" s="37">
        <v>0</v>
      </c>
      <c r="AJ508" s="37">
        <v>0</v>
      </c>
      <c r="AK508" s="37">
        <v>0</v>
      </c>
      <c r="AL508" s="37">
        <v>0</v>
      </c>
      <c r="AM508" s="37">
        <v>0</v>
      </c>
      <c r="AN508" s="37">
        <v>0</v>
      </c>
      <c r="AO508" s="38">
        <v>1096052793.9999998</v>
      </c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</row>
    <row r="509" spans="1:75" x14ac:dyDescent="0.25">
      <c r="A509" s="1" t="s">
        <v>1661</v>
      </c>
      <c r="B509" s="2" t="s">
        <v>592</v>
      </c>
      <c r="C509" s="37">
        <v>0</v>
      </c>
      <c r="D509" s="37">
        <v>697110727</v>
      </c>
      <c r="E509" s="37">
        <v>0</v>
      </c>
      <c r="F509" s="37">
        <v>12931144.000000486</v>
      </c>
      <c r="G509" s="37">
        <v>0</v>
      </c>
      <c r="H509" s="37">
        <v>0</v>
      </c>
      <c r="I509" s="37">
        <v>0</v>
      </c>
      <c r="J509" s="37">
        <v>0</v>
      </c>
      <c r="K509" s="37">
        <v>0</v>
      </c>
      <c r="L509" s="37">
        <v>0</v>
      </c>
      <c r="M509" s="37">
        <v>0</v>
      </c>
      <c r="N509" s="37">
        <v>0</v>
      </c>
      <c r="O509" s="37">
        <v>0</v>
      </c>
      <c r="P509" s="37">
        <v>0</v>
      </c>
      <c r="Q509" s="37">
        <v>0</v>
      </c>
      <c r="R509" s="37">
        <v>0</v>
      </c>
      <c r="S509" s="37">
        <v>0</v>
      </c>
      <c r="T509" s="37">
        <v>0</v>
      </c>
      <c r="U509" s="37">
        <v>0</v>
      </c>
      <c r="V509" s="37">
        <v>0</v>
      </c>
      <c r="W509" s="37">
        <v>0</v>
      </c>
      <c r="X509" s="37">
        <v>0</v>
      </c>
      <c r="Y509" s="37">
        <v>0</v>
      </c>
      <c r="Z509" s="37">
        <v>0</v>
      </c>
      <c r="AA509" s="37">
        <v>0</v>
      </c>
      <c r="AB509" s="37">
        <v>0</v>
      </c>
      <c r="AC509" s="37">
        <v>0</v>
      </c>
      <c r="AD509" s="37">
        <v>0</v>
      </c>
      <c r="AE509" s="37">
        <v>0</v>
      </c>
      <c r="AF509" s="37">
        <v>0</v>
      </c>
      <c r="AG509" s="37">
        <v>0</v>
      </c>
      <c r="AH509" s="37">
        <v>0</v>
      </c>
      <c r="AI509" s="37">
        <v>0</v>
      </c>
      <c r="AJ509" s="37">
        <v>0</v>
      </c>
      <c r="AK509" s="37">
        <v>0</v>
      </c>
      <c r="AL509" s="37">
        <v>0</v>
      </c>
      <c r="AM509" s="37">
        <v>0</v>
      </c>
      <c r="AN509" s="37">
        <v>0</v>
      </c>
      <c r="AO509" s="38">
        <v>710041871.0000006</v>
      </c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</row>
    <row r="510" spans="1:75" x14ac:dyDescent="0.25">
      <c r="A510" s="1" t="s">
        <v>1662</v>
      </c>
      <c r="B510" s="2" t="s">
        <v>593</v>
      </c>
      <c r="C510" s="37">
        <v>0</v>
      </c>
      <c r="D510" s="37">
        <v>1238957641</v>
      </c>
      <c r="E510" s="37">
        <v>0</v>
      </c>
      <c r="F510" s="37">
        <v>20998724.999999169</v>
      </c>
      <c r="G510" s="37">
        <v>0</v>
      </c>
      <c r="H510" s="37">
        <v>0</v>
      </c>
      <c r="I510" s="37">
        <v>0</v>
      </c>
      <c r="J510" s="37">
        <v>0</v>
      </c>
      <c r="K510" s="37">
        <v>0</v>
      </c>
      <c r="L510" s="37">
        <v>0</v>
      </c>
      <c r="M510" s="37">
        <v>0</v>
      </c>
      <c r="N510" s="37">
        <v>0</v>
      </c>
      <c r="O510" s="37">
        <v>0</v>
      </c>
      <c r="P510" s="37">
        <v>0</v>
      </c>
      <c r="Q510" s="37">
        <v>0</v>
      </c>
      <c r="R510" s="37">
        <v>0</v>
      </c>
      <c r="S510" s="37">
        <v>0</v>
      </c>
      <c r="T510" s="37">
        <v>0</v>
      </c>
      <c r="U510" s="37">
        <v>0</v>
      </c>
      <c r="V510" s="37">
        <v>0</v>
      </c>
      <c r="W510" s="37">
        <v>0</v>
      </c>
      <c r="X510" s="37">
        <v>0</v>
      </c>
      <c r="Y510" s="37">
        <v>0</v>
      </c>
      <c r="Z510" s="37">
        <v>0</v>
      </c>
      <c r="AA510" s="37">
        <v>0</v>
      </c>
      <c r="AB510" s="37">
        <v>0</v>
      </c>
      <c r="AC510" s="37">
        <v>0</v>
      </c>
      <c r="AD510" s="37">
        <v>0</v>
      </c>
      <c r="AE510" s="37">
        <v>0</v>
      </c>
      <c r="AF510" s="37">
        <v>0</v>
      </c>
      <c r="AG510" s="37">
        <v>0</v>
      </c>
      <c r="AH510" s="37">
        <v>0</v>
      </c>
      <c r="AI510" s="37">
        <v>0</v>
      </c>
      <c r="AJ510" s="37">
        <v>0</v>
      </c>
      <c r="AK510" s="37">
        <v>0</v>
      </c>
      <c r="AL510" s="37">
        <v>0</v>
      </c>
      <c r="AM510" s="37">
        <v>0</v>
      </c>
      <c r="AN510" s="37">
        <v>0</v>
      </c>
      <c r="AO510" s="38">
        <v>1259956365.9999993</v>
      </c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</row>
    <row r="511" spans="1:75" x14ac:dyDescent="0.25">
      <c r="A511" s="1" t="s">
        <v>1663</v>
      </c>
      <c r="B511" s="2" t="s">
        <v>594</v>
      </c>
      <c r="C511" s="37">
        <v>0</v>
      </c>
      <c r="D511" s="37">
        <v>938750367</v>
      </c>
      <c r="E511" s="37">
        <v>0</v>
      </c>
      <c r="F511" s="37">
        <v>14223410.99999981</v>
      </c>
      <c r="G511" s="37">
        <v>0</v>
      </c>
      <c r="H511" s="37">
        <v>0</v>
      </c>
      <c r="I511" s="37">
        <v>0</v>
      </c>
      <c r="J511" s="37">
        <v>0</v>
      </c>
      <c r="K511" s="37">
        <v>0</v>
      </c>
      <c r="L511" s="37">
        <v>0</v>
      </c>
      <c r="M511" s="37">
        <v>0</v>
      </c>
      <c r="N511" s="37">
        <v>0</v>
      </c>
      <c r="O511" s="37">
        <v>0</v>
      </c>
      <c r="P511" s="37">
        <v>0</v>
      </c>
      <c r="Q511" s="37">
        <v>0</v>
      </c>
      <c r="R511" s="37">
        <v>0</v>
      </c>
      <c r="S511" s="37">
        <v>0</v>
      </c>
      <c r="T511" s="37">
        <v>0</v>
      </c>
      <c r="U511" s="37">
        <v>0</v>
      </c>
      <c r="V511" s="37">
        <v>0</v>
      </c>
      <c r="W511" s="37">
        <v>0</v>
      </c>
      <c r="X511" s="37">
        <v>0</v>
      </c>
      <c r="Y511" s="37">
        <v>0</v>
      </c>
      <c r="Z511" s="37">
        <v>0</v>
      </c>
      <c r="AA511" s="37">
        <v>0</v>
      </c>
      <c r="AB511" s="37">
        <v>0</v>
      </c>
      <c r="AC511" s="37">
        <v>0</v>
      </c>
      <c r="AD511" s="37">
        <v>0</v>
      </c>
      <c r="AE511" s="37">
        <v>0</v>
      </c>
      <c r="AF511" s="37">
        <v>0</v>
      </c>
      <c r="AG511" s="37">
        <v>0</v>
      </c>
      <c r="AH511" s="37">
        <v>0</v>
      </c>
      <c r="AI511" s="37">
        <v>0</v>
      </c>
      <c r="AJ511" s="37">
        <v>0</v>
      </c>
      <c r="AK511" s="37">
        <v>0</v>
      </c>
      <c r="AL511" s="37">
        <v>0</v>
      </c>
      <c r="AM511" s="37">
        <v>0</v>
      </c>
      <c r="AN511" s="37">
        <v>0</v>
      </c>
      <c r="AO511" s="38">
        <v>952973778</v>
      </c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</row>
    <row r="512" spans="1:75" x14ac:dyDescent="0.25">
      <c r="A512" s="1" t="s">
        <v>1664</v>
      </c>
      <c r="B512" s="2" t="s">
        <v>595</v>
      </c>
      <c r="C512" s="37">
        <v>0</v>
      </c>
      <c r="D512" s="37">
        <v>537767836</v>
      </c>
      <c r="E512" s="37">
        <v>0</v>
      </c>
      <c r="F512" s="37">
        <v>10432837.999999978</v>
      </c>
      <c r="G512" s="37">
        <v>0</v>
      </c>
      <c r="H512" s="37">
        <v>0</v>
      </c>
      <c r="I512" s="37">
        <v>0</v>
      </c>
      <c r="J512" s="37">
        <v>0</v>
      </c>
      <c r="K512" s="37">
        <v>0</v>
      </c>
      <c r="L512" s="37">
        <v>0</v>
      </c>
      <c r="M512" s="37">
        <v>0</v>
      </c>
      <c r="N512" s="37">
        <v>0</v>
      </c>
      <c r="O512" s="37">
        <v>0</v>
      </c>
      <c r="P512" s="37">
        <v>0</v>
      </c>
      <c r="Q512" s="37">
        <v>0</v>
      </c>
      <c r="R512" s="37">
        <v>0</v>
      </c>
      <c r="S512" s="37">
        <v>0</v>
      </c>
      <c r="T512" s="37">
        <v>0</v>
      </c>
      <c r="U512" s="37">
        <v>0</v>
      </c>
      <c r="V512" s="37">
        <v>0</v>
      </c>
      <c r="W512" s="37">
        <v>0</v>
      </c>
      <c r="X512" s="37">
        <v>0</v>
      </c>
      <c r="Y512" s="37">
        <v>0</v>
      </c>
      <c r="Z512" s="37">
        <v>0</v>
      </c>
      <c r="AA512" s="37">
        <v>0</v>
      </c>
      <c r="AB512" s="37">
        <v>0</v>
      </c>
      <c r="AC512" s="37">
        <v>0</v>
      </c>
      <c r="AD512" s="37">
        <v>0</v>
      </c>
      <c r="AE512" s="37">
        <v>0</v>
      </c>
      <c r="AF512" s="37">
        <v>0</v>
      </c>
      <c r="AG512" s="37">
        <v>0</v>
      </c>
      <c r="AH512" s="37">
        <v>0</v>
      </c>
      <c r="AI512" s="37">
        <v>0</v>
      </c>
      <c r="AJ512" s="37">
        <v>0</v>
      </c>
      <c r="AK512" s="37">
        <v>0</v>
      </c>
      <c r="AL512" s="37">
        <v>0</v>
      </c>
      <c r="AM512" s="37">
        <v>0</v>
      </c>
      <c r="AN512" s="37">
        <v>0</v>
      </c>
      <c r="AO512" s="38">
        <v>548200674</v>
      </c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</row>
    <row r="513" spans="1:75" x14ac:dyDescent="0.25">
      <c r="A513" s="1" t="s">
        <v>1665</v>
      </c>
      <c r="B513" s="2" t="s">
        <v>596</v>
      </c>
      <c r="C513" s="37">
        <v>0</v>
      </c>
      <c r="D513" s="37">
        <v>1281192498</v>
      </c>
      <c r="E513" s="37">
        <v>0</v>
      </c>
      <c r="F513" s="37">
        <v>22660412.99999997</v>
      </c>
      <c r="G513" s="37">
        <v>0</v>
      </c>
      <c r="H513" s="37">
        <v>0</v>
      </c>
      <c r="I513" s="37">
        <v>0</v>
      </c>
      <c r="J513" s="37">
        <v>0</v>
      </c>
      <c r="K513" s="37">
        <v>0</v>
      </c>
      <c r="L513" s="37">
        <v>0</v>
      </c>
      <c r="M513" s="37">
        <v>0</v>
      </c>
      <c r="N513" s="37">
        <v>0</v>
      </c>
      <c r="O513" s="37">
        <v>0</v>
      </c>
      <c r="P513" s="37">
        <v>0</v>
      </c>
      <c r="Q513" s="37">
        <v>0</v>
      </c>
      <c r="R513" s="37">
        <v>0</v>
      </c>
      <c r="S513" s="37">
        <v>0</v>
      </c>
      <c r="T513" s="37">
        <v>0</v>
      </c>
      <c r="U513" s="37">
        <v>0</v>
      </c>
      <c r="V513" s="37">
        <v>0</v>
      </c>
      <c r="W513" s="37">
        <v>0</v>
      </c>
      <c r="X513" s="37">
        <v>0</v>
      </c>
      <c r="Y513" s="37">
        <v>0</v>
      </c>
      <c r="Z513" s="37">
        <v>0</v>
      </c>
      <c r="AA513" s="37">
        <v>0</v>
      </c>
      <c r="AB513" s="37">
        <v>0</v>
      </c>
      <c r="AC513" s="37">
        <v>0</v>
      </c>
      <c r="AD513" s="37">
        <v>0</v>
      </c>
      <c r="AE513" s="37">
        <v>0</v>
      </c>
      <c r="AF513" s="37">
        <v>0</v>
      </c>
      <c r="AG513" s="37">
        <v>0</v>
      </c>
      <c r="AH513" s="37">
        <v>0</v>
      </c>
      <c r="AI513" s="37">
        <v>0</v>
      </c>
      <c r="AJ513" s="37">
        <v>0</v>
      </c>
      <c r="AK513" s="37">
        <v>0</v>
      </c>
      <c r="AL513" s="37">
        <v>0</v>
      </c>
      <c r="AM513" s="37">
        <v>0</v>
      </c>
      <c r="AN513" s="37">
        <v>0</v>
      </c>
      <c r="AO513" s="38">
        <v>1303852911</v>
      </c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</row>
    <row r="514" spans="1:75" x14ac:dyDescent="0.25">
      <c r="A514" s="1" t="s">
        <v>1666</v>
      </c>
      <c r="B514" s="2" t="s">
        <v>597</v>
      </c>
      <c r="C514" s="37">
        <v>0</v>
      </c>
      <c r="D514" s="37">
        <v>2187143868</v>
      </c>
      <c r="E514" s="37">
        <v>0</v>
      </c>
      <c r="F514" s="37">
        <v>148334605.00000101</v>
      </c>
      <c r="G514" s="37">
        <v>0</v>
      </c>
      <c r="H514" s="37">
        <v>0</v>
      </c>
      <c r="I514" s="37">
        <v>0</v>
      </c>
      <c r="J514" s="37">
        <v>0</v>
      </c>
      <c r="K514" s="37">
        <v>0</v>
      </c>
      <c r="L514" s="37">
        <v>0</v>
      </c>
      <c r="M514" s="37">
        <v>0</v>
      </c>
      <c r="N514" s="37">
        <v>0</v>
      </c>
      <c r="O514" s="37">
        <v>0</v>
      </c>
      <c r="P514" s="37">
        <v>0</v>
      </c>
      <c r="Q514" s="37">
        <v>0</v>
      </c>
      <c r="R514" s="37">
        <v>0</v>
      </c>
      <c r="S514" s="37">
        <v>0</v>
      </c>
      <c r="T514" s="37">
        <v>0</v>
      </c>
      <c r="U514" s="37">
        <v>0</v>
      </c>
      <c r="V514" s="37">
        <v>0</v>
      </c>
      <c r="W514" s="37">
        <v>0</v>
      </c>
      <c r="X514" s="37">
        <v>0</v>
      </c>
      <c r="Y514" s="37">
        <v>0</v>
      </c>
      <c r="Z514" s="37">
        <v>0</v>
      </c>
      <c r="AA514" s="37">
        <v>0</v>
      </c>
      <c r="AB514" s="37">
        <v>0</v>
      </c>
      <c r="AC514" s="37">
        <v>0</v>
      </c>
      <c r="AD514" s="37">
        <v>0</v>
      </c>
      <c r="AE514" s="37">
        <v>0</v>
      </c>
      <c r="AF514" s="37">
        <v>0</v>
      </c>
      <c r="AG514" s="37">
        <v>0</v>
      </c>
      <c r="AH514" s="37">
        <v>0</v>
      </c>
      <c r="AI514" s="37">
        <v>0</v>
      </c>
      <c r="AJ514" s="37">
        <v>0</v>
      </c>
      <c r="AK514" s="37">
        <v>0</v>
      </c>
      <c r="AL514" s="37">
        <v>0</v>
      </c>
      <c r="AM514" s="37">
        <v>0</v>
      </c>
      <c r="AN514" s="37">
        <v>0</v>
      </c>
      <c r="AO514" s="38">
        <v>2335478473.000001</v>
      </c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</row>
    <row r="515" spans="1:75" x14ac:dyDescent="0.25">
      <c r="A515" s="1" t="s">
        <v>1667</v>
      </c>
      <c r="B515" s="2" t="s">
        <v>598</v>
      </c>
      <c r="C515" s="37">
        <v>0</v>
      </c>
      <c r="D515" s="37">
        <v>7435453954</v>
      </c>
      <c r="E515" s="37">
        <v>0</v>
      </c>
      <c r="F515" s="37">
        <v>200730629.00000307</v>
      </c>
      <c r="G515" s="37">
        <v>0</v>
      </c>
      <c r="H515" s="37">
        <v>0</v>
      </c>
      <c r="I515" s="37">
        <v>0</v>
      </c>
      <c r="J515" s="37">
        <v>0</v>
      </c>
      <c r="K515" s="37">
        <v>0</v>
      </c>
      <c r="L515" s="37">
        <v>0</v>
      </c>
      <c r="M515" s="37">
        <v>0</v>
      </c>
      <c r="N515" s="37">
        <v>0</v>
      </c>
      <c r="O515" s="37">
        <v>0</v>
      </c>
      <c r="P515" s="37">
        <v>0</v>
      </c>
      <c r="Q515" s="37">
        <v>0</v>
      </c>
      <c r="R515" s="37">
        <v>0</v>
      </c>
      <c r="S515" s="37">
        <v>0</v>
      </c>
      <c r="T515" s="37">
        <v>0</v>
      </c>
      <c r="U515" s="37">
        <v>0</v>
      </c>
      <c r="V515" s="37">
        <v>0</v>
      </c>
      <c r="W515" s="37">
        <v>0</v>
      </c>
      <c r="X515" s="37">
        <v>0</v>
      </c>
      <c r="Y515" s="37">
        <v>0</v>
      </c>
      <c r="Z515" s="37">
        <v>0</v>
      </c>
      <c r="AA515" s="37">
        <v>0</v>
      </c>
      <c r="AB515" s="37">
        <v>0</v>
      </c>
      <c r="AC515" s="37">
        <v>0</v>
      </c>
      <c r="AD515" s="37">
        <v>0</v>
      </c>
      <c r="AE515" s="37">
        <v>0</v>
      </c>
      <c r="AF515" s="37">
        <v>0</v>
      </c>
      <c r="AG515" s="37">
        <v>0</v>
      </c>
      <c r="AH515" s="37">
        <v>0</v>
      </c>
      <c r="AI515" s="37">
        <v>0</v>
      </c>
      <c r="AJ515" s="37">
        <v>0</v>
      </c>
      <c r="AK515" s="37">
        <v>0</v>
      </c>
      <c r="AL515" s="37">
        <v>0</v>
      </c>
      <c r="AM515" s="37">
        <v>0</v>
      </c>
      <c r="AN515" s="37">
        <v>0</v>
      </c>
      <c r="AO515" s="38">
        <v>7636184583.0000029</v>
      </c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</row>
    <row r="516" spans="1:75" x14ac:dyDescent="0.25">
      <c r="A516" s="1" t="s">
        <v>1668</v>
      </c>
      <c r="B516" s="2" t="s">
        <v>599</v>
      </c>
      <c r="C516" s="37">
        <v>0</v>
      </c>
      <c r="D516" s="37">
        <v>2196786178</v>
      </c>
      <c r="E516" s="37">
        <v>0</v>
      </c>
      <c r="F516" s="37">
        <v>39633711.999999143</v>
      </c>
      <c r="G516" s="37">
        <v>0</v>
      </c>
      <c r="H516" s="37">
        <v>0</v>
      </c>
      <c r="I516" s="37">
        <v>0</v>
      </c>
      <c r="J516" s="37">
        <v>0</v>
      </c>
      <c r="K516" s="37">
        <v>0</v>
      </c>
      <c r="L516" s="37">
        <v>0</v>
      </c>
      <c r="M516" s="37">
        <v>0</v>
      </c>
      <c r="N516" s="37">
        <v>0</v>
      </c>
      <c r="O516" s="37">
        <v>0</v>
      </c>
      <c r="P516" s="37">
        <v>0</v>
      </c>
      <c r="Q516" s="37">
        <v>0</v>
      </c>
      <c r="R516" s="37">
        <v>0</v>
      </c>
      <c r="S516" s="37">
        <v>0</v>
      </c>
      <c r="T516" s="37">
        <v>0</v>
      </c>
      <c r="U516" s="37">
        <v>0</v>
      </c>
      <c r="V516" s="37">
        <v>0</v>
      </c>
      <c r="W516" s="37">
        <v>0</v>
      </c>
      <c r="X516" s="37">
        <v>0</v>
      </c>
      <c r="Y516" s="37">
        <v>0</v>
      </c>
      <c r="Z516" s="37">
        <v>0</v>
      </c>
      <c r="AA516" s="37">
        <v>0</v>
      </c>
      <c r="AB516" s="37">
        <v>0</v>
      </c>
      <c r="AC516" s="37">
        <v>0</v>
      </c>
      <c r="AD516" s="37">
        <v>0</v>
      </c>
      <c r="AE516" s="37">
        <v>0</v>
      </c>
      <c r="AF516" s="37">
        <v>0</v>
      </c>
      <c r="AG516" s="37">
        <v>0</v>
      </c>
      <c r="AH516" s="37">
        <v>0</v>
      </c>
      <c r="AI516" s="37">
        <v>0</v>
      </c>
      <c r="AJ516" s="37">
        <v>0</v>
      </c>
      <c r="AK516" s="37">
        <v>0</v>
      </c>
      <c r="AL516" s="37">
        <v>0</v>
      </c>
      <c r="AM516" s="37">
        <v>0</v>
      </c>
      <c r="AN516" s="37">
        <v>0</v>
      </c>
      <c r="AO516" s="38">
        <v>2236419889.999999</v>
      </c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</row>
    <row r="517" spans="1:75" x14ac:dyDescent="0.25">
      <c r="A517" s="1" t="s">
        <v>1669</v>
      </c>
      <c r="B517" s="2" t="s">
        <v>600</v>
      </c>
      <c r="C517" s="37">
        <v>0</v>
      </c>
      <c r="D517" s="37">
        <v>1268172217</v>
      </c>
      <c r="E517" s="37">
        <v>0</v>
      </c>
      <c r="F517" s="37">
        <v>23616846.999999397</v>
      </c>
      <c r="G517" s="37">
        <v>0</v>
      </c>
      <c r="H517" s="37">
        <v>0</v>
      </c>
      <c r="I517" s="37">
        <v>0</v>
      </c>
      <c r="J517" s="37">
        <v>0</v>
      </c>
      <c r="K517" s="37">
        <v>0</v>
      </c>
      <c r="L517" s="37">
        <v>0</v>
      </c>
      <c r="M517" s="37">
        <v>0</v>
      </c>
      <c r="N517" s="37">
        <v>0</v>
      </c>
      <c r="O517" s="37">
        <v>0</v>
      </c>
      <c r="P517" s="37">
        <v>0</v>
      </c>
      <c r="Q517" s="37">
        <v>0</v>
      </c>
      <c r="R517" s="37">
        <v>0</v>
      </c>
      <c r="S517" s="37">
        <v>0</v>
      </c>
      <c r="T517" s="37">
        <v>0</v>
      </c>
      <c r="U517" s="37">
        <v>0</v>
      </c>
      <c r="V517" s="37">
        <v>0</v>
      </c>
      <c r="W517" s="37">
        <v>0</v>
      </c>
      <c r="X517" s="37">
        <v>0</v>
      </c>
      <c r="Y517" s="37">
        <v>0</v>
      </c>
      <c r="Z517" s="37">
        <v>0</v>
      </c>
      <c r="AA517" s="37">
        <v>0</v>
      </c>
      <c r="AB517" s="37">
        <v>0</v>
      </c>
      <c r="AC517" s="37">
        <v>0</v>
      </c>
      <c r="AD517" s="37">
        <v>0</v>
      </c>
      <c r="AE517" s="37">
        <v>0</v>
      </c>
      <c r="AF517" s="37">
        <v>0</v>
      </c>
      <c r="AG517" s="37">
        <v>0</v>
      </c>
      <c r="AH517" s="37">
        <v>0</v>
      </c>
      <c r="AI517" s="37">
        <v>0</v>
      </c>
      <c r="AJ517" s="37">
        <v>0</v>
      </c>
      <c r="AK517" s="37">
        <v>0</v>
      </c>
      <c r="AL517" s="37">
        <v>0</v>
      </c>
      <c r="AM517" s="37">
        <v>0</v>
      </c>
      <c r="AN517" s="37">
        <v>0</v>
      </c>
      <c r="AO517" s="38">
        <v>1291789063.9999995</v>
      </c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</row>
    <row r="518" spans="1:75" x14ac:dyDescent="0.25">
      <c r="A518" s="1" t="s">
        <v>1670</v>
      </c>
      <c r="B518" s="2" t="s">
        <v>440</v>
      </c>
      <c r="C518" s="37">
        <v>0</v>
      </c>
      <c r="D518" s="37">
        <v>3436198316</v>
      </c>
      <c r="E518" s="37">
        <v>0</v>
      </c>
      <c r="F518" s="37">
        <v>95727770.000002488</v>
      </c>
      <c r="G518" s="37">
        <v>0</v>
      </c>
      <c r="H518" s="37">
        <v>0</v>
      </c>
      <c r="I518" s="37">
        <v>0</v>
      </c>
      <c r="J518" s="37">
        <v>0</v>
      </c>
      <c r="K518" s="37">
        <v>0</v>
      </c>
      <c r="L518" s="37">
        <v>0</v>
      </c>
      <c r="M518" s="37">
        <v>0</v>
      </c>
      <c r="N518" s="37">
        <v>0</v>
      </c>
      <c r="O518" s="37">
        <v>0</v>
      </c>
      <c r="P518" s="37">
        <v>0</v>
      </c>
      <c r="Q518" s="37">
        <v>0</v>
      </c>
      <c r="R518" s="37">
        <v>0</v>
      </c>
      <c r="S518" s="37">
        <v>0</v>
      </c>
      <c r="T518" s="37">
        <v>0</v>
      </c>
      <c r="U518" s="37">
        <v>0</v>
      </c>
      <c r="V518" s="37">
        <v>0</v>
      </c>
      <c r="W518" s="37">
        <v>0</v>
      </c>
      <c r="X518" s="37">
        <v>0</v>
      </c>
      <c r="Y518" s="37">
        <v>0</v>
      </c>
      <c r="Z518" s="37">
        <v>0</v>
      </c>
      <c r="AA518" s="37">
        <v>0</v>
      </c>
      <c r="AB518" s="37">
        <v>0</v>
      </c>
      <c r="AC518" s="37">
        <v>0</v>
      </c>
      <c r="AD518" s="37">
        <v>0</v>
      </c>
      <c r="AE518" s="37">
        <v>0</v>
      </c>
      <c r="AF518" s="37">
        <v>0</v>
      </c>
      <c r="AG518" s="37">
        <v>0</v>
      </c>
      <c r="AH518" s="37">
        <v>0</v>
      </c>
      <c r="AI518" s="37">
        <v>0</v>
      </c>
      <c r="AJ518" s="37">
        <v>0</v>
      </c>
      <c r="AK518" s="37">
        <v>0</v>
      </c>
      <c r="AL518" s="37">
        <v>0</v>
      </c>
      <c r="AM518" s="37">
        <v>0</v>
      </c>
      <c r="AN518" s="37">
        <v>0</v>
      </c>
      <c r="AO518" s="38">
        <v>3531926086.0000029</v>
      </c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</row>
    <row r="519" spans="1:75" x14ac:dyDescent="0.25">
      <c r="A519" s="1" t="s">
        <v>1671</v>
      </c>
      <c r="B519" s="2" t="s">
        <v>601</v>
      </c>
      <c r="C519" s="37">
        <v>0</v>
      </c>
      <c r="D519" s="37">
        <v>1649831501</v>
      </c>
      <c r="E519" s="37">
        <v>0</v>
      </c>
      <c r="F519" s="37">
        <v>41312808.999999478</v>
      </c>
      <c r="G519" s="37">
        <v>0</v>
      </c>
      <c r="H519" s="37">
        <v>0</v>
      </c>
      <c r="I519" s="37">
        <v>0</v>
      </c>
      <c r="J519" s="37">
        <v>0</v>
      </c>
      <c r="K519" s="37">
        <v>0</v>
      </c>
      <c r="L519" s="37">
        <v>0</v>
      </c>
      <c r="M519" s="37">
        <v>0</v>
      </c>
      <c r="N519" s="37">
        <v>0</v>
      </c>
      <c r="O519" s="37">
        <v>0</v>
      </c>
      <c r="P519" s="37">
        <v>0</v>
      </c>
      <c r="Q519" s="37">
        <v>0</v>
      </c>
      <c r="R519" s="37">
        <v>0</v>
      </c>
      <c r="S519" s="37">
        <v>0</v>
      </c>
      <c r="T519" s="37">
        <v>0</v>
      </c>
      <c r="U519" s="37">
        <v>0</v>
      </c>
      <c r="V519" s="37">
        <v>0</v>
      </c>
      <c r="W519" s="37">
        <v>0</v>
      </c>
      <c r="X519" s="37">
        <v>0</v>
      </c>
      <c r="Y519" s="37">
        <v>0</v>
      </c>
      <c r="Z519" s="37">
        <v>0</v>
      </c>
      <c r="AA519" s="37">
        <v>0</v>
      </c>
      <c r="AB519" s="37">
        <v>0</v>
      </c>
      <c r="AC519" s="37">
        <v>0</v>
      </c>
      <c r="AD519" s="37">
        <v>0</v>
      </c>
      <c r="AE519" s="37">
        <v>0</v>
      </c>
      <c r="AF519" s="37">
        <v>0</v>
      </c>
      <c r="AG519" s="37">
        <v>0</v>
      </c>
      <c r="AH519" s="37">
        <v>0</v>
      </c>
      <c r="AI519" s="37">
        <v>0</v>
      </c>
      <c r="AJ519" s="37">
        <v>0</v>
      </c>
      <c r="AK519" s="37">
        <v>0</v>
      </c>
      <c r="AL519" s="37">
        <v>0</v>
      </c>
      <c r="AM519" s="37">
        <v>0</v>
      </c>
      <c r="AN519" s="37">
        <v>0</v>
      </c>
      <c r="AO519" s="38">
        <v>1691144309.9999993</v>
      </c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</row>
    <row r="520" spans="1:75" x14ac:dyDescent="0.25">
      <c r="A520" s="1" t="s">
        <v>1672</v>
      </c>
      <c r="B520" s="2" t="s">
        <v>602</v>
      </c>
      <c r="C520" s="37">
        <v>0</v>
      </c>
      <c r="D520" s="37">
        <v>1527234452</v>
      </c>
      <c r="E520" s="37">
        <v>0</v>
      </c>
      <c r="F520" s="37">
        <v>26416380.999999695</v>
      </c>
      <c r="G520" s="37">
        <v>0</v>
      </c>
      <c r="H520" s="37">
        <v>0</v>
      </c>
      <c r="I520" s="37">
        <v>0</v>
      </c>
      <c r="J520" s="37">
        <v>0</v>
      </c>
      <c r="K520" s="37">
        <v>0</v>
      </c>
      <c r="L520" s="37">
        <v>0</v>
      </c>
      <c r="M520" s="37">
        <v>0</v>
      </c>
      <c r="N520" s="37">
        <v>0</v>
      </c>
      <c r="O520" s="37">
        <v>0</v>
      </c>
      <c r="P520" s="37">
        <v>0</v>
      </c>
      <c r="Q520" s="37">
        <v>0</v>
      </c>
      <c r="R520" s="37">
        <v>0</v>
      </c>
      <c r="S520" s="37">
        <v>0</v>
      </c>
      <c r="T520" s="37">
        <v>0</v>
      </c>
      <c r="U520" s="37">
        <v>0</v>
      </c>
      <c r="V520" s="37">
        <v>0</v>
      </c>
      <c r="W520" s="37">
        <v>0</v>
      </c>
      <c r="X520" s="37">
        <v>0</v>
      </c>
      <c r="Y520" s="37">
        <v>0</v>
      </c>
      <c r="Z520" s="37">
        <v>0</v>
      </c>
      <c r="AA520" s="37">
        <v>0</v>
      </c>
      <c r="AB520" s="37">
        <v>0</v>
      </c>
      <c r="AC520" s="37">
        <v>0</v>
      </c>
      <c r="AD520" s="37">
        <v>0</v>
      </c>
      <c r="AE520" s="37">
        <v>0</v>
      </c>
      <c r="AF520" s="37">
        <v>0</v>
      </c>
      <c r="AG520" s="37">
        <v>0</v>
      </c>
      <c r="AH520" s="37">
        <v>0</v>
      </c>
      <c r="AI520" s="37">
        <v>0</v>
      </c>
      <c r="AJ520" s="37">
        <v>0</v>
      </c>
      <c r="AK520" s="37">
        <v>0</v>
      </c>
      <c r="AL520" s="37">
        <v>0</v>
      </c>
      <c r="AM520" s="37">
        <v>0</v>
      </c>
      <c r="AN520" s="37">
        <v>0</v>
      </c>
      <c r="AO520" s="38">
        <v>1553650832.9999998</v>
      </c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</row>
    <row r="521" spans="1:75" x14ac:dyDescent="0.25">
      <c r="A521" s="1" t="s">
        <v>1673</v>
      </c>
      <c r="B521" s="2" t="s">
        <v>603</v>
      </c>
      <c r="C521" s="37">
        <v>0</v>
      </c>
      <c r="D521" s="37">
        <v>10133126268</v>
      </c>
      <c r="E521" s="37">
        <v>0</v>
      </c>
      <c r="F521" s="37">
        <v>420462490.00000042</v>
      </c>
      <c r="G521" s="37">
        <v>0</v>
      </c>
      <c r="H521" s="37">
        <v>0</v>
      </c>
      <c r="I521" s="37">
        <v>0</v>
      </c>
      <c r="J521" s="37">
        <v>0</v>
      </c>
      <c r="K521" s="37">
        <v>0</v>
      </c>
      <c r="L521" s="37">
        <v>0</v>
      </c>
      <c r="M521" s="37">
        <v>0</v>
      </c>
      <c r="N521" s="37">
        <v>0</v>
      </c>
      <c r="O521" s="37">
        <v>0</v>
      </c>
      <c r="P521" s="37">
        <v>0</v>
      </c>
      <c r="Q521" s="37">
        <v>0</v>
      </c>
      <c r="R521" s="37">
        <v>0</v>
      </c>
      <c r="S521" s="37">
        <v>0</v>
      </c>
      <c r="T521" s="37">
        <v>0</v>
      </c>
      <c r="U521" s="37">
        <v>0</v>
      </c>
      <c r="V521" s="37">
        <v>0</v>
      </c>
      <c r="W521" s="37">
        <v>0</v>
      </c>
      <c r="X521" s="37">
        <v>0</v>
      </c>
      <c r="Y521" s="37">
        <v>0</v>
      </c>
      <c r="Z521" s="37">
        <v>0</v>
      </c>
      <c r="AA521" s="37">
        <v>0</v>
      </c>
      <c r="AB521" s="37">
        <v>0</v>
      </c>
      <c r="AC521" s="37">
        <v>0</v>
      </c>
      <c r="AD521" s="37">
        <v>0</v>
      </c>
      <c r="AE521" s="37">
        <v>0</v>
      </c>
      <c r="AF521" s="37">
        <v>4256322.7800046783</v>
      </c>
      <c r="AG521" s="37">
        <v>5035.7300011184725</v>
      </c>
      <c r="AH521" s="37">
        <v>0</v>
      </c>
      <c r="AI521" s="37">
        <v>0</v>
      </c>
      <c r="AJ521" s="37">
        <v>0</v>
      </c>
      <c r="AK521" s="37">
        <v>0</v>
      </c>
      <c r="AL521" s="37">
        <v>0</v>
      </c>
      <c r="AM521" s="37">
        <v>0</v>
      </c>
      <c r="AN521" s="37">
        <v>0</v>
      </c>
      <c r="AO521" s="38">
        <v>10557850116.510006</v>
      </c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</row>
    <row r="522" spans="1:75" x14ac:dyDescent="0.25">
      <c r="A522" s="1" t="s">
        <v>1674</v>
      </c>
      <c r="B522" s="2" t="s">
        <v>604</v>
      </c>
      <c r="C522" s="37">
        <v>0</v>
      </c>
      <c r="D522" s="37">
        <v>777599678</v>
      </c>
      <c r="E522" s="37">
        <v>0</v>
      </c>
      <c r="F522" s="37">
        <v>25924330.000000086</v>
      </c>
      <c r="G522" s="37">
        <v>0</v>
      </c>
      <c r="H522" s="37">
        <v>0</v>
      </c>
      <c r="I522" s="37">
        <v>0</v>
      </c>
      <c r="J522" s="37">
        <v>0</v>
      </c>
      <c r="K522" s="37">
        <v>0</v>
      </c>
      <c r="L522" s="37">
        <v>0</v>
      </c>
      <c r="M522" s="37">
        <v>0</v>
      </c>
      <c r="N522" s="37">
        <v>0</v>
      </c>
      <c r="O522" s="37">
        <v>0</v>
      </c>
      <c r="P522" s="37">
        <v>0</v>
      </c>
      <c r="Q522" s="37">
        <v>0</v>
      </c>
      <c r="R522" s="37">
        <v>0</v>
      </c>
      <c r="S522" s="37">
        <v>0</v>
      </c>
      <c r="T522" s="37">
        <v>0</v>
      </c>
      <c r="U522" s="37">
        <v>0</v>
      </c>
      <c r="V522" s="37">
        <v>0</v>
      </c>
      <c r="W522" s="37">
        <v>0</v>
      </c>
      <c r="X522" s="37">
        <v>0</v>
      </c>
      <c r="Y522" s="37">
        <v>0</v>
      </c>
      <c r="Z522" s="37">
        <v>0</v>
      </c>
      <c r="AA522" s="37">
        <v>0</v>
      </c>
      <c r="AB522" s="37">
        <v>0</v>
      </c>
      <c r="AC522" s="37">
        <v>0</v>
      </c>
      <c r="AD522" s="37">
        <v>0</v>
      </c>
      <c r="AE522" s="37">
        <v>0</v>
      </c>
      <c r="AF522" s="37">
        <v>0</v>
      </c>
      <c r="AG522" s="37">
        <v>0</v>
      </c>
      <c r="AH522" s="37">
        <v>0</v>
      </c>
      <c r="AI522" s="37">
        <v>0</v>
      </c>
      <c r="AJ522" s="37">
        <v>0</v>
      </c>
      <c r="AK522" s="37">
        <v>0</v>
      </c>
      <c r="AL522" s="37">
        <v>0</v>
      </c>
      <c r="AM522" s="37">
        <v>0</v>
      </c>
      <c r="AN522" s="37">
        <v>0</v>
      </c>
      <c r="AO522" s="38">
        <v>803524008.00000012</v>
      </c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</row>
    <row r="523" spans="1:75" x14ac:dyDescent="0.25">
      <c r="A523" s="1" t="s">
        <v>1675</v>
      </c>
      <c r="B523" s="2" t="s">
        <v>605</v>
      </c>
      <c r="C523" s="37">
        <v>0</v>
      </c>
      <c r="D523" s="37">
        <v>2228858198</v>
      </c>
      <c r="E523" s="37">
        <v>0</v>
      </c>
      <c r="F523" s="37">
        <v>38315529.000001341</v>
      </c>
      <c r="G523" s="37">
        <v>0</v>
      </c>
      <c r="H523" s="37">
        <v>0</v>
      </c>
      <c r="I523" s="37">
        <v>0</v>
      </c>
      <c r="J523" s="37">
        <v>0</v>
      </c>
      <c r="K523" s="37">
        <v>0</v>
      </c>
      <c r="L523" s="37">
        <v>0</v>
      </c>
      <c r="M523" s="37">
        <v>0</v>
      </c>
      <c r="N523" s="37">
        <v>0</v>
      </c>
      <c r="O523" s="37">
        <v>0</v>
      </c>
      <c r="P523" s="37">
        <v>0</v>
      </c>
      <c r="Q523" s="37">
        <v>0</v>
      </c>
      <c r="R523" s="37">
        <v>0</v>
      </c>
      <c r="S523" s="37">
        <v>0</v>
      </c>
      <c r="T523" s="37">
        <v>0</v>
      </c>
      <c r="U523" s="37">
        <v>0</v>
      </c>
      <c r="V523" s="37">
        <v>0</v>
      </c>
      <c r="W523" s="37">
        <v>0</v>
      </c>
      <c r="X523" s="37">
        <v>0</v>
      </c>
      <c r="Y523" s="37">
        <v>0</v>
      </c>
      <c r="Z523" s="37">
        <v>0</v>
      </c>
      <c r="AA523" s="37">
        <v>0</v>
      </c>
      <c r="AB523" s="37">
        <v>0</v>
      </c>
      <c r="AC523" s="37">
        <v>0</v>
      </c>
      <c r="AD523" s="37">
        <v>0</v>
      </c>
      <c r="AE523" s="37">
        <v>0</v>
      </c>
      <c r="AF523" s="37">
        <v>0</v>
      </c>
      <c r="AG523" s="37">
        <v>0</v>
      </c>
      <c r="AH523" s="37">
        <v>0</v>
      </c>
      <c r="AI523" s="37">
        <v>0</v>
      </c>
      <c r="AJ523" s="37">
        <v>0</v>
      </c>
      <c r="AK523" s="37">
        <v>0</v>
      </c>
      <c r="AL523" s="37">
        <v>0</v>
      </c>
      <c r="AM523" s="37">
        <v>0</v>
      </c>
      <c r="AN523" s="37">
        <v>0</v>
      </c>
      <c r="AO523" s="38">
        <v>2267173727.0000014</v>
      </c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</row>
    <row r="524" spans="1:75" x14ac:dyDescent="0.25">
      <c r="A524" s="1" t="s">
        <v>1676</v>
      </c>
      <c r="B524" s="2" t="s">
        <v>606</v>
      </c>
      <c r="C524" s="37">
        <v>0</v>
      </c>
      <c r="D524" s="37">
        <v>9780236860</v>
      </c>
      <c r="E524" s="37">
        <v>0</v>
      </c>
      <c r="F524" s="37">
        <v>476270904.00000387</v>
      </c>
      <c r="G524" s="37">
        <v>0</v>
      </c>
      <c r="H524" s="37">
        <v>0</v>
      </c>
      <c r="I524" s="37">
        <v>0</v>
      </c>
      <c r="J524" s="37">
        <v>0</v>
      </c>
      <c r="K524" s="37">
        <v>0</v>
      </c>
      <c r="L524" s="37">
        <v>0</v>
      </c>
      <c r="M524" s="37">
        <v>0</v>
      </c>
      <c r="N524" s="37">
        <v>0</v>
      </c>
      <c r="O524" s="37">
        <v>0</v>
      </c>
      <c r="P524" s="37">
        <v>0</v>
      </c>
      <c r="Q524" s="37">
        <v>0</v>
      </c>
      <c r="R524" s="37">
        <v>0</v>
      </c>
      <c r="S524" s="37">
        <v>0</v>
      </c>
      <c r="T524" s="37">
        <v>0</v>
      </c>
      <c r="U524" s="37">
        <v>0</v>
      </c>
      <c r="V524" s="37">
        <v>0</v>
      </c>
      <c r="W524" s="37">
        <v>0</v>
      </c>
      <c r="X524" s="37">
        <v>0</v>
      </c>
      <c r="Y524" s="37">
        <v>0</v>
      </c>
      <c r="Z524" s="37">
        <v>0</v>
      </c>
      <c r="AA524" s="37">
        <v>0</v>
      </c>
      <c r="AB524" s="37">
        <v>0</v>
      </c>
      <c r="AC524" s="37">
        <v>0</v>
      </c>
      <c r="AD524" s="37">
        <v>0</v>
      </c>
      <c r="AE524" s="37">
        <v>0</v>
      </c>
      <c r="AF524" s="37">
        <v>144716993.46999907</v>
      </c>
      <c r="AG524" s="37">
        <v>2151.4299978185159</v>
      </c>
      <c r="AH524" s="37">
        <v>0</v>
      </c>
      <c r="AI524" s="37">
        <v>0</v>
      </c>
      <c r="AJ524" s="37">
        <v>0</v>
      </c>
      <c r="AK524" s="37">
        <v>0</v>
      </c>
      <c r="AL524" s="37">
        <v>0</v>
      </c>
      <c r="AM524" s="37">
        <v>0</v>
      </c>
      <c r="AN524" s="37">
        <v>0</v>
      </c>
      <c r="AO524" s="38">
        <v>10401226908.900002</v>
      </c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</row>
    <row r="525" spans="1:75" x14ac:dyDescent="0.25">
      <c r="A525" s="1" t="s">
        <v>1677</v>
      </c>
      <c r="B525" s="2" t="s">
        <v>112</v>
      </c>
      <c r="C525" s="37">
        <v>0</v>
      </c>
      <c r="D525" s="37">
        <v>405951412</v>
      </c>
      <c r="E525" s="37">
        <v>0</v>
      </c>
      <c r="F525" s="37">
        <v>12477897.000000136</v>
      </c>
      <c r="G525" s="37">
        <v>0</v>
      </c>
      <c r="H525" s="37">
        <v>0</v>
      </c>
      <c r="I525" s="37">
        <v>0</v>
      </c>
      <c r="J525" s="37">
        <v>0</v>
      </c>
      <c r="K525" s="37">
        <v>0</v>
      </c>
      <c r="L525" s="37">
        <v>0</v>
      </c>
      <c r="M525" s="37">
        <v>0</v>
      </c>
      <c r="N525" s="37">
        <v>0</v>
      </c>
      <c r="O525" s="37">
        <v>0</v>
      </c>
      <c r="P525" s="37">
        <v>0</v>
      </c>
      <c r="Q525" s="37">
        <v>0</v>
      </c>
      <c r="R525" s="37">
        <v>0</v>
      </c>
      <c r="S525" s="37">
        <v>0</v>
      </c>
      <c r="T525" s="37">
        <v>0</v>
      </c>
      <c r="U525" s="37">
        <v>0</v>
      </c>
      <c r="V525" s="37">
        <v>0</v>
      </c>
      <c r="W525" s="37">
        <v>0</v>
      </c>
      <c r="X525" s="37">
        <v>0</v>
      </c>
      <c r="Y525" s="37">
        <v>0</v>
      </c>
      <c r="Z525" s="37">
        <v>0</v>
      </c>
      <c r="AA525" s="37">
        <v>0</v>
      </c>
      <c r="AB525" s="37">
        <v>0</v>
      </c>
      <c r="AC525" s="37">
        <v>0</v>
      </c>
      <c r="AD525" s="37">
        <v>0</v>
      </c>
      <c r="AE525" s="37">
        <v>0</v>
      </c>
      <c r="AF525" s="37">
        <v>0</v>
      </c>
      <c r="AG525" s="37">
        <v>0</v>
      </c>
      <c r="AH525" s="37">
        <v>0</v>
      </c>
      <c r="AI525" s="37">
        <v>0</v>
      </c>
      <c r="AJ525" s="37">
        <v>0</v>
      </c>
      <c r="AK525" s="37">
        <v>0</v>
      </c>
      <c r="AL525" s="37">
        <v>0</v>
      </c>
      <c r="AM525" s="37">
        <v>0</v>
      </c>
      <c r="AN525" s="37">
        <v>0</v>
      </c>
      <c r="AO525" s="38">
        <v>418429309.00000012</v>
      </c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</row>
    <row r="526" spans="1:75" x14ac:dyDescent="0.25">
      <c r="A526" s="1" t="s">
        <v>1678</v>
      </c>
      <c r="B526" s="2" t="s">
        <v>607</v>
      </c>
      <c r="C526" s="37">
        <v>0</v>
      </c>
      <c r="D526" s="37">
        <v>1542545217</v>
      </c>
      <c r="E526" s="37">
        <v>0</v>
      </c>
      <c r="F526" s="37">
        <v>65308242.00000006</v>
      </c>
      <c r="G526" s="37">
        <v>0</v>
      </c>
      <c r="H526" s="37">
        <v>0</v>
      </c>
      <c r="I526" s="37">
        <v>0</v>
      </c>
      <c r="J526" s="37">
        <v>0</v>
      </c>
      <c r="K526" s="37">
        <v>0</v>
      </c>
      <c r="L526" s="37">
        <v>0</v>
      </c>
      <c r="M526" s="37">
        <v>0</v>
      </c>
      <c r="N526" s="37">
        <v>0</v>
      </c>
      <c r="O526" s="37">
        <v>0</v>
      </c>
      <c r="P526" s="37">
        <v>0</v>
      </c>
      <c r="Q526" s="37">
        <v>0</v>
      </c>
      <c r="R526" s="37">
        <v>0</v>
      </c>
      <c r="S526" s="37">
        <v>0</v>
      </c>
      <c r="T526" s="37">
        <v>0</v>
      </c>
      <c r="U526" s="37">
        <v>0</v>
      </c>
      <c r="V526" s="37">
        <v>0</v>
      </c>
      <c r="W526" s="37">
        <v>0</v>
      </c>
      <c r="X526" s="37">
        <v>0</v>
      </c>
      <c r="Y526" s="37">
        <v>0</v>
      </c>
      <c r="Z526" s="37">
        <v>0</v>
      </c>
      <c r="AA526" s="37">
        <v>0</v>
      </c>
      <c r="AB526" s="37">
        <v>0</v>
      </c>
      <c r="AC526" s="37">
        <v>0</v>
      </c>
      <c r="AD526" s="37">
        <v>0</v>
      </c>
      <c r="AE526" s="37">
        <v>0</v>
      </c>
      <c r="AF526" s="37">
        <v>0</v>
      </c>
      <c r="AG526" s="37">
        <v>0</v>
      </c>
      <c r="AH526" s="37">
        <v>0</v>
      </c>
      <c r="AI526" s="37">
        <v>0</v>
      </c>
      <c r="AJ526" s="37">
        <v>0</v>
      </c>
      <c r="AK526" s="37">
        <v>0</v>
      </c>
      <c r="AL526" s="37">
        <v>0</v>
      </c>
      <c r="AM526" s="37">
        <v>0</v>
      </c>
      <c r="AN526" s="37">
        <v>0</v>
      </c>
      <c r="AO526" s="38">
        <v>1607853459.0000002</v>
      </c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</row>
    <row r="527" spans="1:75" x14ac:dyDescent="0.25">
      <c r="A527" s="1" t="s">
        <v>1679</v>
      </c>
      <c r="B527" s="2" t="s">
        <v>608</v>
      </c>
      <c r="C527" s="37">
        <v>0</v>
      </c>
      <c r="D527" s="37">
        <v>644922858</v>
      </c>
      <c r="E527" s="37">
        <v>0</v>
      </c>
      <c r="F527" s="37">
        <v>20275166.999999896</v>
      </c>
      <c r="G527" s="37">
        <v>0</v>
      </c>
      <c r="H527" s="37">
        <v>0</v>
      </c>
      <c r="I527" s="37">
        <v>0</v>
      </c>
      <c r="J527" s="37">
        <v>0</v>
      </c>
      <c r="K527" s="37">
        <v>0</v>
      </c>
      <c r="L527" s="37">
        <v>0</v>
      </c>
      <c r="M527" s="37">
        <v>0</v>
      </c>
      <c r="N527" s="37">
        <v>0</v>
      </c>
      <c r="O527" s="37">
        <v>0</v>
      </c>
      <c r="P527" s="37">
        <v>0</v>
      </c>
      <c r="Q527" s="37">
        <v>0</v>
      </c>
      <c r="R527" s="37">
        <v>0</v>
      </c>
      <c r="S527" s="37">
        <v>0</v>
      </c>
      <c r="T527" s="37">
        <v>0</v>
      </c>
      <c r="U527" s="37">
        <v>0</v>
      </c>
      <c r="V527" s="37">
        <v>0</v>
      </c>
      <c r="W527" s="37">
        <v>0</v>
      </c>
      <c r="X527" s="37">
        <v>0</v>
      </c>
      <c r="Y527" s="37">
        <v>0</v>
      </c>
      <c r="Z527" s="37">
        <v>0</v>
      </c>
      <c r="AA527" s="37">
        <v>0</v>
      </c>
      <c r="AB527" s="37">
        <v>0</v>
      </c>
      <c r="AC527" s="37">
        <v>0</v>
      </c>
      <c r="AD527" s="37">
        <v>0</v>
      </c>
      <c r="AE527" s="37">
        <v>0</v>
      </c>
      <c r="AF527" s="37">
        <v>0</v>
      </c>
      <c r="AG527" s="37">
        <v>0</v>
      </c>
      <c r="AH527" s="37">
        <v>0</v>
      </c>
      <c r="AI527" s="37">
        <v>0</v>
      </c>
      <c r="AJ527" s="37">
        <v>0</v>
      </c>
      <c r="AK527" s="37">
        <v>0</v>
      </c>
      <c r="AL527" s="37">
        <v>0</v>
      </c>
      <c r="AM527" s="37">
        <v>0</v>
      </c>
      <c r="AN527" s="37">
        <v>0</v>
      </c>
      <c r="AO527" s="38">
        <v>665198024.99999988</v>
      </c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</row>
    <row r="528" spans="1:75" x14ac:dyDescent="0.25">
      <c r="A528" s="1" t="s">
        <v>1680</v>
      </c>
      <c r="B528" s="2" t="s">
        <v>609</v>
      </c>
      <c r="C528" s="37">
        <v>0</v>
      </c>
      <c r="D528" s="37">
        <v>593275277</v>
      </c>
      <c r="E528" s="37">
        <v>0</v>
      </c>
      <c r="F528" s="37">
        <v>11160576.000000196</v>
      </c>
      <c r="G528" s="37">
        <v>0</v>
      </c>
      <c r="H528" s="37">
        <v>0</v>
      </c>
      <c r="I528" s="37">
        <v>0</v>
      </c>
      <c r="J528" s="37">
        <v>0</v>
      </c>
      <c r="K528" s="37">
        <v>0</v>
      </c>
      <c r="L528" s="37">
        <v>0</v>
      </c>
      <c r="M528" s="37">
        <v>0</v>
      </c>
      <c r="N528" s="37">
        <v>0</v>
      </c>
      <c r="O528" s="37">
        <v>0</v>
      </c>
      <c r="P528" s="37">
        <v>0</v>
      </c>
      <c r="Q528" s="37">
        <v>0</v>
      </c>
      <c r="R528" s="37">
        <v>0</v>
      </c>
      <c r="S528" s="37">
        <v>0</v>
      </c>
      <c r="T528" s="37">
        <v>0</v>
      </c>
      <c r="U528" s="37">
        <v>0</v>
      </c>
      <c r="V528" s="37">
        <v>0</v>
      </c>
      <c r="W528" s="37">
        <v>0</v>
      </c>
      <c r="X528" s="37">
        <v>0</v>
      </c>
      <c r="Y528" s="37">
        <v>0</v>
      </c>
      <c r="Z528" s="37">
        <v>0</v>
      </c>
      <c r="AA528" s="37">
        <v>0</v>
      </c>
      <c r="AB528" s="37">
        <v>0</v>
      </c>
      <c r="AC528" s="37">
        <v>0</v>
      </c>
      <c r="AD528" s="37">
        <v>0</v>
      </c>
      <c r="AE528" s="37">
        <v>0</v>
      </c>
      <c r="AF528" s="37">
        <v>0</v>
      </c>
      <c r="AG528" s="37">
        <v>0</v>
      </c>
      <c r="AH528" s="37">
        <v>0</v>
      </c>
      <c r="AI528" s="37">
        <v>0</v>
      </c>
      <c r="AJ528" s="37">
        <v>0</v>
      </c>
      <c r="AK528" s="37">
        <v>0</v>
      </c>
      <c r="AL528" s="37">
        <v>0</v>
      </c>
      <c r="AM528" s="37">
        <v>0</v>
      </c>
      <c r="AN528" s="37">
        <v>0</v>
      </c>
      <c r="AO528" s="38">
        <v>604435853.00000012</v>
      </c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</row>
    <row r="529" spans="1:75" x14ac:dyDescent="0.25">
      <c r="A529" s="1" t="s">
        <v>1681</v>
      </c>
      <c r="B529" s="2" t="s">
        <v>610</v>
      </c>
      <c r="C529" s="37">
        <v>0</v>
      </c>
      <c r="D529" s="37">
        <v>1030934896</v>
      </c>
      <c r="E529" s="37">
        <v>0</v>
      </c>
      <c r="F529" s="37">
        <v>23426133.000000097</v>
      </c>
      <c r="G529" s="37">
        <v>0</v>
      </c>
      <c r="H529" s="37">
        <v>0</v>
      </c>
      <c r="I529" s="37">
        <v>0</v>
      </c>
      <c r="J529" s="37">
        <v>0</v>
      </c>
      <c r="K529" s="37">
        <v>0</v>
      </c>
      <c r="L529" s="37">
        <v>0</v>
      </c>
      <c r="M529" s="37">
        <v>0</v>
      </c>
      <c r="N529" s="37">
        <v>0</v>
      </c>
      <c r="O529" s="37">
        <v>0</v>
      </c>
      <c r="P529" s="37">
        <v>0</v>
      </c>
      <c r="Q529" s="37">
        <v>0</v>
      </c>
      <c r="R529" s="37">
        <v>0</v>
      </c>
      <c r="S529" s="37">
        <v>0</v>
      </c>
      <c r="T529" s="37">
        <v>0</v>
      </c>
      <c r="U529" s="37">
        <v>0</v>
      </c>
      <c r="V529" s="37">
        <v>0</v>
      </c>
      <c r="W529" s="37">
        <v>0</v>
      </c>
      <c r="X529" s="37">
        <v>0</v>
      </c>
      <c r="Y529" s="37">
        <v>0</v>
      </c>
      <c r="Z529" s="37">
        <v>0</v>
      </c>
      <c r="AA529" s="37">
        <v>0</v>
      </c>
      <c r="AB529" s="37">
        <v>0</v>
      </c>
      <c r="AC529" s="37">
        <v>0</v>
      </c>
      <c r="AD529" s="37">
        <v>0</v>
      </c>
      <c r="AE529" s="37">
        <v>0</v>
      </c>
      <c r="AF529" s="37">
        <v>0</v>
      </c>
      <c r="AG529" s="37">
        <v>0</v>
      </c>
      <c r="AH529" s="37">
        <v>0</v>
      </c>
      <c r="AI529" s="37">
        <v>0</v>
      </c>
      <c r="AJ529" s="37">
        <v>0</v>
      </c>
      <c r="AK529" s="37">
        <v>0</v>
      </c>
      <c r="AL529" s="37">
        <v>0</v>
      </c>
      <c r="AM529" s="37">
        <v>0</v>
      </c>
      <c r="AN529" s="37">
        <v>0</v>
      </c>
      <c r="AO529" s="38">
        <v>1054361029.0000002</v>
      </c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</row>
    <row r="530" spans="1:75" x14ac:dyDescent="0.25">
      <c r="A530" s="1" t="s">
        <v>1682</v>
      </c>
      <c r="B530" s="2" t="s">
        <v>611</v>
      </c>
      <c r="C530" s="37">
        <v>0</v>
      </c>
      <c r="D530" s="37">
        <v>1180996324</v>
      </c>
      <c r="E530" s="37">
        <v>0</v>
      </c>
      <c r="F530" s="37">
        <v>22135161.000000007</v>
      </c>
      <c r="G530" s="37">
        <v>0</v>
      </c>
      <c r="H530" s="37">
        <v>0</v>
      </c>
      <c r="I530" s="37">
        <v>0</v>
      </c>
      <c r="J530" s="37">
        <v>0</v>
      </c>
      <c r="K530" s="37">
        <v>0</v>
      </c>
      <c r="L530" s="37">
        <v>0</v>
      </c>
      <c r="M530" s="37">
        <v>0</v>
      </c>
      <c r="N530" s="37">
        <v>0</v>
      </c>
      <c r="O530" s="37">
        <v>0</v>
      </c>
      <c r="P530" s="37">
        <v>0</v>
      </c>
      <c r="Q530" s="37">
        <v>0</v>
      </c>
      <c r="R530" s="37">
        <v>0</v>
      </c>
      <c r="S530" s="37">
        <v>0</v>
      </c>
      <c r="T530" s="37">
        <v>0</v>
      </c>
      <c r="U530" s="37">
        <v>0</v>
      </c>
      <c r="V530" s="37">
        <v>0</v>
      </c>
      <c r="W530" s="37">
        <v>0</v>
      </c>
      <c r="X530" s="37">
        <v>0</v>
      </c>
      <c r="Y530" s="37">
        <v>0</v>
      </c>
      <c r="Z530" s="37">
        <v>0</v>
      </c>
      <c r="AA530" s="37">
        <v>0</v>
      </c>
      <c r="AB530" s="37">
        <v>0</v>
      </c>
      <c r="AC530" s="37">
        <v>0</v>
      </c>
      <c r="AD530" s="37">
        <v>0</v>
      </c>
      <c r="AE530" s="37">
        <v>0</v>
      </c>
      <c r="AF530" s="37">
        <v>0</v>
      </c>
      <c r="AG530" s="37">
        <v>0</v>
      </c>
      <c r="AH530" s="37">
        <v>0</v>
      </c>
      <c r="AI530" s="37">
        <v>0</v>
      </c>
      <c r="AJ530" s="37">
        <v>0</v>
      </c>
      <c r="AK530" s="37">
        <v>0</v>
      </c>
      <c r="AL530" s="37">
        <v>0</v>
      </c>
      <c r="AM530" s="37">
        <v>0</v>
      </c>
      <c r="AN530" s="37">
        <v>0</v>
      </c>
      <c r="AO530" s="38">
        <v>1203131485</v>
      </c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</row>
    <row r="531" spans="1:75" x14ac:dyDescent="0.25">
      <c r="A531" s="1" t="s">
        <v>1683</v>
      </c>
      <c r="B531" s="2" t="s">
        <v>612</v>
      </c>
      <c r="C531" s="37">
        <v>0</v>
      </c>
      <c r="D531" s="37">
        <v>6016112657</v>
      </c>
      <c r="E531" s="37">
        <v>0</v>
      </c>
      <c r="F531" s="37">
        <v>168005421.99999893</v>
      </c>
      <c r="G531" s="37">
        <v>0</v>
      </c>
      <c r="H531" s="37">
        <v>0</v>
      </c>
      <c r="I531" s="37">
        <v>0</v>
      </c>
      <c r="J531" s="37">
        <v>0</v>
      </c>
      <c r="K531" s="37">
        <v>0</v>
      </c>
      <c r="L531" s="37">
        <v>0</v>
      </c>
      <c r="M531" s="37">
        <v>0</v>
      </c>
      <c r="N531" s="37">
        <v>0</v>
      </c>
      <c r="O531" s="37">
        <v>0</v>
      </c>
      <c r="P531" s="37">
        <v>0</v>
      </c>
      <c r="Q531" s="37">
        <v>0</v>
      </c>
      <c r="R531" s="37">
        <v>0</v>
      </c>
      <c r="S531" s="37">
        <v>0</v>
      </c>
      <c r="T531" s="37">
        <v>0</v>
      </c>
      <c r="U531" s="37">
        <v>0</v>
      </c>
      <c r="V531" s="37">
        <v>0</v>
      </c>
      <c r="W531" s="37">
        <v>0</v>
      </c>
      <c r="X531" s="37">
        <v>0</v>
      </c>
      <c r="Y531" s="37">
        <v>0</v>
      </c>
      <c r="Z531" s="37">
        <v>0</v>
      </c>
      <c r="AA531" s="37">
        <v>0</v>
      </c>
      <c r="AB531" s="37">
        <v>0</v>
      </c>
      <c r="AC531" s="37">
        <v>0</v>
      </c>
      <c r="AD531" s="37">
        <v>0</v>
      </c>
      <c r="AE531" s="37">
        <v>0</v>
      </c>
      <c r="AF531" s="37">
        <v>0</v>
      </c>
      <c r="AG531" s="37">
        <v>0</v>
      </c>
      <c r="AH531" s="37">
        <v>0</v>
      </c>
      <c r="AI531" s="37">
        <v>0</v>
      </c>
      <c r="AJ531" s="37">
        <v>0</v>
      </c>
      <c r="AK531" s="37">
        <v>0</v>
      </c>
      <c r="AL531" s="37">
        <v>0</v>
      </c>
      <c r="AM531" s="37">
        <v>0</v>
      </c>
      <c r="AN531" s="37">
        <v>0</v>
      </c>
      <c r="AO531" s="38">
        <v>6184118078.9999981</v>
      </c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</row>
    <row r="532" spans="1:75" x14ac:dyDescent="0.25">
      <c r="A532" s="1" t="s">
        <v>1684</v>
      </c>
      <c r="B532" s="2" t="s">
        <v>613</v>
      </c>
      <c r="C532" s="37">
        <v>0</v>
      </c>
      <c r="D532" s="37">
        <v>1063929410</v>
      </c>
      <c r="E532" s="37">
        <v>0</v>
      </c>
      <c r="F532" s="37">
        <v>18155881.000000555</v>
      </c>
      <c r="G532" s="37">
        <v>0</v>
      </c>
      <c r="H532" s="37">
        <v>0</v>
      </c>
      <c r="I532" s="37">
        <v>0</v>
      </c>
      <c r="J532" s="37">
        <v>0</v>
      </c>
      <c r="K532" s="37">
        <v>0</v>
      </c>
      <c r="L532" s="37">
        <v>0</v>
      </c>
      <c r="M532" s="37">
        <v>0</v>
      </c>
      <c r="N532" s="37">
        <v>0</v>
      </c>
      <c r="O532" s="37">
        <v>0</v>
      </c>
      <c r="P532" s="37">
        <v>0</v>
      </c>
      <c r="Q532" s="37">
        <v>0</v>
      </c>
      <c r="R532" s="37">
        <v>0</v>
      </c>
      <c r="S532" s="37">
        <v>0</v>
      </c>
      <c r="T532" s="37">
        <v>0</v>
      </c>
      <c r="U532" s="37">
        <v>0</v>
      </c>
      <c r="V532" s="37">
        <v>0</v>
      </c>
      <c r="W532" s="37">
        <v>0</v>
      </c>
      <c r="X532" s="37">
        <v>0</v>
      </c>
      <c r="Y532" s="37">
        <v>0</v>
      </c>
      <c r="Z532" s="37">
        <v>0</v>
      </c>
      <c r="AA532" s="37">
        <v>0</v>
      </c>
      <c r="AB532" s="37">
        <v>0</v>
      </c>
      <c r="AC532" s="37">
        <v>0</v>
      </c>
      <c r="AD532" s="37">
        <v>0</v>
      </c>
      <c r="AE532" s="37">
        <v>0</v>
      </c>
      <c r="AF532" s="37">
        <v>0</v>
      </c>
      <c r="AG532" s="37">
        <v>0</v>
      </c>
      <c r="AH532" s="37">
        <v>0</v>
      </c>
      <c r="AI532" s="37">
        <v>0</v>
      </c>
      <c r="AJ532" s="37">
        <v>0</v>
      </c>
      <c r="AK532" s="37">
        <v>0</v>
      </c>
      <c r="AL532" s="37">
        <v>0</v>
      </c>
      <c r="AM532" s="37">
        <v>0</v>
      </c>
      <c r="AN532" s="37">
        <v>0</v>
      </c>
      <c r="AO532" s="38">
        <v>1082085291.0000005</v>
      </c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</row>
    <row r="533" spans="1:75" x14ac:dyDescent="0.25">
      <c r="A533" s="1" t="s">
        <v>1685</v>
      </c>
      <c r="B533" s="2" t="s">
        <v>614</v>
      </c>
      <c r="C533" s="37">
        <v>0</v>
      </c>
      <c r="D533" s="37">
        <v>1029703065</v>
      </c>
      <c r="E533" s="37">
        <v>0</v>
      </c>
      <c r="F533" s="37">
        <v>22233473.999999307</v>
      </c>
      <c r="G533" s="37">
        <v>0</v>
      </c>
      <c r="H533" s="37">
        <v>0</v>
      </c>
      <c r="I533" s="37">
        <v>0</v>
      </c>
      <c r="J533" s="37">
        <v>0</v>
      </c>
      <c r="K533" s="37">
        <v>0</v>
      </c>
      <c r="L533" s="37">
        <v>0</v>
      </c>
      <c r="M533" s="37">
        <v>0</v>
      </c>
      <c r="N533" s="37">
        <v>0</v>
      </c>
      <c r="O533" s="37">
        <v>0</v>
      </c>
      <c r="P533" s="37">
        <v>0</v>
      </c>
      <c r="Q533" s="37">
        <v>0</v>
      </c>
      <c r="R533" s="37">
        <v>0</v>
      </c>
      <c r="S533" s="37">
        <v>0</v>
      </c>
      <c r="T533" s="37">
        <v>0</v>
      </c>
      <c r="U533" s="37">
        <v>0</v>
      </c>
      <c r="V533" s="37">
        <v>0</v>
      </c>
      <c r="W533" s="37">
        <v>0</v>
      </c>
      <c r="X533" s="37">
        <v>0</v>
      </c>
      <c r="Y533" s="37">
        <v>0</v>
      </c>
      <c r="Z533" s="37">
        <v>0</v>
      </c>
      <c r="AA533" s="37">
        <v>0</v>
      </c>
      <c r="AB533" s="37">
        <v>0</v>
      </c>
      <c r="AC533" s="37">
        <v>0</v>
      </c>
      <c r="AD533" s="37">
        <v>0</v>
      </c>
      <c r="AE533" s="37">
        <v>0</v>
      </c>
      <c r="AF533" s="37">
        <v>0</v>
      </c>
      <c r="AG533" s="37">
        <v>0</v>
      </c>
      <c r="AH533" s="37">
        <v>0</v>
      </c>
      <c r="AI533" s="37">
        <v>0</v>
      </c>
      <c r="AJ533" s="37">
        <v>0</v>
      </c>
      <c r="AK533" s="37">
        <v>0</v>
      </c>
      <c r="AL533" s="37">
        <v>0</v>
      </c>
      <c r="AM533" s="37">
        <v>0</v>
      </c>
      <c r="AN533" s="37">
        <v>0</v>
      </c>
      <c r="AO533" s="38">
        <v>1051936538.9999993</v>
      </c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</row>
    <row r="534" spans="1:75" x14ac:dyDescent="0.25">
      <c r="A534" s="1" t="s">
        <v>1686</v>
      </c>
      <c r="B534" s="2" t="s">
        <v>615</v>
      </c>
      <c r="C534" s="37">
        <v>0</v>
      </c>
      <c r="D534" s="37">
        <v>1328542741</v>
      </c>
      <c r="E534" s="37">
        <v>0</v>
      </c>
      <c r="F534" s="37">
        <v>23817201.99999883</v>
      </c>
      <c r="G534" s="37">
        <v>0</v>
      </c>
      <c r="H534" s="37">
        <v>0</v>
      </c>
      <c r="I534" s="37">
        <v>0</v>
      </c>
      <c r="J534" s="37">
        <v>0</v>
      </c>
      <c r="K534" s="37">
        <v>0</v>
      </c>
      <c r="L534" s="37">
        <v>0</v>
      </c>
      <c r="M534" s="37">
        <v>0</v>
      </c>
      <c r="N534" s="37">
        <v>0</v>
      </c>
      <c r="O534" s="37">
        <v>0</v>
      </c>
      <c r="P534" s="37">
        <v>0</v>
      </c>
      <c r="Q534" s="37">
        <v>0</v>
      </c>
      <c r="R534" s="37">
        <v>0</v>
      </c>
      <c r="S534" s="37">
        <v>0</v>
      </c>
      <c r="T534" s="37">
        <v>0</v>
      </c>
      <c r="U534" s="37">
        <v>0</v>
      </c>
      <c r="V534" s="37">
        <v>0</v>
      </c>
      <c r="W534" s="37">
        <v>0</v>
      </c>
      <c r="X534" s="37">
        <v>0</v>
      </c>
      <c r="Y534" s="37">
        <v>0</v>
      </c>
      <c r="Z534" s="37">
        <v>0</v>
      </c>
      <c r="AA534" s="37">
        <v>0</v>
      </c>
      <c r="AB534" s="37">
        <v>0</v>
      </c>
      <c r="AC534" s="37">
        <v>0</v>
      </c>
      <c r="AD534" s="37">
        <v>0</v>
      </c>
      <c r="AE534" s="37">
        <v>0</v>
      </c>
      <c r="AF534" s="37">
        <v>0</v>
      </c>
      <c r="AG534" s="37">
        <v>0</v>
      </c>
      <c r="AH534" s="37">
        <v>0</v>
      </c>
      <c r="AI534" s="37">
        <v>0</v>
      </c>
      <c r="AJ534" s="37">
        <v>0</v>
      </c>
      <c r="AK534" s="37">
        <v>0</v>
      </c>
      <c r="AL534" s="37">
        <v>0</v>
      </c>
      <c r="AM534" s="37">
        <v>0</v>
      </c>
      <c r="AN534" s="37">
        <v>0</v>
      </c>
      <c r="AO534" s="38">
        <v>1352359942.9999986</v>
      </c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</row>
    <row r="535" spans="1:75" x14ac:dyDescent="0.25">
      <c r="A535" s="1" t="s">
        <v>1687</v>
      </c>
      <c r="B535" s="2" t="s">
        <v>616</v>
      </c>
      <c r="C535" s="37">
        <v>0</v>
      </c>
      <c r="D535" s="37">
        <v>2478283187</v>
      </c>
      <c r="E535" s="37">
        <v>0</v>
      </c>
      <c r="F535" s="37">
        <v>49423364.00000231</v>
      </c>
      <c r="G535" s="37">
        <v>0</v>
      </c>
      <c r="H535" s="37">
        <v>0</v>
      </c>
      <c r="I535" s="37">
        <v>0</v>
      </c>
      <c r="J535" s="37">
        <v>0</v>
      </c>
      <c r="K535" s="37">
        <v>0</v>
      </c>
      <c r="L535" s="37">
        <v>0</v>
      </c>
      <c r="M535" s="37">
        <v>0</v>
      </c>
      <c r="N535" s="37">
        <v>0</v>
      </c>
      <c r="O535" s="37">
        <v>0</v>
      </c>
      <c r="P535" s="37">
        <v>0</v>
      </c>
      <c r="Q535" s="37">
        <v>0</v>
      </c>
      <c r="R535" s="37">
        <v>0</v>
      </c>
      <c r="S535" s="37">
        <v>0</v>
      </c>
      <c r="T535" s="37">
        <v>0</v>
      </c>
      <c r="U535" s="37">
        <v>0</v>
      </c>
      <c r="V535" s="37">
        <v>0</v>
      </c>
      <c r="W535" s="37">
        <v>0</v>
      </c>
      <c r="X535" s="37">
        <v>0</v>
      </c>
      <c r="Y535" s="37">
        <v>0</v>
      </c>
      <c r="Z535" s="37">
        <v>0</v>
      </c>
      <c r="AA535" s="37">
        <v>0</v>
      </c>
      <c r="AB535" s="37">
        <v>0</v>
      </c>
      <c r="AC535" s="37">
        <v>0</v>
      </c>
      <c r="AD535" s="37">
        <v>0</v>
      </c>
      <c r="AE535" s="37">
        <v>0</v>
      </c>
      <c r="AF535" s="37">
        <v>0</v>
      </c>
      <c r="AG535" s="37">
        <v>0</v>
      </c>
      <c r="AH535" s="37">
        <v>0</v>
      </c>
      <c r="AI535" s="37">
        <v>0</v>
      </c>
      <c r="AJ535" s="37">
        <v>0</v>
      </c>
      <c r="AK535" s="37">
        <v>0</v>
      </c>
      <c r="AL535" s="37">
        <v>0</v>
      </c>
      <c r="AM535" s="37">
        <v>0</v>
      </c>
      <c r="AN535" s="37">
        <v>0</v>
      </c>
      <c r="AO535" s="38">
        <v>2527706551.0000024</v>
      </c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</row>
    <row r="536" spans="1:75" x14ac:dyDescent="0.25">
      <c r="A536" s="1" t="s">
        <v>1688</v>
      </c>
      <c r="B536" s="2" t="s">
        <v>617</v>
      </c>
      <c r="C536" s="37">
        <v>0</v>
      </c>
      <c r="D536" s="37">
        <v>2235928300</v>
      </c>
      <c r="E536" s="37">
        <v>0</v>
      </c>
      <c r="F536" s="37">
        <v>55438033.000001527</v>
      </c>
      <c r="G536" s="37">
        <v>0</v>
      </c>
      <c r="H536" s="37">
        <v>0</v>
      </c>
      <c r="I536" s="37">
        <v>0</v>
      </c>
      <c r="J536" s="37">
        <v>0</v>
      </c>
      <c r="K536" s="37">
        <v>0</v>
      </c>
      <c r="L536" s="37">
        <v>0</v>
      </c>
      <c r="M536" s="37">
        <v>0</v>
      </c>
      <c r="N536" s="37">
        <v>0</v>
      </c>
      <c r="O536" s="37">
        <v>0</v>
      </c>
      <c r="P536" s="37">
        <v>0</v>
      </c>
      <c r="Q536" s="37">
        <v>0</v>
      </c>
      <c r="R536" s="37">
        <v>0</v>
      </c>
      <c r="S536" s="37">
        <v>0</v>
      </c>
      <c r="T536" s="37">
        <v>0</v>
      </c>
      <c r="U536" s="37">
        <v>0</v>
      </c>
      <c r="V536" s="37">
        <v>0</v>
      </c>
      <c r="W536" s="37">
        <v>0</v>
      </c>
      <c r="X536" s="37">
        <v>0</v>
      </c>
      <c r="Y536" s="37">
        <v>0</v>
      </c>
      <c r="Z536" s="37">
        <v>0</v>
      </c>
      <c r="AA536" s="37">
        <v>0</v>
      </c>
      <c r="AB536" s="37">
        <v>0</v>
      </c>
      <c r="AC536" s="37">
        <v>0</v>
      </c>
      <c r="AD536" s="37">
        <v>0</v>
      </c>
      <c r="AE536" s="37">
        <v>0</v>
      </c>
      <c r="AF536" s="37">
        <v>0</v>
      </c>
      <c r="AG536" s="37">
        <v>0</v>
      </c>
      <c r="AH536" s="37">
        <v>0</v>
      </c>
      <c r="AI536" s="37">
        <v>0</v>
      </c>
      <c r="AJ536" s="37">
        <v>0</v>
      </c>
      <c r="AK536" s="37">
        <v>0</v>
      </c>
      <c r="AL536" s="37">
        <v>0</v>
      </c>
      <c r="AM536" s="37">
        <v>0</v>
      </c>
      <c r="AN536" s="37">
        <v>0</v>
      </c>
      <c r="AO536" s="38">
        <v>2291366333.0000014</v>
      </c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</row>
    <row r="537" spans="1:75" x14ac:dyDescent="0.25">
      <c r="A537" s="1" t="s">
        <v>1689</v>
      </c>
      <c r="B537" s="2" t="s">
        <v>618</v>
      </c>
      <c r="C537" s="37">
        <v>0</v>
      </c>
      <c r="D537" s="37">
        <v>457360575</v>
      </c>
      <c r="E537" s="37">
        <v>0</v>
      </c>
      <c r="F537" s="37">
        <v>9224655.0000000242</v>
      </c>
      <c r="G537" s="37">
        <v>0</v>
      </c>
      <c r="H537" s="37">
        <v>0</v>
      </c>
      <c r="I537" s="37">
        <v>0</v>
      </c>
      <c r="J537" s="37">
        <v>0</v>
      </c>
      <c r="K537" s="37">
        <v>0</v>
      </c>
      <c r="L537" s="37">
        <v>0</v>
      </c>
      <c r="M537" s="37">
        <v>0</v>
      </c>
      <c r="N537" s="37">
        <v>0</v>
      </c>
      <c r="O537" s="37">
        <v>0</v>
      </c>
      <c r="P537" s="37">
        <v>0</v>
      </c>
      <c r="Q537" s="37">
        <v>0</v>
      </c>
      <c r="R537" s="37">
        <v>0</v>
      </c>
      <c r="S537" s="37">
        <v>0</v>
      </c>
      <c r="T537" s="37">
        <v>0</v>
      </c>
      <c r="U537" s="37">
        <v>0</v>
      </c>
      <c r="V537" s="37">
        <v>0</v>
      </c>
      <c r="W537" s="37">
        <v>0</v>
      </c>
      <c r="X537" s="37">
        <v>0</v>
      </c>
      <c r="Y537" s="37">
        <v>0</v>
      </c>
      <c r="Z537" s="37">
        <v>0</v>
      </c>
      <c r="AA537" s="37">
        <v>0</v>
      </c>
      <c r="AB537" s="37">
        <v>0</v>
      </c>
      <c r="AC537" s="37">
        <v>0</v>
      </c>
      <c r="AD537" s="37">
        <v>0</v>
      </c>
      <c r="AE537" s="37">
        <v>0</v>
      </c>
      <c r="AF537" s="37">
        <v>0</v>
      </c>
      <c r="AG537" s="37">
        <v>0</v>
      </c>
      <c r="AH537" s="37">
        <v>0</v>
      </c>
      <c r="AI537" s="37">
        <v>0</v>
      </c>
      <c r="AJ537" s="37">
        <v>0</v>
      </c>
      <c r="AK537" s="37">
        <v>0</v>
      </c>
      <c r="AL537" s="37">
        <v>0</v>
      </c>
      <c r="AM537" s="37">
        <v>0</v>
      </c>
      <c r="AN537" s="37">
        <v>0</v>
      </c>
      <c r="AO537" s="38">
        <v>466585229.99999994</v>
      </c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</row>
    <row r="538" spans="1:75" x14ac:dyDescent="0.25">
      <c r="A538" s="1" t="s">
        <v>1690</v>
      </c>
      <c r="B538" s="2" t="s">
        <v>619</v>
      </c>
      <c r="C538" s="37">
        <v>0</v>
      </c>
      <c r="D538" s="37">
        <v>849749252</v>
      </c>
      <c r="E538" s="37">
        <v>0</v>
      </c>
      <c r="F538" s="37">
        <v>15304209.999999911</v>
      </c>
      <c r="G538" s="37">
        <v>0</v>
      </c>
      <c r="H538" s="37">
        <v>0</v>
      </c>
      <c r="I538" s="37">
        <v>0</v>
      </c>
      <c r="J538" s="37">
        <v>0</v>
      </c>
      <c r="K538" s="37">
        <v>0</v>
      </c>
      <c r="L538" s="37">
        <v>0</v>
      </c>
      <c r="M538" s="37">
        <v>0</v>
      </c>
      <c r="N538" s="37">
        <v>0</v>
      </c>
      <c r="O538" s="37">
        <v>0</v>
      </c>
      <c r="P538" s="37">
        <v>0</v>
      </c>
      <c r="Q538" s="37">
        <v>0</v>
      </c>
      <c r="R538" s="37">
        <v>0</v>
      </c>
      <c r="S538" s="37">
        <v>0</v>
      </c>
      <c r="T538" s="37">
        <v>0</v>
      </c>
      <c r="U538" s="37">
        <v>0</v>
      </c>
      <c r="V538" s="37">
        <v>0</v>
      </c>
      <c r="W538" s="37">
        <v>0</v>
      </c>
      <c r="X538" s="37">
        <v>0</v>
      </c>
      <c r="Y538" s="37">
        <v>0</v>
      </c>
      <c r="Z538" s="37">
        <v>0</v>
      </c>
      <c r="AA538" s="37">
        <v>0</v>
      </c>
      <c r="AB538" s="37">
        <v>0</v>
      </c>
      <c r="AC538" s="37">
        <v>0</v>
      </c>
      <c r="AD538" s="37">
        <v>0</v>
      </c>
      <c r="AE538" s="37">
        <v>0</v>
      </c>
      <c r="AF538" s="37">
        <v>0</v>
      </c>
      <c r="AG538" s="37">
        <v>0</v>
      </c>
      <c r="AH538" s="37">
        <v>0</v>
      </c>
      <c r="AI538" s="37">
        <v>0</v>
      </c>
      <c r="AJ538" s="37">
        <v>0</v>
      </c>
      <c r="AK538" s="37">
        <v>0</v>
      </c>
      <c r="AL538" s="37">
        <v>0</v>
      </c>
      <c r="AM538" s="37">
        <v>0</v>
      </c>
      <c r="AN538" s="37">
        <v>0</v>
      </c>
      <c r="AO538" s="38">
        <v>865053462</v>
      </c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</row>
    <row r="539" spans="1:75" x14ac:dyDescent="0.25">
      <c r="A539" s="1" t="s">
        <v>1691</v>
      </c>
      <c r="B539" s="2" t="s">
        <v>620</v>
      </c>
      <c r="C539" s="37">
        <v>0</v>
      </c>
      <c r="D539" s="37">
        <v>1388719922</v>
      </c>
      <c r="E539" s="37">
        <v>0</v>
      </c>
      <c r="F539" s="37">
        <v>48873209.000000149</v>
      </c>
      <c r="G539" s="37">
        <v>0</v>
      </c>
      <c r="H539" s="37">
        <v>0</v>
      </c>
      <c r="I539" s="37">
        <v>0</v>
      </c>
      <c r="J539" s="37">
        <v>0</v>
      </c>
      <c r="K539" s="37">
        <v>0</v>
      </c>
      <c r="L539" s="37">
        <v>0</v>
      </c>
      <c r="M539" s="37">
        <v>0</v>
      </c>
      <c r="N539" s="37">
        <v>0</v>
      </c>
      <c r="O539" s="37">
        <v>0</v>
      </c>
      <c r="P539" s="37">
        <v>0</v>
      </c>
      <c r="Q539" s="37">
        <v>0</v>
      </c>
      <c r="R539" s="37">
        <v>0</v>
      </c>
      <c r="S539" s="37">
        <v>0</v>
      </c>
      <c r="T539" s="37">
        <v>0</v>
      </c>
      <c r="U539" s="37">
        <v>0</v>
      </c>
      <c r="V539" s="37">
        <v>0</v>
      </c>
      <c r="W539" s="37">
        <v>0</v>
      </c>
      <c r="X539" s="37">
        <v>0</v>
      </c>
      <c r="Y539" s="37">
        <v>0</v>
      </c>
      <c r="Z539" s="37">
        <v>0</v>
      </c>
      <c r="AA539" s="37">
        <v>0</v>
      </c>
      <c r="AB539" s="37">
        <v>0</v>
      </c>
      <c r="AC539" s="37">
        <v>0</v>
      </c>
      <c r="AD539" s="37">
        <v>0</v>
      </c>
      <c r="AE539" s="37">
        <v>0</v>
      </c>
      <c r="AF539" s="37">
        <v>0</v>
      </c>
      <c r="AG539" s="37">
        <v>0</v>
      </c>
      <c r="AH539" s="37">
        <v>0</v>
      </c>
      <c r="AI539" s="37">
        <v>0</v>
      </c>
      <c r="AJ539" s="37">
        <v>0</v>
      </c>
      <c r="AK539" s="37">
        <v>0</v>
      </c>
      <c r="AL539" s="37">
        <v>0</v>
      </c>
      <c r="AM539" s="37">
        <v>0</v>
      </c>
      <c r="AN539" s="37">
        <v>0</v>
      </c>
      <c r="AO539" s="38">
        <v>1437593131</v>
      </c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</row>
    <row r="540" spans="1:75" x14ac:dyDescent="0.25">
      <c r="A540" s="1" t="s">
        <v>1692</v>
      </c>
      <c r="B540" s="2" t="s">
        <v>621</v>
      </c>
      <c r="C540" s="37">
        <v>0</v>
      </c>
      <c r="D540" s="37">
        <v>1442656624</v>
      </c>
      <c r="E540" s="37">
        <v>0</v>
      </c>
      <c r="F540" s="37">
        <v>25362178.999999076</v>
      </c>
      <c r="G540" s="37">
        <v>0</v>
      </c>
      <c r="H540" s="37">
        <v>0</v>
      </c>
      <c r="I540" s="37">
        <v>0</v>
      </c>
      <c r="J540" s="37">
        <v>0</v>
      </c>
      <c r="K540" s="37">
        <v>0</v>
      </c>
      <c r="L540" s="37">
        <v>0</v>
      </c>
      <c r="M540" s="37">
        <v>0</v>
      </c>
      <c r="N540" s="37">
        <v>0</v>
      </c>
      <c r="O540" s="37">
        <v>0</v>
      </c>
      <c r="P540" s="37">
        <v>0</v>
      </c>
      <c r="Q540" s="37">
        <v>0</v>
      </c>
      <c r="R540" s="37">
        <v>0</v>
      </c>
      <c r="S540" s="37">
        <v>0</v>
      </c>
      <c r="T540" s="37">
        <v>0</v>
      </c>
      <c r="U540" s="37">
        <v>0</v>
      </c>
      <c r="V540" s="37">
        <v>0</v>
      </c>
      <c r="W540" s="37">
        <v>0</v>
      </c>
      <c r="X540" s="37">
        <v>0</v>
      </c>
      <c r="Y540" s="37">
        <v>0</v>
      </c>
      <c r="Z540" s="37">
        <v>0</v>
      </c>
      <c r="AA540" s="37">
        <v>0</v>
      </c>
      <c r="AB540" s="37">
        <v>0</v>
      </c>
      <c r="AC540" s="37">
        <v>0</v>
      </c>
      <c r="AD540" s="37">
        <v>0</v>
      </c>
      <c r="AE540" s="37">
        <v>0</v>
      </c>
      <c r="AF540" s="37">
        <v>0</v>
      </c>
      <c r="AG540" s="37">
        <v>0</v>
      </c>
      <c r="AH540" s="37">
        <v>0</v>
      </c>
      <c r="AI540" s="37">
        <v>0</v>
      </c>
      <c r="AJ540" s="37">
        <v>0</v>
      </c>
      <c r="AK540" s="37">
        <v>0</v>
      </c>
      <c r="AL540" s="37">
        <v>0</v>
      </c>
      <c r="AM540" s="37">
        <v>0</v>
      </c>
      <c r="AN540" s="37">
        <v>0</v>
      </c>
      <c r="AO540" s="38">
        <v>1468018802.9999993</v>
      </c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</row>
    <row r="541" spans="1:75" x14ac:dyDescent="0.25">
      <c r="A541" s="1" t="s">
        <v>1693</v>
      </c>
      <c r="B541" s="2" t="s">
        <v>622</v>
      </c>
      <c r="C541" s="37">
        <v>0</v>
      </c>
      <c r="D541" s="37">
        <v>1469204376</v>
      </c>
      <c r="E541" s="37">
        <v>0</v>
      </c>
      <c r="F541" s="37">
        <v>31680563.000000142</v>
      </c>
      <c r="G541" s="37">
        <v>0</v>
      </c>
      <c r="H541" s="37">
        <v>0</v>
      </c>
      <c r="I541" s="37">
        <v>0</v>
      </c>
      <c r="J541" s="37">
        <v>0</v>
      </c>
      <c r="K541" s="37">
        <v>0</v>
      </c>
      <c r="L541" s="37">
        <v>0</v>
      </c>
      <c r="M541" s="37">
        <v>0</v>
      </c>
      <c r="N541" s="37">
        <v>0</v>
      </c>
      <c r="O541" s="37">
        <v>0</v>
      </c>
      <c r="P541" s="37">
        <v>0</v>
      </c>
      <c r="Q541" s="37">
        <v>0</v>
      </c>
      <c r="R541" s="37">
        <v>0</v>
      </c>
      <c r="S541" s="37">
        <v>0</v>
      </c>
      <c r="T541" s="37">
        <v>0</v>
      </c>
      <c r="U541" s="37">
        <v>0</v>
      </c>
      <c r="V541" s="37">
        <v>0</v>
      </c>
      <c r="W541" s="37">
        <v>0</v>
      </c>
      <c r="X541" s="37">
        <v>0</v>
      </c>
      <c r="Y541" s="37">
        <v>0</v>
      </c>
      <c r="Z541" s="37">
        <v>0</v>
      </c>
      <c r="AA541" s="37">
        <v>0</v>
      </c>
      <c r="AB541" s="37">
        <v>0</v>
      </c>
      <c r="AC541" s="37">
        <v>0</v>
      </c>
      <c r="AD541" s="37">
        <v>0</v>
      </c>
      <c r="AE541" s="37">
        <v>0</v>
      </c>
      <c r="AF541" s="37">
        <v>0</v>
      </c>
      <c r="AG541" s="37">
        <v>0</v>
      </c>
      <c r="AH541" s="37">
        <v>0</v>
      </c>
      <c r="AI541" s="37">
        <v>0</v>
      </c>
      <c r="AJ541" s="37">
        <v>0</v>
      </c>
      <c r="AK541" s="37">
        <v>0</v>
      </c>
      <c r="AL541" s="37">
        <v>0</v>
      </c>
      <c r="AM541" s="37">
        <v>0</v>
      </c>
      <c r="AN541" s="37">
        <v>0</v>
      </c>
      <c r="AO541" s="38">
        <v>1500884939.0000002</v>
      </c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</row>
    <row r="542" spans="1:75" x14ac:dyDescent="0.25">
      <c r="A542" s="1" t="s">
        <v>1694</v>
      </c>
      <c r="B542" s="2" t="s">
        <v>623</v>
      </c>
      <c r="C542" s="37">
        <v>0</v>
      </c>
      <c r="D542" s="37">
        <v>1342010854</v>
      </c>
      <c r="E542" s="37">
        <v>0</v>
      </c>
      <c r="F542" s="37">
        <v>40414380.00000117</v>
      </c>
      <c r="G542" s="37">
        <v>0</v>
      </c>
      <c r="H542" s="37">
        <v>0</v>
      </c>
      <c r="I542" s="37">
        <v>0</v>
      </c>
      <c r="J542" s="37">
        <v>0</v>
      </c>
      <c r="K542" s="37">
        <v>0</v>
      </c>
      <c r="L542" s="37">
        <v>0</v>
      </c>
      <c r="M542" s="37">
        <v>0</v>
      </c>
      <c r="N542" s="37">
        <v>0</v>
      </c>
      <c r="O542" s="37">
        <v>0</v>
      </c>
      <c r="P542" s="37">
        <v>0</v>
      </c>
      <c r="Q542" s="37">
        <v>0</v>
      </c>
      <c r="R542" s="37">
        <v>0</v>
      </c>
      <c r="S542" s="37">
        <v>0</v>
      </c>
      <c r="T542" s="37">
        <v>0</v>
      </c>
      <c r="U542" s="37">
        <v>0</v>
      </c>
      <c r="V542" s="37">
        <v>0</v>
      </c>
      <c r="W542" s="37">
        <v>0</v>
      </c>
      <c r="X542" s="37">
        <v>0</v>
      </c>
      <c r="Y542" s="37">
        <v>0</v>
      </c>
      <c r="Z542" s="37">
        <v>0</v>
      </c>
      <c r="AA542" s="37">
        <v>0</v>
      </c>
      <c r="AB542" s="37">
        <v>0</v>
      </c>
      <c r="AC542" s="37">
        <v>0</v>
      </c>
      <c r="AD542" s="37">
        <v>0</v>
      </c>
      <c r="AE542" s="37">
        <v>0</v>
      </c>
      <c r="AF542" s="37">
        <v>0</v>
      </c>
      <c r="AG542" s="37">
        <v>0</v>
      </c>
      <c r="AH542" s="37">
        <v>0</v>
      </c>
      <c r="AI542" s="37">
        <v>0</v>
      </c>
      <c r="AJ542" s="37">
        <v>0</v>
      </c>
      <c r="AK542" s="37">
        <v>0</v>
      </c>
      <c r="AL542" s="37">
        <v>0</v>
      </c>
      <c r="AM542" s="37">
        <v>0</v>
      </c>
      <c r="AN542" s="37">
        <v>0</v>
      </c>
      <c r="AO542" s="38">
        <v>1382425234.0000014</v>
      </c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</row>
    <row r="543" spans="1:75" x14ac:dyDescent="0.25">
      <c r="A543" s="1" t="s">
        <v>1695</v>
      </c>
      <c r="B543" s="2" t="s">
        <v>624</v>
      </c>
      <c r="C543" s="37">
        <v>0</v>
      </c>
      <c r="D543" s="37">
        <v>1733004705</v>
      </c>
      <c r="E543" s="37">
        <v>0</v>
      </c>
      <c r="F543" s="37">
        <v>32456867.000000671</v>
      </c>
      <c r="G543" s="37">
        <v>0</v>
      </c>
      <c r="H543" s="37">
        <v>0</v>
      </c>
      <c r="I543" s="37">
        <v>0</v>
      </c>
      <c r="J543" s="37">
        <v>0</v>
      </c>
      <c r="K543" s="37">
        <v>0</v>
      </c>
      <c r="L543" s="37">
        <v>0</v>
      </c>
      <c r="M543" s="37">
        <v>0</v>
      </c>
      <c r="N543" s="37">
        <v>0</v>
      </c>
      <c r="O543" s="37">
        <v>0</v>
      </c>
      <c r="P543" s="37">
        <v>0</v>
      </c>
      <c r="Q543" s="37">
        <v>0</v>
      </c>
      <c r="R543" s="37">
        <v>0</v>
      </c>
      <c r="S543" s="37">
        <v>0</v>
      </c>
      <c r="T543" s="37">
        <v>0</v>
      </c>
      <c r="U543" s="37">
        <v>0</v>
      </c>
      <c r="V543" s="37">
        <v>0</v>
      </c>
      <c r="W543" s="37">
        <v>0</v>
      </c>
      <c r="X543" s="37">
        <v>0</v>
      </c>
      <c r="Y543" s="37">
        <v>0</v>
      </c>
      <c r="Z543" s="37">
        <v>0</v>
      </c>
      <c r="AA543" s="37">
        <v>0</v>
      </c>
      <c r="AB543" s="37">
        <v>0</v>
      </c>
      <c r="AC543" s="37">
        <v>0</v>
      </c>
      <c r="AD543" s="37">
        <v>0</v>
      </c>
      <c r="AE543" s="37">
        <v>0</v>
      </c>
      <c r="AF543" s="37">
        <v>0</v>
      </c>
      <c r="AG543" s="37">
        <v>0</v>
      </c>
      <c r="AH543" s="37">
        <v>0</v>
      </c>
      <c r="AI543" s="37">
        <v>0</v>
      </c>
      <c r="AJ543" s="37">
        <v>0</v>
      </c>
      <c r="AK543" s="37">
        <v>0</v>
      </c>
      <c r="AL543" s="37">
        <v>0</v>
      </c>
      <c r="AM543" s="37">
        <v>0</v>
      </c>
      <c r="AN543" s="37">
        <v>0</v>
      </c>
      <c r="AO543" s="38">
        <v>1765461572.000001</v>
      </c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</row>
    <row r="544" spans="1:75" x14ac:dyDescent="0.25">
      <c r="A544" s="1" t="s">
        <v>1696</v>
      </c>
      <c r="B544" s="2" t="s">
        <v>625</v>
      </c>
      <c r="C544" s="37">
        <v>0</v>
      </c>
      <c r="D544" s="37">
        <v>2016789470</v>
      </c>
      <c r="E544" s="37">
        <v>0</v>
      </c>
      <c r="F544" s="37">
        <v>41316718.999999441</v>
      </c>
      <c r="G544" s="37">
        <v>0</v>
      </c>
      <c r="H544" s="37">
        <v>0</v>
      </c>
      <c r="I544" s="37">
        <v>0</v>
      </c>
      <c r="J544" s="37">
        <v>0</v>
      </c>
      <c r="K544" s="37">
        <v>0</v>
      </c>
      <c r="L544" s="37">
        <v>0</v>
      </c>
      <c r="M544" s="37">
        <v>0</v>
      </c>
      <c r="N544" s="37">
        <v>0</v>
      </c>
      <c r="O544" s="37">
        <v>0</v>
      </c>
      <c r="P544" s="37">
        <v>0</v>
      </c>
      <c r="Q544" s="37">
        <v>0</v>
      </c>
      <c r="R544" s="37">
        <v>0</v>
      </c>
      <c r="S544" s="37">
        <v>0</v>
      </c>
      <c r="T544" s="37">
        <v>0</v>
      </c>
      <c r="U544" s="37">
        <v>0</v>
      </c>
      <c r="V544" s="37">
        <v>0</v>
      </c>
      <c r="W544" s="37">
        <v>0</v>
      </c>
      <c r="X544" s="37">
        <v>0</v>
      </c>
      <c r="Y544" s="37">
        <v>0</v>
      </c>
      <c r="Z544" s="37">
        <v>0</v>
      </c>
      <c r="AA544" s="37">
        <v>0</v>
      </c>
      <c r="AB544" s="37">
        <v>0</v>
      </c>
      <c r="AC544" s="37">
        <v>0</v>
      </c>
      <c r="AD544" s="37">
        <v>0</v>
      </c>
      <c r="AE544" s="37">
        <v>0</v>
      </c>
      <c r="AF544" s="37">
        <v>0</v>
      </c>
      <c r="AG544" s="37">
        <v>0</v>
      </c>
      <c r="AH544" s="37">
        <v>0</v>
      </c>
      <c r="AI544" s="37">
        <v>0</v>
      </c>
      <c r="AJ544" s="37">
        <v>0</v>
      </c>
      <c r="AK544" s="37">
        <v>0</v>
      </c>
      <c r="AL544" s="37">
        <v>0</v>
      </c>
      <c r="AM544" s="37">
        <v>0</v>
      </c>
      <c r="AN544" s="37">
        <v>0</v>
      </c>
      <c r="AO544" s="38">
        <v>2058106188.9999993</v>
      </c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</row>
    <row r="545" spans="1:75" x14ac:dyDescent="0.25">
      <c r="A545" s="1" t="s">
        <v>1697</v>
      </c>
      <c r="B545" s="2" t="s">
        <v>626</v>
      </c>
      <c r="C545" s="37">
        <v>0</v>
      </c>
      <c r="D545" s="37">
        <v>858477502</v>
      </c>
      <c r="E545" s="37">
        <v>0</v>
      </c>
      <c r="F545" s="37">
        <v>13646376.000000522</v>
      </c>
      <c r="G545" s="37">
        <v>0</v>
      </c>
      <c r="H545" s="37">
        <v>0</v>
      </c>
      <c r="I545" s="37">
        <v>0</v>
      </c>
      <c r="J545" s="37">
        <v>0</v>
      </c>
      <c r="K545" s="37">
        <v>0</v>
      </c>
      <c r="L545" s="37">
        <v>0</v>
      </c>
      <c r="M545" s="37">
        <v>0</v>
      </c>
      <c r="N545" s="37">
        <v>0</v>
      </c>
      <c r="O545" s="37">
        <v>0</v>
      </c>
      <c r="P545" s="37">
        <v>0</v>
      </c>
      <c r="Q545" s="37">
        <v>0</v>
      </c>
      <c r="R545" s="37">
        <v>0</v>
      </c>
      <c r="S545" s="37">
        <v>0</v>
      </c>
      <c r="T545" s="37">
        <v>0</v>
      </c>
      <c r="U545" s="37">
        <v>0</v>
      </c>
      <c r="V545" s="37">
        <v>0</v>
      </c>
      <c r="W545" s="37">
        <v>0</v>
      </c>
      <c r="X545" s="37">
        <v>0</v>
      </c>
      <c r="Y545" s="37">
        <v>0</v>
      </c>
      <c r="Z545" s="37">
        <v>0</v>
      </c>
      <c r="AA545" s="37">
        <v>0</v>
      </c>
      <c r="AB545" s="37">
        <v>0</v>
      </c>
      <c r="AC545" s="37">
        <v>0</v>
      </c>
      <c r="AD545" s="37">
        <v>0</v>
      </c>
      <c r="AE545" s="37">
        <v>0</v>
      </c>
      <c r="AF545" s="37">
        <v>0</v>
      </c>
      <c r="AG545" s="37">
        <v>0</v>
      </c>
      <c r="AH545" s="37">
        <v>0</v>
      </c>
      <c r="AI545" s="37">
        <v>0</v>
      </c>
      <c r="AJ545" s="37">
        <v>0</v>
      </c>
      <c r="AK545" s="37">
        <v>0</v>
      </c>
      <c r="AL545" s="37">
        <v>0</v>
      </c>
      <c r="AM545" s="37">
        <v>0</v>
      </c>
      <c r="AN545" s="37">
        <v>0</v>
      </c>
      <c r="AO545" s="38">
        <v>872123878.00000048</v>
      </c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</row>
    <row r="546" spans="1:75" x14ac:dyDescent="0.25">
      <c r="A546" s="1" t="s">
        <v>1698</v>
      </c>
      <c r="B546" s="2" t="s">
        <v>627</v>
      </c>
      <c r="C546" s="37">
        <v>0</v>
      </c>
      <c r="D546" s="37">
        <v>1708380896</v>
      </c>
      <c r="E546" s="37">
        <v>0</v>
      </c>
      <c r="F546" s="37">
        <v>43047174.999999538</v>
      </c>
      <c r="G546" s="37">
        <v>0</v>
      </c>
      <c r="H546" s="37">
        <v>0</v>
      </c>
      <c r="I546" s="37">
        <v>0</v>
      </c>
      <c r="J546" s="37">
        <v>0</v>
      </c>
      <c r="K546" s="37">
        <v>0</v>
      </c>
      <c r="L546" s="37">
        <v>0</v>
      </c>
      <c r="M546" s="37">
        <v>0</v>
      </c>
      <c r="N546" s="37">
        <v>0</v>
      </c>
      <c r="O546" s="37">
        <v>0</v>
      </c>
      <c r="P546" s="37">
        <v>0</v>
      </c>
      <c r="Q546" s="37">
        <v>0</v>
      </c>
      <c r="R546" s="37">
        <v>0</v>
      </c>
      <c r="S546" s="37">
        <v>0</v>
      </c>
      <c r="T546" s="37">
        <v>0</v>
      </c>
      <c r="U546" s="37">
        <v>0</v>
      </c>
      <c r="V546" s="37">
        <v>0</v>
      </c>
      <c r="W546" s="37">
        <v>0</v>
      </c>
      <c r="X546" s="37">
        <v>0</v>
      </c>
      <c r="Y546" s="37">
        <v>0</v>
      </c>
      <c r="Z546" s="37">
        <v>0</v>
      </c>
      <c r="AA546" s="37">
        <v>0</v>
      </c>
      <c r="AB546" s="37">
        <v>0</v>
      </c>
      <c r="AC546" s="37">
        <v>0</v>
      </c>
      <c r="AD546" s="37">
        <v>0</v>
      </c>
      <c r="AE546" s="37">
        <v>0</v>
      </c>
      <c r="AF546" s="37">
        <v>0</v>
      </c>
      <c r="AG546" s="37">
        <v>0</v>
      </c>
      <c r="AH546" s="37">
        <v>0</v>
      </c>
      <c r="AI546" s="37">
        <v>0</v>
      </c>
      <c r="AJ546" s="37">
        <v>0</v>
      </c>
      <c r="AK546" s="37">
        <v>0</v>
      </c>
      <c r="AL546" s="37">
        <v>0</v>
      </c>
      <c r="AM546" s="37">
        <v>0</v>
      </c>
      <c r="AN546" s="37">
        <v>0</v>
      </c>
      <c r="AO546" s="38">
        <v>1751428070.9999995</v>
      </c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</row>
    <row r="547" spans="1:75" x14ac:dyDescent="0.25">
      <c r="A547" s="1" t="s">
        <v>1699</v>
      </c>
      <c r="B547" s="2" t="s">
        <v>628</v>
      </c>
      <c r="C547" s="37">
        <v>0</v>
      </c>
      <c r="D547" s="37">
        <v>2002169852</v>
      </c>
      <c r="E547" s="37">
        <v>0</v>
      </c>
      <c r="F547" s="37">
        <v>52405565.999999918</v>
      </c>
      <c r="G547" s="37">
        <v>0</v>
      </c>
      <c r="H547" s="37">
        <v>0</v>
      </c>
      <c r="I547" s="37">
        <v>0</v>
      </c>
      <c r="J547" s="37">
        <v>0</v>
      </c>
      <c r="K547" s="37">
        <v>0</v>
      </c>
      <c r="L547" s="37">
        <v>0</v>
      </c>
      <c r="M547" s="37">
        <v>0</v>
      </c>
      <c r="N547" s="37">
        <v>0</v>
      </c>
      <c r="O547" s="37">
        <v>0</v>
      </c>
      <c r="P547" s="37">
        <v>0</v>
      </c>
      <c r="Q547" s="37">
        <v>0</v>
      </c>
      <c r="R547" s="37">
        <v>0</v>
      </c>
      <c r="S547" s="37">
        <v>0</v>
      </c>
      <c r="T547" s="37">
        <v>0</v>
      </c>
      <c r="U547" s="37">
        <v>0</v>
      </c>
      <c r="V547" s="37">
        <v>0</v>
      </c>
      <c r="W547" s="37">
        <v>0</v>
      </c>
      <c r="X547" s="37">
        <v>0</v>
      </c>
      <c r="Y547" s="37">
        <v>0</v>
      </c>
      <c r="Z547" s="37">
        <v>0</v>
      </c>
      <c r="AA547" s="37">
        <v>0</v>
      </c>
      <c r="AB547" s="37">
        <v>0</v>
      </c>
      <c r="AC547" s="37">
        <v>0</v>
      </c>
      <c r="AD547" s="37">
        <v>0</v>
      </c>
      <c r="AE547" s="37">
        <v>0</v>
      </c>
      <c r="AF547" s="37">
        <v>0</v>
      </c>
      <c r="AG547" s="37">
        <v>0</v>
      </c>
      <c r="AH547" s="37">
        <v>0</v>
      </c>
      <c r="AI547" s="37">
        <v>0</v>
      </c>
      <c r="AJ547" s="37">
        <v>0</v>
      </c>
      <c r="AK547" s="37">
        <v>0</v>
      </c>
      <c r="AL547" s="37">
        <v>0</v>
      </c>
      <c r="AM547" s="37">
        <v>0</v>
      </c>
      <c r="AN547" s="37">
        <v>0</v>
      </c>
      <c r="AO547" s="38">
        <v>2054575418</v>
      </c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</row>
    <row r="548" spans="1:75" x14ac:dyDescent="0.25">
      <c r="A548" s="1" t="s">
        <v>1700</v>
      </c>
      <c r="B548" s="2" t="s">
        <v>629</v>
      </c>
      <c r="C548" s="37">
        <v>0</v>
      </c>
      <c r="D548" s="37">
        <v>1797643564</v>
      </c>
      <c r="E548" s="37">
        <v>0</v>
      </c>
      <c r="F548" s="37">
        <v>34679115.999998964</v>
      </c>
      <c r="G548" s="37">
        <v>0</v>
      </c>
      <c r="H548" s="37">
        <v>0</v>
      </c>
      <c r="I548" s="37">
        <v>0</v>
      </c>
      <c r="J548" s="37">
        <v>0</v>
      </c>
      <c r="K548" s="37">
        <v>0</v>
      </c>
      <c r="L548" s="37">
        <v>0</v>
      </c>
      <c r="M548" s="37">
        <v>0</v>
      </c>
      <c r="N548" s="37">
        <v>0</v>
      </c>
      <c r="O548" s="37">
        <v>0</v>
      </c>
      <c r="P548" s="37">
        <v>0</v>
      </c>
      <c r="Q548" s="37">
        <v>0</v>
      </c>
      <c r="R548" s="37">
        <v>0</v>
      </c>
      <c r="S548" s="37">
        <v>0</v>
      </c>
      <c r="T548" s="37">
        <v>0</v>
      </c>
      <c r="U548" s="37">
        <v>0</v>
      </c>
      <c r="V548" s="37">
        <v>0</v>
      </c>
      <c r="W548" s="37">
        <v>0</v>
      </c>
      <c r="X548" s="37">
        <v>0</v>
      </c>
      <c r="Y548" s="37">
        <v>0</v>
      </c>
      <c r="Z548" s="37">
        <v>0</v>
      </c>
      <c r="AA548" s="37">
        <v>0</v>
      </c>
      <c r="AB548" s="37">
        <v>0</v>
      </c>
      <c r="AC548" s="37">
        <v>0</v>
      </c>
      <c r="AD548" s="37">
        <v>0</v>
      </c>
      <c r="AE548" s="37">
        <v>0</v>
      </c>
      <c r="AF548" s="37">
        <v>0</v>
      </c>
      <c r="AG548" s="37">
        <v>0</v>
      </c>
      <c r="AH548" s="37">
        <v>0</v>
      </c>
      <c r="AI548" s="37">
        <v>0</v>
      </c>
      <c r="AJ548" s="37">
        <v>0</v>
      </c>
      <c r="AK548" s="37">
        <v>0</v>
      </c>
      <c r="AL548" s="37">
        <v>0</v>
      </c>
      <c r="AM548" s="37">
        <v>0</v>
      </c>
      <c r="AN548" s="37">
        <v>0</v>
      </c>
      <c r="AO548" s="38">
        <v>1832322679.999999</v>
      </c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</row>
    <row r="549" spans="1:75" x14ac:dyDescent="0.25">
      <c r="A549" s="1" t="s">
        <v>1701</v>
      </c>
      <c r="B549" s="2" t="s">
        <v>630</v>
      </c>
      <c r="C549" s="37">
        <v>0</v>
      </c>
      <c r="D549" s="37">
        <v>1294515047</v>
      </c>
      <c r="E549" s="37">
        <v>0</v>
      </c>
      <c r="F549" s="37">
        <v>77665159.999998972</v>
      </c>
      <c r="G549" s="37">
        <v>0</v>
      </c>
      <c r="H549" s="37">
        <v>0</v>
      </c>
      <c r="I549" s="37">
        <v>0</v>
      </c>
      <c r="J549" s="37">
        <v>0</v>
      </c>
      <c r="K549" s="37">
        <v>0</v>
      </c>
      <c r="L549" s="37">
        <v>0</v>
      </c>
      <c r="M549" s="37">
        <v>0</v>
      </c>
      <c r="N549" s="37">
        <v>0</v>
      </c>
      <c r="O549" s="37">
        <v>0</v>
      </c>
      <c r="P549" s="37">
        <v>0</v>
      </c>
      <c r="Q549" s="37">
        <v>0</v>
      </c>
      <c r="R549" s="37">
        <v>0</v>
      </c>
      <c r="S549" s="37">
        <v>0</v>
      </c>
      <c r="T549" s="37">
        <v>0</v>
      </c>
      <c r="U549" s="37">
        <v>0</v>
      </c>
      <c r="V549" s="37">
        <v>0</v>
      </c>
      <c r="W549" s="37">
        <v>0</v>
      </c>
      <c r="X549" s="37">
        <v>0</v>
      </c>
      <c r="Y549" s="37">
        <v>0</v>
      </c>
      <c r="Z549" s="37">
        <v>0</v>
      </c>
      <c r="AA549" s="37">
        <v>0</v>
      </c>
      <c r="AB549" s="37">
        <v>0</v>
      </c>
      <c r="AC549" s="37">
        <v>0</v>
      </c>
      <c r="AD549" s="37">
        <v>0</v>
      </c>
      <c r="AE549" s="37">
        <v>0</v>
      </c>
      <c r="AF549" s="37">
        <v>0</v>
      </c>
      <c r="AG549" s="37">
        <v>0</v>
      </c>
      <c r="AH549" s="37">
        <v>0</v>
      </c>
      <c r="AI549" s="37">
        <v>0</v>
      </c>
      <c r="AJ549" s="37">
        <v>0</v>
      </c>
      <c r="AK549" s="37">
        <v>0</v>
      </c>
      <c r="AL549" s="37">
        <v>0</v>
      </c>
      <c r="AM549" s="37">
        <v>0</v>
      </c>
      <c r="AN549" s="37">
        <v>0</v>
      </c>
      <c r="AO549" s="38">
        <v>1372180206.9999988</v>
      </c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</row>
    <row r="550" spans="1:75" x14ac:dyDescent="0.25">
      <c r="A550" s="1" t="s">
        <v>1702</v>
      </c>
      <c r="B550" s="2" t="s">
        <v>631</v>
      </c>
      <c r="C550" s="37">
        <v>0</v>
      </c>
      <c r="D550" s="37">
        <v>3918253384</v>
      </c>
      <c r="E550" s="37">
        <v>0</v>
      </c>
      <c r="F550" s="37">
        <v>150161924.99999782</v>
      </c>
      <c r="G550" s="37">
        <v>0</v>
      </c>
      <c r="H550" s="37">
        <v>0</v>
      </c>
      <c r="I550" s="37">
        <v>0</v>
      </c>
      <c r="J550" s="37">
        <v>0</v>
      </c>
      <c r="K550" s="37">
        <v>0</v>
      </c>
      <c r="L550" s="37">
        <v>0</v>
      </c>
      <c r="M550" s="37">
        <v>0</v>
      </c>
      <c r="N550" s="37">
        <v>0</v>
      </c>
      <c r="O550" s="37">
        <v>0</v>
      </c>
      <c r="P550" s="37">
        <v>0</v>
      </c>
      <c r="Q550" s="37">
        <v>0</v>
      </c>
      <c r="R550" s="37">
        <v>0</v>
      </c>
      <c r="S550" s="37">
        <v>0</v>
      </c>
      <c r="T550" s="37">
        <v>0</v>
      </c>
      <c r="U550" s="37">
        <v>0</v>
      </c>
      <c r="V550" s="37">
        <v>0</v>
      </c>
      <c r="W550" s="37">
        <v>0</v>
      </c>
      <c r="X550" s="37">
        <v>0</v>
      </c>
      <c r="Y550" s="37">
        <v>0</v>
      </c>
      <c r="Z550" s="37">
        <v>0</v>
      </c>
      <c r="AA550" s="37">
        <v>0</v>
      </c>
      <c r="AB550" s="37">
        <v>0</v>
      </c>
      <c r="AC550" s="37">
        <v>0</v>
      </c>
      <c r="AD550" s="37">
        <v>0</v>
      </c>
      <c r="AE550" s="37">
        <v>0</v>
      </c>
      <c r="AF550" s="37">
        <v>0</v>
      </c>
      <c r="AG550" s="37">
        <v>0</v>
      </c>
      <c r="AH550" s="37">
        <v>0</v>
      </c>
      <c r="AI550" s="37">
        <v>0</v>
      </c>
      <c r="AJ550" s="37">
        <v>0</v>
      </c>
      <c r="AK550" s="37">
        <v>0</v>
      </c>
      <c r="AL550" s="37">
        <v>0</v>
      </c>
      <c r="AM550" s="37">
        <v>0</v>
      </c>
      <c r="AN550" s="37">
        <v>0</v>
      </c>
      <c r="AO550" s="38">
        <v>4068415308.9999981</v>
      </c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</row>
    <row r="551" spans="1:75" x14ac:dyDescent="0.25">
      <c r="A551" s="1" t="s">
        <v>1703</v>
      </c>
      <c r="B551" s="2" t="s">
        <v>632</v>
      </c>
      <c r="C551" s="37">
        <v>0</v>
      </c>
      <c r="D551" s="37">
        <v>4992837155</v>
      </c>
      <c r="E551" s="37">
        <v>0</v>
      </c>
      <c r="F551" s="37">
        <v>114122901.99999671</v>
      </c>
      <c r="G551" s="37">
        <v>0</v>
      </c>
      <c r="H551" s="37">
        <v>0</v>
      </c>
      <c r="I551" s="37">
        <v>0</v>
      </c>
      <c r="J551" s="37">
        <v>0</v>
      </c>
      <c r="K551" s="37">
        <v>0</v>
      </c>
      <c r="L551" s="37">
        <v>0</v>
      </c>
      <c r="M551" s="37">
        <v>0</v>
      </c>
      <c r="N551" s="37">
        <v>0</v>
      </c>
      <c r="O551" s="37">
        <v>0</v>
      </c>
      <c r="P551" s="37">
        <v>0</v>
      </c>
      <c r="Q551" s="37">
        <v>0</v>
      </c>
      <c r="R551" s="37">
        <v>0</v>
      </c>
      <c r="S551" s="37">
        <v>0</v>
      </c>
      <c r="T551" s="37">
        <v>0</v>
      </c>
      <c r="U551" s="37">
        <v>0</v>
      </c>
      <c r="V551" s="37">
        <v>0</v>
      </c>
      <c r="W551" s="37">
        <v>0</v>
      </c>
      <c r="X551" s="37">
        <v>0</v>
      </c>
      <c r="Y551" s="37">
        <v>0</v>
      </c>
      <c r="Z551" s="37">
        <v>0</v>
      </c>
      <c r="AA551" s="37">
        <v>0</v>
      </c>
      <c r="AB551" s="37">
        <v>0</v>
      </c>
      <c r="AC551" s="37">
        <v>0</v>
      </c>
      <c r="AD551" s="37">
        <v>0</v>
      </c>
      <c r="AE551" s="37">
        <v>0</v>
      </c>
      <c r="AF551" s="37">
        <v>0</v>
      </c>
      <c r="AG551" s="37">
        <v>0</v>
      </c>
      <c r="AH551" s="37">
        <v>0</v>
      </c>
      <c r="AI551" s="37">
        <v>0</v>
      </c>
      <c r="AJ551" s="37">
        <v>0</v>
      </c>
      <c r="AK551" s="37">
        <v>0</v>
      </c>
      <c r="AL551" s="37">
        <v>0</v>
      </c>
      <c r="AM551" s="37">
        <v>0</v>
      </c>
      <c r="AN551" s="37">
        <v>0</v>
      </c>
      <c r="AO551" s="38">
        <v>5106960056.9999962</v>
      </c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</row>
    <row r="552" spans="1:75" x14ac:dyDescent="0.25">
      <c r="A552" s="1" t="s">
        <v>1704</v>
      </c>
      <c r="B552" s="2" t="s">
        <v>633</v>
      </c>
      <c r="C552" s="37">
        <v>0</v>
      </c>
      <c r="D552" s="37">
        <v>2114956863</v>
      </c>
      <c r="E552" s="37">
        <v>0</v>
      </c>
      <c r="F552" s="37">
        <v>87435667.000000924</v>
      </c>
      <c r="G552" s="37">
        <v>0</v>
      </c>
      <c r="H552" s="37">
        <v>0</v>
      </c>
      <c r="I552" s="37">
        <v>0</v>
      </c>
      <c r="J552" s="37">
        <v>0</v>
      </c>
      <c r="K552" s="37">
        <v>0</v>
      </c>
      <c r="L552" s="37">
        <v>0</v>
      </c>
      <c r="M552" s="37">
        <v>0</v>
      </c>
      <c r="N552" s="37">
        <v>0</v>
      </c>
      <c r="O552" s="37">
        <v>0</v>
      </c>
      <c r="P552" s="37">
        <v>0</v>
      </c>
      <c r="Q552" s="37">
        <v>0</v>
      </c>
      <c r="R552" s="37">
        <v>0</v>
      </c>
      <c r="S552" s="37">
        <v>0</v>
      </c>
      <c r="T552" s="37">
        <v>0</v>
      </c>
      <c r="U552" s="37">
        <v>0</v>
      </c>
      <c r="V552" s="37">
        <v>0</v>
      </c>
      <c r="W552" s="37">
        <v>0</v>
      </c>
      <c r="X552" s="37">
        <v>0</v>
      </c>
      <c r="Y552" s="37">
        <v>0</v>
      </c>
      <c r="Z552" s="37">
        <v>0</v>
      </c>
      <c r="AA552" s="37">
        <v>0</v>
      </c>
      <c r="AB552" s="37">
        <v>0</v>
      </c>
      <c r="AC552" s="37">
        <v>0</v>
      </c>
      <c r="AD552" s="37">
        <v>0</v>
      </c>
      <c r="AE552" s="37">
        <v>0</v>
      </c>
      <c r="AF552" s="37">
        <v>0</v>
      </c>
      <c r="AG552" s="37">
        <v>0</v>
      </c>
      <c r="AH552" s="37">
        <v>0</v>
      </c>
      <c r="AI552" s="37">
        <v>0</v>
      </c>
      <c r="AJ552" s="37">
        <v>0</v>
      </c>
      <c r="AK552" s="37">
        <v>0</v>
      </c>
      <c r="AL552" s="37">
        <v>0</v>
      </c>
      <c r="AM552" s="37">
        <v>0</v>
      </c>
      <c r="AN552" s="37">
        <v>0</v>
      </c>
      <c r="AO552" s="38">
        <v>2202392530.000001</v>
      </c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</row>
    <row r="553" spans="1:75" x14ac:dyDescent="0.25">
      <c r="A553" s="1" t="s">
        <v>1705</v>
      </c>
      <c r="B553" s="2" t="s">
        <v>634</v>
      </c>
      <c r="C553" s="37">
        <v>0</v>
      </c>
      <c r="D553" s="37">
        <v>69705836692</v>
      </c>
      <c r="E553" s="37">
        <v>0</v>
      </c>
      <c r="F553" s="37">
        <v>2210961742.9999371</v>
      </c>
      <c r="G553" s="37">
        <v>0</v>
      </c>
      <c r="H553" s="37">
        <v>0</v>
      </c>
      <c r="I553" s="37">
        <v>0</v>
      </c>
      <c r="J553" s="37">
        <v>0</v>
      </c>
      <c r="K553" s="37">
        <v>0</v>
      </c>
      <c r="L553" s="37">
        <v>0</v>
      </c>
      <c r="M553" s="37">
        <v>0</v>
      </c>
      <c r="N553" s="37">
        <v>0</v>
      </c>
      <c r="O553" s="37">
        <v>0</v>
      </c>
      <c r="P553" s="37">
        <v>0</v>
      </c>
      <c r="Q553" s="37">
        <v>0</v>
      </c>
      <c r="R553" s="37">
        <v>0</v>
      </c>
      <c r="S553" s="37">
        <v>0</v>
      </c>
      <c r="T553" s="37">
        <v>0</v>
      </c>
      <c r="U553" s="37">
        <v>0</v>
      </c>
      <c r="V553" s="37">
        <v>0</v>
      </c>
      <c r="W553" s="37">
        <v>0</v>
      </c>
      <c r="X553" s="37">
        <v>0</v>
      </c>
      <c r="Y553" s="37">
        <v>0</v>
      </c>
      <c r="Z553" s="37">
        <v>0</v>
      </c>
      <c r="AA553" s="37">
        <v>0</v>
      </c>
      <c r="AB553" s="37">
        <v>0</v>
      </c>
      <c r="AC553" s="37">
        <v>0</v>
      </c>
      <c r="AD553" s="37">
        <v>0</v>
      </c>
      <c r="AE553" s="37">
        <v>0</v>
      </c>
      <c r="AF553" s="37">
        <v>0</v>
      </c>
      <c r="AG553" s="37">
        <v>0</v>
      </c>
      <c r="AH553" s="37">
        <v>0</v>
      </c>
      <c r="AI553" s="37">
        <v>0</v>
      </c>
      <c r="AJ553" s="37">
        <v>0</v>
      </c>
      <c r="AK553" s="37">
        <v>0</v>
      </c>
      <c r="AL553" s="37">
        <v>0</v>
      </c>
      <c r="AM553" s="37">
        <v>0</v>
      </c>
      <c r="AN553" s="37">
        <v>0</v>
      </c>
      <c r="AO553" s="38">
        <v>71916798434.999939</v>
      </c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</row>
    <row r="554" spans="1:75" x14ac:dyDescent="0.25">
      <c r="A554" s="1" t="s">
        <v>1706</v>
      </c>
      <c r="B554" s="2" t="s">
        <v>635</v>
      </c>
      <c r="C554" s="37">
        <v>0</v>
      </c>
      <c r="D554" s="37">
        <v>1414763611</v>
      </c>
      <c r="E554" s="37">
        <v>0</v>
      </c>
      <c r="F554" s="37">
        <v>45871600.000000127</v>
      </c>
      <c r="G554" s="37">
        <v>0</v>
      </c>
      <c r="H554" s="37">
        <v>0</v>
      </c>
      <c r="I554" s="37">
        <v>0</v>
      </c>
      <c r="J554" s="37">
        <v>0</v>
      </c>
      <c r="K554" s="37">
        <v>0</v>
      </c>
      <c r="L554" s="37">
        <v>0</v>
      </c>
      <c r="M554" s="37">
        <v>0</v>
      </c>
      <c r="N554" s="37">
        <v>0</v>
      </c>
      <c r="O554" s="37">
        <v>0</v>
      </c>
      <c r="P554" s="37">
        <v>0</v>
      </c>
      <c r="Q554" s="37">
        <v>0</v>
      </c>
      <c r="R554" s="37">
        <v>0</v>
      </c>
      <c r="S554" s="37">
        <v>0</v>
      </c>
      <c r="T554" s="37">
        <v>0</v>
      </c>
      <c r="U554" s="37">
        <v>0</v>
      </c>
      <c r="V554" s="37">
        <v>0</v>
      </c>
      <c r="W554" s="37">
        <v>0</v>
      </c>
      <c r="X554" s="37">
        <v>0</v>
      </c>
      <c r="Y554" s="37">
        <v>0</v>
      </c>
      <c r="Z554" s="37">
        <v>0</v>
      </c>
      <c r="AA554" s="37">
        <v>0</v>
      </c>
      <c r="AB554" s="37">
        <v>0</v>
      </c>
      <c r="AC554" s="37">
        <v>0</v>
      </c>
      <c r="AD554" s="37">
        <v>0</v>
      </c>
      <c r="AE554" s="37">
        <v>0</v>
      </c>
      <c r="AF554" s="37">
        <v>0</v>
      </c>
      <c r="AG554" s="37">
        <v>0</v>
      </c>
      <c r="AH554" s="37">
        <v>0</v>
      </c>
      <c r="AI554" s="37">
        <v>0</v>
      </c>
      <c r="AJ554" s="37">
        <v>0</v>
      </c>
      <c r="AK554" s="37">
        <v>0</v>
      </c>
      <c r="AL554" s="37">
        <v>0</v>
      </c>
      <c r="AM554" s="37">
        <v>0</v>
      </c>
      <c r="AN554" s="37">
        <v>0</v>
      </c>
      <c r="AO554" s="38">
        <v>1460635211.0000002</v>
      </c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</row>
    <row r="555" spans="1:75" x14ac:dyDescent="0.25">
      <c r="A555" s="1" t="s">
        <v>1707</v>
      </c>
      <c r="B555" s="2" t="s">
        <v>636</v>
      </c>
      <c r="C555" s="37">
        <v>0</v>
      </c>
      <c r="D555" s="37">
        <v>1670791118</v>
      </c>
      <c r="E555" s="37">
        <v>0</v>
      </c>
      <c r="F555" s="37">
        <v>84171153.000000253</v>
      </c>
      <c r="G555" s="37">
        <v>0</v>
      </c>
      <c r="H555" s="37">
        <v>0</v>
      </c>
      <c r="I555" s="37">
        <v>0</v>
      </c>
      <c r="J555" s="37">
        <v>0</v>
      </c>
      <c r="K555" s="37">
        <v>0</v>
      </c>
      <c r="L555" s="37">
        <v>0</v>
      </c>
      <c r="M555" s="37">
        <v>0</v>
      </c>
      <c r="N555" s="37">
        <v>0</v>
      </c>
      <c r="O555" s="37">
        <v>0</v>
      </c>
      <c r="P555" s="37">
        <v>0</v>
      </c>
      <c r="Q555" s="37">
        <v>0</v>
      </c>
      <c r="R555" s="37">
        <v>0</v>
      </c>
      <c r="S555" s="37">
        <v>0</v>
      </c>
      <c r="T555" s="37">
        <v>0</v>
      </c>
      <c r="U555" s="37">
        <v>0</v>
      </c>
      <c r="V555" s="37">
        <v>0</v>
      </c>
      <c r="W555" s="37">
        <v>0</v>
      </c>
      <c r="X555" s="37">
        <v>0</v>
      </c>
      <c r="Y555" s="37">
        <v>0</v>
      </c>
      <c r="Z555" s="37">
        <v>0</v>
      </c>
      <c r="AA555" s="37">
        <v>0</v>
      </c>
      <c r="AB555" s="37">
        <v>0</v>
      </c>
      <c r="AC555" s="37">
        <v>0</v>
      </c>
      <c r="AD555" s="37">
        <v>0</v>
      </c>
      <c r="AE555" s="37">
        <v>0</v>
      </c>
      <c r="AF555" s="37">
        <v>0</v>
      </c>
      <c r="AG555" s="37">
        <v>0</v>
      </c>
      <c r="AH555" s="37">
        <v>0</v>
      </c>
      <c r="AI555" s="37">
        <v>0</v>
      </c>
      <c r="AJ555" s="37">
        <v>0</v>
      </c>
      <c r="AK555" s="37">
        <v>0</v>
      </c>
      <c r="AL555" s="37">
        <v>0</v>
      </c>
      <c r="AM555" s="37">
        <v>0</v>
      </c>
      <c r="AN555" s="37">
        <v>0</v>
      </c>
      <c r="AO555" s="38">
        <v>1754962271.0000005</v>
      </c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</row>
    <row r="556" spans="1:75" x14ac:dyDescent="0.25">
      <c r="A556" s="1" t="s">
        <v>1708</v>
      </c>
      <c r="B556" s="2" t="s">
        <v>637</v>
      </c>
      <c r="C556" s="37">
        <v>0</v>
      </c>
      <c r="D556" s="37">
        <v>1704719687</v>
      </c>
      <c r="E556" s="37">
        <v>0</v>
      </c>
      <c r="F556" s="37">
        <v>73475683.999998569</v>
      </c>
      <c r="G556" s="37">
        <v>0</v>
      </c>
      <c r="H556" s="37">
        <v>0</v>
      </c>
      <c r="I556" s="37">
        <v>0</v>
      </c>
      <c r="J556" s="37">
        <v>0</v>
      </c>
      <c r="K556" s="37">
        <v>0</v>
      </c>
      <c r="L556" s="37">
        <v>0</v>
      </c>
      <c r="M556" s="37">
        <v>0</v>
      </c>
      <c r="N556" s="37">
        <v>0</v>
      </c>
      <c r="O556" s="37">
        <v>0</v>
      </c>
      <c r="P556" s="37">
        <v>0</v>
      </c>
      <c r="Q556" s="37">
        <v>0</v>
      </c>
      <c r="R556" s="37">
        <v>0</v>
      </c>
      <c r="S556" s="37">
        <v>0</v>
      </c>
      <c r="T556" s="37">
        <v>0</v>
      </c>
      <c r="U556" s="37">
        <v>0</v>
      </c>
      <c r="V556" s="37">
        <v>0</v>
      </c>
      <c r="W556" s="37">
        <v>0</v>
      </c>
      <c r="X556" s="37">
        <v>0</v>
      </c>
      <c r="Y556" s="37">
        <v>0</v>
      </c>
      <c r="Z556" s="37">
        <v>0</v>
      </c>
      <c r="AA556" s="37">
        <v>0</v>
      </c>
      <c r="AB556" s="37">
        <v>0</v>
      </c>
      <c r="AC556" s="37">
        <v>0</v>
      </c>
      <c r="AD556" s="37">
        <v>0</v>
      </c>
      <c r="AE556" s="37">
        <v>0</v>
      </c>
      <c r="AF556" s="37">
        <v>0</v>
      </c>
      <c r="AG556" s="37">
        <v>0</v>
      </c>
      <c r="AH556" s="37">
        <v>0</v>
      </c>
      <c r="AI556" s="37">
        <v>0</v>
      </c>
      <c r="AJ556" s="37">
        <v>0</v>
      </c>
      <c r="AK556" s="37">
        <v>0</v>
      </c>
      <c r="AL556" s="37">
        <v>0</v>
      </c>
      <c r="AM556" s="37">
        <v>0</v>
      </c>
      <c r="AN556" s="37">
        <v>0</v>
      </c>
      <c r="AO556" s="38">
        <v>1778195370.9999986</v>
      </c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</row>
    <row r="557" spans="1:75" x14ac:dyDescent="0.25">
      <c r="A557" s="1" t="s">
        <v>1709</v>
      </c>
      <c r="B557" s="2" t="s">
        <v>638</v>
      </c>
      <c r="C557" s="37">
        <v>0</v>
      </c>
      <c r="D557" s="37">
        <v>892300678</v>
      </c>
      <c r="E557" s="37">
        <v>0</v>
      </c>
      <c r="F557" s="37">
        <v>14252180.999999251</v>
      </c>
      <c r="G557" s="37">
        <v>0</v>
      </c>
      <c r="H557" s="37">
        <v>0</v>
      </c>
      <c r="I557" s="37">
        <v>0</v>
      </c>
      <c r="J557" s="37">
        <v>0</v>
      </c>
      <c r="K557" s="37">
        <v>0</v>
      </c>
      <c r="L557" s="37">
        <v>0</v>
      </c>
      <c r="M557" s="37">
        <v>0</v>
      </c>
      <c r="N557" s="37">
        <v>0</v>
      </c>
      <c r="O557" s="37">
        <v>0</v>
      </c>
      <c r="P557" s="37">
        <v>0</v>
      </c>
      <c r="Q557" s="37">
        <v>0</v>
      </c>
      <c r="R557" s="37">
        <v>0</v>
      </c>
      <c r="S557" s="37">
        <v>0</v>
      </c>
      <c r="T557" s="37">
        <v>0</v>
      </c>
      <c r="U557" s="37">
        <v>0</v>
      </c>
      <c r="V557" s="37">
        <v>0</v>
      </c>
      <c r="W557" s="37">
        <v>0</v>
      </c>
      <c r="X557" s="37">
        <v>0</v>
      </c>
      <c r="Y557" s="37">
        <v>0</v>
      </c>
      <c r="Z557" s="37">
        <v>0</v>
      </c>
      <c r="AA557" s="37">
        <v>0</v>
      </c>
      <c r="AB557" s="37">
        <v>0</v>
      </c>
      <c r="AC557" s="37">
        <v>0</v>
      </c>
      <c r="AD557" s="37">
        <v>0</v>
      </c>
      <c r="AE557" s="37">
        <v>0</v>
      </c>
      <c r="AF557" s="37">
        <v>0</v>
      </c>
      <c r="AG557" s="37">
        <v>0</v>
      </c>
      <c r="AH557" s="37">
        <v>0</v>
      </c>
      <c r="AI557" s="37">
        <v>0</v>
      </c>
      <c r="AJ557" s="37">
        <v>0</v>
      </c>
      <c r="AK557" s="37">
        <v>0</v>
      </c>
      <c r="AL557" s="37">
        <v>0</v>
      </c>
      <c r="AM557" s="37">
        <v>0</v>
      </c>
      <c r="AN557" s="37">
        <v>0</v>
      </c>
      <c r="AO557" s="38">
        <v>906552858.99999928</v>
      </c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</row>
    <row r="558" spans="1:75" x14ac:dyDescent="0.25">
      <c r="A558" s="1" t="s">
        <v>1710</v>
      </c>
      <c r="B558" s="2" t="s">
        <v>639</v>
      </c>
      <c r="C558" s="37">
        <v>0</v>
      </c>
      <c r="D558" s="37">
        <v>1466351828</v>
      </c>
      <c r="E558" s="37">
        <v>0</v>
      </c>
      <c r="F558" s="37">
        <v>34377410.000000224</v>
      </c>
      <c r="G558" s="37">
        <v>0</v>
      </c>
      <c r="H558" s="37">
        <v>0</v>
      </c>
      <c r="I558" s="37">
        <v>0</v>
      </c>
      <c r="J558" s="37">
        <v>0</v>
      </c>
      <c r="K558" s="37">
        <v>0</v>
      </c>
      <c r="L558" s="37">
        <v>0</v>
      </c>
      <c r="M558" s="37">
        <v>0</v>
      </c>
      <c r="N558" s="37">
        <v>0</v>
      </c>
      <c r="O558" s="37">
        <v>0</v>
      </c>
      <c r="P558" s="37">
        <v>0</v>
      </c>
      <c r="Q558" s="37">
        <v>0</v>
      </c>
      <c r="R558" s="37">
        <v>0</v>
      </c>
      <c r="S558" s="37">
        <v>0</v>
      </c>
      <c r="T558" s="37">
        <v>0</v>
      </c>
      <c r="U558" s="37">
        <v>0</v>
      </c>
      <c r="V558" s="37">
        <v>0</v>
      </c>
      <c r="W558" s="37">
        <v>0</v>
      </c>
      <c r="X558" s="37">
        <v>0</v>
      </c>
      <c r="Y558" s="37">
        <v>0</v>
      </c>
      <c r="Z558" s="37">
        <v>0</v>
      </c>
      <c r="AA558" s="37">
        <v>0</v>
      </c>
      <c r="AB558" s="37">
        <v>0</v>
      </c>
      <c r="AC558" s="37">
        <v>0</v>
      </c>
      <c r="AD558" s="37">
        <v>0</v>
      </c>
      <c r="AE558" s="37">
        <v>0</v>
      </c>
      <c r="AF558" s="37">
        <v>0</v>
      </c>
      <c r="AG558" s="37">
        <v>0</v>
      </c>
      <c r="AH558" s="37">
        <v>0</v>
      </c>
      <c r="AI558" s="37">
        <v>0</v>
      </c>
      <c r="AJ558" s="37">
        <v>0</v>
      </c>
      <c r="AK558" s="37">
        <v>0</v>
      </c>
      <c r="AL558" s="37">
        <v>0</v>
      </c>
      <c r="AM558" s="37">
        <v>0</v>
      </c>
      <c r="AN558" s="37">
        <v>0</v>
      </c>
      <c r="AO558" s="38">
        <v>1500729238.0000002</v>
      </c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</row>
    <row r="559" spans="1:75" x14ac:dyDescent="0.25">
      <c r="A559" s="1" t="s">
        <v>1711</v>
      </c>
      <c r="B559" s="2" t="s">
        <v>640</v>
      </c>
      <c r="C559" s="37">
        <v>0</v>
      </c>
      <c r="D559" s="37">
        <v>556161525</v>
      </c>
      <c r="E559" s="37">
        <v>0</v>
      </c>
      <c r="F559" s="37">
        <v>9952389.0000001546</v>
      </c>
      <c r="G559" s="37">
        <v>0</v>
      </c>
      <c r="H559" s="37">
        <v>0</v>
      </c>
      <c r="I559" s="37">
        <v>0</v>
      </c>
      <c r="J559" s="37">
        <v>0</v>
      </c>
      <c r="K559" s="37">
        <v>0</v>
      </c>
      <c r="L559" s="37">
        <v>0</v>
      </c>
      <c r="M559" s="37">
        <v>0</v>
      </c>
      <c r="N559" s="37">
        <v>0</v>
      </c>
      <c r="O559" s="37">
        <v>0</v>
      </c>
      <c r="P559" s="37">
        <v>0</v>
      </c>
      <c r="Q559" s="37">
        <v>0</v>
      </c>
      <c r="R559" s="37">
        <v>0</v>
      </c>
      <c r="S559" s="37">
        <v>0</v>
      </c>
      <c r="T559" s="37">
        <v>0</v>
      </c>
      <c r="U559" s="37">
        <v>0</v>
      </c>
      <c r="V559" s="37">
        <v>0</v>
      </c>
      <c r="W559" s="37">
        <v>0</v>
      </c>
      <c r="X559" s="37">
        <v>0</v>
      </c>
      <c r="Y559" s="37">
        <v>0</v>
      </c>
      <c r="Z559" s="37">
        <v>0</v>
      </c>
      <c r="AA559" s="37">
        <v>0</v>
      </c>
      <c r="AB559" s="37">
        <v>0</v>
      </c>
      <c r="AC559" s="37">
        <v>0</v>
      </c>
      <c r="AD559" s="37">
        <v>0</v>
      </c>
      <c r="AE559" s="37">
        <v>0</v>
      </c>
      <c r="AF559" s="37">
        <v>0</v>
      </c>
      <c r="AG559" s="37">
        <v>0</v>
      </c>
      <c r="AH559" s="37">
        <v>0</v>
      </c>
      <c r="AI559" s="37">
        <v>0</v>
      </c>
      <c r="AJ559" s="37">
        <v>0</v>
      </c>
      <c r="AK559" s="37">
        <v>0</v>
      </c>
      <c r="AL559" s="37">
        <v>0</v>
      </c>
      <c r="AM559" s="37">
        <v>0</v>
      </c>
      <c r="AN559" s="37">
        <v>0</v>
      </c>
      <c r="AO559" s="38">
        <v>566113914.00000024</v>
      </c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</row>
    <row r="560" spans="1:75" x14ac:dyDescent="0.25">
      <c r="A560" s="1" t="s">
        <v>1712</v>
      </c>
      <c r="B560" s="2" t="s">
        <v>641</v>
      </c>
      <c r="C560" s="37">
        <v>0</v>
      </c>
      <c r="D560" s="37">
        <v>1762424603</v>
      </c>
      <c r="E560" s="37">
        <v>0</v>
      </c>
      <c r="F560" s="37">
        <v>102846798.00000092</v>
      </c>
      <c r="G560" s="37">
        <v>0</v>
      </c>
      <c r="H560" s="37">
        <v>0</v>
      </c>
      <c r="I560" s="37">
        <v>0</v>
      </c>
      <c r="J560" s="37">
        <v>0</v>
      </c>
      <c r="K560" s="37">
        <v>0</v>
      </c>
      <c r="L560" s="37">
        <v>0</v>
      </c>
      <c r="M560" s="37">
        <v>0</v>
      </c>
      <c r="N560" s="37">
        <v>0</v>
      </c>
      <c r="O560" s="37">
        <v>0</v>
      </c>
      <c r="P560" s="37">
        <v>0</v>
      </c>
      <c r="Q560" s="37">
        <v>0</v>
      </c>
      <c r="R560" s="37">
        <v>0</v>
      </c>
      <c r="S560" s="37">
        <v>0</v>
      </c>
      <c r="T560" s="37">
        <v>0</v>
      </c>
      <c r="U560" s="37">
        <v>0</v>
      </c>
      <c r="V560" s="37">
        <v>0</v>
      </c>
      <c r="W560" s="37">
        <v>0</v>
      </c>
      <c r="X560" s="37">
        <v>0</v>
      </c>
      <c r="Y560" s="37">
        <v>0</v>
      </c>
      <c r="Z560" s="37">
        <v>0</v>
      </c>
      <c r="AA560" s="37">
        <v>0</v>
      </c>
      <c r="AB560" s="37">
        <v>0</v>
      </c>
      <c r="AC560" s="37">
        <v>0</v>
      </c>
      <c r="AD560" s="37">
        <v>0</v>
      </c>
      <c r="AE560" s="37">
        <v>0</v>
      </c>
      <c r="AF560" s="37">
        <v>0</v>
      </c>
      <c r="AG560" s="37">
        <v>0</v>
      </c>
      <c r="AH560" s="37">
        <v>0</v>
      </c>
      <c r="AI560" s="37">
        <v>0</v>
      </c>
      <c r="AJ560" s="37">
        <v>0</v>
      </c>
      <c r="AK560" s="37">
        <v>0</v>
      </c>
      <c r="AL560" s="37">
        <v>0</v>
      </c>
      <c r="AM560" s="37">
        <v>0</v>
      </c>
      <c r="AN560" s="37">
        <v>0</v>
      </c>
      <c r="AO560" s="38">
        <v>1865271401.000001</v>
      </c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</row>
    <row r="561" spans="1:75" x14ac:dyDescent="0.25">
      <c r="A561" s="1" t="s">
        <v>1713</v>
      </c>
      <c r="B561" s="2" t="s">
        <v>642</v>
      </c>
      <c r="C561" s="37">
        <v>0</v>
      </c>
      <c r="D561" s="37">
        <v>1150794589</v>
      </c>
      <c r="E561" s="37">
        <v>0</v>
      </c>
      <c r="F561" s="37">
        <v>20677482.000000063</v>
      </c>
      <c r="G561" s="37">
        <v>0</v>
      </c>
      <c r="H561" s="37">
        <v>0</v>
      </c>
      <c r="I561" s="37">
        <v>0</v>
      </c>
      <c r="J561" s="37">
        <v>0</v>
      </c>
      <c r="K561" s="37">
        <v>0</v>
      </c>
      <c r="L561" s="37">
        <v>0</v>
      </c>
      <c r="M561" s="37">
        <v>0</v>
      </c>
      <c r="N561" s="37">
        <v>0</v>
      </c>
      <c r="O561" s="37">
        <v>0</v>
      </c>
      <c r="P561" s="37">
        <v>0</v>
      </c>
      <c r="Q561" s="37">
        <v>0</v>
      </c>
      <c r="R561" s="37">
        <v>0</v>
      </c>
      <c r="S561" s="37">
        <v>0</v>
      </c>
      <c r="T561" s="37">
        <v>0</v>
      </c>
      <c r="U561" s="37">
        <v>0</v>
      </c>
      <c r="V561" s="37">
        <v>0</v>
      </c>
      <c r="W561" s="37">
        <v>0</v>
      </c>
      <c r="X561" s="37">
        <v>0</v>
      </c>
      <c r="Y561" s="37">
        <v>0</v>
      </c>
      <c r="Z561" s="37">
        <v>0</v>
      </c>
      <c r="AA561" s="37">
        <v>0</v>
      </c>
      <c r="AB561" s="37">
        <v>0</v>
      </c>
      <c r="AC561" s="37">
        <v>0</v>
      </c>
      <c r="AD561" s="37">
        <v>0</v>
      </c>
      <c r="AE561" s="37">
        <v>0</v>
      </c>
      <c r="AF561" s="37">
        <v>0</v>
      </c>
      <c r="AG561" s="37">
        <v>0</v>
      </c>
      <c r="AH561" s="37">
        <v>0</v>
      </c>
      <c r="AI561" s="37">
        <v>0</v>
      </c>
      <c r="AJ561" s="37">
        <v>0</v>
      </c>
      <c r="AK561" s="37">
        <v>0</v>
      </c>
      <c r="AL561" s="37">
        <v>0</v>
      </c>
      <c r="AM561" s="37">
        <v>0</v>
      </c>
      <c r="AN561" s="37">
        <v>0</v>
      </c>
      <c r="AO561" s="38">
        <v>1171472071</v>
      </c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</row>
    <row r="562" spans="1:75" x14ac:dyDescent="0.25">
      <c r="A562" s="1" t="s">
        <v>1714</v>
      </c>
      <c r="B562" s="2" t="s">
        <v>643</v>
      </c>
      <c r="C562" s="37">
        <v>0</v>
      </c>
      <c r="D562" s="37">
        <v>1233929801</v>
      </c>
      <c r="E562" s="37">
        <v>0</v>
      </c>
      <c r="F562" s="37">
        <v>24982441.999999702</v>
      </c>
      <c r="G562" s="37">
        <v>0</v>
      </c>
      <c r="H562" s="37">
        <v>0</v>
      </c>
      <c r="I562" s="37">
        <v>0</v>
      </c>
      <c r="J562" s="37">
        <v>0</v>
      </c>
      <c r="K562" s="37">
        <v>0</v>
      </c>
      <c r="L562" s="37">
        <v>0</v>
      </c>
      <c r="M562" s="37">
        <v>0</v>
      </c>
      <c r="N562" s="37">
        <v>0</v>
      </c>
      <c r="O562" s="37">
        <v>0</v>
      </c>
      <c r="P562" s="37">
        <v>0</v>
      </c>
      <c r="Q562" s="37">
        <v>0</v>
      </c>
      <c r="R562" s="37">
        <v>0</v>
      </c>
      <c r="S562" s="37">
        <v>0</v>
      </c>
      <c r="T562" s="37">
        <v>0</v>
      </c>
      <c r="U562" s="37">
        <v>0</v>
      </c>
      <c r="V562" s="37">
        <v>0</v>
      </c>
      <c r="W562" s="37">
        <v>0</v>
      </c>
      <c r="X562" s="37">
        <v>0</v>
      </c>
      <c r="Y562" s="37">
        <v>0</v>
      </c>
      <c r="Z562" s="37">
        <v>0</v>
      </c>
      <c r="AA562" s="37">
        <v>0</v>
      </c>
      <c r="AB562" s="37">
        <v>0</v>
      </c>
      <c r="AC562" s="37">
        <v>0</v>
      </c>
      <c r="AD562" s="37">
        <v>0</v>
      </c>
      <c r="AE562" s="37">
        <v>0</v>
      </c>
      <c r="AF562" s="37">
        <v>0</v>
      </c>
      <c r="AG562" s="37">
        <v>0</v>
      </c>
      <c r="AH562" s="37">
        <v>0</v>
      </c>
      <c r="AI562" s="37">
        <v>0</v>
      </c>
      <c r="AJ562" s="37">
        <v>0</v>
      </c>
      <c r="AK562" s="37">
        <v>0</v>
      </c>
      <c r="AL562" s="37">
        <v>0</v>
      </c>
      <c r="AM562" s="37">
        <v>0</v>
      </c>
      <c r="AN562" s="37">
        <v>0</v>
      </c>
      <c r="AO562" s="38">
        <v>1258912242.9999998</v>
      </c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</row>
    <row r="563" spans="1:75" x14ac:dyDescent="0.25">
      <c r="A563" s="1" t="s">
        <v>1715</v>
      </c>
      <c r="B563" s="2" t="s">
        <v>644</v>
      </c>
      <c r="C563" s="37">
        <v>0</v>
      </c>
      <c r="D563" s="37">
        <v>1860562594</v>
      </c>
      <c r="E563" s="37">
        <v>0</v>
      </c>
      <c r="F563" s="37">
        <v>72681608.999999717</v>
      </c>
      <c r="G563" s="37">
        <v>0</v>
      </c>
      <c r="H563" s="37">
        <v>0</v>
      </c>
      <c r="I563" s="37">
        <v>0</v>
      </c>
      <c r="J563" s="37">
        <v>0</v>
      </c>
      <c r="K563" s="37">
        <v>0</v>
      </c>
      <c r="L563" s="37">
        <v>0</v>
      </c>
      <c r="M563" s="37">
        <v>0</v>
      </c>
      <c r="N563" s="37">
        <v>0</v>
      </c>
      <c r="O563" s="37">
        <v>0</v>
      </c>
      <c r="P563" s="37">
        <v>0</v>
      </c>
      <c r="Q563" s="37">
        <v>0</v>
      </c>
      <c r="R563" s="37">
        <v>0</v>
      </c>
      <c r="S563" s="37">
        <v>0</v>
      </c>
      <c r="T563" s="37">
        <v>0</v>
      </c>
      <c r="U563" s="37">
        <v>0</v>
      </c>
      <c r="V563" s="37">
        <v>0</v>
      </c>
      <c r="W563" s="37">
        <v>0</v>
      </c>
      <c r="X563" s="37">
        <v>0</v>
      </c>
      <c r="Y563" s="37">
        <v>0</v>
      </c>
      <c r="Z563" s="37">
        <v>0</v>
      </c>
      <c r="AA563" s="37">
        <v>0</v>
      </c>
      <c r="AB563" s="37">
        <v>0</v>
      </c>
      <c r="AC563" s="37">
        <v>0</v>
      </c>
      <c r="AD563" s="37">
        <v>0</v>
      </c>
      <c r="AE563" s="37">
        <v>0</v>
      </c>
      <c r="AF563" s="37">
        <v>0</v>
      </c>
      <c r="AG563" s="37">
        <v>0</v>
      </c>
      <c r="AH563" s="37">
        <v>0</v>
      </c>
      <c r="AI563" s="37">
        <v>0</v>
      </c>
      <c r="AJ563" s="37">
        <v>0</v>
      </c>
      <c r="AK563" s="37">
        <v>0</v>
      </c>
      <c r="AL563" s="37">
        <v>0</v>
      </c>
      <c r="AM563" s="37">
        <v>0</v>
      </c>
      <c r="AN563" s="37">
        <v>0</v>
      </c>
      <c r="AO563" s="38">
        <v>1933244202.9999998</v>
      </c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</row>
    <row r="564" spans="1:75" x14ac:dyDescent="0.25">
      <c r="A564" s="1" t="s">
        <v>1716</v>
      </c>
      <c r="B564" s="2" t="s">
        <v>645</v>
      </c>
      <c r="C564" s="37">
        <v>0</v>
      </c>
      <c r="D564" s="37">
        <v>876435891</v>
      </c>
      <c r="E564" s="37">
        <v>0</v>
      </c>
      <c r="F564" s="37">
        <v>15909248.000000689</v>
      </c>
      <c r="G564" s="37">
        <v>0</v>
      </c>
      <c r="H564" s="37">
        <v>0</v>
      </c>
      <c r="I564" s="37">
        <v>0</v>
      </c>
      <c r="J564" s="37">
        <v>0</v>
      </c>
      <c r="K564" s="37">
        <v>0</v>
      </c>
      <c r="L564" s="37">
        <v>0</v>
      </c>
      <c r="M564" s="37">
        <v>0</v>
      </c>
      <c r="N564" s="37">
        <v>0</v>
      </c>
      <c r="O564" s="37">
        <v>0</v>
      </c>
      <c r="P564" s="37">
        <v>0</v>
      </c>
      <c r="Q564" s="37">
        <v>0</v>
      </c>
      <c r="R564" s="37">
        <v>0</v>
      </c>
      <c r="S564" s="37">
        <v>0</v>
      </c>
      <c r="T564" s="37">
        <v>0</v>
      </c>
      <c r="U564" s="37">
        <v>0</v>
      </c>
      <c r="V564" s="37">
        <v>0</v>
      </c>
      <c r="W564" s="37">
        <v>0</v>
      </c>
      <c r="X564" s="37">
        <v>0</v>
      </c>
      <c r="Y564" s="37">
        <v>0</v>
      </c>
      <c r="Z564" s="37">
        <v>0</v>
      </c>
      <c r="AA564" s="37">
        <v>0</v>
      </c>
      <c r="AB564" s="37">
        <v>0</v>
      </c>
      <c r="AC564" s="37">
        <v>0</v>
      </c>
      <c r="AD564" s="37">
        <v>0</v>
      </c>
      <c r="AE564" s="37">
        <v>0</v>
      </c>
      <c r="AF564" s="37">
        <v>0</v>
      </c>
      <c r="AG564" s="37">
        <v>0</v>
      </c>
      <c r="AH564" s="37">
        <v>0</v>
      </c>
      <c r="AI564" s="37">
        <v>0</v>
      </c>
      <c r="AJ564" s="37">
        <v>0</v>
      </c>
      <c r="AK564" s="37">
        <v>0</v>
      </c>
      <c r="AL564" s="37">
        <v>0</v>
      </c>
      <c r="AM564" s="37">
        <v>0</v>
      </c>
      <c r="AN564" s="37">
        <v>0</v>
      </c>
      <c r="AO564" s="38">
        <v>892345139.00000072</v>
      </c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</row>
    <row r="565" spans="1:75" x14ac:dyDescent="0.25">
      <c r="A565" s="1" t="s">
        <v>1717</v>
      </c>
      <c r="B565" s="2" t="s">
        <v>646</v>
      </c>
      <c r="C565" s="37">
        <v>0</v>
      </c>
      <c r="D565" s="37">
        <v>563043585</v>
      </c>
      <c r="E565" s="37">
        <v>0</v>
      </c>
      <c r="F565" s="37">
        <v>9840273.0000006706</v>
      </c>
      <c r="G565" s="37">
        <v>0</v>
      </c>
      <c r="H565" s="37">
        <v>0</v>
      </c>
      <c r="I565" s="37">
        <v>0</v>
      </c>
      <c r="J565" s="37">
        <v>0</v>
      </c>
      <c r="K565" s="37">
        <v>0</v>
      </c>
      <c r="L565" s="37">
        <v>0</v>
      </c>
      <c r="M565" s="37">
        <v>0</v>
      </c>
      <c r="N565" s="37">
        <v>0</v>
      </c>
      <c r="O565" s="37">
        <v>0</v>
      </c>
      <c r="P565" s="37">
        <v>0</v>
      </c>
      <c r="Q565" s="37">
        <v>0</v>
      </c>
      <c r="R565" s="37">
        <v>0</v>
      </c>
      <c r="S565" s="37">
        <v>0</v>
      </c>
      <c r="T565" s="37">
        <v>0</v>
      </c>
      <c r="U565" s="37">
        <v>0</v>
      </c>
      <c r="V565" s="37">
        <v>0</v>
      </c>
      <c r="W565" s="37">
        <v>0</v>
      </c>
      <c r="X565" s="37">
        <v>0</v>
      </c>
      <c r="Y565" s="37">
        <v>0</v>
      </c>
      <c r="Z565" s="37">
        <v>0</v>
      </c>
      <c r="AA565" s="37">
        <v>0</v>
      </c>
      <c r="AB565" s="37">
        <v>0</v>
      </c>
      <c r="AC565" s="37">
        <v>0</v>
      </c>
      <c r="AD565" s="37">
        <v>0</v>
      </c>
      <c r="AE565" s="37">
        <v>0</v>
      </c>
      <c r="AF565" s="37">
        <v>0</v>
      </c>
      <c r="AG565" s="37">
        <v>0</v>
      </c>
      <c r="AH565" s="37">
        <v>0</v>
      </c>
      <c r="AI565" s="37">
        <v>0</v>
      </c>
      <c r="AJ565" s="37">
        <v>0</v>
      </c>
      <c r="AK565" s="37">
        <v>0</v>
      </c>
      <c r="AL565" s="37">
        <v>0</v>
      </c>
      <c r="AM565" s="37">
        <v>0</v>
      </c>
      <c r="AN565" s="37">
        <v>0</v>
      </c>
      <c r="AO565" s="38">
        <v>572883858.0000006</v>
      </c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</row>
    <row r="566" spans="1:75" x14ac:dyDescent="0.25">
      <c r="A566" s="1" t="s">
        <v>1718</v>
      </c>
      <c r="B566" s="2" t="s">
        <v>647</v>
      </c>
      <c r="C566" s="37">
        <v>0</v>
      </c>
      <c r="D566" s="37">
        <v>2911057796</v>
      </c>
      <c r="E566" s="37">
        <v>0</v>
      </c>
      <c r="F566" s="37">
        <v>77556577.999999195</v>
      </c>
      <c r="G566" s="37">
        <v>0</v>
      </c>
      <c r="H566" s="37">
        <v>0</v>
      </c>
      <c r="I566" s="37">
        <v>0</v>
      </c>
      <c r="J566" s="37">
        <v>0</v>
      </c>
      <c r="K566" s="37">
        <v>0</v>
      </c>
      <c r="L566" s="37">
        <v>0</v>
      </c>
      <c r="M566" s="37">
        <v>0</v>
      </c>
      <c r="N566" s="37">
        <v>0</v>
      </c>
      <c r="O566" s="37">
        <v>0</v>
      </c>
      <c r="P566" s="37">
        <v>0</v>
      </c>
      <c r="Q566" s="37">
        <v>0</v>
      </c>
      <c r="R566" s="37">
        <v>0</v>
      </c>
      <c r="S566" s="37">
        <v>0</v>
      </c>
      <c r="T566" s="37">
        <v>0</v>
      </c>
      <c r="U566" s="37">
        <v>0</v>
      </c>
      <c r="V566" s="37">
        <v>0</v>
      </c>
      <c r="W566" s="37">
        <v>0</v>
      </c>
      <c r="X566" s="37">
        <v>0</v>
      </c>
      <c r="Y566" s="37">
        <v>0</v>
      </c>
      <c r="Z566" s="37">
        <v>0</v>
      </c>
      <c r="AA566" s="37">
        <v>0</v>
      </c>
      <c r="AB566" s="37">
        <v>0</v>
      </c>
      <c r="AC566" s="37">
        <v>0</v>
      </c>
      <c r="AD566" s="37">
        <v>0</v>
      </c>
      <c r="AE566" s="37">
        <v>0</v>
      </c>
      <c r="AF566" s="37">
        <v>0</v>
      </c>
      <c r="AG566" s="37">
        <v>0</v>
      </c>
      <c r="AH566" s="37">
        <v>0</v>
      </c>
      <c r="AI566" s="37">
        <v>0</v>
      </c>
      <c r="AJ566" s="37">
        <v>0</v>
      </c>
      <c r="AK566" s="37">
        <v>0</v>
      </c>
      <c r="AL566" s="37">
        <v>0</v>
      </c>
      <c r="AM566" s="37">
        <v>0</v>
      </c>
      <c r="AN566" s="37">
        <v>0</v>
      </c>
      <c r="AO566" s="38">
        <v>2988614373.9999995</v>
      </c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</row>
    <row r="567" spans="1:75" x14ac:dyDescent="0.25">
      <c r="A567" s="1" t="s">
        <v>1719</v>
      </c>
      <c r="B567" s="2" t="s">
        <v>648</v>
      </c>
      <c r="C567" s="37">
        <v>0</v>
      </c>
      <c r="D567" s="37">
        <v>4024275296</v>
      </c>
      <c r="E567" s="37">
        <v>0</v>
      </c>
      <c r="F567" s="37">
        <v>249653971.00000167</v>
      </c>
      <c r="G567" s="37">
        <v>0</v>
      </c>
      <c r="H567" s="37">
        <v>0</v>
      </c>
      <c r="I567" s="37">
        <v>0</v>
      </c>
      <c r="J567" s="37">
        <v>0</v>
      </c>
      <c r="K567" s="37">
        <v>0</v>
      </c>
      <c r="L567" s="37">
        <v>0</v>
      </c>
      <c r="M567" s="37">
        <v>0</v>
      </c>
      <c r="N567" s="37">
        <v>0</v>
      </c>
      <c r="O567" s="37">
        <v>0</v>
      </c>
      <c r="P567" s="37">
        <v>0</v>
      </c>
      <c r="Q567" s="37">
        <v>0</v>
      </c>
      <c r="R567" s="37">
        <v>0</v>
      </c>
      <c r="S567" s="37">
        <v>0</v>
      </c>
      <c r="T567" s="37">
        <v>0</v>
      </c>
      <c r="U567" s="37">
        <v>0</v>
      </c>
      <c r="V567" s="37">
        <v>0</v>
      </c>
      <c r="W567" s="37">
        <v>0</v>
      </c>
      <c r="X567" s="37">
        <v>0</v>
      </c>
      <c r="Y567" s="37">
        <v>0</v>
      </c>
      <c r="Z567" s="37">
        <v>0</v>
      </c>
      <c r="AA567" s="37">
        <v>0</v>
      </c>
      <c r="AB567" s="37">
        <v>0</v>
      </c>
      <c r="AC567" s="37">
        <v>0</v>
      </c>
      <c r="AD567" s="37">
        <v>0</v>
      </c>
      <c r="AE567" s="37">
        <v>0</v>
      </c>
      <c r="AF567" s="37">
        <v>0</v>
      </c>
      <c r="AG567" s="37">
        <v>0</v>
      </c>
      <c r="AH567" s="37">
        <v>0</v>
      </c>
      <c r="AI567" s="37">
        <v>0</v>
      </c>
      <c r="AJ567" s="37">
        <v>0</v>
      </c>
      <c r="AK567" s="37">
        <v>0</v>
      </c>
      <c r="AL567" s="37">
        <v>0</v>
      </c>
      <c r="AM567" s="37">
        <v>0</v>
      </c>
      <c r="AN567" s="37">
        <v>0</v>
      </c>
      <c r="AO567" s="38">
        <v>4273929267.0000019</v>
      </c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</row>
    <row r="568" spans="1:75" x14ac:dyDescent="0.25">
      <c r="A568" s="1" t="s">
        <v>1720</v>
      </c>
      <c r="B568" s="2" t="s">
        <v>649</v>
      </c>
      <c r="C568" s="37">
        <v>0</v>
      </c>
      <c r="D568" s="37">
        <v>828002490</v>
      </c>
      <c r="E568" s="37">
        <v>0</v>
      </c>
      <c r="F568" s="37">
        <v>14252493.999999698</v>
      </c>
      <c r="G568" s="37">
        <v>0</v>
      </c>
      <c r="H568" s="37">
        <v>0</v>
      </c>
      <c r="I568" s="37">
        <v>0</v>
      </c>
      <c r="J568" s="37">
        <v>0</v>
      </c>
      <c r="K568" s="37">
        <v>0</v>
      </c>
      <c r="L568" s="37">
        <v>0</v>
      </c>
      <c r="M568" s="37">
        <v>0</v>
      </c>
      <c r="N568" s="37">
        <v>0</v>
      </c>
      <c r="O568" s="37">
        <v>0</v>
      </c>
      <c r="P568" s="37">
        <v>0</v>
      </c>
      <c r="Q568" s="37">
        <v>0</v>
      </c>
      <c r="R568" s="37">
        <v>0</v>
      </c>
      <c r="S568" s="37">
        <v>0</v>
      </c>
      <c r="T568" s="37">
        <v>0</v>
      </c>
      <c r="U568" s="37">
        <v>0</v>
      </c>
      <c r="V568" s="37">
        <v>0</v>
      </c>
      <c r="W568" s="37">
        <v>0</v>
      </c>
      <c r="X568" s="37">
        <v>0</v>
      </c>
      <c r="Y568" s="37">
        <v>0</v>
      </c>
      <c r="Z568" s="37">
        <v>0</v>
      </c>
      <c r="AA568" s="37">
        <v>0</v>
      </c>
      <c r="AB568" s="37">
        <v>0</v>
      </c>
      <c r="AC568" s="37">
        <v>0</v>
      </c>
      <c r="AD568" s="37">
        <v>0</v>
      </c>
      <c r="AE568" s="37">
        <v>0</v>
      </c>
      <c r="AF568" s="37">
        <v>0</v>
      </c>
      <c r="AG568" s="37">
        <v>0</v>
      </c>
      <c r="AH568" s="37">
        <v>0</v>
      </c>
      <c r="AI568" s="37">
        <v>0</v>
      </c>
      <c r="AJ568" s="37">
        <v>0</v>
      </c>
      <c r="AK568" s="37">
        <v>0</v>
      </c>
      <c r="AL568" s="37">
        <v>0</v>
      </c>
      <c r="AM568" s="37">
        <v>0</v>
      </c>
      <c r="AN568" s="37">
        <v>0</v>
      </c>
      <c r="AO568" s="38">
        <v>842254983.99999976</v>
      </c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</row>
    <row r="569" spans="1:75" x14ac:dyDescent="0.25">
      <c r="A569" s="1" t="s">
        <v>1721</v>
      </c>
      <c r="B569" s="2" t="s">
        <v>650</v>
      </c>
      <c r="C569" s="37">
        <v>0</v>
      </c>
      <c r="D569" s="37">
        <v>1671079501</v>
      </c>
      <c r="E569" s="37">
        <v>0</v>
      </c>
      <c r="F569" s="37">
        <v>29253010.000001594</v>
      </c>
      <c r="G569" s="37">
        <v>0</v>
      </c>
      <c r="H569" s="37">
        <v>0</v>
      </c>
      <c r="I569" s="37">
        <v>0</v>
      </c>
      <c r="J569" s="37">
        <v>0</v>
      </c>
      <c r="K569" s="37">
        <v>0</v>
      </c>
      <c r="L569" s="37">
        <v>0</v>
      </c>
      <c r="M569" s="37">
        <v>0</v>
      </c>
      <c r="N569" s="37">
        <v>0</v>
      </c>
      <c r="O569" s="37">
        <v>0</v>
      </c>
      <c r="P569" s="37">
        <v>0</v>
      </c>
      <c r="Q569" s="37">
        <v>0</v>
      </c>
      <c r="R569" s="37">
        <v>0</v>
      </c>
      <c r="S569" s="37">
        <v>0</v>
      </c>
      <c r="T569" s="37">
        <v>0</v>
      </c>
      <c r="U569" s="37">
        <v>0</v>
      </c>
      <c r="V569" s="37">
        <v>0</v>
      </c>
      <c r="W569" s="37">
        <v>0</v>
      </c>
      <c r="X569" s="37">
        <v>0</v>
      </c>
      <c r="Y569" s="37">
        <v>0</v>
      </c>
      <c r="Z569" s="37">
        <v>0</v>
      </c>
      <c r="AA569" s="37">
        <v>0</v>
      </c>
      <c r="AB569" s="37">
        <v>0</v>
      </c>
      <c r="AC569" s="37">
        <v>0</v>
      </c>
      <c r="AD569" s="37">
        <v>0</v>
      </c>
      <c r="AE569" s="37">
        <v>0</v>
      </c>
      <c r="AF569" s="37">
        <v>0</v>
      </c>
      <c r="AG569" s="37">
        <v>0</v>
      </c>
      <c r="AH569" s="37">
        <v>0</v>
      </c>
      <c r="AI569" s="37">
        <v>0</v>
      </c>
      <c r="AJ569" s="37">
        <v>0</v>
      </c>
      <c r="AK569" s="37">
        <v>0</v>
      </c>
      <c r="AL569" s="37">
        <v>0</v>
      </c>
      <c r="AM569" s="37">
        <v>0</v>
      </c>
      <c r="AN569" s="37">
        <v>0</v>
      </c>
      <c r="AO569" s="38">
        <v>1700332511.0000017</v>
      </c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</row>
    <row r="570" spans="1:75" x14ac:dyDescent="0.25">
      <c r="A570" s="1" t="s">
        <v>1722</v>
      </c>
      <c r="B570" s="2" t="s">
        <v>651</v>
      </c>
      <c r="C570" s="37">
        <v>0</v>
      </c>
      <c r="D570" s="37">
        <v>1364576885</v>
      </c>
      <c r="E570" s="37">
        <v>0</v>
      </c>
      <c r="F570" s="37">
        <v>24741166.999999736</v>
      </c>
      <c r="G570" s="37">
        <v>0</v>
      </c>
      <c r="H570" s="37">
        <v>0</v>
      </c>
      <c r="I570" s="37">
        <v>0</v>
      </c>
      <c r="J570" s="37">
        <v>0</v>
      </c>
      <c r="K570" s="37">
        <v>0</v>
      </c>
      <c r="L570" s="37">
        <v>0</v>
      </c>
      <c r="M570" s="37">
        <v>0</v>
      </c>
      <c r="N570" s="37">
        <v>0</v>
      </c>
      <c r="O570" s="37">
        <v>0</v>
      </c>
      <c r="P570" s="37">
        <v>0</v>
      </c>
      <c r="Q570" s="37">
        <v>0</v>
      </c>
      <c r="R570" s="37">
        <v>0</v>
      </c>
      <c r="S570" s="37">
        <v>0</v>
      </c>
      <c r="T570" s="37">
        <v>0</v>
      </c>
      <c r="U570" s="37">
        <v>0</v>
      </c>
      <c r="V570" s="37">
        <v>0</v>
      </c>
      <c r="W570" s="37">
        <v>0</v>
      </c>
      <c r="X570" s="37">
        <v>0</v>
      </c>
      <c r="Y570" s="37">
        <v>0</v>
      </c>
      <c r="Z570" s="37">
        <v>0</v>
      </c>
      <c r="AA570" s="37">
        <v>0</v>
      </c>
      <c r="AB570" s="37">
        <v>0</v>
      </c>
      <c r="AC570" s="37">
        <v>0</v>
      </c>
      <c r="AD570" s="37">
        <v>0</v>
      </c>
      <c r="AE570" s="37">
        <v>0</v>
      </c>
      <c r="AF570" s="37">
        <v>0</v>
      </c>
      <c r="AG570" s="37">
        <v>0</v>
      </c>
      <c r="AH570" s="37">
        <v>0</v>
      </c>
      <c r="AI570" s="37">
        <v>0</v>
      </c>
      <c r="AJ570" s="37">
        <v>0</v>
      </c>
      <c r="AK570" s="37">
        <v>0</v>
      </c>
      <c r="AL570" s="37">
        <v>0</v>
      </c>
      <c r="AM570" s="37">
        <v>0</v>
      </c>
      <c r="AN570" s="37">
        <v>0</v>
      </c>
      <c r="AO570" s="38">
        <v>1389318051.9999998</v>
      </c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</row>
    <row r="571" spans="1:75" x14ac:dyDescent="0.25">
      <c r="A571" s="1" t="s">
        <v>1723</v>
      </c>
      <c r="B571" s="2" t="s">
        <v>652</v>
      </c>
      <c r="C571" s="37">
        <v>0</v>
      </c>
      <c r="D571" s="37">
        <v>7572734229</v>
      </c>
      <c r="E571" s="37">
        <v>0</v>
      </c>
      <c r="F571" s="37">
        <v>318022832.99999261</v>
      </c>
      <c r="G571" s="37">
        <v>0</v>
      </c>
      <c r="H571" s="37">
        <v>0</v>
      </c>
      <c r="I571" s="37">
        <v>0</v>
      </c>
      <c r="J571" s="37">
        <v>0</v>
      </c>
      <c r="K571" s="37">
        <v>0</v>
      </c>
      <c r="L571" s="37">
        <v>0</v>
      </c>
      <c r="M571" s="37">
        <v>0</v>
      </c>
      <c r="N571" s="37">
        <v>0</v>
      </c>
      <c r="O571" s="37">
        <v>0</v>
      </c>
      <c r="P571" s="37">
        <v>0</v>
      </c>
      <c r="Q571" s="37">
        <v>0</v>
      </c>
      <c r="R571" s="37">
        <v>0</v>
      </c>
      <c r="S571" s="37">
        <v>0</v>
      </c>
      <c r="T571" s="37">
        <v>0</v>
      </c>
      <c r="U571" s="37">
        <v>0</v>
      </c>
      <c r="V571" s="37">
        <v>0</v>
      </c>
      <c r="W571" s="37">
        <v>0</v>
      </c>
      <c r="X571" s="37">
        <v>0</v>
      </c>
      <c r="Y571" s="37">
        <v>0</v>
      </c>
      <c r="Z571" s="37">
        <v>0</v>
      </c>
      <c r="AA571" s="37">
        <v>0</v>
      </c>
      <c r="AB571" s="37">
        <v>0</v>
      </c>
      <c r="AC571" s="37">
        <v>0</v>
      </c>
      <c r="AD571" s="37">
        <v>0</v>
      </c>
      <c r="AE571" s="37">
        <v>0</v>
      </c>
      <c r="AF571" s="37">
        <v>0</v>
      </c>
      <c r="AG571" s="37">
        <v>0</v>
      </c>
      <c r="AH571" s="37">
        <v>0</v>
      </c>
      <c r="AI571" s="37">
        <v>0</v>
      </c>
      <c r="AJ571" s="37">
        <v>0</v>
      </c>
      <c r="AK571" s="37">
        <v>0</v>
      </c>
      <c r="AL571" s="37">
        <v>0</v>
      </c>
      <c r="AM571" s="37">
        <v>0</v>
      </c>
      <c r="AN571" s="37">
        <v>0</v>
      </c>
      <c r="AO571" s="38">
        <v>7890757061.9999924</v>
      </c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</row>
    <row r="572" spans="1:75" x14ac:dyDescent="0.25">
      <c r="A572" s="1" t="s">
        <v>1724</v>
      </c>
      <c r="B572" s="2" t="s">
        <v>653</v>
      </c>
      <c r="C572" s="37">
        <v>0</v>
      </c>
      <c r="D572" s="37">
        <v>1868252760</v>
      </c>
      <c r="E572" s="37">
        <v>0</v>
      </c>
      <c r="F572" s="37">
        <v>35676965.0000012</v>
      </c>
      <c r="G572" s="37">
        <v>0</v>
      </c>
      <c r="H572" s="37">
        <v>0</v>
      </c>
      <c r="I572" s="37">
        <v>0</v>
      </c>
      <c r="J572" s="37">
        <v>0</v>
      </c>
      <c r="K572" s="37">
        <v>0</v>
      </c>
      <c r="L572" s="37">
        <v>0</v>
      </c>
      <c r="M572" s="37">
        <v>0</v>
      </c>
      <c r="N572" s="37">
        <v>0</v>
      </c>
      <c r="O572" s="37">
        <v>0</v>
      </c>
      <c r="P572" s="37">
        <v>0</v>
      </c>
      <c r="Q572" s="37">
        <v>0</v>
      </c>
      <c r="R572" s="37">
        <v>0</v>
      </c>
      <c r="S572" s="37">
        <v>0</v>
      </c>
      <c r="T572" s="37">
        <v>0</v>
      </c>
      <c r="U572" s="37">
        <v>0</v>
      </c>
      <c r="V572" s="37">
        <v>0</v>
      </c>
      <c r="W572" s="37">
        <v>0</v>
      </c>
      <c r="X572" s="37">
        <v>0</v>
      </c>
      <c r="Y572" s="37">
        <v>0</v>
      </c>
      <c r="Z572" s="37">
        <v>0</v>
      </c>
      <c r="AA572" s="37">
        <v>0</v>
      </c>
      <c r="AB572" s="37">
        <v>0</v>
      </c>
      <c r="AC572" s="37">
        <v>0</v>
      </c>
      <c r="AD572" s="37">
        <v>0</v>
      </c>
      <c r="AE572" s="37">
        <v>0</v>
      </c>
      <c r="AF572" s="37">
        <v>0</v>
      </c>
      <c r="AG572" s="37">
        <v>0</v>
      </c>
      <c r="AH572" s="37">
        <v>0</v>
      </c>
      <c r="AI572" s="37">
        <v>0</v>
      </c>
      <c r="AJ572" s="37">
        <v>0</v>
      </c>
      <c r="AK572" s="37">
        <v>0</v>
      </c>
      <c r="AL572" s="37">
        <v>0</v>
      </c>
      <c r="AM572" s="37">
        <v>0</v>
      </c>
      <c r="AN572" s="37">
        <v>0</v>
      </c>
      <c r="AO572" s="38">
        <v>1903929725.0000012</v>
      </c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</row>
    <row r="573" spans="1:75" x14ac:dyDescent="0.25">
      <c r="A573" s="1" t="s">
        <v>1725</v>
      </c>
      <c r="B573" s="2" t="s">
        <v>654</v>
      </c>
      <c r="C573" s="37">
        <v>0</v>
      </c>
      <c r="D573" s="37">
        <v>972675803</v>
      </c>
      <c r="E573" s="37">
        <v>0</v>
      </c>
      <c r="F573" s="37">
        <v>24129449.000000633</v>
      </c>
      <c r="G573" s="37">
        <v>0</v>
      </c>
      <c r="H573" s="37">
        <v>0</v>
      </c>
      <c r="I573" s="37">
        <v>0</v>
      </c>
      <c r="J573" s="37">
        <v>0</v>
      </c>
      <c r="K573" s="37">
        <v>0</v>
      </c>
      <c r="L573" s="37">
        <v>0</v>
      </c>
      <c r="M573" s="37">
        <v>0</v>
      </c>
      <c r="N573" s="37">
        <v>0</v>
      </c>
      <c r="O573" s="37">
        <v>0</v>
      </c>
      <c r="P573" s="37">
        <v>0</v>
      </c>
      <c r="Q573" s="37">
        <v>0</v>
      </c>
      <c r="R573" s="37">
        <v>0</v>
      </c>
      <c r="S573" s="37">
        <v>0</v>
      </c>
      <c r="T573" s="37">
        <v>0</v>
      </c>
      <c r="U573" s="37">
        <v>0</v>
      </c>
      <c r="V573" s="37">
        <v>0</v>
      </c>
      <c r="W573" s="37">
        <v>0</v>
      </c>
      <c r="X573" s="37">
        <v>0</v>
      </c>
      <c r="Y573" s="37">
        <v>0</v>
      </c>
      <c r="Z573" s="37">
        <v>0</v>
      </c>
      <c r="AA573" s="37">
        <v>0</v>
      </c>
      <c r="AB573" s="37">
        <v>0</v>
      </c>
      <c r="AC573" s="37">
        <v>0</v>
      </c>
      <c r="AD573" s="37">
        <v>0</v>
      </c>
      <c r="AE573" s="37">
        <v>0</v>
      </c>
      <c r="AF573" s="37">
        <v>0</v>
      </c>
      <c r="AG573" s="37">
        <v>0</v>
      </c>
      <c r="AH573" s="37">
        <v>0</v>
      </c>
      <c r="AI573" s="37">
        <v>0</v>
      </c>
      <c r="AJ573" s="37">
        <v>0</v>
      </c>
      <c r="AK573" s="37">
        <v>0</v>
      </c>
      <c r="AL573" s="37">
        <v>0</v>
      </c>
      <c r="AM573" s="37">
        <v>0</v>
      </c>
      <c r="AN573" s="37">
        <v>0</v>
      </c>
      <c r="AO573" s="38">
        <v>996805252.00000072</v>
      </c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</row>
    <row r="574" spans="1:75" x14ac:dyDescent="0.25">
      <c r="A574" s="1" t="s">
        <v>1726</v>
      </c>
      <c r="B574" s="2" t="s">
        <v>655</v>
      </c>
      <c r="C574" s="37">
        <v>0</v>
      </c>
      <c r="D574" s="37">
        <v>1550464401</v>
      </c>
      <c r="E574" s="37">
        <v>0</v>
      </c>
      <c r="F574" s="37">
        <v>29264935.999999374</v>
      </c>
      <c r="G574" s="37">
        <v>0</v>
      </c>
      <c r="H574" s="37">
        <v>0</v>
      </c>
      <c r="I574" s="37">
        <v>0</v>
      </c>
      <c r="J574" s="37">
        <v>0</v>
      </c>
      <c r="K574" s="37">
        <v>0</v>
      </c>
      <c r="L574" s="37">
        <v>0</v>
      </c>
      <c r="M574" s="37">
        <v>0</v>
      </c>
      <c r="N574" s="37">
        <v>0</v>
      </c>
      <c r="O574" s="37">
        <v>0</v>
      </c>
      <c r="P574" s="37">
        <v>0</v>
      </c>
      <c r="Q574" s="37">
        <v>0</v>
      </c>
      <c r="R574" s="37">
        <v>0</v>
      </c>
      <c r="S574" s="37">
        <v>0</v>
      </c>
      <c r="T574" s="37">
        <v>0</v>
      </c>
      <c r="U574" s="37">
        <v>0</v>
      </c>
      <c r="V574" s="37">
        <v>0</v>
      </c>
      <c r="W574" s="37">
        <v>0</v>
      </c>
      <c r="X574" s="37">
        <v>0</v>
      </c>
      <c r="Y574" s="37">
        <v>0</v>
      </c>
      <c r="Z574" s="37">
        <v>0</v>
      </c>
      <c r="AA574" s="37">
        <v>0</v>
      </c>
      <c r="AB574" s="37">
        <v>0</v>
      </c>
      <c r="AC574" s="37">
        <v>0</v>
      </c>
      <c r="AD574" s="37">
        <v>0</v>
      </c>
      <c r="AE574" s="37">
        <v>0</v>
      </c>
      <c r="AF574" s="37">
        <v>0</v>
      </c>
      <c r="AG574" s="37">
        <v>0</v>
      </c>
      <c r="AH574" s="37">
        <v>0</v>
      </c>
      <c r="AI574" s="37">
        <v>0</v>
      </c>
      <c r="AJ574" s="37">
        <v>0</v>
      </c>
      <c r="AK574" s="37">
        <v>0</v>
      </c>
      <c r="AL574" s="37">
        <v>0</v>
      </c>
      <c r="AM574" s="37">
        <v>0</v>
      </c>
      <c r="AN574" s="37">
        <v>0</v>
      </c>
      <c r="AO574" s="38">
        <v>1579729336.9999995</v>
      </c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</row>
    <row r="575" spans="1:75" x14ac:dyDescent="0.25">
      <c r="A575" s="1" t="s">
        <v>1727</v>
      </c>
      <c r="B575" s="2" t="s">
        <v>656</v>
      </c>
      <c r="C575" s="37">
        <v>0</v>
      </c>
      <c r="D575" s="37">
        <v>919198501</v>
      </c>
      <c r="E575" s="37">
        <v>0</v>
      </c>
      <c r="F575" s="37">
        <v>23590994.99999959</v>
      </c>
      <c r="G575" s="37">
        <v>0</v>
      </c>
      <c r="H575" s="37">
        <v>0</v>
      </c>
      <c r="I575" s="37">
        <v>0</v>
      </c>
      <c r="J575" s="37">
        <v>0</v>
      </c>
      <c r="K575" s="37">
        <v>0</v>
      </c>
      <c r="L575" s="37">
        <v>0</v>
      </c>
      <c r="M575" s="37">
        <v>0</v>
      </c>
      <c r="N575" s="37">
        <v>0</v>
      </c>
      <c r="O575" s="37">
        <v>0</v>
      </c>
      <c r="P575" s="37">
        <v>0</v>
      </c>
      <c r="Q575" s="37">
        <v>0</v>
      </c>
      <c r="R575" s="37">
        <v>0</v>
      </c>
      <c r="S575" s="37">
        <v>0</v>
      </c>
      <c r="T575" s="37">
        <v>0</v>
      </c>
      <c r="U575" s="37">
        <v>0</v>
      </c>
      <c r="V575" s="37">
        <v>0</v>
      </c>
      <c r="W575" s="37">
        <v>0</v>
      </c>
      <c r="X575" s="37">
        <v>0</v>
      </c>
      <c r="Y575" s="37">
        <v>0</v>
      </c>
      <c r="Z575" s="37">
        <v>0</v>
      </c>
      <c r="AA575" s="37">
        <v>0</v>
      </c>
      <c r="AB575" s="37">
        <v>0</v>
      </c>
      <c r="AC575" s="37">
        <v>0</v>
      </c>
      <c r="AD575" s="37">
        <v>0</v>
      </c>
      <c r="AE575" s="37">
        <v>0</v>
      </c>
      <c r="AF575" s="37">
        <v>0</v>
      </c>
      <c r="AG575" s="37">
        <v>0</v>
      </c>
      <c r="AH575" s="37">
        <v>0</v>
      </c>
      <c r="AI575" s="37">
        <v>0</v>
      </c>
      <c r="AJ575" s="37">
        <v>0</v>
      </c>
      <c r="AK575" s="37">
        <v>0</v>
      </c>
      <c r="AL575" s="37">
        <v>0</v>
      </c>
      <c r="AM575" s="37">
        <v>0</v>
      </c>
      <c r="AN575" s="37">
        <v>0</v>
      </c>
      <c r="AO575" s="38">
        <v>942789495.99999952</v>
      </c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</row>
    <row r="576" spans="1:75" x14ac:dyDescent="0.25">
      <c r="A576" s="1" t="s">
        <v>1728</v>
      </c>
      <c r="B576" s="2" t="s">
        <v>657</v>
      </c>
      <c r="C576" s="37">
        <v>0</v>
      </c>
      <c r="D576" s="37">
        <v>449924892</v>
      </c>
      <c r="E576" s="37">
        <v>0</v>
      </c>
      <c r="F576" s="37">
        <v>7503075.9999999758</v>
      </c>
      <c r="G576" s="37">
        <v>0</v>
      </c>
      <c r="H576" s="37">
        <v>0</v>
      </c>
      <c r="I576" s="37">
        <v>0</v>
      </c>
      <c r="J576" s="37">
        <v>0</v>
      </c>
      <c r="K576" s="37">
        <v>0</v>
      </c>
      <c r="L576" s="37">
        <v>0</v>
      </c>
      <c r="M576" s="37">
        <v>0</v>
      </c>
      <c r="N576" s="37">
        <v>0</v>
      </c>
      <c r="O576" s="37">
        <v>0</v>
      </c>
      <c r="P576" s="37">
        <v>0</v>
      </c>
      <c r="Q576" s="37">
        <v>0</v>
      </c>
      <c r="R576" s="37">
        <v>0</v>
      </c>
      <c r="S576" s="37">
        <v>0</v>
      </c>
      <c r="T576" s="37">
        <v>0</v>
      </c>
      <c r="U576" s="37">
        <v>0</v>
      </c>
      <c r="V576" s="37">
        <v>0</v>
      </c>
      <c r="W576" s="37">
        <v>0</v>
      </c>
      <c r="X576" s="37">
        <v>0</v>
      </c>
      <c r="Y576" s="37">
        <v>0</v>
      </c>
      <c r="Z576" s="37">
        <v>0</v>
      </c>
      <c r="AA576" s="37">
        <v>0</v>
      </c>
      <c r="AB576" s="37">
        <v>0</v>
      </c>
      <c r="AC576" s="37">
        <v>0</v>
      </c>
      <c r="AD576" s="37">
        <v>0</v>
      </c>
      <c r="AE576" s="37">
        <v>0</v>
      </c>
      <c r="AF576" s="37">
        <v>0</v>
      </c>
      <c r="AG576" s="37">
        <v>0</v>
      </c>
      <c r="AH576" s="37">
        <v>0</v>
      </c>
      <c r="AI576" s="37">
        <v>0</v>
      </c>
      <c r="AJ576" s="37">
        <v>0</v>
      </c>
      <c r="AK576" s="37">
        <v>0</v>
      </c>
      <c r="AL576" s="37">
        <v>0</v>
      </c>
      <c r="AM576" s="37">
        <v>0</v>
      </c>
      <c r="AN576" s="37">
        <v>0</v>
      </c>
      <c r="AO576" s="38">
        <v>457427968</v>
      </c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</row>
    <row r="577" spans="1:75" x14ac:dyDescent="0.25">
      <c r="A577" s="1" t="s">
        <v>1729</v>
      </c>
      <c r="B577" s="2" t="s">
        <v>658</v>
      </c>
      <c r="C577" s="37">
        <v>0</v>
      </c>
      <c r="D577" s="37">
        <v>3814066494</v>
      </c>
      <c r="E577" s="37">
        <v>0</v>
      </c>
      <c r="F577" s="37">
        <v>86116416.000002384</v>
      </c>
      <c r="G577" s="37">
        <v>0</v>
      </c>
      <c r="H577" s="37">
        <v>0</v>
      </c>
      <c r="I577" s="37">
        <v>0</v>
      </c>
      <c r="J577" s="37">
        <v>0</v>
      </c>
      <c r="K577" s="37">
        <v>0</v>
      </c>
      <c r="L577" s="37">
        <v>0</v>
      </c>
      <c r="M577" s="37">
        <v>0</v>
      </c>
      <c r="N577" s="37">
        <v>0</v>
      </c>
      <c r="O577" s="37">
        <v>0</v>
      </c>
      <c r="P577" s="37">
        <v>0</v>
      </c>
      <c r="Q577" s="37">
        <v>0</v>
      </c>
      <c r="R577" s="37">
        <v>0</v>
      </c>
      <c r="S577" s="37">
        <v>0</v>
      </c>
      <c r="T577" s="37">
        <v>0</v>
      </c>
      <c r="U577" s="37">
        <v>0</v>
      </c>
      <c r="V577" s="37">
        <v>0</v>
      </c>
      <c r="W577" s="37">
        <v>0</v>
      </c>
      <c r="X577" s="37">
        <v>0</v>
      </c>
      <c r="Y577" s="37">
        <v>0</v>
      </c>
      <c r="Z577" s="37">
        <v>0</v>
      </c>
      <c r="AA577" s="37">
        <v>0</v>
      </c>
      <c r="AB577" s="37">
        <v>0</v>
      </c>
      <c r="AC577" s="37">
        <v>0</v>
      </c>
      <c r="AD577" s="37">
        <v>0</v>
      </c>
      <c r="AE577" s="37">
        <v>0</v>
      </c>
      <c r="AF577" s="37">
        <v>0</v>
      </c>
      <c r="AG577" s="37">
        <v>0</v>
      </c>
      <c r="AH577" s="37">
        <v>0</v>
      </c>
      <c r="AI577" s="37">
        <v>0</v>
      </c>
      <c r="AJ577" s="37">
        <v>0</v>
      </c>
      <c r="AK577" s="37">
        <v>0</v>
      </c>
      <c r="AL577" s="37">
        <v>0</v>
      </c>
      <c r="AM577" s="37">
        <v>0</v>
      </c>
      <c r="AN577" s="37">
        <v>0</v>
      </c>
      <c r="AO577" s="38">
        <v>3900182910.0000024</v>
      </c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</row>
    <row r="578" spans="1:75" x14ac:dyDescent="0.25">
      <c r="A578" s="1" t="s">
        <v>1730</v>
      </c>
      <c r="B578" s="2" t="s">
        <v>659</v>
      </c>
      <c r="C578" s="37">
        <v>0</v>
      </c>
      <c r="D578" s="37">
        <v>5404416059</v>
      </c>
      <c r="E578" s="37">
        <v>0</v>
      </c>
      <c r="F578" s="37">
        <v>275817583.99999905</v>
      </c>
      <c r="G578" s="37">
        <v>0</v>
      </c>
      <c r="H578" s="37">
        <v>0</v>
      </c>
      <c r="I578" s="37">
        <v>0</v>
      </c>
      <c r="J578" s="37">
        <v>0</v>
      </c>
      <c r="K578" s="37">
        <v>0</v>
      </c>
      <c r="L578" s="37">
        <v>0</v>
      </c>
      <c r="M578" s="37">
        <v>0</v>
      </c>
      <c r="N578" s="37">
        <v>0</v>
      </c>
      <c r="O578" s="37">
        <v>0</v>
      </c>
      <c r="P578" s="37">
        <v>0</v>
      </c>
      <c r="Q578" s="37">
        <v>0</v>
      </c>
      <c r="R578" s="37">
        <v>0</v>
      </c>
      <c r="S578" s="37">
        <v>0</v>
      </c>
      <c r="T578" s="37">
        <v>0</v>
      </c>
      <c r="U578" s="37">
        <v>0</v>
      </c>
      <c r="V578" s="37">
        <v>0</v>
      </c>
      <c r="W578" s="37">
        <v>0</v>
      </c>
      <c r="X578" s="37">
        <v>0</v>
      </c>
      <c r="Y578" s="37">
        <v>0</v>
      </c>
      <c r="Z578" s="37">
        <v>0</v>
      </c>
      <c r="AA578" s="37">
        <v>0</v>
      </c>
      <c r="AB578" s="37">
        <v>0</v>
      </c>
      <c r="AC578" s="37">
        <v>0</v>
      </c>
      <c r="AD578" s="37">
        <v>0</v>
      </c>
      <c r="AE578" s="37">
        <v>0</v>
      </c>
      <c r="AF578" s="37">
        <v>0</v>
      </c>
      <c r="AG578" s="37">
        <v>0</v>
      </c>
      <c r="AH578" s="37">
        <v>0</v>
      </c>
      <c r="AI578" s="37">
        <v>0</v>
      </c>
      <c r="AJ578" s="37">
        <v>0</v>
      </c>
      <c r="AK578" s="37">
        <v>0</v>
      </c>
      <c r="AL578" s="37">
        <v>0</v>
      </c>
      <c r="AM578" s="37">
        <v>0</v>
      </c>
      <c r="AN578" s="37">
        <v>0</v>
      </c>
      <c r="AO578" s="38">
        <v>5680233642.999999</v>
      </c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</row>
    <row r="579" spans="1:75" x14ac:dyDescent="0.25">
      <c r="A579" s="1" t="s">
        <v>1731</v>
      </c>
      <c r="B579" s="2" t="s">
        <v>660</v>
      </c>
      <c r="C579" s="37">
        <v>0</v>
      </c>
      <c r="D579" s="37">
        <v>3010212348</v>
      </c>
      <c r="E579" s="37">
        <v>0</v>
      </c>
      <c r="F579" s="37">
        <v>57180987.000000618</v>
      </c>
      <c r="G579" s="37">
        <v>0</v>
      </c>
      <c r="H579" s="37">
        <v>0</v>
      </c>
      <c r="I579" s="37">
        <v>0</v>
      </c>
      <c r="J579" s="37">
        <v>0</v>
      </c>
      <c r="K579" s="37">
        <v>0</v>
      </c>
      <c r="L579" s="37">
        <v>0</v>
      </c>
      <c r="M579" s="37">
        <v>0</v>
      </c>
      <c r="N579" s="37">
        <v>0</v>
      </c>
      <c r="O579" s="37">
        <v>0</v>
      </c>
      <c r="P579" s="37">
        <v>0</v>
      </c>
      <c r="Q579" s="37">
        <v>0</v>
      </c>
      <c r="R579" s="37">
        <v>0</v>
      </c>
      <c r="S579" s="37">
        <v>0</v>
      </c>
      <c r="T579" s="37">
        <v>0</v>
      </c>
      <c r="U579" s="37">
        <v>0</v>
      </c>
      <c r="V579" s="37">
        <v>0</v>
      </c>
      <c r="W579" s="37">
        <v>0</v>
      </c>
      <c r="X579" s="37">
        <v>0</v>
      </c>
      <c r="Y579" s="37">
        <v>0</v>
      </c>
      <c r="Z579" s="37">
        <v>0</v>
      </c>
      <c r="AA579" s="37">
        <v>0</v>
      </c>
      <c r="AB579" s="37">
        <v>0</v>
      </c>
      <c r="AC579" s="37">
        <v>0</v>
      </c>
      <c r="AD579" s="37">
        <v>0</v>
      </c>
      <c r="AE579" s="37">
        <v>0</v>
      </c>
      <c r="AF579" s="37">
        <v>0</v>
      </c>
      <c r="AG579" s="37">
        <v>0</v>
      </c>
      <c r="AH579" s="37">
        <v>0</v>
      </c>
      <c r="AI579" s="37">
        <v>0</v>
      </c>
      <c r="AJ579" s="37">
        <v>0</v>
      </c>
      <c r="AK579" s="37">
        <v>0</v>
      </c>
      <c r="AL579" s="37">
        <v>0</v>
      </c>
      <c r="AM579" s="37">
        <v>0</v>
      </c>
      <c r="AN579" s="37">
        <v>0</v>
      </c>
      <c r="AO579" s="38">
        <v>3067393335.0000005</v>
      </c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</row>
    <row r="580" spans="1:75" x14ac:dyDescent="0.25">
      <c r="A580" s="1" t="s">
        <v>1732</v>
      </c>
      <c r="B580" s="2" t="s">
        <v>661</v>
      </c>
      <c r="C580" s="37">
        <v>0</v>
      </c>
      <c r="D580" s="37">
        <v>2831949368</v>
      </c>
      <c r="E580" s="37">
        <v>0</v>
      </c>
      <c r="F580" s="37">
        <v>46849283.999999724</v>
      </c>
      <c r="G580" s="37">
        <v>0</v>
      </c>
      <c r="H580" s="37">
        <v>0</v>
      </c>
      <c r="I580" s="37">
        <v>0</v>
      </c>
      <c r="J580" s="37">
        <v>0</v>
      </c>
      <c r="K580" s="37">
        <v>0</v>
      </c>
      <c r="L580" s="37">
        <v>0</v>
      </c>
      <c r="M580" s="37">
        <v>0</v>
      </c>
      <c r="N580" s="37">
        <v>0</v>
      </c>
      <c r="O580" s="37">
        <v>0</v>
      </c>
      <c r="P580" s="37">
        <v>0</v>
      </c>
      <c r="Q580" s="37">
        <v>0</v>
      </c>
      <c r="R580" s="37">
        <v>0</v>
      </c>
      <c r="S580" s="37">
        <v>0</v>
      </c>
      <c r="T580" s="37">
        <v>0</v>
      </c>
      <c r="U580" s="37">
        <v>0</v>
      </c>
      <c r="V580" s="37">
        <v>0</v>
      </c>
      <c r="W580" s="37">
        <v>0</v>
      </c>
      <c r="X580" s="37">
        <v>0</v>
      </c>
      <c r="Y580" s="37">
        <v>0</v>
      </c>
      <c r="Z580" s="37">
        <v>0</v>
      </c>
      <c r="AA580" s="37">
        <v>0</v>
      </c>
      <c r="AB580" s="37">
        <v>0</v>
      </c>
      <c r="AC580" s="37">
        <v>0</v>
      </c>
      <c r="AD580" s="37">
        <v>0</v>
      </c>
      <c r="AE580" s="37">
        <v>0</v>
      </c>
      <c r="AF580" s="37">
        <v>0</v>
      </c>
      <c r="AG580" s="37">
        <v>0</v>
      </c>
      <c r="AH580" s="37">
        <v>0</v>
      </c>
      <c r="AI580" s="37">
        <v>0</v>
      </c>
      <c r="AJ580" s="37">
        <v>0</v>
      </c>
      <c r="AK580" s="37">
        <v>0</v>
      </c>
      <c r="AL580" s="37">
        <v>0</v>
      </c>
      <c r="AM580" s="37">
        <v>0</v>
      </c>
      <c r="AN580" s="37">
        <v>0</v>
      </c>
      <c r="AO580" s="38">
        <v>2878798651.9999995</v>
      </c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</row>
    <row r="581" spans="1:75" x14ac:dyDescent="0.25">
      <c r="A581" s="1" t="s">
        <v>1733</v>
      </c>
      <c r="B581" s="2" t="s">
        <v>662</v>
      </c>
      <c r="C581" s="37">
        <v>0</v>
      </c>
      <c r="D581" s="37">
        <v>635559289</v>
      </c>
      <c r="E581" s="37">
        <v>0</v>
      </c>
      <c r="F581" s="37">
        <v>12756681.00000038</v>
      </c>
      <c r="G581" s="37">
        <v>0</v>
      </c>
      <c r="H581" s="37">
        <v>0</v>
      </c>
      <c r="I581" s="37">
        <v>0</v>
      </c>
      <c r="J581" s="37">
        <v>0</v>
      </c>
      <c r="K581" s="37">
        <v>0</v>
      </c>
      <c r="L581" s="37">
        <v>0</v>
      </c>
      <c r="M581" s="37">
        <v>0</v>
      </c>
      <c r="N581" s="37">
        <v>0</v>
      </c>
      <c r="O581" s="37">
        <v>0</v>
      </c>
      <c r="P581" s="37">
        <v>0</v>
      </c>
      <c r="Q581" s="37">
        <v>0</v>
      </c>
      <c r="R581" s="37">
        <v>0</v>
      </c>
      <c r="S581" s="37">
        <v>0</v>
      </c>
      <c r="T581" s="37">
        <v>0</v>
      </c>
      <c r="U581" s="37">
        <v>0</v>
      </c>
      <c r="V581" s="37">
        <v>0</v>
      </c>
      <c r="W581" s="37">
        <v>0</v>
      </c>
      <c r="X581" s="37">
        <v>0</v>
      </c>
      <c r="Y581" s="37">
        <v>0</v>
      </c>
      <c r="Z581" s="37">
        <v>0</v>
      </c>
      <c r="AA581" s="37">
        <v>0</v>
      </c>
      <c r="AB581" s="37">
        <v>0</v>
      </c>
      <c r="AC581" s="37">
        <v>0</v>
      </c>
      <c r="AD581" s="37">
        <v>0</v>
      </c>
      <c r="AE581" s="37">
        <v>0</v>
      </c>
      <c r="AF581" s="37">
        <v>0</v>
      </c>
      <c r="AG581" s="37">
        <v>0</v>
      </c>
      <c r="AH581" s="37">
        <v>0</v>
      </c>
      <c r="AI581" s="37">
        <v>0</v>
      </c>
      <c r="AJ581" s="37">
        <v>0</v>
      </c>
      <c r="AK581" s="37">
        <v>0</v>
      </c>
      <c r="AL581" s="37">
        <v>0</v>
      </c>
      <c r="AM581" s="37">
        <v>0</v>
      </c>
      <c r="AN581" s="37">
        <v>0</v>
      </c>
      <c r="AO581" s="38">
        <v>648315970.00000036</v>
      </c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</row>
    <row r="582" spans="1:75" x14ac:dyDescent="0.25">
      <c r="A582" s="1" t="s">
        <v>1734</v>
      </c>
      <c r="B582" s="2" t="s">
        <v>663</v>
      </c>
      <c r="C582" s="37">
        <v>0</v>
      </c>
      <c r="D582" s="37">
        <v>14868489762</v>
      </c>
      <c r="E582" s="37">
        <v>0</v>
      </c>
      <c r="F582" s="37">
        <v>656310102.00000012</v>
      </c>
      <c r="G582" s="37">
        <v>0</v>
      </c>
      <c r="H582" s="37">
        <v>0</v>
      </c>
      <c r="I582" s="37">
        <v>0</v>
      </c>
      <c r="J582" s="37">
        <v>0</v>
      </c>
      <c r="K582" s="37">
        <v>0</v>
      </c>
      <c r="L582" s="37">
        <v>0</v>
      </c>
      <c r="M582" s="37">
        <v>0</v>
      </c>
      <c r="N582" s="37">
        <v>0</v>
      </c>
      <c r="O582" s="37">
        <v>0</v>
      </c>
      <c r="P582" s="37">
        <v>0</v>
      </c>
      <c r="Q582" s="37">
        <v>0</v>
      </c>
      <c r="R582" s="37">
        <v>0</v>
      </c>
      <c r="S582" s="37">
        <v>0</v>
      </c>
      <c r="T582" s="37">
        <v>0</v>
      </c>
      <c r="U582" s="37">
        <v>0</v>
      </c>
      <c r="V582" s="37">
        <v>0</v>
      </c>
      <c r="W582" s="37">
        <v>0</v>
      </c>
      <c r="X582" s="37">
        <v>0</v>
      </c>
      <c r="Y582" s="37">
        <v>0</v>
      </c>
      <c r="Z582" s="37">
        <v>0</v>
      </c>
      <c r="AA582" s="37">
        <v>0</v>
      </c>
      <c r="AB582" s="37">
        <v>0</v>
      </c>
      <c r="AC582" s="37">
        <v>0</v>
      </c>
      <c r="AD582" s="37">
        <v>0</v>
      </c>
      <c r="AE582" s="37">
        <v>0</v>
      </c>
      <c r="AF582" s="37">
        <v>0</v>
      </c>
      <c r="AG582" s="37">
        <v>0</v>
      </c>
      <c r="AH582" s="37">
        <v>0</v>
      </c>
      <c r="AI582" s="37">
        <v>0</v>
      </c>
      <c r="AJ582" s="37">
        <v>0</v>
      </c>
      <c r="AK582" s="37">
        <v>0</v>
      </c>
      <c r="AL582" s="37">
        <v>0</v>
      </c>
      <c r="AM582" s="37">
        <v>0</v>
      </c>
      <c r="AN582" s="37">
        <v>0</v>
      </c>
      <c r="AO582" s="38">
        <v>15524799864</v>
      </c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</row>
    <row r="583" spans="1:75" x14ac:dyDescent="0.25">
      <c r="A583" s="1" t="s">
        <v>1559</v>
      </c>
      <c r="B583" s="2" t="s">
        <v>491</v>
      </c>
      <c r="C583" s="37">
        <v>0</v>
      </c>
      <c r="D583" s="37">
        <v>39888404066</v>
      </c>
      <c r="E583" s="37">
        <v>0</v>
      </c>
      <c r="F583" s="37">
        <v>1082160880.9999979</v>
      </c>
      <c r="G583" s="37">
        <v>0</v>
      </c>
      <c r="H583" s="37">
        <v>0</v>
      </c>
      <c r="I583" s="37">
        <v>0</v>
      </c>
      <c r="J583" s="37">
        <v>0</v>
      </c>
      <c r="K583" s="37">
        <v>0</v>
      </c>
      <c r="L583" s="37">
        <v>0</v>
      </c>
      <c r="M583" s="37">
        <v>0</v>
      </c>
      <c r="N583" s="37">
        <v>0</v>
      </c>
      <c r="O583" s="37">
        <v>0</v>
      </c>
      <c r="P583" s="37">
        <v>0</v>
      </c>
      <c r="Q583" s="37">
        <v>0</v>
      </c>
      <c r="R583" s="37">
        <v>0</v>
      </c>
      <c r="S583" s="37">
        <v>0</v>
      </c>
      <c r="T583" s="37">
        <v>0</v>
      </c>
      <c r="U583" s="37">
        <v>0</v>
      </c>
      <c r="V583" s="37">
        <v>0</v>
      </c>
      <c r="W583" s="37">
        <v>0</v>
      </c>
      <c r="X583" s="37">
        <v>0</v>
      </c>
      <c r="Y583" s="37">
        <v>0</v>
      </c>
      <c r="Z583" s="37">
        <v>0</v>
      </c>
      <c r="AA583" s="37">
        <v>0</v>
      </c>
      <c r="AB583" s="37">
        <v>0</v>
      </c>
      <c r="AC583" s="37">
        <v>0</v>
      </c>
      <c r="AD583" s="37">
        <v>0</v>
      </c>
      <c r="AE583" s="37">
        <v>0</v>
      </c>
      <c r="AF583" s="37">
        <v>0</v>
      </c>
      <c r="AG583" s="37">
        <v>0</v>
      </c>
      <c r="AH583" s="37">
        <v>0</v>
      </c>
      <c r="AI583" s="37">
        <v>0</v>
      </c>
      <c r="AJ583" s="37">
        <v>0</v>
      </c>
      <c r="AK583" s="37">
        <v>0</v>
      </c>
      <c r="AL583" s="37">
        <v>0</v>
      </c>
      <c r="AM583" s="37">
        <v>0</v>
      </c>
      <c r="AN583" s="37">
        <v>0</v>
      </c>
      <c r="AO583" s="38">
        <v>40970564947</v>
      </c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</row>
    <row r="584" spans="1:75" x14ac:dyDescent="0.25">
      <c r="A584" s="1" t="s">
        <v>1560</v>
      </c>
      <c r="B584" s="2" t="s">
        <v>492</v>
      </c>
      <c r="C584" s="37">
        <v>0</v>
      </c>
      <c r="D584" s="37">
        <v>4564435309</v>
      </c>
      <c r="E584" s="37">
        <v>0</v>
      </c>
      <c r="F584" s="37">
        <v>112660364.99999975</v>
      </c>
      <c r="G584" s="37">
        <v>0</v>
      </c>
      <c r="H584" s="37">
        <v>0</v>
      </c>
      <c r="I584" s="37">
        <v>0</v>
      </c>
      <c r="J584" s="37">
        <v>0</v>
      </c>
      <c r="K584" s="37">
        <v>0</v>
      </c>
      <c r="L584" s="37">
        <v>0</v>
      </c>
      <c r="M584" s="37">
        <v>0</v>
      </c>
      <c r="N584" s="37">
        <v>0</v>
      </c>
      <c r="O584" s="37">
        <v>0</v>
      </c>
      <c r="P584" s="37">
        <v>0</v>
      </c>
      <c r="Q584" s="37">
        <v>0</v>
      </c>
      <c r="R584" s="37">
        <v>0</v>
      </c>
      <c r="S584" s="37">
        <v>0</v>
      </c>
      <c r="T584" s="37">
        <v>0</v>
      </c>
      <c r="U584" s="37">
        <v>0</v>
      </c>
      <c r="V584" s="37">
        <v>0</v>
      </c>
      <c r="W584" s="37">
        <v>0</v>
      </c>
      <c r="X584" s="37">
        <v>0</v>
      </c>
      <c r="Y584" s="37">
        <v>0</v>
      </c>
      <c r="Z584" s="37">
        <v>0</v>
      </c>
      <c r="AA584" s="37">
        <v>0</v>
      </c>
      <c r="AB584" s="37">
        <v>0</v>
      </c>
      <c r="AC584" s="37">
        <v>0</v>
      </c>
      <c r="AD584" s="37">
        <v>0</v>
      </c>
      <c r="AE584" s="37">
        <v>0</v>
      </c>
      <c r="AF584" s="37">
        <v>0</v>
      </c>
      <c r="AG584" s="37">
        <v>0</v>
      </c>
      <c r="AH584" s="37">
        <v>0</v>
      </c>
      <c r="AI584" s="37">
        <v>0</v>
      </c>
      <c r="AJ584" s="37">
        <v>0</v>
      </c>
      <c r="AK584" s="37">
        <v>0</v>
      </c>
      <c r="AL584" s="37">
        <v>0</v>
      </c>
      <c r="AM584" s="37">
        <v>0</v>
      </c>
      <c r="AN584" s="37">
        <v>0</v>
      </c>
      <c r="AO584" s="38">
        <v>4677095674</v>
      </c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</row>
    <row r="585" spans="1:75" x14ac:dyDescent="0.25">
      <c r="A585" s="1" t="s">
        <v>1561</v>
      </c>
      <c r="B585" s="2" t="s">
        <v>493</v>
      </c>
      <c r="C585" s="37">
        <v>0</v>
      </c>
      <c r="D585" s="37">
        <v>7046015737</v>
      </c>
      <c r="E585" s="37">
        <v>0</v>
      </c>
      <c r="F585" s="37">
        <v>104063830.99999855</v>
      </c>
      <c r="G585" s="37">
        <v>0</v>
      </c>
      <c r="H585" s="37">
        <v>0</v>
      </c>
      <c r="I585" s="37">
        <v>0</v>
      </c>
      <c r="J585" s="37">
        <v>0</v>
      </c>
      <c r="K585" s="37">
        <v>0</v>
      </c>
      <c r="L585" s="37">
        <v>0</v>
      </c>
      <c r="M585" s="37">
        <v>0</v>
      </c>
      <c r="N585" s="37">
        <v>0</v>
      </c>
      <c r="O585" s="37">
        <v>0</v>
      </c>
      <c r="P585" s="37">
        <v>0</v>
      </c>
      <c r="Q585" s="37">
        <v>0</v>
      </c>
      <c r="R585" s="37">
        <v>0</v>
      </c>
      <c r="S585" s="37">
        <v>0</v>
      </c>
      <c r="T585" s="37">
        <v>0</v>
      </c>
      <c r="U585" s="37">
        <v>0</v>
      </c>
      <c r="V585" s="37">
        <v>0</v>
      </c>
      <c r="W585" s="37">
        <v>0</v>
      </c>
      <c r="X585" s="37">
        <v>0</v>
      </c>
      <c r="Y585" s="37">
        <v>0</v>
      </c>
      <c r="Z585" s="37">
        <v>0</v>
      </c>
      <c r="AA585" s="37">
        <v>0</v>
      </c>
      <c r="AB585" s="37">
        <v>0</v>
      </c>
      <c r="AC585" s="37">
        <v>0</v>
      </c>
      <c r="AD585" s="37">
        <v>0</v>
      </c>
      <c r="AE585" s="37">
        <v>0</v>
      </c>
      <c r="AF585" s="37">
        <v>0</v>
      </c>
      <c r="AG585" s="37">
        <v>0</v>
      </c>
      <c r="AH585" s="37">
        <v>0</v>
      </c>
      <c r="AI585" s="37">
        <v>0</v>
      </c>
      <c r="AJ585" s="37">
        <v>0</v>
      </c>
      <c r="AK585" s="37">
        <v>0</v>
      </c>
      <c r="AL585" s="37">
        <v>0</v>
      </c>
      <c r="AM585" s="37">
        <v>0</v>
      </c>
      <c r="AN585" s="37">
        <v>0</v>
      </c>
      <c r="AO585" s="38">
        <v>7150079568</v>
      </c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</row>
    <row r="586" spans="1:75" x14ac:dyDescent="0.25">
      <c r="A586" s="1" t="s">
        <v>1562</v>
      </c>
      <c r="B586" s="2" t="s">
        <v>494</v>
      </c>
      <c r="C586" s="37">
        <v>0</v>
      </c>
      <c r="D586" s="37">
        <v>1676895844</v>
      </c>
      <c r="E586" s="37">
        <v>0</v>
      </c>
      <c r="F586" s="37">
        <v>33077529.000000186</v>
      </c>
      <c r="G586" s="37">
        <v>0</v>
      </c>
      <c r="H586" s="37">
        <v>0</v>
      </c>
      <c r="I586" s="37">
        <v>0</v>
      </c>
      <c r="J586" s="37">
        <v>0</v>
      </c>
      <c r="K586" s="37">
        <v>0</v>
      </c>
      <c r="L586" s="37">
        <v>0</v>
      </c>
      <c r="M586" s="37">
        <v>0</v>
      </c>
      <c r="N586" s="37">
        <v>0</v>
      </c>
      <c r="O586" s="37">
        <v>0</v>
      </c>
      <c r="P586" s="37">
        <v>0</v>
      </c>
      <c r="Q586" s="37">
        <v>0</v>
      </c>
      <c r="R586" s="37">
        <v>0</v>
      </c>
      <c r="S586" s="37">
        <v>0</v>
      </c>
      <c r="T586" s="37">
        <v>0</v>
      </c>
      <c r="U586" s="37">
        <v>0</v>
      </c>
      <c r="V586" s="37">
        <v>0</v>
      </c>
      <c r="W586" s="37">
        <v>0</v>
      </c>
      <c r="X586" s="37">
        <v>0</v>
      </c>
      <c r="Y586" s="37">
        <v>0</v>
      </c>
      <c r="Z586" s="37">
        <v>0</v>
      </c>
      <c r="AA586" s="37">
        <v>0</v>
      </c>
      <c r="AB586" s="37">
        <v>0</v>
      </c>
      <c r="AC586" s="37">
        <v>0</v>
      </c>
      <c r="AD586" s="37">
        <v>0</v>
      </c>
      <c r="AE586" s="37">
        <v>0</v>
      </c>
      <c r="AF586" s="37">
        <v>0</v>
      </c>
      <c r="AG586" s="37">
        <v>0</v>
      </c>
      <c r="AH586" s="37">
        <v>0</v>
      </c>
      <c r="AI586" s="37">
        <v>0</v>
      </c>
      <c r="AJ586" s="37">
        <v>0</v>
      </c>
      <c r="AK586" s="37">
        <v>0</v>
      </c>
      <c r="AL586" s="37">
        <v>0</v>
      </c>
      <c r="AM586" s="37">
        <v>0</v>
      </c>
      <c r="AN586" s="37">
        <v>0</v>
      </c>
      <c r="AO586" s="38">
        <v>1709973373</v>
      </c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</row>
    <row r="587" spans="1:75" x14ac:dyDescent="0.25">
      <c r="A587" s="1" t="s">
        <v>1563</v>
      </c>
      <c r="B587" s="2" t="s">
        <v>495</v>
      </c>
      <c r="C587" s="37">
        <v>0</v>
      </c>
      <c r="D587" s="37">
        <v>3619590986</v>
      </c>
      <c r="E587" s="37">
        <v>0</v>
      </c>
      <c r="F587" s="37">
        <v>65659514.999999896</v>
      </c>
      <c r="G587" s="37">
        <v>0</v>
      </c>
      <c r="H587" s="37">
        <v>0</v>
      </c>
      <c r="I587" s="37">
        <v>0</v>
      </c>
      <c r="J587" s="37">
        <v>0</v>
      </c>
      <c r="K587" s="37">
        <v>0</v>
      </c>
      <c r="L587" s="37">
        <v>0</v>
      </c>
      <c r="M587" s="37">
        <v>0</v>
      </c>
      <c r="N587" s="37">
        <v>0</v>
      </c>
      <c r="O587" s="37">
        <v>0</v>
      </c>
      <c r="P587" s="37">
        <v>0</v>
      </c>
      <c r="Q587" s="37">
        <v>0</v>
      </c>
      <c r="R587" s="37">
        <v>0</v>
      </c>
      <c r="S587" s="37">
        <v>0</v>
      </c>
      <c r="T587" s="37">
        <v>0</v>
      </c>
      <c r="U587" s="37">
        <v>0</v>
      </c>
      <c r="V587" s="37">
        <v>0</v>
      </c>
      <c r="W587" s="37">
        <v>0</v>
      </c>
      <c r="X587" s="37">
        <v>0</v>
      </c>
      <c r="Y587" s="37">
        <v>0</v>
      </c>
      <c r="Z587" s="37">
        <v>0</v>
      </c>
      <c r="AA587" s="37">
        <v>0</v>
      </c>
      <c r="AB587" s="37">
        <v>0</v>
      </c>
      <c r="AC587" s="37">
        <v>0</v>
      </c>
      <c r="AD587" s="37">
        <v>0</v>
      </c>
      <c r="AE587" s="37">
        <v>0</v>
      </c>
      <c r="AF587" s="37">
        <v>0</v>
      </c>
      <c r="AG587" s="37">
        <v>0</v>
      </c>
      <c r="AH587" s="37">
        <v>0</v>
      </c>
      <c r="AI587" s="37">
        <v>0</v>
      </c>
      <c r="AJ587" s="37">
        <v>0</v>
      </c>
      <c r="AK587" s="37">
        <v>0</v>
      </c>
      <c r="AL587" s="37">
        <v>0</v>
      </c>
      <c r="AM587" s="37">
        <v>0</v>
      </c>
      <c r="AN587" s="37">
        <v>0</v>
      </c>
      <c r="AO587" s="38">
        <v>3685250501</v>
      </c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</row>
    <row r="588" spans="1:75" x14ac:dyDescent="0.25">
      <c r="A588" s="1" t="s">
        <v>1564</v>
      </c>
      <c r="B588" s="2" t="s">
        <v>496</v>
      </c>
      <c r="C588" s="37">
        <v>0</v>
      </c>
      <c r="D588" s="37">
        <v>3734202659</v>
      </c>
      <c r="E588" s="37">
        <v>0</v>
      </c>
      <c r="F588" s="37">
        <v>61667836.999999523</v>
      </c>
      <c r="G588" s="37">
        <v>0</v>
      </c>
      <c r="H588" s="37">
        <v>0</v>
      </c>
      <c r="I588" s="37">
        <v>0</v>
      </c>
      <c r="J588" s="37">
        <v>0</v>
      </c>
      <c r="K588" s="37">
        <v>0</v>
      </c>
      <c r="L588" s="37">
        <v>0</v>
      </c>
      <c r="M588" s="37">
        <v>0</v>
      </c>
      <c r="N588" s="37">
        <v>0</v>
      </c>
      <c r="O588" s="37">
        <v>0</v>
      </c>
      <c r="P588" s="37">
        <v>0</v>
      </c>
      <c r="Q588" s="37">
        <v>0</v>
      </c>
      <c r="R588" s="37">
        <v>0</v>
      </c>
      <c r="S588" s="37">
        <v>0</v>
      </c>
      <c r="T588" s="37">
        <v>0</v>
      </c>
      <c r="U588" s="37">
        <v>0</v>
      </c>
      <c r="V588" s="37">
        <v>0</v>
      </c>
      <c r="W588" s="37">
        <v>0</v>
      </c>
      <c r="X588" s="37">
        <v>0</v>
      </c>
      <c r="Y588" s="37">
        <v>0</v>
      </c>
      <c r="Z588" s="37">
        <v>0</v>
      </c>
      <c r="AA588" s="37">
        <v>0</v>
      </c>
      <c r="AB588" s="37">
        <v>0</v>
      </c>
      <c r="AC588" s="37">
        <v>0</v>
      </c>
      <c r="AD588" s="37">
        <v>0</v>
      </c>
      <c r="AE588" s="37">
        <v>0</v>
      </c>
      <c r="AF588" s="37">
        <v>0</v>
      </c>
      <c r="AG588" s="37">
        <v>0</v>
      </c>
      <c r="AH588" s="37">
        <v>0</v>
      </c>
      <c r="AI588" s="37">
        <v>0</v>
      </c>
      <c r="AJ588" s="37">
        <v>0</v>
      </c>
      <c r="AK588" s="37">
        <v>0</v>
      </c>
      <c r="AL588" s="37">
        <v>0</v>
      </c>
      <c r="AM588" s="37">
        <v>0</v>
      </c>
      <c r="AN588" s="37">
        <v>0</v>
      </c>
      <c r="AO588" s="38">
        <v>3795870496</v>
      </c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</row>
    <row r="589" spans="1:75" x14ac:dyDescent="0.25">
      <c r="A589" s="1" t="s">
        <v>1565</v>
      </c>
      <c r="B589" s="2" t="s">
        <v>497</v>
      </c>
      <c r="C589" s="37">
        <v>0</v>
      </c>
      <c r="D589" s="37">
        <v>5828125279</v>
      </c>
      <c r="E589" s="37">
        <v>0</v>
      </c>
      <c r="F589" s="37">
        <v>91535071.000000983</v>
      </c>
      <c r="G589" s="37">
        <v>0</v>
      </c>
      <c r="H589" s="37">
        <v>0</v>
      </c>
      <c r="I589" s="37">
        <v>0</v>
      </c>
      <c r="J589" s="37">
        <v>0</v>
      </c>
      <c r="K589" s="37">
        <v>0</v>
      </c>
      <c r="L589" s="37">
        <v>0</v>
      </c>
      <c r="M589" s="37">
        <v>0</v>
      </c>
      <c r="N589" s="37">
        <v>0</v>
      </c>
      <c r="O589" s="37">
        <v>0</v>
      </c>
      <c r="P589" s="37">
        <v>0</v>
      </c>
      <c r="Q589" s="37">
        <v>0</v>
      </c>
      <c r="R589" s="37">
        <v>0</v>
      </c>
      <c r="S589" s="37">
        <v>0</v>
      </c>
      <c r="T589" s="37">
        <v>0</v>
      </c>
      <c r="U589" s="37">
        <v>0</v>
      </c>
      <c r="V589" s="37">
        <v>0</v>
      </c>
      <c r="W589" s="37">
        <v>0</v>
      </c>
      <c r="X589" s="37">
        <v>0</v>
      </c>
      <c r="Y589" s="37">
        <v>0</v>
      </c>
      <c r="Z589" s="37">
        <v>0</v>
      </c>
      <c r="AA589" s="37">
        <v>0</v>
      </c>
      <c r="AB589" s="37">
        <v>0</v>
      </c>
      <c r="AC589" s="37">
        <v>0</v>
      </c>
      <c r="AD589" s="37">
        <v>0</v>
      </c>
      <c r="AE589" s="37">
        <v>0</v>
      </c>
      <c r="AF589" s="37">
        <v>0</v>
      </c>
      <c r="AG589" s="37">
        <v>0</v>
      </c>
      <c r="AH589" s="37">
        <v>0</v>
      </c>
      <c r="AI589" s="37">
        <v>0</v>
      </c>
      <c r="AJ589" s="37">
        <v>0</v>
      </c>
      <c r="AK589" s="37">
        <v>0</v>
      </c>
      <c r="AL589" s="37">
        <v>0</v>
      </c>
      <c r="AM589" s="37">
        <v>0</v>
      </c>
      <c r="AN589" s="37">
        <v>0</v>
      </c>
      <c r="AO589" s="38">
        <v>5919660350.000001</v>
      </c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</row>
    <row r="590" spans="1:75" x14ac:dyDescent="0.25">
      <c r="A590" s="1" t="s">
        <v>1566</v>
      </c>
      <c r="B590" s="2" t="s">
        <v>498</v>
      </c>
      <c r="C590" s="37">
        <v>0</v>
      </c>
      <c r="D590" s="37">
        <v>4475203811</v>
      </c>
      <c r="E590" s="37">
        <v>0</v>
      </c>
      <c r="F590" s="37">
        <v>71145134.999999732</v>
      </c>
      <c r="G590" s="37">
        <v>0</v>
      </c>
      <c r="H590" s="37">
        <v>0</v>
      </c>
      <c r="I590" s="37">
        <v>0</v>
      </c>
      <c r="J590" s="37">
        <v>0</v>
      </c>
      <c r="K590" s="37">
        <v>0</v>
      </c>
      <c r="L590" s="37">
        <v>0</v>
      </c>
      <c r="M590" s="37">
        <v>0</v>
      </c>
      <c r="N590" s="37">
        <v>0</v>
      </c>
      <c r="O590" s="37">
        <v>0</v>
      </c>
      <c r="P590" s="37">
        <v>0</v>
      </c>
      <c r="Q590" s="37">
        <v>0</v>
      </c>
      <c r="R590" s="37">
        <v>0</v>
      </c>
      <c r="S590" s="37">
        <v>0</v>
      </c>
      <c r="T590" s="37">
        <v>0</v>
      </c>
      <c r="U590" s="37">
        <v>0</v>
      </c>
      <c r="V590" s="37">
        <v>0</v>
      </c>
      <c r="W590" s="37">
        <v>0</v>
      </c>
      <c r="X590" s="37">
        <v>0</v>
      </c>
      <c r="Y590" s="37">
        <v>0</v>
      </c>
      <c r="Z590" s="37">
        <v>0</v>
      </c>
      <c r="AA590" s="37">
        <v>0</v>
      </c>
      <c r="AB590" s="37">
        <v>0</v>
      </c>
      <c r="AC590" s="37">
        <v>0</v>
      </c>
      <c r="AD590" s="37">
        <v>0</v>
      </c>
      <c r="AE590" s="37">
        <v>0</v>
      </c>
      <c r="AF590" s="37">
        <v>0</v>
      </c>
      <c r="AG590" s="37">
        <v>0</v>
      </c>
      <c r="AH590" s="37">
        <v>0</v>
      </c>
      <c r="AI590" s="37">
        <v>0</v>
      </c>
      <c r="AJ590" s="37">
        <v>0</v>
      </c>
      <c r="AK590" s="37">
        <v>0</v>
      </c>
      <c r="AL590" s="37">
        <v>0</v>
      </c>
      <c r="AM590" s="37">
        <v>0</v>
      </c>
      <c r="AN590" s="37">
        <v>0</v>
      </c>
      <c r="AO590" s="38">
        <v>4546348946</v>
      </c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</row>
    <row r="591" spans="1:75" x14ac:dyDescent="0.25">
      <c r="A591" s="1" t="s">
        <v>1567</v>
      </c>
      <c r="B591" s="2" t="s">
        <v>499</v>
      </c>
      <c r="C591" s="37">
        <v>0</v>
      </c>
      <c r="D591" s="37">
        <v>1849981893</v>
      </c>
      <c r="E591" s="37">
        <v>0</v>
      </c>
      <c r="F591" s="37">
        <v>38930169.000000507</v>
      </c>
      <c r="G591" s="37">
        <v>0</v>
      </c>
      <c r="H591" s="37">
        <v>0</v>
      </c>
      <c r="I591" s="37">
        <v>0</v>
      </c>
      <c r="J591" s="37">
        <v>0</v>
      </c>
      <c r="K591" s="37">
        <v>0</v>
      </c>
      <c r="L591" s="37">
        <v>0</v>
      </c>
      <c r="M591" s="37">
        <v>0</v>
      </c>
      <c r="N591" s="37">
        <v>0</v>
      </c>
      <c r="O591" s="37">
        <v>0</v>
      </c>
      <c r="P591" s="37">
        <v>0</v>
      </c>
      <c r="Q591" s="37">
        <v>0</v>
      </c>
      <c r="R591" s="37">
        <v>0</v>
      </c>
      <c r="S591" s="37">
        <v>0</v>
      </c>
      <c r="T591" s="37">
        <v>0</v>
      </c>
      <c r="U591" s="37">
        <v>0</v>
      </c>
      <c r="V591" s="37">
        <v>0</v>
      </c>
      <c r="W591" s="37">
        <v>0</v>
      </c>
      <c r="X591" s="37">
        <v>0</v>
      </c>
      <c r="Y591" s="37">
        <v>0</v>
      </c>
      <c r="Z591" s="37">
        <v>0</v>
      </c>
      <c r="AA591" s="37">
        <v>0</v>
      </c>
      <c r="AB591" s="37">
        <v>0</v>
      </c>
      <c r="AC591" s="37">
        <v>0</v>
      </c>
      <c r="AD591" s="37">
        <v>0</v>
      </c>
      <c r="AE591" s="37">
        <v>0</v>
      </c>
      <c r="AF591" s="37">
        <v>0</v>
      </c>
      <c r="AG591" s="37">
        <v>0</v>
      </c>
      <c r="AH591" s="37">
        <v>0</v>
      </c>
      <c r="AI591" s="37">
        <v>0</v>
      </c>
      <c r="AJ591" s="37">
        <v>0</v>
      </c>
      <c r="AK591" s="37">
        <v>0</v>
      </c>
      <c r="AL591" s="37">
        <v>0</v>
      </c>
      <c r="AM591" s="37">
        <v>0</v>
      </c>
      <c r="AN591" s="37">
        <v>0</v>
      </c>
      <c r="AO591" s="38">
        <v>1888912062.0000005</v>
      </c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</row>
    <row r="592" spans="1:75" x14ac:dyDescent="0.25">
      <c r="A592" s="1" t="s">
        <v>1568</v>
      </c>
      <c r="B592" s="2" t="s">
        <v>500</v>
      </c>
      <c r="C592" s="37">
        <v>0</v>
      </c>
      <c r="D592" s="37">
        <v>3647525123</v>
      </c>
      <c r="E592" s="37">
        <v>0</v>
      </c>
      <c r="F592" s="37">
        <v>62335982.999999732</v>
      </c>
      <c r="G592" s="37">
        <v>0</v>
      </c>
      <c r="H592" s="37">
        <v>0</v>
      </c>
      <c r="I592" s="37">
        <v>0</v>
      </c>
      <c r="J592" s="37">
        <v>0</v>
      </c>
      <c r="K592" s="37">
        <v>0</v>
      </c>
      <c r="L592" s="37">
        <v>0</v>
      </c>
      <c r="M592" s="37">
        <v>0</v>
      </c>
      <c r="N592" s="37">
        <v>0</v>
      </c>
      <c r="O592" s="37">
        <v>0</v>
      </c>
      <c r="P592" s="37">
        <v>0</v>
      </c>
      <c r="Q592" s="37">
        <v>0</v>
      </c>
      <c r="R592" s="37">
        <v>0</v>
      </c>
      <c r="S592" s="37">
        <v>0</v>
      </c>
      <c r="T592" s="37">
        <v>0</v>
      </c>
      <c r="U592" s="37">
        <v>0</v>
      </c>
      <c r="V592" s="37">
        <v>0</v>
      </c>
      <c r="W592" s="37">
        <v>0</v>
      </c>
      <c r="X592" s="37">
        <v>0</v>
      </c>
      <c r="Y592" s="37">
        <v>0</v>
      </c>
      <c r="Z592" s="37">
        <v>0</v>
      </c>
      <c r="AA592" s="37">
        <v>0</v>
      </c>
      <c r="AB592" s="37">
        <v>0</v>
      </c>
      <c r="AC592" s="37">
        <v>0</v>
      </c>
      <c r="AD592" s="37">
        <v>0</v>
      </c>
      <c r="AE592" s="37">
        <v>0</v>
      </c>
      <c r="AF592" s="37">
        <v>0</v>
      </c>
      <c r="AG592" s="37">
        <v>0</v>
      </c>
      <c r="AH592" s="37">
        <v>0</v>
      </c>
      <c r="AI592" s="37">
        <v>0</v>
      </c>
      <c r="AJ592" s="37">
        <v>0</v>
      </c>
      <c r="AK592" s="37">
        <v>0</v>
      </c>
      <c r="AL592" s="37">
        <v>0</v>
      </c>
      <c r="AM592" s="37">
        <v>0</v>
      </c>
      <c r="AN592" s="37">
        <v>0</v>
      </c>
      <c r="AO592" s="38">
        <v>3709861106</v>
      </c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</row>
    <row r="593" spans="1:75" x14ac:dyDescent="0.25">
      <c r="A593" s="1" t="s">
        <v>1569</v>
      </c>
      <c r="B593" s="2" t="s">
        <v>501</v>
      </c>
      <c r="C593" s="37">
        <v>0</v>
      </c>
      <c r="D593" s="37">
        <v>1363669653</v>
      </c>
      <c r="E593" s="37">
        <v>0</v>
      </c>
      <c r="F593" s="37">
        <v>37977653.000000194</v>
      </c>
      <c r="G593" s="37">
        <v>0</v>
      </c>
      <c r="H593" s="37">
        <v>0</v>
      </c>
      <c r="I593" s="37">
        <v>0</v>
      </c>
      <c r="J593" s="37">
        <v>0</v>
      </c>
      <c r="K593" s="37">
        <v>0</v>
      </c>
      <c r="L593" s="37">
        <v>0</v>
      </c>
      <c r="M593" s="37">
        <v>0</v>
      </c>
      <c r="N593" s="37">
        <v>0</v>
      </c>
      <c r="O593" s="37">
        <v>0</v>
      </c>
      <c r="P593" s="37">
        <v>0</v>
      </c>
      <c r="Q593" s="37">
        <v>0</v>
      </c>
      <c r="R593" s="37">
        <v>0</v>
      </c>
      <c r="S593" s="37">
        <v>0</v>
      </c>
      <c r="T593" s="37">
        <v>0</v>
      </c>
      <c r="U593" s="37">
        <v>0</v>
      </c>
      <c r="V593" s="37">
        <v>0</v>
      </c>
      <c r="W593" s="37">
        <v>0</v>
      </c>
      <c r="X593" s="37">
        <v>0</v>
      </c>
      <c r="Y593" s="37">
        <v>0</v>
      </c>
      <c r="Z593" s="37">
        <v>0</v>
      </c>
      <c r="AA593" s="37">
        <v>0</v>
      </c>
      <c r="AB593" s="37">
        <v>0</v>
      </c>
      <c r="AC593" s="37">
        <v>0</v>
      </c>
      <c r="AD593" s="37">
        <v>0</v>
      </c>
      <c r="AE593" s="37">
        <v>0</v>
      </c>
      <c r="AF593" s="37">
        <v>0</v>
      </c>
      <c r="AG593" s="37">
        <v>0</v>
      </c>
      <c r="AH593" s="37">
        <v>0</v>
      </c>
      <c r="AI593" s="37">
        <v>0</v>
      </c>
      <c r="AJ593" s="37">
        <v>0</v>
      </c>
      <c r="AK593" s="37">
        <v>0</v>
      </c>
      <c r="AL593" s="37">
        <v>0</v>
      </c>
      <c r="AM593" s="37">
        <v>0</v>
      </c>
      <c r="AN593" s="37">
        <v>0</v>
      </c>
      <c r="AO593" s="38">
        <v>1401647306.0000002</v>
      </c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</row>
    <row r="594" spans="1:75" x14ac:dyDescent="0.25">
      <c r="A594" s="1" t="s">
        <v>1570</v>
      </c>
      <c r="B594" s="2" t="s">
        <v>502</v>
      </c>
      <c r="C594" s="37">
        <v>0</v>
      </c>
      <c r="D594" s="37">
        <v>3596402012</v>
      </c>
      <c r="E594" s="37">
        <v>0</v>
      </c>
      <c r="F594" s="37">
        <v>79872325.000000089</v>
      </c>
      <c r="G594" s="37">
        <v>0</v>
      </c>
      <c r="H594" s="37">
        <v>0</v>
      </c>
      <c r="I594" s="37">
        <v>0</v>
      </c>
      <c r="J594" s="37">
        <v>0</v>
      </c>
      <c r="K594" s="37">
        <v>0</v>
      </c>
      <c r="L594" s="37">
        <v>0</v>
      </c>
      <c r="M594" s="37">
        <v>0</v>
      </c>
      <c r="N594" s="37">
        <v>0</v>
      </c>
      <c r="O594" s="37">
        <v>0</v>
      </c>
      <c r="P594" s="37">
        <v>0</v>
      </c>
      <c r="Q594" s="37">
        <v>0</v>
      </c>
      <c r="R594" s="37">
        <v>0</v>
      </c>
      <c r="S594" s="37">
        <v>0</v>
      </c>
      <c r="T594" s="37">
        <v>0</v>
      </c>
      <c r="U594" s="37">
        <v>0</v>
      </c>
      <c r="V594" s="37">
        <v>0</v>
      </c>
      <c r="W594" s="37">
        <v>0</v>
      </c>
      <c r="X594" s="37">
        <v>0</v>
      </c>
      <c r="Y594" s="37">
        <v>0</v>
      </c>
      <c r="Z594" s="37">
        <v>0</v>
      </c>
      <c r="AA594" s="37">
        <v>0</v>
      </c>
      <c r="AB594" s="37">
        <v>0</v>
      </c>
      <c r="AC594" s="37">
        <v>0</v>
      </c>
      <c r="AD594" s="37">
        <v>0</v>
      </c>
      <c r="AE594" s="37">
        <v>0</v>
      </c>
      <c r="AF594" s="37">
        <v>0</v>
      </c>
      <c r="AG594" s="37">
        <v>0</v>
      </c>
      <c r="AH594" s="37">
        <v>0</v>
      </c>
      <c r="AI594" s="37">
        <v>0</v>
      </c>
      <c r="AJ594" s="37">
        <v>0</v>
      </c>
      <c r="AK594" s="37">
        <v>0</v>
      </c>
      <c r="AL594" s="37">
        <v>0</v>
      </c>
      <c r="AM594" s="37">
        <v>0</v>
      </c>
      <c r="AN594" s="37">
        <v>0</v>
      </c>
      <c r="AO594" s="38">
        <v>3676274337.0000005</v>
      </c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</row>
    <row r="595" spans="1:75" x14ac:dyDescent="0.25">
      <c r="A595" s="1" t="s">
        <v>1571</v>
      </c>
      <c r="B595" s="2" t="s">
        <v>503</v>
      </c>
      <c r="C595" s="37">
        <v>0</v>
      </c>
      <c r="D595" s="37">
        <v>2524077392</v>
      </c>
      <c r="E595" s="37">
        <v>0</v>
      </c>
      <c r="F595" s="37">
        <v>72468440.000000417</v>
      </c>
      <c r="G595" s="37">
        <v>0</v>
      </c>
      <c r="H595" s="37">
        <v>0</v>
      </c>
      <c r="I595" s="37">
        <v>0</v>
      </c>
      <c r="J595" s="37">
        <v>0</v>
      </c>
      <c r="K595" s="37">
        <v>0</v>
      </c>
      <c r="L595" s="37">
        <v>0</v>
      </c>
      <c r="M595" s="37">
        <v>0</v>
      </c>
      <c r="N595" s="37">
        <v>0</v>
      </c>
      <c r="O595" s="37">
        <v>0</v>
      </c>
      <c r="P595" s="37">
        <v>0</v>
      </c>
      <c r="Q595" s="37">
        <v>0</v>
      </c>
      <c r="R595" s="37">
        <v>0</v>
      </c>
      <c r="S595" s="37">
        <v>0</v>
      </c>
      <c r="T595" s="37">
        <v>0</v>
      </c>
      <c r="U595" s="37">
        <v>0</v>
      </c>
      <c r="V595" s="37">
        <v>0</v>
      </c>
      <c r="W595" s="37">
        <v>0</v>
      </c>
      <c r="X595" s="37">
        <v>0</v>
      </c>
      <c r="Y595" s="37">
        <v>0</v>
      </c>
      <c r="Z595" s="37">
        <v>0</v>
      </c>
      <c r="AA595" s="37">
        <v>0</v>
      </c>
      <c r="AB595" s="37">
        <v>0</v>
      </c>
      <c r="AC595" s="37">
        <v>0</v>
      </c>
      <c r="AD595" s="37">
        <v>0</v>
      </c>
      <c r="AE595" s="37">
        <v>0</v>
      </c>
      <c r="AF595" s="37">
        <v>0</v>
      </c>
      <c r="AG595" s="37">
        <v>0</v>
      </c>
      <c r="AH595" s="37">
        <v>0</v>
      </c>
      <c r="AI595" s="37">
        <v>0</v>
      </c>
      <c r="AJ595" s="37">
        <v>0</v>
      </c>
      <c r="AK595" s="37">
        <v>0</v>
      </c>
      <c r="AL595" s="37">
        <v>0</v>
      </c>
      <c r="AM595" s="37">
        <v>0</v>
      </c>
      <c r="AN595" s="37">
        <v>0</v>
      </c>
      <c r="AO595" s="38">
        <v>2596545832</v>
      </c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</row>
    <row r="596" spans="1:75" x14ac:dyDescent="0.25">
      <c r="A596" s="1" t="s">
        <v>1572</v>
      </c>
      <c r="B596" s="2" t="s">
        <v>504</v>
      </c>
      <c r="C596" s="37">
        <v>0</v>
      </c>
      <c r="D596" s="37">
        <v>3358950375</v>
      </c>
      <c r="E596" s="37">
        <v>0</v>
      </c>
      <c r="F596" s="37">
        <v>54738540.99999997</v>
      </c>
      <c r="G596" s="37">
        <v>0</v>
      </c>
      <c r="H596" s="37">
        <v>0</v>
      </c>
      <c r="I596" s="37">
        <v>0</v>
      </c>
      <c r="J596" s="37">
        <v>0</v>
      </c>
      <c r="K596" s="37">
        <v>0</v>
      </c>
      <c r="L596" s="37">
        <v>0</v>
      </c>
      <c r="M596" s="37">
        <v>0</v>
      </c>
      <c r="N596" s="37">
        <v>0</v>
      </c>
      <c r="O596" s="37">
        <v>0</v>
      </c>
      <c r="P596" s="37">
        <v>0</v>
      </c>
      <c r="Q596" s="37">
        <v>0</v>
      </c>
      <c r="R596" s="37">
        <v>0</v>
      </c>
      <c r="S596" s="37">
        <v>0</v>
      </c>
      <c r="T596" s="37">
        <v>0</v>
      </c>
      <c r="U596" s="37">
        <v>0</v>
      </c>
      <c r="V596" s="37">
        <v>0</v>
      </c>
      <c r="W596" s="37">
        <v>0</v>
      </c>
      <c r="X596" s="37">
        <v>0</v>
      </c>
      <c r="Y596" s="37">
        <v>0</v>
      </c>
      <c r="Z596" s="37">
        <v>0</v>
      </c>
      <c r="AA596" s="37">
        <v>0</v>
      </c>
      <c r="AB596" s="37">
        <v>0</v>
      </c>
      <c r="AC596" s="37">
        <v>0</v>
      </c>
      <c r="AD596" s="37">
        <v>0</v>
      </c>
      <c r="AE596" s="37">
        <v>0</v>
      </c>
      <c r="AF596" s="37">
        <v>0</v>
      </c>
      <c r="AG596" s="37">
        <v>0</v>
      </c>
      <c r="AH596" s="37">
        <v>0</v>
      </c>
      <c r="AI596" s="37">
        <v>0</v>
      </c>
      <c r="AJ596" s="37">
        <v>0</v>
      </c>
      <c r="AK596" s="37">
        <v>0</v>
      </c>
      <c r="AL596" s="37">
        <v>0</v>
      </c>
      <c r="AM596" s="37">
        <v>0</v>
      </c>
      <c r="AN596" s="37">
        <v>0</v>
      </c>
      <c r="AO596" s="38">
        <v>3413688916</v>
      </c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</row>
    <row r="597" spans="1:75" x14ac:dyDescent="0.25">
      <c r="A597" s="1" t="s">
        <v>1573</v>
      </c>
      <c r="B597" s="2" t="s">
        <v>505</v>
      </c>
      <c r="C597" s="37">
        <v>0</v>
      </c>
      <c r="D597" s="37">
        <v>9725584357</v>
      </c>
      <c r="E597" s="37">
        <v>0</v>
      </c>
      <c r="F597" s="37">
        <v>399623220.0000006</v>
      </c>
      <c r="G597" s="37">
        <v>0</v>
      </c>
      <c r="H597" s="37">
        <v>0</v>
      </c>
      <c r="I597" s="37">
        <v>0</v>
      </c>
      <c r="J597" s="37">
        <v>0</v>
      </c>
      <c r="K597" s="37">
        <v>0</v>
      </c>
      <c r="L597" s="37">
        <v>0</v>
      </c>
      <c r="M597" s="37">
        <v>0</v>
      </c>
      <c r="N597" s="37">
        <v>0</v>
      </c>
      <c r="O597" s="37">
        <v>0</v>
      </c>
      <c r="P597" s="37">
        <v>0</v>
      </c>
      <c r="Q597" s="37">
        <v>0</v>
      </c>
      <c r="R597" s="37">
        <v>0</v>
      </c>
      <c r="S597" s="37">
        <v>0</v>
      </c>
      <c r="T597" s="37">
        <v>0</v>
      </c>
      <c r="U597" s="37">
        <v>0</v>
      </c>
      <c r="V597" s="37">
        <v>0</v>
      </c>
      <c r="W597" s="37">
        <v>0</v>
      </c>
      <c r="X597" s="37">
        <v>0</v>
      </c>
      <c r="Y597" s="37">
        <v>0</v>
      </c>
      <c r="Z597" s="37">
        <v>0</v>
      </c>
      <c r="AA597" s="37">
        <v>0</v>
      </c>
      <c r="AB597" s="37">
        <v>0</v>
      </c>
      <c r="AC597" s="37">
        <v>0</v>
      </c>
      <c r="AD597" s="37">
        <v>0</v>
      </c>
      <c r="AE597" s="37">
        <v>0</v>
      </c>
      <c r="AF597" s="37">
        <v>0</v>
      </c>
      <c r="AG597" s="37">
        <v>0</v>
      </c>
      <c r="AH597" s="37">
        <v>0</v>
      </c>
      <c r="AI597" s="37">
        <v>0</v>
      </c>
      <c r="AJ597" s="37">
        <v>0</v>
      </c>
      <c r="AK597" s="37">
        <v>0</v>
      </c>
      <c r="AL597" s="37">
        <v>0</v>
      </c>
      <c r="AM597" s="37">
        <v>0</v>
      </c>
      <c r="AN597" s="37">
        <v>0</v>
      </c>
      <c r="AO597" s="38">
        <v>10125207577</v>
      </c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</row>
    <row r="598" spans="1:75" x14ac:dyDescent="0.25">
      <c r="A598" s="1" t="s">
        <v>1574</v>
      </c>
      <c r="B598" s="2" t="s">
        <v>506</v>
      </c>
      <c r="C598" s="37">
        <v>0</v>
      </c>
      <c r="D598" s="37">
        <v>1712043313</v>
      </c>
      <c r="E598" s="37">
        <v>0</v>
      </c>
      <c r="F598" s="37">
        <v>28273289.999999598</v>
      </c>
      <c r="G598" s="37">
        <v>0</v>
      </c>
      <c r="H598" s="37">
        <v>0</v>
      </c>
      <c r="I598" s="37">
        <v>0</v>
      </c>
      <c r="J598" s="37">
        <v>0</v>
      </c>
      <c r="K598" s="37">
        <v>0</v>
      </c>
      <c r="L598" s="37">
        <v>0</v>
      </c>
      <c r="M598" s="37">
        <v>0</v>
      </c>
      <c r="N598" s="37">
        <v>0</v>
      </c>
      <c r="O598" s="37">
        <v>0</v>
      </c>
      <c r="P598" s="37">
        <v>0</v>
      </c>
      <c r="Q598" s="37">
        <v>0</v>
      </c>
      <c r="R598" s="37">
        <v>0</v>
      </c>
      <c r="S598" s="37">
        <v>0</v>
      </c>
      <c r="T598" s="37">
        <v>0</v>
      </c>
      <c r="U598" s="37">
        <v>0</v>
      </c>
      <c r="V598" s="37">
        <v>0</v>
      </c>
      <c r="W598" s="37">
        <v>0</v>
      </c>
      <c r="X598" s="37">
        <v>0</v>
      </c>
      <c r="Y598" s="37">
        <v>0</v>
      </c>
      <c r="Z598" s="37">
        <v>0</v>
      </c>
      <c r="AA598" s="37">
        <v>0</v>
      </c>
      <c r="AB598" s="37">
        <v>0</v>
      </c>
      <c r="AC598" s="37">
        <v>0</v>
      </c>
      <c r="AD598" s="37">
        <v>0</v>
      </c>
      <c r="AE598" s="37">
        <v>0</v>
      </c>
      <c r="AF598" s="37">
        <v>0</v>
      </c>
      <c r="AG598" s="37">
        <v>0</v>
      </c>
      <c r="AH598" s="37">
        <v>0</v>
      </c>
      <c r="AI598" s="37">
        <v>0</v>
      </c>
      <c r="AJ598" s="37">
        <v>0</v>
      </c>
      <c r="AK598" s="37">
        <v>0</v>
      </c>
      <c r="AL598" s="37">
        <v>0</v>
      </c>
      <c r="AM598" s="37">
        <v>0</v>
      </c>
      <c r="AN598" s="37">
        <v>0</v>
      </c>
      <c r="AO598" s="38">
        <v>1740316602.9999995</v>
      </c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</row>
    <row r="599" spans="1:75" x14ac:dyDescent="0.25">
      <c r="A599" s="1" t="s">
        <v>1575</v>
      </c>
      <c r="B599" s="2" t="s">
        <v>507</v>
      </c>
      <c r="C599" s="37">
        <v>0</v>
      </c>
      <c r="D599" s="37">
        <v>3827465843</v>
      </c>
      <c r="E599" s="37">
        <v>0</v>
      </c>
      <c r="F599" s="37">
        <v>62209377.99999927</v>
      </c>
      <c r="G599" s="37">
        <v>0</v>
      </c>
      <c r="H599" s="37">
        <v>0</v>
      </c>
      <c r="I599" s="37">
        <v>0</v>
      </c>
      <c r="J599" s="37">
        <v>0</v>
      </c>
      <c r="K599" s="37">
        <v>0</v>
      </c>
      <c r="L599" s="37">
        <v>0</v>
      </c>
      <c r="M599" s="37">
        <v>0</v>
      </c>
      <c r="N599" s="37">
        <v>0</v>
      </c>
      <c r="O599" s="37">
        <v>0</v>
      </c>
      <c r="P599" s="37">
        <v>0</v>
      </c>
      <c r="Q599" s="37">
        <v>0</v>
      </c>
      <c r="R599" s="37">
        <v>0</v>
      </c>
      <c r="S599" s="37">
        <v>0</v>
      </c>
      <c r="T599" s="37">
        <v>0</v>
      </c>
      <c r="U599" s="37">
        <v>0</v>
      </c>
      <c r="V599" s="37">
        <v>0</v>
      </c>
      <c r="W599" s="37">
        <v>0</v>
      </c>
      <c r="X599" s="37">
        <v>0</v>
      </c>
      <c r="Y599" s="37">
        <v>0</v>
      </c>
      <c r="Z599" s="37">
        <v>0</v>
      </c>
      <c r="AA599" s="37">
        <v>0</v>
      </c>
      <c r="AB599" s="37">
        <v>0</v>
      </c>
      <c r="AC599" s="37">
        <v>0</v>
      </c>
      <c r="AD599" s="37">
        <v>0</v>
      </c>
      <c r="AE599" s="37">
        <v>0</v>
      </c>
      <c r="AF599" s="37">
        <v>0</v>
      </c>
      <c r="AG599" s="37">
        <v>0</v>
      </c>
      <c r="AH599" s="37">
        <v>0</v>
      </c>
      <c r="AI599" s="37">
        <v>0</v>
      </c>
      <c r="AJ599" s="37">
        <v>0</v>
      </c>
      <c r="AK599" s="37">
        <v>0</v>
      </c>
      <c r="AL599" s="37">
        <v>0</v>
      </c>
      <c r="AM599" s="37">
        <v>0</v>
      </c>
      <c r="AN599" s="37">
        <v>0</v>
      </c>
      <c r="AO599" s="38">
        <v>3889675220.999999</v>
      </c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</row>
    <row r="600" spans="1:75" x14ac:dyDescent="0.25">
      <c r="A600" s="1" t="s">
        <v>1576</v>
      </c>
      <c r="B600" s="2" t="s">
        <v>508</v>
      </c>
      <c r="C600" s="37">
        <v>0</v>
      </c>
      <c r="D600" s="37">
        <v>2266904242</v>
      </c>
      <c r="E600" s="37">
        <v>0</v>
      </c>
      <c r="F600" s="37">
        <v>36582971.000000216</v>
      </c>
      <c r="G600" s="37">
        <v>0</v>
      </c>
      <c r="H600" s="37">
        <v>0</v>
      </c>
      <c r="I600" s="37">
        <v>0</v>
      </c>
      <c r="J600" s="37">
        <v>0</v>
      </c>
      <c r="K600" s="37">
        <v>0</v>
      </c>
      <c r="L600" s="37">
        <v>0</v>
      </c>
      <c r="M600" s="37">
        <v>0</v>
      </c>
      <c r="N600" s="37">
        <v>0</v>
      </c>
      <c r="O600" s="37">
        <v>0</v>
      </c>
      <c r="P600" s="37">
        <v>0</v>
      </c>
      <c r="Q600" s="37">
        <v>0</v>
      </c>
      <c r="R600" s="37">
        <v>0</v>
      </c>
      <c r="S600" s="37">
        <v>0</v>
      </c>
      <c r="T600" s="37">
        <v>0</v>
      </c>
      <c r="U600" s="37">
        <v>0</v>
      </c>
      <c r="V600" s="37">
        <v>0</v>
      </c>
      <c r="W600" s="37">
        <v>0</v>
      </c>
      <c r="X600" s="37">
        <v>0</v>
      </c>
      <c r="Y600" s="37">
        <v>0</v>
      </c>
      <c r="Z600" s="37">
        <v>0</v>
      </c>
      <c r="AA600" s="37">
        <v>0</v>
      </c>
      <c r="AB600" s="37">
        <v>0</v>
      </c>
      <c r="AC600" s="37">
        <v>0</v>
      </c>
      <c r="AD600" s="37">
        <v>0</v>
      </c>
      <c r="AE600" s="37">
        <v>0</v>
      </c>
      <c r="AF600" s="37">
        <v>0</v>
      </c>
      <c r="AG600" s="37">
        <v>0</v>
      </c>
      <c r="AH600" s="37">
        <v>0</v>
      </c>
      <c r="AI600" s="37">
        <v>0</v>
      </c>
      <c r="AJ600" s="37">
        <v>0</v>
      </c>
      <c r="AK600" s="37">
        <v>0</v>
      </c>
      <c r="AL600" s="37">
        <v>0</v>
      </c>
      <c r="AM600" s="37">
        <v>0</v>
      </c>
      <c r="AN600" s="37">
        <v>0</v>
      </c>
      <c r="AO600" s="38">
        <v>2303487213.0000005</v>
      </c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</row>
    <row r="601" spans="1:75" x14ac:dyDescent="0.25">
      <c r="A601" s="1" t="s">
        <v>1577</v>
      </c>
      <c r="B601" s="2" t="s">
        <v>509</v>
      </c>
      <c r="C601" s="37">
        <v>0</v>
      </c>
      <c r="D601" s="37">
        <v>3955281347</v>
      </c>
      <c r="E601" s="37">
        <v>0</v>
      </c>
      <c r="F601" s="37">
        <v>64385402.999999635</v>
      </c>
      <c r="G601" s="37">
        <v>0</v>
      </c>
      <c r="H601" s="37">
        <v>0</v>
      </c>
      <c r="I601" s="37">
        <v>0</v>
      </c>
      <c r="J601" s="37">
        <v>0</v>
      </c>
      <c r="K601" s="37">
        <v>0</v>
      </c>
      <c r="L601" s="37">
        <v>0</v>
      </c>
      <c r="M601" s="37">
        <v>0</v>
      </c>
      <c r="N601" s="37">
        <v>0</v>
      </c>
      <c r="O601" s="37">
        <v>0</v>
      </c>
      <c r="P601" s="37">
        <v>0</v>
      </c>
      <c r="Q601" s="37">
        <v>0</v>
      </c>
      <c r="R601" s="37">
        <v>0</v>
      </c>
      <c r="S601" s="37">
        <v>0</v>
      </c>
      <c r="T601" s="37">
        <v>0</v>
      </c>
      <c r="U601" s="37">
        <v>0</v>
      </c>
      <c r="V601" s="37">
        <v>0</v>
      </c>
      <c r="W601" s="37">
        <v>0</v>
      </c>
      <c r="X601" s="37">
        <v>0</v>
      </c>
      <c r="Y601" s="37">
        <v>0</v>
      </c>
      <c r="Z601" s="37">
        <v>0</v>
      </c>
      <c r="AA601" s="37">
        <v>0</v>
      </c>
      <c r="AB601" s="37">
        <v>0</v>
      </c>
      <c r="AC601" s="37">
        <v>0</v>
      </c>
      <c r="AD601" s="37">
        <v>0</v>
      </c>
      <c r="AE601" s="37">
        <v>0</v>
      </c>
      <c r="AF601" s="37">
        <v>0</v>
      </c>
      <c r="AG601" s="37">
        <v>0</v>
      </c>
      <c r="AH601" s="37">
        <v>0</v>
      </c>
      <c r="AI601" s="37">
        <v>0</v>
      </c>
      <c r="AJ601" s="37">
        <v>0</v>
      </c>
      <c r="AK601" s="37">
        <v>0</v>
      </c>
      <c r="AL601" s="37">
        <v>0</v>
      </c>
      <c r="AM601" s="37">
        <v>0</v>
      </c>
      <c r="AN601" s="37">
        <v>0</v>
      </c>
      <c r="AO601" s="38">
        <v>4019666750</v>
      </c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</row>
    <row r="602" spans="1:75" x14ac:dyDescent="0.25">
      <c r="A602" s="1" t="s">
        <v>1578</v>
      </c>
      <c r="B602" s="2" t="s">
        <v>510</v>
      </c>
      <c r="C602" s="37">
        <v>0</v>
      </c>
      <c r="D602" s="37">
        <v>2854967729</v>
      </c>
      <c r="E602" s="37">
        <v>0</v>
      </c>
      <c r="F602" s="37">
        <v>54990994.000000119</v>
      </c>
      <c r="G602" s="37">
        <v>0</v>
      </c>
      <c r="H602" s="37">
        <v>0</v>
      </c>
      <c r="I602" s="37">
        <v>0</v>
      </c>
      <c r="J602" s="37">
        <v>0</v>
      </c>
      <c r="K602" s="37">
        <v>0</v>
      </c>
      <c r="L602" s="37">
        <v>0</v>
      </c>
      <c r="M602" s="37">
        <v>0</v>
      </c>
      <c r="N602" s="37">
        <v>0</v>
      </c>
      <c r="O602" s="37">
        <v>0</v>
      </c>
      <c r="P602" s="37">
        <v>0</v>
      </c>
      <c r="Q602" s="37">
        <v>0</v>
      </c>
      <c r="R602" s="37">
        <v>0</v>
      </c>
      <c r="S602" s="37">
        <v>0</v>
      </c>
      <c r="T602" s="37">
        <v>0</v>
      </c>
      <c r="U602" s="37">
        <v>0</v>
      </c>
      <c r="V602" s="37">
        <v>0</v>
      </c>
      <c r="W602" s="37">
        <v>0</v>
      </c>
      <c r="X602" s="37">
        <v>0</v>
      </c>
      <c r="Y602" s="37">
        <v>0</v>
      </c>
      <c r="Z602" s="37">
        <v>0</v>
      </c>
      <c r="AA602" s="37">
        <v>0</v>
      </c>
      <c r="AB602" s="37">
        <v>0</v>
      </c>
      <c r="AC602" s="37">
        <v>0</v>
      </c>
      <c r="AD602" s="37">
        <v>0</v>
      </c>
      <c r="AE602" s="37">
        <v>0</v>
      </c>
      <c r="AF602" s="37">
        <v>0</v>
      </c>
      <c r="AG602" s="37">
        <v>0</v>
      </c>
      <c r="AH602" s="37">
        <v>0</v>
      </c>
      <c r="AI602" s="37">
        <v>0</v>
      </c>
      <c r="AJ602" s="37">
        <v>0</v>
      </c>
      <c r="AK602" s="37">
        <v>0</v>
      </c>
      <c r="AL602" s="37">
        <v>0</v>
      </c>
      <c r="AM602" s="37">
        <v>0</v>
      </c>
      <c r="AN602" s="37">
        <v>0</v>
      </c>
      <c r="AO602" s="38">
        <v>2909958723</v>
      </c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</row>
    <row r="603" spans="1:75" x14ac:dyDescent="0.25">
      <c r="A603" s="1" t="s">
        <v>1579</v>
      </c>
      <c r="B603" s="2" t="s">
        <v>511</v>
      </c>
      <c r="C603" s="37">
        <v>0</v>
      </c>
      <c r="D603" s="37">
        <v>1977594244</v>
      </c>
      <c r="E603" s="37">
        <v>0</v>
      </c>
      <c r="F603" s="37">
        <v>46631322.999999925</v>
      </c>
      <c r="G603" s="37">
        <v>0</v>
      </c>
      <c r="H603" s="37">
        <v>0</v>
      </c>
      <c r="I603" s="37">
        <v>0</v>
      </c>
      <c r="J603" s="37">
        <v>0</v>
      </c>
      <c r="K603" s="37">
        <v>0</v>
      </c>
      <c r="L603" s="37">
        <v>0</v>
      </c>
      <c r="M603" s="37">
        <v>0</v>
      </c>
      <c r="N603" s="37">
        <v>0</v>
      </c>
      <c r="O603" s="37">
        <v>0</v>
      </c>
      <c r="P603" s="37">
        <v>0</v>
      </c>
      <c r="Q603" s="37">
        <v>0</v>
      </c>
      <c r="R603" s="37">
        <v>0</v>
      </c>
      <c r="S603" s="37">
        <v>0</v>
      </c>
      <c r="T603" s="37">
        <v>0</v>
      </c>
      <c r="U603" s="37">
        <v>0</v>
      </c>
      <c r="V603" s="37">
        <v>0</v>
      </c>
      <c r="W603" s="37">
        <v>0</v>
      </c>
      <c r="X603" s="37">
        <v>0</v>
      </c>
      <c r="Y603" s="37">
        <v>0</v>
      </c>
      <c r="Z603" s="37">
        <v>0</v>
      </c>
      <c r="AA603" s="37">
        <v>0</v>
      </c>
      <c r="AB603" s="37">
        <v>0</v>
      </c>
      <c r="AC603" s="37">
        <v>0</v>
      </c>
      <c r="AD603" s="37">
        <v>0</v>
      </c>
      <c r="AE603" s="37">
        <v>0</v>
      </c>
      <c r="AF603" s="37">
        <v>0</v>
      </c>
      <c r="AG603" s="37">
        <v>0</v>
      </c>
      <c r="AH603" s="37">
        <v>0</v>
      </c>
      <c r="AI603" s="37">
        <v>0</v>
      </c>
      <c r="AJ603" s="37">
        <v>0</v>
      </c>
      <c r="AK603" s="37">
        <v>0</v>
      </c>
      <c r="AL603" s="37">
        <v>0</v>
      </c>
      <c r="AM603" s="37">
        <v>0</v>
      </c>
      <c r="AN603" s="37">
        <v>0</v>
      </c>
      <c r="AO603" s="38">
        <v>2024225567</v>
      </c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</row>
    <row r="604" spans="1:75" x14ac:dyDescent="0.25">
      <c r="A604" s="1" t="s">
        <v>3404</v>
      </c>
      <c r="B604" s="2" t="s">
        <v>3405</v>
      </c>
      <c r="C604" s="37">
        <v>0</v>
      </c>
      <c r="D604" s="37">
        <v>1542868352</v>
      </c>
      <c r="E604" s="37">
        <v>0</v>
      </c>
      <c r="F604" s="37">
        <v>61635464.000000082</v>
      </c>
      <c r="G604" s="37">
        <v>0</v>
      </c>
      <c r="H604" s="37">
        <v>0</v>
      </c>
      <c r="I604" s="37">
        <v>0</v>
      </c>
      <c r="J604" s="37">
        <v>0</v>
      </c>
      <c r="K604" s="37">
        <v>0</v>
      </c>
      <c r="L604" s="37">
        <v>0</v>
      </c>
      <c r="M604" s="37">
        <v>0</v>
      </c>
      <c r="N604" s="37">
        <v>0</v>
      </c>
      <c r="O604" s="37">
        <v>0</v>
      </c>
      <c r="P604" s="37">
        <v>0</v>
      </c>
      <c r="Q604" s="37">
        <v>0</v>
      </c>
      <c r="R604" s="37">
        <v>0</v>
      </c>
      <c r="S604" s="37">
        <v>0</v>
      </c>
      <c r="T604" s="37">
        <v>0</v>
      </c>
      <c r="U604" s="37">
        <v>0</v>
      </c>
      <c r="V604" s="37">
        <v>0</v>
      </c>
      <c r="W604" s="37">
        <v>0</v>
      </c>
      <c r="X604" s="37">
        <v>0</v>
      </c>
      <c r="Y604" s="37">
        <v>0</v>
      </c>
      <c r="Z604" s="37">
        <v>0</v>
      </c>
      <c r="AA604" s="37">
        <v>0</v>
      </c>
      <c r="AB604" s="37">
        <v>0</v>
      </c>
      <c r="AC604" s="37">
        <v>0</v>
      </c>
      <c r="AD604" s="37">
        <v>0</v>
      </c>
      <c r="AE604" s="37">
        <v>0</v>
      </c>
      <c r="AF604" s="37">
        <v>0</v>
      </c>
      <c r="AG604" s="37">
        <v>0</v>
      </c>
      <c r="AH604" s="37">
        <v>0</v>
      </c>
      <c r="AI604" s="37">
        <v>0</v>
      </c>
      <c r="AJ604" s="37">
        <v>0</v>
      </c>
      <c r="AK604" s="37">
        <v>0</v>
      </c>
      <c r="AL604" s="37">
        <v>0</v>
      </c>
      <c r="AM604" s="37">
        <v>0</v>
      </c>
      <c r="AN604" s="37">
        <v>0</v>
      </c>
      <c r="AO604" s="38">
        <v>1604503816.0000002</v>
      </c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</row>
    <row r="605" spans="1:75" x14ac:dyDescent="0.25">
      <c r="A605" s="1" t="s">
        <v>1580</v>
      </c>
      <c r="B605" s="2" t="s">
        <v>512</v>
      </c>
      <c r="C605" s="37">
        <v>0</v>
      </c>
      <c r="D605" s="37">
        <v>2684565534</v>
      </c>
      <c r="E605" s="37">
        <v>0</v>
      </c>
      <c r="F605" s="37">
        <v>53522692.999999993</v>
      </c>
      <c r="G605" s="37">
        <v>0</v>
      </c>
      <c r="H605" s="37">
        <v>0</v>
      </c>
      <c r="I605" s="37">
        <v>0</v>
      </c>
      <c r="J605" s="37">
        <v>0</v>
      </c>
      <c r="K605" s="37">
        <v>0</v>
      </c>
      <c r="L605" s="37">
        <v>0</v>
      </c>
      <c r="M605" s="37">
        <v>0</v>
      </c>
      <c r="N605" s="37">
        <v>0</v>
      </c>
      <c r="O605" s="37">
        <v>0</v>
      </c>
      <c r="P605" s="37">
        <v>0</v>
      </c>
      <c r="Q605" s="37">
        <v>0</v>
      </c>
      <c r="R605" s="37">
        <v>0</v>
      </c>
      <c r="S605" s="37">
        <v>0</v>
      </c>
      <c r="T605" s="37">
        <v>0</v>
      </c>
      <c r="U605" s="37">
        <v>0</v>
      </c>
      <c r="V605" s="37">
        <v>0</v>
      </c>
      <c r="W605" s="37">
        <v>0</v>
      </c>
      <c r="X605" s="37">
        <v>0</v>
      </c>
      <c r="Y605" s="37">
        <v>0</v>
      </c>
      <c r="Z605" s="37">
        <v>0</v>
      </c>
      <c r="AA605" s="37">
        <v>0</v>
      </c>
      <c r="AB605" s="37">
        <v>0</v>
      </c>
      <c r="AC605" s="37">
        <v>0</v>
      </c>
      <c r="AD605" s="37">
        <v>0</v>
      </c>
      <c r="AE605" s="37">
        <v>0</v>
      </c>
      <c r="AF605" s="37">
        <v>0</v>
      </c>
      <c r="AG605" s="37">
        <v>0</v>
      </c>
      <c r="AH605" s="37">
        <v>0</v>
      </c>
      <c r="AI605" s="37">
        <v>0</v>
      </c>
      <c r="AJ605" s="37">
        <v>0</v>
      </c>
      <c r="AK605" s="37">
        <v>0</v>
      </c>
      <c r="AL605" s="37">
        <v>0</v>
      </c>
      <c r="AM605" s="37">
        <v>0</v>
      </c>
      <c r="AN605" s="37">
        <v>0</v>
      </c>
      <c r="AO605" s="38">
        <v>2738088227</v>
      </c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</row>
    <row r="606" spans="1:75" x14ac:dyDescent="0.25">
      <c r="A606" s="1" t="s">
        <v>1581</v>
      </c>
      <c r="B606" s="2" t="s">
        <v>513</v>
      </c>
      <c r="C606" s="37">
        <v>0</v>
      </c>
      <c r="D606" s="37">
        <v>1504886276</v>
      </c>
      <c r="E606" s="37">
        <v>0</v>
      </c>
      <c r="F606" s="37">
        <v>32556556.000000387</v>
      </c>
      <c r="G606" s="37">
        <v>0</v>
      </c>
      <c r="H606" s="37">
        <v>0</v>
      </c>
      <c r="I606" s="37">
        <v>0</v>
      </c>
      <c r="J606" s="37">
        <v>0</v>
      </c>
      <c r="K606" s="37">
        <v>0</v>
      </c>
      <c r="L606" s="37">
        <v>0</v>
      </c>
      <c r="M606" s="37">
        <v>0</v>
      </c>
      <c r="N606" s="37">
        <v>0</v>
      </c>
      <c r="O606" s="37">
        <v>0</v>
      </c>
      <c r="P606" s="37">
        <v>0</v>
      </c>
      <c r="Q606" s="37">
        <v>0</v>
      </c>
      <c r="R606" s="37">
        <v>0</v>
      </c>
      <c r="S606" s="37">
        <v>0</v>
      </c>
      <c r="T606" s="37">
        <v>0</v>
      </c>
      <c r="U606" s="37">
        <v>0</v>
      </c>
      <c r="V606" s="37">
        <v>0</v>
      </c>
      <c r="W606" s="37">
        <v>0</v>
      </c>
      <c r="X606" s="37">
        <v>0</v>
      </c>
      <c r="Y606" s="37">
        <v>0</v>
      </c>
      <c r="Z606" s="37">
        <v>0</v>
      </c>
      <c r="AA606" s="37">
        <v>0</v>
      </c>
      <c r="AB606" s="37">
        <v>0</v>
      </c>
      <c r="AC606" s="37">
        <v>0</v>
      </c>
      <c r="AD606" s="37">
        <v>0</v>
      </c>
      <c r="AE606" s="37">
        <v>0</v>
      </c>
      <c r="AF606" s="37">
        <v>0</v>
      </c>
      <c r="AG606" s="37">
        <v>0</v>
      </c>
      <c r="AH606" s="37">
        <v>0</v>
      </c>
      <c r="AI606" s="37">
        <v>0</v>
      </c>
      <c r="AJ606" s="37">
        <v>0</v>
      </c>
      <c r="AK606" s="37">
        <v>0</v>
      </c>
      <c r="AL606" s="37">
        <v>0</v>
      </c>
      <c r="AM606" s="37">
        <v>0</v>
      </c>
      <c r="AN606" s="37">
        <v>0</v>
      </c>
      <c r="AO606" s="38">
        <v>1537442832</v>
      </c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</row>
    <row r="607" spans="1:75" x14ac:dyDescent="0.25">
      <c r="A607" s="1" t="s">
        <v>1582</v>
      </c>
      <c r="B607" s="2" t="s">
        <v>514</v>
      </c>
      <c r="C607" s="37">
        <v>0</v>
      </c>
      <c r="D607" s="37">
        <v>2712002678</v>
      </c>
      <c r="E607" s="37">
        <v>0</v>
      </c>
      <c r="F607" s="37">
        <v>50091546.000000343</v>
      </c>
      <c r="G607" s="37">
        <v>0</v>
      </c>
      <c r="H607" s="37">
        <v>0</v>
      </c>
      <c r="I607" s="37">
        <v>0</v>
      </c>
      <c r="J607" s="37">
        <v>0</v>
      </c>
      <c r="K607" s="37">
        <v>0</v>
      </c>
      <c r="L607" s="37">
        <v>0</v>
      </c>
      <c r="M607" s="37">
        <v>0</v>
      </c>
      <c r="N607" s="37">
        <v>0</v>
      </c>
      <c r="O607" s="37">
        <v>0</v>
      </c>
      <c r="P607" s="37">
        <v>0</v>
      </c>
      <c r="Q607" s="37">
        <v>0</v>
      </c>
      <c r="R607" s="37">
        <v>0</v>
      </c>
      <c r="S607" s="37">
        <v>0</v>
      </c>
      <c r="T607" s="37">
        <v>0</v>
      </c>
      <c r="U607" s="37">
        <v>0</v>
      </c>
      <c r="V607" s="37">
        <v>0</v>
      </c>
      <c r="W607" s="37">
        <v>0</v>
      </c>
      <c r="X607" s="37">
        <v>0</v>
      </c>
      <c r="Y607" s="37">
        <v>0</v>
      </c>
      <c r="Z607" s="37">
        <v>0</v>
      </c>
      <c r="AA607" s="37">
        <v>0</v>
      </c>
      <c r="AB607" s="37">
        <v>0</v>
      </c>
      <c r="AC607" s="37">
        <v>0</v>
      </c>
      <c r="AD607" s="37">
        <v>0</v>
      </c>
      <c r="AE607" s="37">
        <v>0</v>
      </c>
      <c r="AF607" s="37">
        <v>0</v>
      </c>
      <c r="AG607" s="37">
        <v>0</v>
      </c>
      <c r="AH607" s="37">
        <v>0</v>
      </c>
      <c r="AI607" s="37">
        <v>0</v>
      </c>
      <c r="AJ607" s="37">
        <v>0</v>
      </c>
      <c r="AK607" s="37">
        <v>0</v>
      </c>
      <c r="AL607" s="37">
        <v>0</v>
      </c>
      <c r="AM607" s="37">
        <v>0</v>
      </c>
      <c r="AN607" s="37">
        <v>0</v>
      </c>
      <c r="AO607" s="38">
        <v>2762094224.0000005</v>
      </c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</row>
    <row r="608" spans="1:75" x14ac:dyDescent="0.25">
      <c r="A608" s="1" t="s">
        <v>1583</v>
      </c>
      <c r="B608" s="2" t="s">
        <v>515</v>
      </c>
      <c r="C608" s="37">
        <v>0</v>
      </c>
      <c r="D608" s="37">
        <v>8679431500</v>
      </c>
      <c r="E608" s="37">
        <v>0</v>
      </c>
      <c r="F608" s="37">
        <v>106080502.00000046</v>
      </c>
      <c r="G608" s="37">
        <v>0</v>
      </c>
      <c r="H608" s="37">
        <v>0</v>
      </c>
      <c r="I608" s="37">
        <v>0</v>
      </c>
      <c r="J608" s="37">
        <v>0</v>
      </c>
      <c r="K608" s="37">
        <v>0</v>
      </c>
      <c r="L608" s="37">
        <v>0</v>
      </c>
      <c r="M608" s="37">
        <v>0</v>
      </c>
      <c r="N608" s="37">
        <v>0</v>
      </c>
      <c r="O608" s="37">
        <v>0</v>
      </c>
      <c r="P608" s="37">
        <v>0</v>
      </c>
      <c r="Q608" s="37">
        <v>0</v>
      </c>
      <c r="R608" s="37">
        <v>0</v>
      </c>
      <c r="S608" s="37">
        <v>0</v>
      </c>
      <c r="T608" s="37">
        <v>0</v>
      </c>
      <c r="U608" s="37">
        <v>0</v>
      </c>
      <c r="V608" s="37">
        <v>0</v>
      </c>
      <c r="W608" s="37">
        <v>0</v>
      </c>
      <c r="X608" s="37">
        <v>0</v>
      </c>
      <c r="Y608" s="37">
        <v>0</v>
      </c>
      <c r="Z608" s="37">
        <v>0</v>
      </c>
      <c r="AA608" s="37">
        <v>0</v>
      </c>
      <c r="AB608" s="37">
        <v>0</v>
      </c>
      <c r="AC608" s="37">
        <v>0</v>
      </c>
      <c r="AD608" s="37">
        <v>0</v>
      </c>
      <c r="AE608" s="37">
        <v>0</v>
      </c>
      <c r="AF608" s="37">
        <v>0</v>
      </c>
      <c r="AG608" s="37">
        <v>0</v>
      </c>
      <c r="AH608" s="37">
        <v>0</v>
      </c>
      <c r="AI608" s="37">
        <v>0</v>
      </c>
      <c r="AJ608" s="37">
        <v>0</v>
      </c>
      <c r="AK608" s="37">
        <v>0</v>
      </c>
      <c r="AL608" s="37">
        <v>0</v>
      </c>
      <c r="AM608" s="37">
        <v>0</v>
      </c>
      <c r="AN608" s="37">
        <v>0</v>
      </c>
      <c r="AO608" s="38">
        <v>8785512002</v>
      </c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</row>
    <row r="609" spans="1:75" x14ac:dyDescent="0.25">
      <c r="A609" s="1" t="s">
        <v>1584</v>
      </c>
      <c r="B609" s="2" t="s">
        <v>516</v>
      </c>
      <c r="C609" s="37">
        <v>0</v>
      </c>
      <c r="D609" s="37">
        <v>1439194626</v>
      </c>
      <c r="E609" s="37">
        <v>0</v>
      </c>
      <c r="F609" s="37">
        <v>26249361.999999851</v>
      </c>
      <c r="G609" s="37">
        <v>0</v>
      </c>
      <c r="H609" s="37">
        <v>0</v>
      </c>
      <c r="I609" s="37">
        <v>0</v>
      </c>
      <c r="J609" s="37">
        <v>0</v>
      </c>
      <c r="K609" s="37">
        <v>0</v>
      </c>
      <c r="L609" s="37">
        <v>0</v>
      </c>
      <c r="M609" s="37">
        <v>0</v>
      </c>
      <c r="N609" s="37">
        <v>0</v>
      </c>
      <c r="O609" s="37">
        <v>0</v>
      </c>
      <c r="P609" s="37">
        <v>0</v>
      </c>
      <c r="Q609" s="37">
        <v>0</v>
      </c>
      <c r="R609" s="37">
        <v>0</v>
      </c>
      <c r="S609" s="37">
        <v>0</v>
      </c>
      <c r="T609" s="37">
        <v>0</v>
      </c>
      <c r="U609" s="37">
        <v>0</v>
      </c>
      <c r="V609" s="37">
        <v>0</v>
      </c>
      <c r="W609" s="37">
        <v>0</v>
      </c>
      <c r="X609" s="37">
        <v>0</v>
      </c>
      <c r="Y609" s="37">
        <v>0</v>
      </c>
      <c r="Z609" s="37">
        <v>0</v>
      </c>
      <c r="AA609" s="37">
        <v>0</v>
      </c>
      <c r="AB609" s="37">
        <v>0</v>
      </c>
      <c r="AC609" s="37">
        <v>0</v>
      </c>
      <c r="AD609" s="37">
        <v>0</v>
      </c>
      <c r="AE609" s="37">
        <v>0</v>
      </c>
      <c r="AF609" s="37">
        <v>0</v>
      </c>
      <c r="AG609" s="37">
        <v>0</v>
      </c>
      <c r="AH609" s="37">
        <v>0</v>
      </c>
      <c r="AI609" s="37">
        <v>0</v>
      </c>
      <c r="AJ609" s="37">
        <v>0</v>
      </c>
      <c r="AK609" s="37">
        <v>0</v>
      </c>
      <c r="AL609" s="37">
        <v>0</v>
      </c>
      <c r="AM609" s="37">
        <v>0</v>
      </c>
      <c r="AN609" s="37">
        <v>0</v>
      </c>
      <c r="AO609" s="38">
        <v>1465443988</v>
      </c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</row>
    <row r="610" spans="1:75" x14ac:dyDescent="0.25">
      <c r="A610" s="1" t="s">
        <v>1585</v>
      </c>
      <c r="B610" s="2" t="s">
        <v>517</v>
      </c>
      <c r="C610" s="37">
        <v>0</v>
      </c>
      <c r="D610" s="37">
        <v>1243235370</v>
      </c>
      <c r="E610" s="37">
        <v>0</v>
      </c>
      <c r="F610" s="37">
        <v>24836171.99999994</v>
      </c>
      <c r="G610" s="37">
        <v>0</v>
      </c>
      <c r="H610" s="37">
        <v>0</v>
      </c>
      <c r="I610" s="37">
        <v>0</v>
      </c>
      <c r="J610" s="37">
        <v>0</v>
      </c>
      <c r="K610" s="37">
        <v>0</v>
      </c>
      <c r="L610" s="37">
        <v>0</v>
      </c>
      <c r="M610" s="37">
        <v>0</v>
      </c>
      <c r="N610" s="37">
        <v>0</v>
      </c>
      <c r="O610" s="37">
        <v>0</v>
      </c>
      <c r="P610" s="37">
        <v>0</v>
      </c>
      <c r="Q610" s="37">
        <v>0</v>
      </c>
      <c r="R610" s="37">
        <v>0</v>
      </c>
      <c r="S610" s="37">
        <v>0</v>
      </c>
      <c r="T610" s="37">
        <v>0</v>
      </c>
      <c r="U610" s="37">
        <v>0</v>
      </c>
      <c r="V610" s="37">
        <v>0</v>
      </c>
      <c r="W610" s="37">
        <v>0</v>
      </c>
      <c r="X610" s="37">
        <v>0</v>
      </c>
      <c r="Y610" s="37">
        <v>0</v>
      </c>
      <c r="Z610" s="37">
        <v>0</v>
      </c>
      <c r="AA610" s="37">
        <v>0</v>
      </c>
      <c r="AB610" s="37">
        <v>0</v>
      </c>
      <c r="AC610" s="37">
        <v>0</v>
      </c>
      <c r="AD610" s="37">
        <v>0</v>
      </c>
      <c r="AE610" s="37">
        <v>0</v>
      </c>
      <c r="AF610" s="37">
        <v>0</v>
      </c>
      <c r="AG610" s="37">
        <v>0</v>
      </c>
      <c r="AH610" s="37">
        <v>0</v>
      </c>
      <c r="AI610" s="37">
        <v>0</v>
      </c>
      <c r="AJ610" s="37">
        <v>0</v>
      </c>
      <c r="AK610" s="37">
        <v>0</v>
      </c>
      <c r="AL610" s="37">
        <v>0</v>
      </c>
      <c r="AM610" s="37">
        <v>0</v>
      </c>
      <c r="AN610" s="37">
        <v>0</v>
      </c>
      <c r="AO610" s="38">
        <v>1268071542</v>
      </c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</row>
    <row r="611" spans="1:75" x14ac:dyDescent="0.25">
      <c r="A611" s="1" t="s">
        <v>1586</v>
      </c>
      <c r="B611" s="2" t="s">
        <v>518</v>
      </c>
      <c r="C611" s="37">
        <v>0</v>
      </c>
      <c r="D611" s="37">
        <v>6072303215</v>
      </c>
      <c r="E611" s="37">
        <v>0</v>
      </c>
      <c r="F611" s="37">
        <v>145003343.99999946</v>
      </c>
      <c r="G611" s="37">
        <v>0</v>
      </c>
      <c r="H611" s="37">
        <v>0</v>
      </c>
      <c r="I611" s="37">
        <v>0</v>
      </c>
      <c r="J611" s="37">
        <v>0</v>
      </c>
      <c r="K611" s="37">
        <v>0</v>
      </c>
      <c r="L611" s="37">
        <v>0</v>
      </c>
      <c r="M611" s="37">
        <v>0</v>
      </c>
      <c r="N611" s="37">
        <v>0</v>
      </c>
      <c r="O611" s="37">
        <v>0</v>
      </c>
      <c r="P611" s="37">
        <v>0</v>
      </c>
      <c r="Q611" s="37">
        <v>0</v>
      </c>
      <c r="R611" s="37">
        <v>0</v>
      </c>
      <c r="S611" s="37">
        <v>0</v>
      </c>
      <c r="T611" s="37">
        <v>0</v>
      </c>
      <c r="U611" s="37">
        <v>0</v>
      </c>
      <c r="V611" s="37">
        <v>0</v>
      </c>
      <c r="W611" s="37">
        <v>0</v>
      </c>
      <c r="X611" s="37">
        <v>0</v>
      </c>
      <c r="Y611" s="37">
        <v>0</v>
      </c>
      <c r="Z611" s="37">
        <v>0</v>
      </c>
      <c r="AA611" s="37">
        <v>0</v>
      </c>
      <c r="AB611" s="37">
        <v>0</v>
      </c>
      <c r="AC611" s="37">
        <v>0</v>
      </c>
      <c r="AD611" s="37">
        <v>0</v>
      </c>
      <c r="AE611" s="37">
        <v>0</v>
      </c>
      <c r="AF611" s="37">
        <v>0</v>
      </c>
      <c r="AG611" s="37">
        <v>0</v>
      </c>
      <c r="AH611" s="37">
        <v>0</v>
      </c>
      <c r="AI611" s="37">
        <v>0</v>
      </c>
      <c r="AJ611" s="37">
        <v>0</v>
      </c>
      <c r="AK611" s="37">
        <v>0</v>
      </c>
      <c r="AL611" s="37">
        <v>0</v>
      </c>
      <c r="AM611" s="37">
        <v>0</v>
      </c>
      <c r="AN611" s="37">
        <v>0</v>
      </c>
      <c r="AO611" s="38">
        <v>6217306559</v>
      </c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</row>
    <row r="612" spans="1:75" x14ac:dyDescent="0.25">
      <c r="A612" s="1" t="s">
        <v>1587</v>
      </c>
      <c r="B612" s="2" t="s">
        <v>519</v>
      </c>
      <c r="C612" s="37">
        <v>0</v>
      </c>
      <c r="D612" s="37">
        <v>3610683122</v>
      </c>
      <c r="E612" s="37">
        <v>0</v>
      </c>
      <c r="F612" s="37">
        <v>57483409.999999642</v>
      </c>
      <c r="G612" s="37">
        <v>0</v>
      </c>
      <c r="H612" s="37">
        <v>0</v>
      </c>
      <c r="I612" s="37">
        <v>0</v>
      </c>
      <c r="J612" s="37">
        <v>0</v>
      </c>
      <c r="K612" s="37">
        <v>0</v>
      </c>
      <c r="L612" s="37">
        <v>0</v>
      </c>
      <c r="M612" s="37">
        <v>0</v>
      </c>
      <c r="N612" s="37">
        <v>0</v>
      </c>
      <c r="O612" s="37">
        <v>0</v>
      </c>
      <c r="P612" s="37">
        <v>0</v>
      </c>
      <c r="Q612" s="37">
        <v>0</v>
      </c>
      <c r="R612" s="37">
        <v>0</v>
      </c>
      <c r="S612" s="37">
        <v>0</v>
      </c>
      <c r="T612" s="37">
        <v>0</v>
      </c>
      <c r="U612" s="37">
        <v>0</v>
      </c>
      <c r="V612" s="37">
        <v>0</v>
      </c>
      <c r="W612" s="37">
        <v>0</v>
      </c>
      <c r="X612" s="37">
        <v>0</v>
      </c>
      <c r="Y612" s="37">
        <v>0</v>
      </c>
      <c r="Z612" s="37">
        <v>0</v>
      </c>
      <c r="AA612" s="37">
        <v>0</v>
      </c>
      <c r="AB612" s="37">
        <v>0</v>
      </c>
      <c r="AC612" s="37">
        <v>0</v>
      </c>
      <c r="AD612" s="37">
        <v>0</v>
      </c>
      <c r="AE612" s="37">
        <v>0</v>
      </c>
      <c r="AF612" s="37">
        <v>0</v>
      </c>
      <c r="AG612" s="37">
        <v>0</v>
      </c>
      <c r="AH612" s="37">
        <v>0</v>
      </c>
      <c r="AI612" s="37">
        <v>0</v>
      </c>
      <c r="AJ612" s="37">
        <v>0</v>
      </c>
      <c r="AK612" s="37">
        <v>0</v>
      </c>
      <c r="AL612" s="37">
        <v>0</v>
      </c>
      <c r="AM612" s="37">
        <v>0</v>
      </c>
      <c r="AN612" s="37">
        <v>0</v>
      </c>
      <c r="AO612" s="38">
        <v>3668166531.9999995</v>
      </c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</row>
    <row r="613" spans="1:75" x14ac:dyDescent="0.25">
      <c r="A613" s="1" t="s">
        <v>1588</v>
      </c>
      <c r="B613" s="2" t="s">
        <v>520</v>
      </c>
      <c r="C613" s="37">
        <v>0</v>
      </c>
      <c r="D613" s="37">
        <v>1897564288</v>
      </c>
      <c r="E613" s="37">
        <v>0</v>
      </c>
      <c r="F613" s="37">
        <v>49540626.999999739</v>
      </c>
      <c r="G613" s="37">
        <v>0</v>
      </c>
      <c r="H613" s="37">
        <v>0</v>
      </c>
      <c r="I613" s="37">
        <v>0</v>
      </c>
      <c r="J613" s="37">
        <v>0</v>
      </c>
      <c r="K613" s="37">
        <v>0</v>
      </c>
      <c r="L613" s="37">
        <v>0</v>
      </c>
      <c r="M613" s="37">
        <v>0</v>
      </c>
      <c r="N613" s="37">
        <v>0</v>
      </c>
      <c r="O613" s="37">
        <v>0</v>
      </c>
      <c r="P613" s="37">
        <v>0</v>
      </c>
      <c r="Q613" s="37">
        <v>0</v>
      </c>
      <c r="R613" s="37">
        <v>0</v>
      </c>
      <c r="S613" s="37">
        <v>0</v>
      </c>
      <c r="T613" s="37">
        <v>0</v>
      </c>
      <c r="U613" s="37">
        <v>0</v>
      </c>
      <c r="V613" s="37">
        <v>0</v>
      </c>
      <c r="W613" s="37">
        <v>0</v>
      </c>
      <c r="X613" s="37">
        <v>0</v>
      </c>
      <c r="Y613" s="37">
        <v>0</v>
      </c>
      <c r="Z613" s="37">
        <v>0</v>
      </c>
      <c r="AA613" s="37">
        <v>0</v>
      </c>
      <c r="AB613" s="37">
        <v>0</v>
      </c>
      <c r="AC613" s="37">
        <v>0</v>
      </c>
      <c r="AD613" s="37">
        <v>0</v>
      </c>
      <c r="AE613" s="37">
        <v>0</v>
      </c>
      <c r="AF613" s="37">
        <v>0</v>
      </c>
      <c r="AG613" s="37">
        <v>0</v>
      </c>
      <c r="AH613" s="37">
        <v>0</v>
      </c>
      <c r="AI613" s="37">
        <v>0</v>
      </c>
      <c r="AJ613" s="37">
        <v>0</v>
      </c>
      <c r="AK613" s="37">
        <v>0</v>
      </c>
      <c r="AL613" s="37">
        <v>0</v>
      </c>
      <c r="AM613" s="37">
        <v>0</v>
      </c>
      <c r="AN613" s="37">
        <v>0</v>
      </c>
      <c r="AO613" s="38">
        <v>1947104914.9999998</v>
      </c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</row>
    <row r="614" spans="1:75" x14ac:dyDescent="0.25">
      <c r="A614" s="1" t="s">
        <v>1741</v>
      </c>
      <c r="B614" s="2" t="s">
        <v>671</v>
      </c>
      <c r="C614" s="37">
        <v>0</v>
      </c>
      <c r="D614" s="37">
        <v>75164713075</v>
      </c>
      <c r="E614" s="37">
        <v>0</v>
      </c>
      <c r="F614" s="37">
        <v>2701988589.9999785</v>
      </c>
      <c r="G614" s="37">
        <v>0</v>
      </c>
      <c r="H614" s="37">
        <v>0</v>
      </c>
      <c r="I614" s="37">
        <v>0</v>
      </c>
      <c r="J614" s="37">
        <v>0</v>
      </c>
      <c r="K614" s="37">
        <v>0</v>
      </c>
      <c r="L614" s="37">
        <v>0</v>
      </c>
      <c r="M614" s="37">
        <v>0</v>
      </c>
      <c r="N614" s="37">
        <v>0</v>
      </c>
      <c r="O614" s="37">
        <v>0</v>
      </c>
      <c r="P614" s="37">
        <v>0</v>
      </c>
      <c r="Q614" s="37">
        <v>0</v>
      </c>
      <c r="R614" s="37">
        <v>0</v>
      </c>
      <c r="S614" s="37">
        <v>0</v>
      </c>
      <c r="T614" s="37">
        <v>0</v>
      </c>
      <c r="U614" s="37">
        <v>0</v>
      </c>
      <c r="V614" s="37">
        <v>0</v>
      </c>
      <c r="W614" s="37">
        <v>0</v>
      </c>
      <c r="X614" s="37">
        <v>0</v>
      </c>
      <c r="Y614" s="37">
        <v>0</v>
      </c>
      <c r="Z614" s="37">
        <v>0</v>
      </c>
      <c r="AA614" s="37">
        <v>0</v>
      </c>
      <c r="AB614" s="37">
        <v>0</v>
      </c>
      <c r="AC614" s="37">
        <v>0</v>
      </c>
      <c r="AD614" s="37">
        <v>0</v>
      </c>
      <c r="AE614" s="37">
        <v>0</v>
      </c>
      <c r="AF614" s="37">
        <v>0</v>
      </c>
      <c r="AG614" s="37">
        <v>0</v>
      </c>
      <c r="AH614" s="37">
        <v>0</v>
      </c>
      <c r="AI614" s="37">
        <v>0</v>
      </c>
      <c r="AJ614" s="37">
        <v>0</v>
      </c>
      <c r="AK614" s="37">
        <v>0</v>
      </c>
      <c r="AL614" s="37">
        <v>0</v>
      </c>
      <c r="AM614" s="37">
        <v>0</v>
      </c>
      <c r="AN614" s="37">
        <v>0</v>
      </c>
      <c r="AO614" s="38">
        <v>77866701664.999969</v>
      </c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</row>
    <row r="615" spans="1:75" x14ac:dyDescent="0.25">
      <c r="A615" s="1" t="s">
        <v>1742</v>
      </c>
      <c r="B615" s="2" t="s">
        <v>3412</v>
      </c>
      <c r="C615" s="37">
        <v>0</v>
      </c>
      <c r="D615" s="37">
        <v>11968130280</v>
      </c>
      <c r="E615" s="37">
        <v>0</v>
      </c>
      <c r="F615" s="37">
        <v>255724694.99999875</v>
      </c>
      <c r="G615" s="37">
        <v>0</v>
      </c>
      <c r="H615" s="37">
        <v>0</v>
      </c>
      <c r="I615" s="37">
        <v>0</v>
      </c>
      <c r="J615" s="37">
        <v>0</v>
      </c>
      <c r="K615" s="37">
        <v>0</v>
      </c>
      <c r="L615" s="37">
        <v>0</v>
      </c>
      <c r="M615" s="37">
        <v>0</v>
      </c>
      <c r="N615" s="37">
        <v>0</v>
      </c>
      <c r="O615" s="37">
        <v>0</v>
      </c>
      <c r="P615" s="37">
        <v>0</v>
      </c>
      <c r="Q615" s="37">
        <v>0</v>
      </c>
      <c r="R615" s="37">
        <v>0</v>
      </c>
      <c r="S615" s="37">
        <v>0</v>
      </c>
      <c r="T615" s="37">
        <v>0</v>
      </c>
      <c r="U615" s="37">
        <v>0</v>
      </c>
      <c r="V615" s="37">
        <v>0</v>
      </c>
      <c r="W615" s="37">
        <v>0</v>
      </c>
      <c r="X615" s="37">
        <v>0</v>
      </c>
      <c r="Y615" s="37">
        <v>0</v>
      </c>
      <c r="Z615" s="37">
        <v>0</v>
      </c>
      <c r="AA615" s="37">
        <v>0</v>
      </c>
      <c r="AB615" s="37">
        <v>0</v>
      </c>
      <c r="AC615" s="37">
        <v>0</v>
      </c>
      <c r="AD615" s="37">
        <v>0</v>
      </c>
      <c r="AE615" s="37">
        <v>0</v>
      </c>
      <c r="AF615" s="37">
        <v>0</v>
      </c>
      <c r="AG615" s="37">
        <v>0</v>
      </c>
      <c r="AH615" s="37">
        <v>0</v>
      </c>
      <c r="AI615" s="37">
        <v>0</v>
      </c>
      <c r="AJ615" s="37">
        <v>0</v>
      </c>
      <c r="AK615" s="37">
        <v>0</v>
      </c>
      <c r="AL615" s="37">
        <v>0</v>
      </c>
      <c r="AM615" s="37">
        <v>0</v>
      </c>
      <c r="AN615" s="37">
        <v>0</v>
      </c>
      <c r="AO615" s="38">
        <v>12223854974.999998</v>
      </c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</row>
    <row r="616" spans="1:75" x14ac:dyDescent="0.25">
      <c r="A616" s="1" t="s">
        <v>1743</v>
      </c>
      <c r="B616" s="2" t="s">
        <v>672</v>
      </c>
      <c r="C616" s="37">
        <v>0</v>
      </c>
      <c r="D616" s="37">
        <v>2842796680</v>
      </c>
      <c r="E616" s="37">
        <v>0</v>
      </c>
      <c r="F616" s="37">
        <v>73654440.999999911</v>
      </c>
      <c r="G616" s="37">
        <v>0</v>
      </c>
      <c r="H616" s="37">
        <v>0</v>
      </c>
      <c r="I616" s="37">
        <v>0</v>
      </c>
      <c r="J616" s="37">
        <v>0</v>
      </c>
      <c r="K616" s="37">
        <v>0</v>
      </c>
      <c r="L616" s="37">
        <v>0</v>
      </c>
      <c r="M616" s="37">
        <v>0</v>
      </c>
      <c r="N616" s="37">
        <v>0</v>
      </c>
      <c r="O616" s="37">
        <v>0</v>
      </c>
      <c r="P616" s="37">
        <v>0</v>
      </c>
      <c r="Q616" s="37">
        <v>0</v>
      </c>
      <c r="R616" s="37">
        <v>0</v>
      </c>
      <c r="S616" s="37">
        <v>0</v>
      </c>
      <c r="T616" s="37">
        <v>0</v>
      </c>
      <c r="U616" s="37">
        <v>0</v>
      </c>
      <c r="V616" s="37">
        <v>0</v>
      </c>
      <c r="W616" s="37">
        <v>0</v>
      </c>
      <c r="X616" s="37">
        <v>0</v>
      </c>
      <c r="Y616" s="37">
        <v>0</v>
      </c>
      <c r="Z616" s="37">
        <v>0</v>
      </c>
      <c r="AA616" s="37">
        <v>0</v>
      </c>
      <c r="AB616" s="37">
        <v>0</v>
      </c>
      <c r="AC616" s="37">
        <v>0</v>
      </c>
      <c r="AD616" s="37">
        <v>0</v>
      </c>
      <c r="AE616" s="37">
        <v>0</v>
      </c>
      <c r="AF616" s="37">
        <v>0</v>
      </c>
      <c r="AG616" s="37">
        <v>0</v>
      </c>
      <c r="AH616" s="37">
        <v>0</v>
      </c>
      <c r="AI616" s="37">
        <v>0</v>
      </c>
      <c r="AJ616" s="37">
        <v>0</v>
      </c>
      <c r="AK616" s="37">
        <v>0</v>
      </c>
      <c r="AL616" s="37">
        <v>0</v>
      </c>
      <c r="AM616" s="37">
        <v>0</v>
      </c>
      <c r="AN616" s="37">
        <v>0</v>
      </c>
      <c r="AO616" s="38">
        <v>2916451121</v>
      </c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</row>
    <row r="617" spans="1:75" x14ac:dyDescent="0.25">
      <c r="A617" s="1" t="s">
        <v>1744</v>
      </c>
      <c r="B617" s="2" t="s">
        <v>673</v>
      </c>
      <c r="C617" s="37">
        <v>0</v>
      </c>
      <c r="D617" s="37">
        <v>4386302625</v>
      </c>
      <c r="E617" s="37">
        <v>0</v>
      </c>
      <c r="F617" s="37">
        <v>85412926.999999255</v>
      </c>
      <c r="G617" s="37">
        <v>0</v>
      </c>
      <c r="H617" s="37">
        <v>0</v>
      </c>
      <c r="I617" s="37">
        <v>0</v>
      </c>
      <c r="J617" s="37">
        <v>0</v>
      </c>
      <c r="K617" s="37">
        <v>0</v>
      </c>
      <c r="L617" s="37">
        <v>0</v>
      </c>
      <c r="M617" s="37">
        <v>0</v>
      </c>
      <c r="N617" s="37">
        <v>0</v>
      </c>
      <c r="O617" s="37">
        <v>0</v>
      </c>
      <c r="P617" s="37">
        <v>0</v>
      </c>
      <c r="Q617" s="37">
        <v>0</v>
      </c>
      <c r="R617" s="37">
        <v>0</v>
      </c>
      <c r="S617" s="37">
        <v>0</v>
      </c>
      <c r="T617" s="37">
        <v>0</v>
      </c>
      <c r="U617" s="37">
        <v>0</v>
      </c>
      <c r="V617" s="37">
        <v>0</v>
      </c>
      <c r="W617" s="37">
        <v>0</v>
      </c>
      <c r="X617" s="37">
        <v>0</v>
      </c>
      <c r="Y617" s="37">
        <v>0</v>
      </c>
      <c r="Z617" s="37">
        <v>0</v>
      </c>
      <c r="AA617" s="37">
        <v>0</v>
      </c>
      <c r="AB617" s="37">
        <v>0</v>
      </c>
      <c r="AC617" s="37">
        <v>0</v>
      </c>
      <c r="AD617" s="37">
        <v>0</v>
      </c>
      <c r="AE617" s="37">
        <v>0</v>
      </c>
      <c r="AF617" s="37">
        <v>0</v>
      </c>
      <c r="AG617" s="37">
        <v>0</v>
      </c>
      <c r="AH617" s="37">
        <v>0</v>
      </c>
      <c r="AI617" s="37">
        <v>0</v>
      </c>
      <c r="AJ617" s="37">
        <v>0</v>
      </c>
      <c r="AK617" s="37">
        <v>0</v>
      </c>
      <c r="AL617" s="37">
        <v>0</v>
      </c>
      <c r="AM617" s="37">
        <v>0</v>
      </c>
      <c r="AN617" s="37">
        <v>0</v>
      </c>
      <c r="AO617" s="38">
        <v>4471715551.999999</v>
      </c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</row>
    <row r="618" spans="1:75" x14ac:dyDescent="0.25">
      <c r="A618" s="1" t="s">
        <v>1745</v>
      </c>
      <c r="B618" s="2" t="s">
        <v>674</v>
      </c>
      <c r="C618" s="37">
        <v>0</v>
      </c>
      <c r="D618" s="37">
        <v>8422773065</v>
      </c>
      <c r="E618" s="37">
        <v>0</v>
      </c>
      <c r="F618" s="37">
        <v>169066178.00000158</v>
      </c>
      <c r="G618" s="37">
        <v>0</v>
      </c>
      <c r="H618" s="37">
        <v>0</v>
      </c>
      <c r="I618" s="37">
        <v>0</v>
      </c>
      <c r="J618" s="37">
        <v>0</v>
      </c>
      <c r="K618" s="37">
        <v>0</v>
      </c>
      <c r="L618" s="37">
        <v>0</v>
      </c>
      <c r="M618" s="37">
        <v>0</v>
      </c>
      <c r="N618" s="37">
        <v>0</v>
      </c>
      <c r="O618" s="37">
        <v>0</v>
      </c>
      <c r="P618" s="37">
        <v>0</v>
      </c>
      <c r="Q618" s="37">
        <v>0</v>
      </c>
      <c r="R618" s="37">
        <v>0</v>
      </c>
      <c r="S618" s="37">
        <v>0</v>
      </c>
      <c r="T618" s="37">
        <v>0</v>
      </c>
      <c r="U618" s="37">
        <v>0</v>
      </c>
      <c r="V618" s="37">
        <v>0</v>
      </c>
      <c r="W618" s="37">
        <v>0</v>
      </c>
      <c r="X618" s="37">
        <v>0</v>
      </c>
      <c r="Y618" s="37">
        <v>0</v>
      </c>
      <c r="Z618" s="37">
        <v>0</v>
      </c>
      <c r="AA618" s="37">
        <v>0</v>
      </c>
      <c r="AB618" s="37">
        <v>0</v>
      </c>
      <c r="AC618" s="37">
        <v>0</v>
      </c>
      <c r="AD618" s="37">
        <v>0</v>
      </c>
      <c r="AE618" s="37">
        <v>0</v>
      </c>
      <c r="AF618" s="37">
        <v>0</v>
      </c>
      <c r="AG618" s="37">
        <v>0</v>
      </c>
      <c r="AH618" s="37">
        <v>0</v>
      </c>
      <c r="AI618" s="37">
        <v>0</v>
      </c>
      <c r="AJ618" s="37">
        <v>0</v>
      </c>
      <c r="AK618" s="37">
        <v>0</v>
      </c>
      <c r="AL618" s="37">
        <v>0</v>
      </c>
      <c r="AM618" s="37">
        <v>0</v>
      </c>
      <c r="AN618" s="37">
        <v>0</v>
      </c>
      <c r="AO618" s="38">
        <v>8591839243</v>
      </c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</row>
    <row r="619" spans="1:75" x14ac:dyDescent="0.25">
      <c r="A619" s="1" t="s">
        <v>1746</v>
      </c>
      <c r="B619" s="2" t="s">
        <v>675</v>
      </c>
      <c r="C619" s="37">
        <v>0</v>
      </c>
      <c r="D619" s="37">
        <v>778853847</v>
      </c>
      <c r="E619" s="37">
        <v>0</v>
      </c>
      <c r="F619" s="37">
        <v>14907206.000000035</v>
      </c>
      <c r="G619" s="37">
        <v>0</v>
      </c>
      <c r="H619" s="37">
        <v>0</v>
      </c>
      <c r="I619" s="37">
        <v>0</v>
      </c>
      <c r="J619" s="37">
        <v>0</v>
      </c>
      <c r="K619" s="37">
        <v>0</v>
      </c>
      <c r="L619" s="37">
        <v>0</v>
      </c>
      <c r="M619" s="37">
        <v>0</v>
      </c>
      <c r="N619" s="37">
        <v>0</v>
      </c>
      <c r="O619" s="37">
        <v>0</v>
      </c>
      <c r="P619" s="37">
        <v>0</v>
      </c>
      <c r="Q619" s="37">
        <v>0</v>
      </c>
      <c r="R619" s="37">
        <v>0</v>
      </c>
      <c r="S619" s="37">
        <v>0</v>
      </c>
      <c r="T619" s="37">
        <v>0</v>
      </c>
      <c r="U619" s="37">
        <v>0</v>
      </c>
      <c r="V619" s="37">
        <v>0</v>
      </c>
      <c r="W619" s="37">
        <v>0</v>
      </c>
      <c r="X619" s="37">
        <v>0</v>
      </c>
      <c r="Y619" s="37">
        <v>0</v>
      </c>
      <c r="Z619" s="37">
        <v>0</v>
      </c>
      <c r="AA619" s="37">
        <v>0</v>
      </c>
      <c r="AB619" s="37">
        <v>0</v>
      </c>
      <c r="AC619" s="37">
        <v>0</v>
      </c>
      <c r="AD619" s="37">
        <v>0</v>
      </c>
      <c r="AE619" s="37">
        <v>0</v>
      </c>
      <c r="AF619" s="37">
        <v>0</v>
      </c>
      <c r="AG619" s="37">
        <v>0</v>
      </c>
      <c r="AH619" s="37">
        <v>0</v>
      </c>
      <c r="AI619" s="37">
        <v>0</v>
      </c>
      <c r="AJ619" s="37">
        <v>0</v>
      </c>
      <c r="AK619" s="37">
        <v>0</v>
      </c>
      <c r="AL619" s="37">
        <v>0</v>
      </c>
      <c r="AM619" s="37">
        <v>0</v>
      </c>
      <c r="AN619" s="37">
        <v>0</v>
      </c>
      <c r="AO619" s="38">
        <v>793761053</v>
      </c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</row>
    <row r="620" spans="1:75" x14ac:dyDescent="0.25">
      <c r="A620" s="1" t="s">
        <v>1747</v>
      </c>
      <c r="B620" s="2" t="s">
        <v>676</v>
      </c>
      <c r="C620" s="37">
        <v>0</v>
      </c>
      <c r="D620" s="37">
        <v>1885373081</v>
      </c>
      <c r="E620" s="37">
        <v>0</v>
      </c>
      <c r="F620" s="37">
        <v>33533508.000000101</v>
      </c>
      <c r="G620" s="37">
        <v>0</v>
      </c>
      <c r="H620" s="37">
        <v>0</v>
      </c>
      <c r="I620" s="37">
        <v>0</v>
      </c>
      <c r="J620" s="37">
        <v>0</v>
      </c>
      <c r="K620" s="37">
        <v>0</v>
      </c>
      <c r="L620" s="37">
        <v>0</v>
      </c>
      <c r="M620" s="37">
        <v>0</v>
      </c>
      <c r="N620" s="37">
        <v>0</v>
      </c>
      <c r="O620" s="37">
        <v>0</v>
      </c>
      <c r="P620" s="37">
        <v>0</v>
      </c>
      <c r="Q620" s="37">
        <v>0</v>
      </c>
      <c r="R620" s="37">
        <v>0</v>
      </c>
      <c r="S620" s="37">
        <v>0</v>
      </c>
      <c r="T620" s="37">
        <v>0</v>
      </c>
      <c r="U620" s="37">
        <v>0</v>
      </c>
      <c r="V620" s="37">
        <v>0</v>
      </c>
      <c r="W620" s="37">
        <v>0</v>
      </c>
      <c r="X620" s="37">
        <v>0</v>
      </c>
      <c r="Y620" s="37">
        <v>0</v>
      </c>
      <c r="Z620" s="37">
        <v>0</v>
      </c>
      <c r="AA620" s="37">
        <v>0</v>
      </c>
      <c r="AB620" s="37">
        <v>0</v>
      </c>
      <c r="AC620" s="37">
        <v>0</v>
      </c>
      <c r="AD620" s="37">
        <v>0</v>
      </c>
      <c r="AE620" s="37">
        <v>0</v>
      </c>
      <c r="AF620" s="37">
        <v>0</v>
      </c>
      <c r="AG620" s="37">
        <v>0</v>
      </c>
      <c r="AH620" s="37">
        <v>0</v>
      </c>
      <c r="AI620" s="37">
        <v>0</v>
      </c>
      <c r="AJ620" s="37">
        <v>0</v>
      </c>
      <c r="AK620" s="37">
        <v>0</v>
      </c>
      <c r="AL620" s="37">
        <v>0</v>
      </c>
      <c r="AM620" s="37">
        <v>0</v>
      </c>
      <c r="AN620" s="37">
        <v>0</v>
      </c>
      <c r="AO620" s="38">
        <v>1918906589</v>
      </c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</row>
    <row r="621" spans="1:75" x14ac:dyDescent="0.25">
      <c r="A621" s="1" t="s">
        <v>1748</v>
      </c>
      <c r="B621" s="2" t="s">
        <v>1749</v>
      </c>
      <c r="C621" s="37">
        <v>0</v>
      </c>
      <c r="D621" s="37">
        <v>8648161214</v>
      </c>
      <c r="E621" s="37">
        <v>0</v>
      </c>
      <c r="F621" s="37">
        <v>254141964.99999934</v>
      </c>
      <c r="G621" s="37">
        <v>0</v>
      </c>
      <c r="H621" s="37">
        <v>0</v>
      </c>
      <c r="I621" s="37">
        <v>0</v>
      </c>
      <c r="J621" s="37">
        <v>0</v>
      </c>
      <c r="K621" s="37">
        <v>0</v>
      </c>
      <c r="L621" s="37">
        <v>0</v>
      </c>
      <c r="M621" s="37">
        <v>0</v>
      </c>
      <c r="N621" s="37">
        <v>0</v>
      </c>
      <c r="O621" s="37">
        <v>0</v>
      </c>
      <c r="P621" s="37">
        <v>0</v>
      </c>
      <c r="Q621" s="37">
        <v>0</v>
      </c>
      <c r="R621" s="37">
        <v>0</v>
      </c>
      <c r="S621" s="37">
        <v>0</v>
      </c>
      <c r="T621" s="37">
        <v>0</v>
      </c>
      <c r="U621" s="37">
        <v>0</v>
      </c>
      <c r="V621" s="37">
        <v>0</v>
      </c>
      <c r="W621" s="37">
        <v>0</v>
      </c>
      <c r="X621" s="37">
        <v>0</v>
      </c>
      <c r="Y621" s="37">
        <v>0</v>
      </c>
      <c r="Z621" s="37">
        <v>0</v>
      </c>
      <c r="AA621" s="37">
        <v>0</v>
      </c>
      <c r="AB621" s="37">
        <v>0</v>
      </c>
      <c r="AC621" s="37">
        <v>0</v>
      </c>
      <c r="AD621" s="37">
        <v>0</v>
      </c>
      <c r="AE621" s="37">
        <v>0</v>
      </c>
      <c r="AF621" s="37">
        <v>0</v>
      </c>
      <c r="AG621" s="37">
        <v>0</v>
      </c>
      <c r="AH621" s="37">
        <v>0</v>
      </c>
      <c r="AI621" s="37">
        <v>0</v>
      </c>
      <c r="AJ621" s="37">
        <v>0</v>
      </c>
      <c r="AK621" s="37">
        <v>0</v>
      </c>
      <c r="AL621" s="37">
        <v>0</v>
      </c>
      <c r="AM621" s="37">
        <v>0</v>
      </c>
      <c r="AN621" s="37">
        <v>0</v>
      </c>
      <c r="AO621" s="38">
        <v>8902303179</v>
      </c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</row>
    <row r="622" spans="1:75" x14ac:dyDescent="0.25">
      <c r="A622" s="1" t="s">
        <v>1750</v>
      </c>
      <c r="B622" s="2" t="s">
        <v>677</v>
      </c>
      <c r="C622" s="37">
        <v>0</v>
      </c>
      <c r="D622" s="37">
        <v>2211903992</v>
      </c>
      <c r="E622" s="37">
        <v>0</v>
      </c>
      <c r="F622" s="37">
        <v>39330222.999999508</v>
      </c>
      <c r="G622" s="37">
        <v>0</v>
      </c>
      <c r="H622" s="37">
        <v>0</v>
      </c>
      <c r="I622" s="37">
        <v>0</v>
      </c>
      <c r="J622" s="37">
        <v>0</v>
      </c>
      <c r="K622" s="37">
        <v>0</v>
      </c>
      <c r="L622" s="37">
        <v>0</v>
      </c>
      <c r="M622" s="37">
        <v>0</v>
      </c>
      <c r="N622" s="37">
        <v>0</v>
      </c>
      <c r="O622" s="37">
        <v>0</v>
      </c>
      <c r="P622" s="37">
        <v>0</v>
      </c>
      <c r="Q622" s="37">
        <v>0</v>
      </c>
      <c r="R622" s="37">
        <v>0</v>
      </c>
      <c r="S622" s="37">
        <v>0</v>
      </c>
      <c r="T622" s="37">
        <v>0</v>
      </c>
      <c r="U622" s="37">
        <v>0</v>
      </c>
      <c r="V622" s="37">
        <v>0</v>
      </c>
      <c r="W622" s="37">
        <v>0</v>
      </c>
      <c r="X622" s="37">
        <v>0</v>
      </c>
      <c r="Y622" s="37">
        <v>0</v>
      </c>
      <c r="Z622" s="37">
        <v>0</v>
      </c>
      <c r="AA622" s="37">
        <v>0</v>
      </c>
      <c r="AB622" s="37">
        <v>0</v>
      </c>
      <c r="AC622" s="37">
        <v>0</v>
      </c>
      <c r="AD622" s="37">
        <v>0</v>
      </c>
      <c r="AE622" s="37">
        <v>0</v>
      </c>
      <c r="AF622" s="37">
        <v>0</v>
      </c>
      <c r="AG622" s="37">
        <v>0</v>
      </c>
      <c r="AH622" s="37">
        <v>0</v>
      </c>
      <c r="AI622" s="37">
        <v>0</v>
      </c>
      <c r="AJ622" s="37">
        <v>0</v>
      </c>
      <c r="AK622" s="37">
        <v>0</v>
      </c>
      <c r="AL622" s="37">
        <v>0</v>
      </c>
      <c r="AM622" s="37">
        <v>0</v>
      </c>
      <c r="AN622" s="37">
        <v>0</v>
      </c>
      <c r="AO622" s="38">
        <v>2251234214.9999995</v>
      </c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</row>
    <row r="623" spans="1:75" x14ac:dyDescent="0.25">
      <c r="A623" s="1" t="s">
        <v>1751</v>
      </c>
      <c r="B623" s="2" t="s">
        <v>678</v>
      </c>
      <c r="C623" s="37">
        <v>0</v>
      </c>
      <c r="D623" s="37">
        <v>1278592664</v>
      </c>
      <c r="E623" s="37">
        <v>0</v>
      </c>
      <c r="F623" s="37">
        <v>21320183.999999948</v>
      </c>
      <c r="G623" s="37">
        <v>0</v>
      </c>
      <c r="H623" s="37">
        <v>0</v>
      </c>
      <c r="I623" s="37">
        <v>0</v>
      </c>
      <c r="J623" s="37">
        <v>0</v>
      </c>
      <c r="K623" s="37">
        <v>0</v>
      </c>
      <c r="L623" s="37">
        <v>0</v>
      </c>
      <c r="M623" s="37">
        <v>0</v>
      </c>
      <c r="N623" s="37">
        <v>0</v>
      </c>
      <c r="O623" s="37">
        <v>0</v>
      </c>
      <c r="P623" s="37">
        <v>0</v>
      </c>
      <c r="Q623" s="37">
        <v>0</v>
      </c>
      <c r="R623" s="37">
        <v>0</v>
      </c>
      <c r="S623" s="37">
        <v>0</v>
      </c>
      <c r="T623" s="37">
        <v>0</v>
      </c>
      <c r="U623" s="37">
        <v>0</v>
      </c>
      <c r="V623" s="37">
        <v>0</v>
      </c>
      <c r="W623" s="37">
        <v>0</v>
      </c>
      <c r="X623" s="37">
        <v>0</v>
      </c>
      <c r="Y623" s="37">
        <v>0</v>
      </c>
      <c r="Z623" s="37">
        <v>0</v>
      </c>
      <c r="AA623" s="37">
        <v>0</v>
      </c>
      <c r="AB623" s="37">
        <v>0</v>
      </c>
      <c r="AC623" s="37">
        <v>0</v>
      </c>
      <c r="AD623" s="37">
        <v>0</v>
      </c>
      <c r="AE623" s="37">
        <v>0</v>
      </c>
      <c r="AF623" s="37">
        <v>0</v>
      </c>
      <c r="AG623" s="37">
        <v>0</v>
      </c>
      <c r="AH623" s="37">
        <v>0</v>
      </c>
      <c r="AI623" s="37">
        <v>0</v>
      </c>
      <c r="AJ623" s="37">
        <v>0</v>
      </c>
      <c r="AK623" s="37">
        <v>0</v>
      </c>
      <c r="AL623" s="37">
        <v>0</v>
      </c>
      <c r="AM623" s="37">
        <v>0</v>
      </c>
      <c r="AN623" s="37">
        <v>0</v>
      </c>
      <c r="AO623" s="38">
        <v>1299912848</v>
      </c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</row>
    <row r="624" spans="1:75" x14ac:dyDescent="0.25">
      <c r="A624" s="1" t="s">
        <v>1752</v>
      </c>
      <c r="B624" s="2" t="s">
        <v>679</v>
      </c>
      <c r="C624" s="37">
        <v>0</v>
      </c>
      <c r="D624" s="37">
        <v>23246850198</v>
      </c>
      <c r="E624" s="37">
        <v>0</v>
      </c>
      <c r="F624" s="37">
        <v>595833038.00000465</v>
      </c>
      <c r="G624" s="37">
        <v>0</v>
      </c>
      <c r="H624" s="37">
        <v>0</v>
      </c>
      <c r="I624" s="37">
        <v>0</v>
      </c>
      <c r="J624" s="37">
        <v>0</v>
      </c>
      <c r="K624" s="37">
        <v>0</v>
      </c>
      <c r="L624" s="37">
        <v>0</v>
      </c>
      <c r="M624" s="37">
        <v>0</v>
      </c>
      <c r="N624" s="37">
        <v>0</v>
      </c>
      <c r="O624" s="37">
        <v>0</v>
      </c>
      <c r="P624" s="37">
        <v>0</v>
      </c>
      <c r="Q624" s="37">
        <v>0</v>
      </c>
      <c r="R624" s="37">
        <v>0</v>
      </c>
      <c r="S624" s="37">
        <v>0</v>
      </c>
      <c r="T624" s="37">
        <v>0</v>
      </c>
      <c r="U624" s="37">
        <v>0</v>
      </c>
      <c r="V624" s="37">
        <v>0</v>
      </c>
      <c r="W624" s="37">
        <v>0</v>
      </c>
      <c r="X624" s="37">
        <v>0</v>
      </c>
      <c r="Y624" s="37">
        <v>0</v>
      </c>
      <c r="Z624" s="37">
        <v>0</v>
      </c>
      <c r="AA624" s="37">
        <v>0</v>
      </c>
      <c r="AB624" s="37">
        <v>0</v>
      </c>
      <c r="AC624" s="37">
        <v>0</v>
      </c>
      <c r="AD624" s="37">
        <v>0</v>
      </c>
      <c r="AE624" s="37">
        <v>0</v>
      </c>
      <c r="AF624" s="37">
        <v>0</v>
      </c>
      <c r="AG624" s="37">
        <v>0</v>
      </c>
      <c r="AH624" s="37">
        <v>0</v>
      </c>
      <c r="AI624" s="37">
        <v>0</v>
      </c>
      <c r="AJ624" s="37">
        <v>0</v>
      </c>
      <c r="AK624" s="37">
        <v>0</v>
      </c>
      <c r="AL624" s="37">
        <v>0</v>
      </c>
      <c r="AM624" s="37">
        <v>0</v>
      </c>
      <c r="AN624" s="37">
        <v>0</v>
      </c>
      <c r="AO624" s="38">
        <v>23842683236.000004</v>
      </c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</row>
    <row r="625" spans="1:75" x14ac:dyDescent="0.25">
      <c r="A625" s="1" t="s">
        <v>1753</v>
      </c>
      <c r="B625" s="2" t="s">
        <v>680</v>
      </c>
      <c r="C625" s="37">
        <v>0</v>
      </c>
      <c r="D625" s="37">
        <v>7130084605</v>
      </c>
      <c r="E625" s="37">
        <v>0</v>
      </c>
      <c r="F625" s="37">
        <v>157410556.00000125</v>
      </c>
      <c r="G625" s="37">
        <v>0</v>
      </c>
      <c r="H625" s="37">
        <v>0</v>
      </c>
      <c r="I625" s="37">
        <v>0</v>
      </c>
      <c r="J625" s="37">
        <v>0</v>
      </c>
      <c r="K625" s="37">
        <v>0</v>
      </c>
      <c r="L625" s="37">
        <v>0</v>
      </c>
      <c r="M625" s="37">
        <v>0</v>
      </c>
      <c r="N625" s="37">
        <v>0</v>
      </c>
      <c r="O625" s="37">
        <v>0</v>
      </c>
      <c r="P625" s="37">
        <v>0</v>
      </c>
      <c r="Q625" s="37">
        <v>0</v>
      </c>
      <c r="R625" s="37">
        <v>0</v>
      </c>
      <c r="S625" s="37">
        <v>0</v>
      </c>
      <c r="T625" s="37">
        <v>0</v>
      </c>
      <c r="U625" s="37">
        <v>0</v>
      </c>
      <c r="V625" s="37">
        <v>0</v>
      </c>
      <c r="W625" s="37">
        <v>0</v>
      </c>
      <c r="X625" s="37">
        <v>0</v>
      </c>
      <c r="Y625" s="37">
        <v>0</v>
      </c>
      <c r="Z625" s="37">
        <v>0</v>
      </c>
      <c r="AA625" s="37">
        <v>0</v>
      </c>
      <c r="AB625" s="37">
        <v>0</v>
      </c>
      <c r="AC625" s="37">
        <v>0</v>
      </c>
      <c r="AD625" s="37">
        <v>0</v>
      </c>
      <c r="AE625" s="37">
        <v>0</v>
      </c>
      <c r="AF625" s="37">
        <v>0</v>
      </c>
      <c r="AG625" s="37">
        <v>0</v>
      </c>
      <c r="AH625" s="37">
        <v>0</v>
      </c>
      <c r="AI625" s="37">
        <v>0</v>
      </c>
      <c r="AJ625" s="37">
        <v>0</v>
      </c>
      <c r="AK625" s="37">
        <v>0</v>
      </c>
      <c r="AL625" s="37">
        <v>0</v>
      </c>
      <c r="AM625" s="37">
        <v>0</v>
      </c>
      <c r="AN625" s="37">
        <v>0</v>
      </c>
      <c r="AO625" s="38">
        <v>7287495161</v>
      </c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</row>
    <row r="626" spans="1:75" x14ac:dyDescent="0.25">
      <c r="A626" s="1" t="s">
        <v>1754</v>
      </c>
      <c r="B626" s="2" t="s">
        <v>93</v>
      </c>
      <c r="C626" s="37">
        <v>0</v>
      </c>
      <c r="D626" s="37">
        <v>6323613595</v>
      </c>
      <c r="E626" s="37">
        <v>0</v>
      </c>
      <c r="F626" s="37">
        <v>123090137.00000192</v>
      </c>
      <c r="G626" s="37">
        <v>0</v>
      </c>
      <c r="H626" s="37">
        <v>0</v>
      </c>
      <c r="I626" s="37">
        <v>0</v>
      </c>
      <c r="J626" s="37">
        <v>0</v>
      </c>
      <c r="K626" s="37">
        <v>0</v>
      </c>
      <c r="L626" s="37">
        <v>0</v>
      </c>
      <c r="M626" s="37">
        <v>0</v>
      </c>
      <c r="N626" s="37">
        <v>0</v>
      </c>
      <c r="O626" s="37">
        <v>0</v>
      </c>
      <c r="P626" s="37">
        <v>0</v>
      </c>
      <c r="Q626" s="37">
        <v>0</v>
      </c>
      <c r="R626" s="37">
        <v>0</v>
      </c>
      <c r="S626" s="37">
        <v>0</v>
      </c>
      <c r="T626" s="37">
        <v>0</v>
      </c>
      <c r="U626" s="37">
        <v>0</v>
      </c>
      <c r="V626" s="37">
        <v>0</v>
      </c>
      <c r="W626" s="37">
        <v>0</v>
      </c>
      <c r="X626" s="37">
        <v>0</v>
      </c>
      <c r="Y626" s="37">
        <v>0</v>
      </c>
      <c r="Z626" s="37">
        <v>0</v>
      </c>
      <c r="AA626" s="37">
        <v>0</v>
      </c>
      <c r="AB626" s="37">
        <v>0</v>
      </c>
      <c r="AC626" s="37">
        <v>0</v>
      </c>
      <c r="AD626" s="37">
        <v>0</v>
      </c>
      <c r="AE626" s="37">
        <v>0</v>
      </c>
      <c r="AF626" s="37">
        <v>0</v>
      </c>
      <c r="AG626" s="37">
        <v>0</v>
      </c>
      <c r="AH626" s="37">
        <v>0</v>
      </c>
      <c r="AI626" s="37">
        <v>0</v>
      </c>
      <c r="AJ626" s="37">
        <v>0</v>
      </c>
      <c r="AK626" s="37">
        <v>0</v>
      </c>
      <c r="AL626" s="37">
        <v>0</v>
      </c>
      <c r="AM626" s="37">
        <v>0</v>
      </c>
      <c r="AN626" s="37">
        <v>0</v>
      </c>
      <c r="AO626" s="38">
        <v>6446703732.000001</v>
      </c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</row>
    <row r="627" spans="1:75" x14ac:dyDescent="0.25">
      <c r="A627" s="1" t="s">
        <v>1755</v>
      </c>
      <c r="B627" s="2" t="s">
        <v>681</v>
      </c>
      <c r="C627" s="37">
        <v>0</v>
      </c>
      <c r="D627" s="37">
        <v>2029278453</v>
      </c>
      <c r="E627" s="37">
        <v>0</v>
      </c>
      <c r="F627" s="37">
        <v>36964842.00000006</v>
      </c>
      <c r="G627" s="37">
        <v>0</v>
      </c>
      <c r="H627" s="37">
        <v>0</v>
      </c>
      <c r="I627" s="37">
        <v>0</v>
      </c>
      <c r="J627" s="37">
        <v>0</v>
      </c>
      <c r="K627" s="37">
        <v>0</v>
      </c>
      <c r="L627" s="37">
        <v>0</v>
      </c>
      <c r="M627" s="37">
        <v>0</v>
      </c>
      <c r="N627" s="37">
        <v>0</v>
      </c>
      <c r="O627" s="37">
        <v>0</v>
      </c>
      <c r="P627" s="37">
        <v>0</v>
      </c>
      <c r="Q627" s="37">
        <v>0</v>
      </c>
      <c r="R627" s="37">
        <v>0</v>
      </c>
      <c r="S627" s="37">
        <v>0</v>
      </c>
      <c r="T627" s="37">
        <v>0</v>
      </c>
      <c r="U627" s="37">
        <v>0</v>
      </c>
      <c r="V627" s="37">
        <v>0</v>
      </c>
      <c r="W627" s="37">
        <v>0</v>
      </c>
      <c r="X627" s="37">
        <v>0</v>
      </c>
      <c r="Y627" s="37">
        <v>0</v>
      </c>
      <c r="Z627" s="37">
        <v>0</v>
      </c>
      <c r="AA627" s="37">
        <v>0</v>
      </c>
      <c r="AB627" s="37">
        <v>0</v>
      </c>
      <c r="AC627" s="37">
        <v>0</v>
      </c>
      <c r="AD627" s="37">
        <v>0</v>
      </c>
      <c r="AE627" s="37">
        <v>0</v>
      </c>
      <c r="AF627" s="37">
        <v>0</v>
      </c>
      <c r="AG627" s="37">
        <v>0</v>
      </c>
      <c r="AH627" s="37">
        <v>0</v>
      </c>
      <c r="AI627" s="37">
        <v>0</v>
      </c>
      <c r="AJ627" s="37">
        <v>0</v>
      </c>
      <c r="AK627" s="37">
        <v>0</v>
      </c>
      <c r="AL627" s="37">
        <v>0</v>
      </c>
      <c r="AM627" s="37">
        <v>0</v>
      </c>
      <c r="AN627" s="37">
        <v>0</v>
      </c>
      <c r="AO627" s="38">
        <v>2066243295</v>
      </c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</row>
    <row r="628" spans="1:75" x14ac:dyDescent="0.25">
      <c r="A628" s="1" t="s">
        <v>1756</v>
      </c>
      <c r="B628" s="2" t="s">
        <v>3413</v>
      </c>
      <c r="C628" s="37">
        <v>0</v>
      </c>
      <c r="D628" s="37">
        <v>3310597710</v>
      </c>
      <c r="E628" s="37">
        <v>0</v>
      </c>
      <c r="F628" s="37">
        <v>61309766.00000079</v>
      </c>
      <c r="G628" s="37">
        <v>0</v>
      </c>
      <c r="H628" s="37">
        <v>0</v>
      </c>
      <c r="I628" s="37">
        <v>0</v>
      </c>
      <c r="J628" s="37">
        <v>0</v>
      </c>
      <c r="K628" s="37">
        <v>0</v>
      </c>
      <c r="L628" s="37">
        <v>0</v>
      </c>
      <c r="M628" s="37">
        <v>0</v>
      </c>
      <c r="N628" s="37">
        <v>0</v>
      </c>
      <c r="O628" s="37">
        <v>0</v>
      </c>
      <c r="P628" s="37">
        <v>0</v>
      </c>
      <c r="Q628" s="37">
        <v>0</v>
      </c>
      <c r="R628" s="37">
        <v>0</v>
      </c>
      <c r="S628" s="37">
        <v>0</v>
      </c>
      <c r="T628" s="37">
        <v>0</v>
      </c>
      <c r="U628" s="37">
        <v>0</v>
      </c>
      <c r="V628" s="37">
        <v>0</v>
      </c>
      <c r="W628" s="37">
        <v>0</v>
      </c>
      <c r="X628" s="37">
        <v>0</v>
      </c>
      <c r="Y628" s="37">
        <v>0</v>
      </c>
      <c r="Z628" s="37">
        <v>0</v>
      </c>
      <c r="AA628" s="37">
        <v>0</v>
      </c>
      <c r="AB628" s="37">
        <v>0</v>
      </c>
      <c r="AC628" s="37">
        <v>0</v>
      </c>
      <c r="AD628" s="37">
        <v>0</v>
      </c>
      <c r="AE628" s="37">
        <v>0</v>
      </c>
      <c r="AF628" s="37">
        <v>0</v>
      </c>
      <c r="AG628" s="37">
        <v>0</v>
      </c>
      <c r="AH628" s="37">
        <v>0</v>
      </c>
      <c r="AI628" s="37">
        <v>0</v>
      </c>
      <c r="AJ628" s="37">
        <v>0</v>
      </c>
      <c r="AK628" s="37">
        <v>0</v>
      </c>
      <c r="AL628" s="37">
        <v>0</v>
      </c>
      <c r="AM628" s="37">
        <v>0</v>
      </c>
      <c r="AN628" s="37">
        <v>0</v>
      </c>
      <c r="AO628" s="38">
        <v>3371907476.000001</v>
      </c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</row>
    <row r="629" spans="1:75" x14ac:dyDescent="0.25">
      <c r="A629" s="1" t="s">
        <v>1757</v>
      </c>
      <c r="B629" s="2" t="s">
        <v>682</v>
      </c>
      <c r="C629" s="37">
        <v>0</v>
      </c>
      <c r="D629" s="37">
        <v>9902372585</v>
      </c>
      <c r="E629" s="37">
        <v>0</v>
      </c>
      <c r="F629" s="37">
        <v>214039374.99999991</v>
      </c>
      <c r="G629" s="37">
        <v>0</v>
      </c>
      <c r="H629" s="37">
        <v>0</v>
      </c>
      <c r="I629" s="37">
        <v>0</v>
      </c>
      <c r="J629" s="37">
        <v>0</v>
      </c>
      <c r="K629" s="37">
        <v>0</v>
      </c>
      <c r="L629" s="37">
        <v>0</v>
      </c>
      <c r="M629" s="37">
        <v>0</v>
      </c>
      <c r="N629" s="37">
        <v>0</v>
      </c>
      <c r="O629" s="37">
        <v>0</v>
      </c>
      <c r="P629" s="37">
        <v>0</v>
      </c>
      <c r="Q629" s="37">
        <v>0</v>
      </c>
      <c r="R629" s="37">
        <v>0</v>
      </c>
      <c r="S629" s="37">
        <v>0</v>
      </c>
      <c r="T629" s="37">
        <v>0</v>
      </c>
      <c r="U629" s="37">
        <v>0</v>
      </c>
      <c r="V629" s="37">
        <v>0</v>
      </c>
      <c r="W629" s="37">
        <v>0</v>
      </c>
      <c r="X629" s="37">
        <v>0</v>
      </c>
      <c r="Y629" s="37">
        <v>0</v>
      </c>
      <c r="Z629" s="37">
        <v>0</v>
      </c>
      <c r="AA629" s="37">
        <v>0</v>
      </c>
      <c r="AB629" s="37">
        <v>0</v>
      </c>
      <c r="AC629" s="37">
        <v>0</v>
      </c>
      <c r="AD629" s="37">
        <v>0</v>
      </c>
      <c r="AE629" s="37">
        <v>0</v>
      </c>
      <c r="AF629" s="37">
        <v>0</v>
      </c>
      <c r="AG629" s="37">
        <v>0</v>
      </c>
      <c r="AH629" s="37">
        <v>0</v>
      </c>
      <c r="AI629" s="37">
        <v>0</v>
      </c>
      <c r="AJ629" s="37">
        <v>0</v>
      </c>
      <c r="AK629" s="37">
        <v>0</v>
      </c>
      <c r="AL629" s="37">
        <v>0</v>
      </c>
      <c r="AM629" s="37">
        <v>0</v>
      </c>
      <c r="AN629" s="37">
        <v>0</v>
      </c>
      <c r="AO629" s="38">
        <v>10116411960</v>
      </c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</row>
    <row r="630" spans="1:75" x14ac:dyDescent="0.25">
      <c r="A630" s="1" t="s">
        <v>1758</v>
      </c>
      <c r="B630" s="2" t="s">
        <v>683</v>
      </c>
      <c r="C630" s="37">
        <v>0</v>
      </c>
      <c r="D630" s="37">
        <v>5177329851</v>
      </c>
      <c r="E630" s="37">
        <v>0</v>
      </c>
      <c r="F630" s="37">
        <v>94504257.000001237</v>
      </c>
      <c r="G630" s="37">
        <v>0</v>
      </c>
      <c r="H630" s="37">
        <v>0</v>
      </c>
      <c r="I630" s="37">
        <v>0</v>
      </c>
      <c r="J630" s="37">
        <v>0</v>
      </c>
      <c r="K630" s="37">
        <v>0</v>
      </c>
      <c r="L630" s="37">
        <v>0</v>
      </c>
      <c r="M630" s="37">
        <v>0</v>
      </c>
      <c r="N630" s="37">
        <v>0</v>
      </c>
      <c r="O630" s="37">
        <v>0</v>
      </c>
      <c r="P630" s="37">
        <v>0</v>
      </c>
      <c r="Q630" s="37">
        <v>0</v>
      </c>
      <c r="R630" s="37">
        <v>0</v>
      </c>
      <c r="S630" s="37">
        <v>0</v>
      </c>
      <c r="T630" s="37">
        <v>0</v>
      </c>
      <c r="U630" s="37">
        <v>0</v>
      </c>
      <c r="V630" s="37">
        <v>0</v>
      </c>
      <c r="W630" s="37">
        <v>0</v>
      </c>
      <c r="X630" s="37">
        <v>0</v>
      </c>
      <c r="Y630" s="37">
        <v>0</v>
      </c>
      <c r="Z630" s="37">
        <v>0</v>
      </c>
      <c r="AA630" s="37">
        <v>0</v>
      </c>
      <c r="AB630" s="37">
        <v>0</v>
      </c>
      <c r="AC630" s="37">
        <v>0</v>
      </c>
      <c r="AD630" s="37">
        <v>0</v>
      </c>
      <c r="AE630" s="37">
        <v>0</v>
      </c>
      <c r="AF630" s="37">
        <v>0</v>
      </c>
      <c r="AG630" s="37">
        <v>0</v>
      </c>
      <c r="AH630" s="37">
        <v>0</v>
      </c>
      <c r="AI630" s="37">
        <v>0</v>
      </c>
      <c r="AJ630" s="37">
        <v>0</v>
      </c>
      <c r="AK630" s="37">
        <v>0</v>
      </c>
      <c r="AL630" s="37">
        <v>0</v>
      </c>
      <c r="AM630" s="37">
        <v>0</v>
      </c>
      <c r="AN630" s="37">
        <v>0</v>
      </c>
      <c r="AO630" s="38">
        <v>5271834108.0000019</v>
      </c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</row>
    <row r="631" spans="1:75" x14ac:dyDescent="0.25">
      <c r="A631" s="1" t="s">
        <v>1759</v>
      </c>
      <c r="B631" s="2" t="s">
        <v>684</v>
      </c>
      <c r="C631" s="37">
        <v>0</v>
      </c>
      <c r="D631" s="37">
        <v>20979695572</v>
      </c>
      <c r="E631" s="37">
        <v>0</v>
      </c>
      <c r="F631" s="37">
        <v>560306053.99999809</v>
      </c>
      <c r="G631" s="37">
        <v>0</v>
      </c>
      <c r="H631" s="37">
        <v>0</v>
      </c>
      <c r="I631" s="37">
        <v>0</v>
      </c>
      <c r="J631" s="37">
        <v>0</v>
      </c>
      <c r="K631" s="37">
        <v>0</v>
      </c>
      <c r="L631" s="37">
        <v>0</v>
      </c>
      <c r="M631" s="37">
        <v>0</v>
      </c>
      <c r="N631" s="37">
        <v>0</v>
      </c>
      <c r="O631" s="37">
        <v>0</v>
      </c>
      <c r="P631" s="37">
        <v>0</v>
      </c>
      <c r="Q631" s="37">
        <v>0</v>
      </c>
      <c r="R631" s="37">
        <v>0</v>
      </c>
      <c r="S631" s="37">
        <v>0</v>
      </c>
      <c r="T631" s="37">
        <v>0</v>
      </c>
      <c r="U631" s="37">
        <v>0</v>
      </c>
      <c r="V631" s="37">
        <v>0</v>
      </c>
      <c r="W631" s="37">
        <v>0</v>
      </c>
      <c r="X631" s="37">
        <v>0</v>
      </c>
      <c r="Y631" s="37">
        <v>0</v>
      </c>
      <c r="Z631" s="37">
        <v>0</v>
      </c>
      <c r="AA631" s="37">
        <v>0</v>
      </c>
      <c r="AB631" s="37">
        <v>0</v>
      </c>
      <c r="AC631" s="37">
        <v>0</v>
      </c>
      <c r="AD631" s="37">
        <v>0</v>
      </c>
      <c r="AE631" s="37">
        <v>0</v>
      </c>
      <c r="AF631" s="37">
        <v>0</v>
      </c>
      <c r="AG631" s="37">
        <v>0</v>
      </c>
      <c r="AH631" s="37">
        <v>0</v>
      </c>
      <c r="AI631" s="37">
        <v>0</v>
      </c>
      <c r="AJ631" s="37">
        <v>0</v>
      </c>
      <c r="AK631" s="37">
        <v>0</v>
      </c>
      <c r="AL631" s="37">
        <v>0</v>
      </c>
      <c r="AM631" s="37">
        <v>0</v>
      </c>
      <c r="AN631" s="37">
        <v>0</v>
      </c>
      <c r="AO631" s="38">
        <v>21540001625.999996</v>
      </c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</row>
    <row r="632" spans="1:75" x14ac:dyDescent="0.25">
      <c r="A632" s="1" t="s">
        <v>1760</v>
      </c>
      <c r="B632" s="2" t="s">
        <v>685</v>
      </c>
      <c r="C632" s="37">
        <v>0</v>
      </c>
      <c r="D632" s="37">
        <v>1915699002</v>
      </c>
      <c r="E632" s="37">
        <v>0</v>
      </c>
      <c r="F632" s="37">
        <v>31449045.999999646</v>
      </c>
      <c r="G632" s="37">
        <v>0</v>
      </c>
      <c r="H632" s="37">
        <v>0</v>
      </c>
      <c r="I632" s="37">
        <v>0</v>
      </c>
      <c r="J632" s="37">
        <v>0</v>
      </c>
      <c r="K632" s="37">
        <v>0</v>
      </c>
      <c r="L632" s="37">
        <v>0</v>
      </c>
      <c r="M632" s="37">
        <v>0</v>
      </c>
      <c r="N632" s="37">
        <v>0</v>
      </c>
      <c r="O632" s="37">
        <v>0</v>
      </c>
      <c r="P632" s="37">
        <v>0</v>
      </c>
      <c r="Q632" s="37">
        <v>0</v>
      </c>
      <c r="R632" s="37">
        <v>0</v>
      </c>
      <c r="S632" s="37">
        <v>0</v>
      </c>
      <c r="T632" s="37">
        <v>0</v>
      </c>
      <c r="U632" s="37">
        <v>0</v>
      </c>
      <c r="V632" s="37">
        <v>0</v>
      </c>
      <c r="W632" s="37">
        <v>0</v>
      </c>
      <c r="X632" s="37">
        <v>0</v>
      </c>
      <c r="Y632" s="37">
        <v>0</v>
      </c>
      <c r="Z632" s="37">
        <v>0</v>
      </c>
      <c r="AA632" s="37">
        <v>0</v>
      </c>
      <c r="AB632" s="37">
        <v>0</v>
      </c>
      <c r="AC632" s="37">
        <v>0</v>
      </c>
      <c r="AD632" s="37">
        <v>0</v>
      </c>
      <c r="AE632" s="37">
        <v>0</v>
      </c>
      <c r="AF632" s="37">
        <v>0</v>
      </c>
      <c r="AG632" s="37">
        <v>0</v>
      </c>
      <c r="AH632" s="37">
        <v>0</v>
      </c>
      <c r="AI632" s="37">
        <v>0</v>
      </c>
      <c r="AJ632" s="37">
        <v>0</v>
      </c>
      <c r="AK632" s="37">
        <v>0</v>
      </c>
      <c r="AL632" s="37">
        <v>0</v>
      </c>
      <c r="AM632" s="37">
        <v>0</v>
      </c>
      <c r="AN632" s="37">
        <v>0</v>
      </c>
      <c r="AO632" s="38">
        <v>1947148047.9999995</v>
      </c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</row>
    <row r="633" spans="1:75" x14ac:dyDescent="0.25">
      <c r="A633" s="1" t="s">
        <v>1761</v>
      </c>
      <c r="B633" s="2" t="s">
        <v>686</v>
      </c>
      <c r="C633" s="37">
        <v>0</v>
      </c>
      <c r="D633" s="37">
        <v>4141253288</v>
      </c>
      <c r="E633" s="37">
        <v>0</v>
      </c>
      <c r="F633" s="37">
        <v>89815777.000000834</v>
      </c>
      <c r="G633" s="37">
        <v>0</v>
      </c>
      <c r="H633" s="37">
        <v>0</v>
      </c>
      <c r="I633" s="37">
        <v>0</v>
      </c>
      <c r="J633" s="37">
        <v>0</v>
      </c>
      <c r="K633" s="37">
        <v>0</v>
      </c>
      <c r="L633" s="37">
        <v>0</v>
      </c>
      <c r="M633" s="37">
        <v>0</v>
      </c>
      <c r="N633" s="37">
        <v>0</v>
      </c>
      <c r="O633" s="37">
        <v>0</v>
      </c>
      <c r="P633" s="37">
        <v>0</v>
      </c>
      <c r="Q633" s="37">
        <v>0</v>
      </c>
      <c r="R633" s="37">
        <v>0</v>
      </c>
      <c r="S633" s="37">
        <v>0</v>
      </c>
      <c r="T633" s="37">
        <v>0</v>
      </c>
      <c r="U633" s="37">
        <v>0</v>
      </c>
      <c r="V633" s="37">
        <v>0</v>
      </c>
      <c r="W633" s="37">
        <v>0</v>
      </c>
      <c r="X633" s="37">
        <v>0</v>
      </c>
      <c r="Y633" s="37">
        <v>0</v>
      </c>
      <c r="Z633" s="37">
        <v>0</v>
      </c>
      <c r="AA633" s="37">
        <v>0</v>
      </c>
      <c r="AB633" s="37">
        <v>0</v>
      </c>
      <c r="AC633" s="37">
        <v>0</v>
      </c>
      <c r="AD633" s="37">
        <v>0</v>
      </c>
      <c r="AE633" s="37">
        <v>0</v>
      </c>
      <c r="AF633" s="37">
        <v>0</v>
      </c>
      <c r="AG633" s="37">
        <v>0</v>
      </c>
      <c r="AH633" s="37">
        <v>0</v>
      </c>
      <c r="AI633" s="37">
        <v>0</v>
      </c>
      <c r="AJ633" s="37">
        <v>0</v>
      </c>
      <c r="AK633" s="37">
        <v>0</v>
      </c>
      <c r="AL633" s="37">
        <v>0</v>
      </c>
      <c r="AM633" s="37">
        <v>0</v>
      </c>
      <c r="AN633" s="37">
        <v>0</v>
      </c>
      <c r="AO633" s="38">
        <v>4231069065</v>
      </c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</row>
    <row r="634" spans="1:75" x14ac:dyDescent="0.25">
      <c r="A634" s="1" t="s">
        <v>1762</v>
      </c>
      <c r="B634" s="2" t="s">
        <v>687</v>
      </c>
      <c r="C634" s="37">
        <v>0</v>
      </c>
      <c r="D634" s="37">
        <v>1514974082</v>
      </c>
      <c r="E634" s="37">
        <v>0</v>
      </c>
      <c r="F634" s="37">
        <v>30680071.000000078</v>
      </c>
      <c r="G634" s="37">
        <v>0</v>
      </c>
      <c r="H634" s="37">
        <v>0</v>
      </c>
      <c r="I634" s="37">
        <v>0</v>
      </c>
      <c r="J634" s="37">
        <v>0</v>
      </c>
      <c r="K634" s="37">
        <v>0</v>
      </c>
      <c r="L634" s="37">
        <v>0</v>
      </c>
      <c r="M634" s="37">
        <v>0</v>
      </c>
      <c r="N634" s="37">
        <v>0</v>
      </c>
      <c r="O634" s="37">
        <v>0</v>
      </c>
      <c r="P634" s="37">
        <v>0</v>
      </c>
      <c r="Q634" s="37">
        <v>0</v>
      </c>
      <c r="R634" s="37">
        <v>0</v>
      </c>
      <c r="S634" s="37">
        <v>0</v>
      </c>
      <c r="T634" s="37">
        <v>0</v>
      </c>
      <c r="U634" s="37">
        <v>0</v>
      </c>
      <c r="V634" s="37">
        <v>0</v>
      </c>
      <c r="W634" s="37">
        <v>0</v>
      </c>
      <c r="X634" s="37">
        <v>0</v>
      </c>
      <c r="Y634" s="37">
        <v>0</v>
      </c>
      <c r="Z634" s="37">
        <v>0</v>
      </c>
      <c r="AA634" s="37">
        <v>0</v>
      </c>
      <c r="AB634" s="37">
        <v>0</v>
      </c>
      <c r="AC634" s="37">
        <v>0</v>
      </c>
      <c r="AD634" s="37">
        <v>0</v>
      </c>
      <c r="AE634" s="37">
        <v>0</v>
      </c>
      <c r="AF634" s="37">
        <v>0</v>
      </c>
      <c r="AG634" s="37">
        <v>0</v>
      </c>
      <c r="AH634" s="37">
        <v>0</v>
      </c>
      <c r="AI634" s="37">
        <v>0</v>
      </c>
      <c r="AJ634" s="37">
        <v>0</v>
      </c>
      <c r="AK634" s="37">
        <v>0</v>
      </c>
      <c r="AL634" s="37">
        <v>0</v>
      </c>
      <c r="AM634" s="37">
        <v>0</v>
      </c>
      <c r="AN634" s="37">
        <v>0</v>
      </c>
      <c r="AO634" s="38">
        <v>1545654153</v>
      </c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</row>
    <row r="635" spans="1:75" x14ac:dyDescent="0.25">
      <c r="A635" s="1" t="s">
        <v>1763</v>
      </c>
      <c r="B635" s="2" t="s">
        <v>688</v>
      </c>
      <c r="C635" s="37">
        <v>0</v>
      </c>
      <c r="D635" s="37">
        <v>5583674627</v>
      </c>
      <c r="E635" s="37">
        <v>0</v>
      </c>
      <c r="F635" s="37">
        <v>106749196.00000001</v>
      </c>
      <c r="G635" s="37">
        <v>0</v>
      </c>
      <c r="H635" s="37">
        <v>0</v>
      </c>
      <c r="I635" s="37">
        <v>0</v>
      </c>
      <c r="J635" s="37">
        <v>0</v>
      </c>
      <c r="K635" s="37">
        <v>0</v>
      </c>
      <c r="L635" s="37">
        <v>0</v>
      </c>
      <c r="M635" s="37">
        <v>0</v>
      </c>
      <c r="N635" s="37">
        <v>0</v>
      </c>
      <c r="O635" s="37">
        <v>0</v>
      </c>
      <c r="P635" s="37">
        <v>0</v>
      </c>
      <c r="Q635" s="37">
        <v>0</v>
      </c>
      <c r="R635" s="37">
        <v>0</v>
      </c>
      <c r="S635" s="37">
        <v>0</v>
      </c>
      <c r="T635" s="37">
        <v>0</v>
      </c>
      <c r="U635" s="37">
        <v>0</v>
      </c>
      <c r="V635" s="37">
        <v>0</v>
      </c>
      <c r="W635" s="37">
        <v>0</v>
      </c>
      <c r="X635" s="37">
        <v>0</v>
      </c>
      <c r="Y635" s="37">
        <v>0</v>
      </c>
      <c r="Z635" s="37">
        <v>0</v>
      </c>
      <c r="AA635" s="37">
        <v>0</v>
      </c>
      <c r="AB635" s="37">
        <v>0</v>
      </c>
      <c r="AC635" s="37">
        <v>0</v>
      </c>
      <c r="AD635" s="37">
        <v>0</v>
      </c>
      <c r="AE635" s="37">
        <v>0</v>
      </c>
      <c r="AF635" s="37">
        <v>0</v>
      </c>
      <c r="AG635" s="37">
        <v>0</v>
      </c>
      <c r="AH635" s="37">
        <v>0</v>
      </c>
      <c r="AI635" s="37">
        <v>0</v>
      </c>
      <c r="AJ635" s="37">
        <v>0</v>
      </c>
      <c r="AK635" s="37">
        <v>0</v>
      </c>
      <c r="AL635" s="37">
        <v>0</v>
      </c>
      <c r="AM635" s="37">
        <v>0</v>
      </c>
      <c r="AN635" s="37">
        <v>0</v>
      </c>
      <c r="AO635" s="38">
        <v>5690423823</v>
      </c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</row>
    <row r="636" spans="1:75" x14ac:dyDescent="0.25">
      <c r="A636" s="1" t="s">
        <v>1764</v>
      </c>
      <c r="B636" s="2" t="s">
        <v>689</v>
      </c>
      <c r="C636" s="37">
        <v>0</v>
      </c>
      <c r="D636" s="37">
        <v>4130292149</v>
      </c>
      <c r="E636" s="37">
        <v>0</v>
      </c>
      <c r="F636" s="37">
        <v>62933373.999999993</v>
      </c>
      <c r="G636" s="37">
        <v>0</v>
      </c>
      <c r="H636" s="37">
        <v>0</v>
      </c>
      <c r="I636" s="37">
        <v>0</v>
      </c>
      <c r="J636" s="37">
        <v>0</v>
      </c>
      <c r="K636" s="37">
        <v>0</v>
      </c>
      <c r="L636" s="37">
        <v>0</v>
      </c>
      <c r="M636" s="37">
        <v>0</v>
      </c>
      <c r="N636" s="37">
        <v>0</v>
      </c>
      <c r="O636" s="37">
        <v>0</v>
      </c>
      <c r="P636" s="37">
        <v>0</v>
      </c>
      <c r="Q636" s="37">
        <v>0</v>
      </c>
      <c r="R636" s="37">
        <v>0</v>
      </c>
      <c r="S636" s="37">
        <v>0</v>
      </c>
      <c r="T636" s="37">
        <v>0</v>
      </c>
      <c r="U636" s="37">
        <v>0</v>
      </c>
      <c r="V636" s="37">
        <v>0</v>
      </c>
      <c r="W636" s="37">
        <v>0</v>
      </c>
      <c r="X636" s="37">
        <v>0</v>
      </c>
      <c r="Y636" s="37">
        <v>0</v>
      </c>
      <c r="Z636" s="37">
        <v>0</v>
      </c>
      <c r="AA636" s="37">
        <v>0</v>
      </c>
      <c r="AB636" s="37">
        <v>0</v>
      </c>
      <c r="AC636" s="37">
        <v>0</v>
      </c>
      <c r="AD636" s="37">
        <v>0</v>
      </c>
      <c r="AE636" s="37">
        <v>0</v>
      </c>
      <c r="AF636" s="37">
        <v>0</v>
      </c>
      <c r="AG636" s="37">
        <v>0</v>
      </c>
      <c r="AH636" s="37">
        <v>0</v>
      </c>
      <c r="AI636" s="37">
        <v>0</v>
      </c>
      <c r="AJ636" s="37">
        <v>0</v>
      </c>
      <c r="AK636" s="37">
        <v>0</v>
      </c>
      <c r="AL636" s="37">
        <v>0</v>
      </c>
      <c r="AM636" s="37">
        <v>0</v>
      </c>
      <c r="AN636" s="37">
        <v>0</v>
      </c>
      <c r="AO636" s="38">
        <v>4193225523</v>
      </c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</row>
    <row r="637" spans="1:75" x14ac:dyDescent="0.25">
      <c r="A637" s="1" t="s">
        <v>1765</v>
      </c>
      <c r="B637" s="2" t="s">
        <v>690</v>
      </c>
      <c r="C637" s="37">
        <v>0</v>
      </c>
      <c r="D637" s="37">
        <v>4074870896</v>
      </c>
      <c r="E637" s="37">
        <v>0</v>
      </c>
      <c r="F637" s="37">
        <v>75962871.000000104</v>
      </c>
      <c r="G637" s="37">
        <v>0</v>
      </c>
      <c r="H637" s="37">
        <v>0</v>
      </c>
      <c r="I637" s="37">
        <v>0</v>
      </c>
      <c r="J637" s="37">
        <v>0</v>
      </c>
      <c r="K637" s="37">
        <v>0</v>
      </c>
      <c r="L637" s="37">
        <v>0</v>
      </c>
      <c r="M637" s="37">
        <v>0</v>
      </c>
      <c r="N637" s="37">
        <v>0</v>
      </c>
      <c r="O637" s="37">
        <v>0</v>
      </c>
      <c r="P637" s="37">
        <v>0</v>
      </c>
      <c r="Q637" s="37">
        <v>0</v>
      </c>
      <c r="R637" s="37">
        <v>0</v>
      </c>
      <c r="S637" s="37">
        <v>0</v>
      </c>
      <c r="T637" s="37">
        <v>0</v>
      </c>
      <c r="U637" s="37">
        <v>0</v>
      </c>
      <c r="V637" s="37">
        <v>0</v>
      </c>
      <c r="W637" s="37">
        <v>0</v>
      </c>
      <c r="X637" s="37">
        <v>0</v>
      </c>
      <c r="Y637" s="37">
        <v>0</v>
      </c>
      <c r="Z637" s="37">
        <v>0</v>
      </c>
      <c r="AA637" s="37">
        <v>0</v>
      </c>
      <c r="AB637" s="37">
        <v>0</v>
      </c>
      <c r="AC637" s="37">
        <v>0</v>
      </c>
      <c r="AD637" s="37">
        <v>0</v>
      </c>
      <c r="AE637" s="37">
        <v>0</v>
      </c>
      <c r="AF637" s="37">
        <v>0</v>
      </c>
      <c r="AG637" s="37">
        <v>0</v>
      </c>
      <c r="AH637" s="37">
        <v>0</v>
      </c>
      <c r="AI637" s="37">
        <v>0</v>
      </c>
      <c r="AJ637" s="37">
        <v>0</v>
      </c>
      <c r="AK637" s="37">
        <v>0</v>
      </c>
      <c r="AL637" s="37">
        <v>0</v>
      </c>
      <c r="AM637" s="37">
        <v>0</v>
      </c>
      <c r="AN637" s="37">
        <v>0</v>
      </c>
      <c r="AO637" s="38">
        <v>4150833767</v>
      </c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</row>
    <row r="638" spans="1:75" x14ac:dyDescent="0.25">
      <c r="A638" s="1" t="s">
        <v>1766</v>
      </c>
      <c r="B638" s="2" t="s">
        <v>691</v>
      </c>
      <c r="C638" s="37">
        <v>0</v>
      </c>
      <c r="D638" s="37">
        <v>44026491121</v>
      </c>
      <c r="E638" s="37">
        <v>0</v>
      </c>
      <c r="F638" s="37">
        <v>1324268406.9999986</v>
      </c>
      <c r="G638" s="37">
        <v>0</v>
      </c>
      <c r="H638" s="37">
        <v>0</v>
      </c>
      <c r="I638" s="37">
        <v>0</v>
      </c>
      <c r="J638" s="37">
        <v>0</v>
      </c>
      <c r="K638" s="37">
        <v>0</v>
      </c>
      <c r="L638" s="37">
        <v>0</v>
      </c>
      <c r="M638" s="37">
        <v>0</v>
      </c>
      <c r="N638" s="37">
        <v>0</v>
      </c>
      <c r="O638" s="37">
        <v>0</v>
      </c>
      <c r="P638" s="37">
        <v>0</v>
      </c>
      <c r="Q638" s="37">
        <v>0</v>
      </c>
      <c r="R638" s="37">
        <v>0</v>
      </c>
      <c r="S638" s="37">
        <v>0</v>
      </c>
      <c r="T638" s="37">
        <v>0</v>
      </c>
      <c r="U638" s="37">
        <v>0</v>
      </c>
      <c r="V638" s="37">
        <v>0</v>
      </c>
      <c r="W638" s="37">
        <v>0</v>
      </c>
      <c r="X638" s="37">
        <v>0</v>
      </c>
      <c r="Y638" s="37">
        <v>0</v>
      </c>
      <c r="Z638" s="37">
        <v>0</v>
      </c>
      <c r="AA638" s="37">
        <v>0</v>
      </c>
      <c r="AB638" s="37">
        <v>0</v>
      </c>
      <c r="AC638" s="37">
        <v>0</v>
      </c>
      <c r="AD638" s="37">
        <v>0</v>
      </c>
      <c r="AE638" s="37">
        <v>0</v>
      </c>
      <c r="AF638" s="37">
        <v>0</v>
      </c>
      <c r="AG638" s="37">
        <v>0</v>
      </c>
      <c r="AH638" s="37">
        <v>0</v>
      </c>
      <c r="AI638" s="37">
        <v>0</v>
      </c>
      <c r="AJ638" s="37">
        <v>0</v>
      </c>
      <c r="AK638" s="37">
        <v>0</v>
      </c>
      <c r="AL638" s="37">
        <v>0</v>
      </c>
      <c r="AM638" s="37">
        <v>0</v>
      </c>
      <c r="AN638" s="37">
        <v>0</v>
      </c>
      <c r="AO638" s="38">
        <v>45350759528</v>
      </c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</row>
    <row r="639" spans="1:75" x14ac:dyDescent="0.25">
      <c r="A639" s="1" t="s">
        <v>1767</v>
      </c>
      <c r="B639" s="2" t="s">
        <v>692</v>
      </c>
      <c r="C639" s="37">
        <v>0</v>
      </c>
      <c r="D639" s="37">
        <v>5415445395</v>
      </c>
      <c r="E639" s="37">
        <v>0</v>
      </c>
      <c r="F639" s="37">
        <v>122660703.00000107</v>
      </c>
      <c r="G639" s="37">
        <v>0</v>
      </c>
      <c r="H639" s="37">
        <v>0</v>
      </c>
      <c r="I639" s="37">
        <v>0</v>
      </c>
      <c r="J639" s="37">
        <v>0</v>
      </c>
      <c r="K639" s="37">
        <v>0</v>
      </c>
      <c r="L639" s="37">
        <v>0</v>
      </c>
      <c r="M639" s="37">
        <v>0</v>
      </c>
      <c r="N639" s="37">
        <v>0</v>
      </c>
      <c r="O639" s="37">
        <v>0</v>
      </c>
      <c r="P639" s="37">
        <v>0</v>
      </c>
      <c r="Q639" s="37">
        <v>0</v>
      </c>
      <c r="R639" s="37">
        <v>0</v>
      </c>
      <c r="S639" s="37">
        <v>0</v>
      </c>
      <c r="T639" s="37">
        <v>0</v>
      </c>
      <c r="U639" s="37">
        <v>0</v>
      </c>
      <c r="V639" s="37">
        <v>0</v>
      </c>
      <c r="W639" s="37">
        <v>0</v>
      </c>
      <c r="X639" s="37">
        <v>0</v>
      </c>
      <c r="Y639" s="37">
        <v>0</v>
      </c>
      <c r="Z639" s="37">
        <v>0</v>
      </c>
      <c r="AA639" s="37">
        <v>0</v>
      </c>
      <c r="AB639" s="37">
        <v>0</v>
      </c>
      <c r="AC639" s="37">
        <v>0</v>
      </c>
      <c r="AD639" s="37">
        <v>0</v>
      </c>
      <c r="AE639" s="37">
        <v>0</v>
      </c>
      <c r="AF639" s="37">
        <v>0</v>
      </c>
      <c r="AG639" s="37">
        <v>0</v>
      </c>
      <c r="AH639" s="37">
        <v>0</v>
      </c>
      <c r="AI639" s="37">
        <v>0</v>
      </c>
      <c r="AJ639" s="37">
        <v>0</v>
      </c>
      <c r="AK639" s="37">
        <v>0</v>
      </c>
      <c r="AL639" s="37">
        <v>0</v>
      </c>
      <c r="AM639" s="37">
        <v>0</v>
      </c>
      <c r="AN639" s="37">
        <v>0</v>
      </c>
      <c r="AO639" s="38">
        <v>5538106098</v>
      </c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</row>
    <row r="640" spans="1:75" x14ac:dyDescent="0.25">
      <c r="A640" s="1" t="s">
        <v>1768</v>
      </c>
      <c r="B640" s="2" t="s">
        <v>693</v>
      </c>
      <c r="C640" s="37">
        <v>0</v>
      </c>
      <c r="D640" s="37">
        <v>4600949011</v>
      </c>
      <c r="E640" s="37">
        <v>0</v>
      </c>
      <c r="F640" s="37">
        <v>77877317.999999732</v>
      </c>
      <c r="G640" s="37">
        <v>0</v>
      </c>
      <c r="H640" s="37">
        <v>0</v>
      </c>
      <c r="I640" s="37">
        <v>0</v>
      </c>
      <c r="J640" s="37">
        <v>0</v>
      </c>
      <c r="K640" s="37">
        <v>0</v>
      </c>
      <c r="L640" s="37">
        <v>0</v>
      </c>
      <c r="M640" s="37">
        <v>0</v>
      </c>
      <c r="N640" s="37">
        <v>0</v>
      </c>
      <c r="O640" s="37">
        <v>0</v>
      </c>
      <c r="P640" s="37">
        <v>0</v>
      </c>
      <c r="Q640" s="37">
        <v>0</v>
      </c>
      <c r="R640" s="37">
        <v>0</v>
      </c>
      <c r="S640" s="37">
        <v>0</v>
      </c>
      <c r="T640" s="37">
        <v>0</v>
      </c>
      <c r="U640" s="37">
        <v>0</v>
      </c>
      <c r="V640" s="37">
        <v>0</v>
      </c>
      <c r="W640" s="37">
        <v>0</v>
      </c>
      <c r="X640" s="37">
        <v>0</v>
      </c>
      <c r="Y640" s="37">
        <v>0</v>
      </c>
      <c r="Z640" s="37">
        <v>0</v>
      </c>
      <c r="AA640" s="37">
        <v>0</v>
      </c>
      <c r="AB640" s="37">
        <v>0</v>
      </c>
      <c r="AC640" s="37">
        <v>0</v>
      </c>
      <c r="AD640" s="37">
        <v>0</v>
      </c>
      <c r="AE640" s="37">
        <v>0</v>
      </c>
      <c r="AF640" s="37">
        <v>0</v>
      </c>
      <c r="AG640" s="37">
        <v>0</v>
      </c>
      <c r="AH640" s="37">
        <v>0</v>
      </c>
      <c r="AI640" s="37">
        <v>0</v>
      </c>
      <c r="AJ640" s="37">
        <v>0</v>
      </c>
      <c r="AK640" s="37">
        <v>0</v>
      </c>
      <c r="AL640" s="37">
        <v>0</v>
      </c>
      <c r="AM640" s="37">
        <v>0</v>
      </c>
      <c r="AN640" s="37">
        <v>0</v>
      </c>
      <c r="AO640" s="38">
        <v>4678826329</v>
      </c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</row>
    <row r="641" spans="1:75" x14ac:dyDescent="0.25">
      <c r="A641" s="1" t="s">
        <v>1769</v>
      </c>
      <c r="B641" s="2" t="s">
        <v>694</v>
      </c>
      <c r="C641" s="37">
        <v>0</v>
      </c>
      <c r="D641" s="37">
        <v>11696617453</v>
      </c>
      <c r="E641" s="37">
        <v>0</v>
      </c>
      <c r="F641" s="37">
        <v>248053570.99999681</v>
      </c>
      <c r="G641" s="37">
        <v>0</v>
      </c>
      <c r="H641" s="37">
        <v>0</v>
      </c>
      <c r="I641" s="37">
        <v>0</v>
      </c>
      <c r="J641" s="37">
        <v>0</v>
      </c>
      <c r="K641" s="37">
        <v>0</v>
      </c>
      <c r="L641" s="37">
        <v>0</v>
      </c>
      <c r="M641" s="37">
        <v>0</v>
      </c>
      <c r="N641" s="37">
        <v>0</v>
      </c>
      <c r="O641" s="37">
        <v>0</v>
      </c>
      <c r="P641" s="37">
        <v>0</v>
      </c>
      <c r="Q641" s="37">
        <v>0</v>
      </c>
      <c r="R641" s="37">
        <v>0</v>
      </c>
      <c r="S641" s="37">
        <v>0</v>
      </c>
      <c r="T641" s="37">
        <v>0</v>
      </c>
      <c r="U641" s="37">
        <v>0</v>
      </c>
      <c r="V641" s="37">
        <v>0</v>
      </c>
      <c r="W641" s="37">
        <v>0</v>
      </c>
      <c r="X641" s="37">
        <v>0</v>
      </c>
      <c r="Y641" s="37">
        <v>0</v>
      </c>
      <c r="Z641" s="37">
        <v>0</v>
      </c>
      <c r="AA641" s="37">
        <v>0</v>
      </c>
      <c r="AB641" s="37">
        <v>0</v>
      </c>
      <c r="AC641" s="37">
        <v>0</v>
      </c>
      <c r="AD641" s="37">
        <v>0</v>
      </c>
      <c r="AE641" s="37">
        <v>0</v>
      </c>
      <c r="AF641" s="37">
        <v>0</v>
      </c>
      <c r="AG641" s="37">
        <v>0</v>
      </c>
      <c r="AH641" s="37">
        <v>0</v>
      </c>
      <c r="AI641" s="37">
        <v>0</v>
      </c>
      <c r="AJ641" s="37">
        <v>0</v>
      </c>
      <c r="AK641" s="37">
        <v>0</v>
      </c>
      <c r="AL641" s="37">
        <v>0</v>
      </c>
      <c r="AM641" s="37">
        <v>0</v>
      </c>
      <c r="AN641" s="37">
        <v>0</v>
      </c>
      <c r="AO641" s="38">
        <v>11944671023.999996</v>
      </c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</row>
    <row r="642" spans="1:75" x14ac:dyDescent="0.25">
      <c r="A642" s="1" t="s">
        <v>1770</v>
      </c>
      <c r="B642" s="2" t="s">
        <v>327</v>
      </c>
      <c r="C642" s="37">
        <v>0</v>
      </c>
      <c r="D642" s="37">
        <v>3560940690</v>
      </c>
      <c r="E642" s="37">
        <v>0</v>
      </c>
      <c r="F642" s="37">
        <v>63701316.000000939</v>
      </c>
      <c r="G642" s="37">
        <v>0</v>
      </c>
      <c r="H642" s="37">
        <v>0</v>
      </c>
      <c r="I642" s="37">
        <v>0</v>
      </c>
      <c r="J642" s="37">
        <v>0</v>
      </c>
      <c r="K642" s="37">
        <v>0</v>
      </c>
      <c r="L642" s="37">
        <v>0</v>
      </c>
      <c r="M642" s="37">
        <v>0</v>
      </c>
      <c r="N642" s="37">
        <v>0</v>
      </c>
      <c r="O642" s="37">
        <v>0</v>
      </c>
      <c r="P642" s="37">
        <v>0</v>
      </c>
      <c r="Q642" s="37">
        <v>0</v>
      </c>
      <c r="R642" s="37">
        <v>0</v>
      </c>
      <c r="S642" s="37">
        <v>0</v>
      </c>
      <c r="T642" s="37">
        <v>0</v>
      </c>
      <c r="U642" s="37">
        <v>0</v>
      </c>
      <c r="V642" s="37">
        <v>0</v>
      </c>
      <c r="W642" s="37">
        <v>0</v>
      </c>
      <c r="X642" s="37">
        <v>0</v>
      </c>
      <c r="Y642" s="37">
        <v>0</v>
      </c>
      <c r="Z642" s="37">
        <v>0</v>
      </c>
      <c r="AA642" s="37">
        <v>0</v>
      </c>
      <c r="AB642" s="37">
        <v>0</v>
      </c>
      <c r="AC642" s="37">
        <v>0</v>
      </c>
      <c r="AD642" s="37">
        <v>0</v>
      </c>
      <c r="AE642" s="37">
        <v>0</v>
      </c>
      <c r="AF642" s="37">
        <v>0</v>
      </c>
      <c r="AG642" s="37">
        <v>0</v>
      </c>
      <c r="AH642" s="37">
        <v>0</v>
      </c>
      <c r="AI642" s="37">
        <v>0</v>
      </c>
      <c r="AJ642" s="37">
        <v>0</v>
      </c>
      <c r="AK642" s="37">
        <v>0</v>
      </c>
      <c r="AL642" s="37">
        <v>0</v>
      </c>
      <c r="AM642" s="37">
        <v>0</v>
      </c>
      <c r="AN642" s="37">
        <v>0</v>
      </c>
      <c r="AO642" s="38">
        <v>3624642006.000001</v>
      </c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</row>
    <row r="643" spans="1:75" x14ac:dyDescent="0.25">
      <c r="A643" s="1" t="s">
        <v>1771</v>
      </c>
      <c r="B643" s="2" t="s">
        <v>695</v>
      </c>
      <c r="C643" s="37">
        <v>0</v>
      </c>
      <c r="D643" s="37">
        <v>8275179411</v>
      </c>
      <c r="E643" s="37">
        <v>0</v>
      </c>
      <c r="F643" s="37">
        <v>126004147.00000128</v>
      </c>
      <c r="G643" s="37">
        <v>0</v>
      </c>
      <c r="H643" s="37">
        <v>0</v>
      </c>
      <c r="I643" s="37">
        <v>0</v>
      </c>
      <c r="J643" s="37">
        <v>0</v>
      </c>
      <c r="K643" s="37">
        <v>0</v>
      </c>
      <c r="L643" s="37">
        <v>0</v>
      </c>
      <c r="M643" s="37">
        <v>0</v>
      </c>
      <c r="N643" s="37">
        <v>0</v>
      </c>
      <c r="O643" s="37">
        <v>0</v>
      </c>
      <c r="P643" s="37">
        <v>0</v>
      </c>
      <c r="Q643" s="37">
        <v>0</v>
      </c>
      <c r="R643" s="37">
        <v>0</v>
      </c>
      <c r="S643" s="37">
        <v>0</v>
      </c>
      <c r="T643" s="37">
        <v>0</v>
      </c>
      <c r="U643" s="37">
        <v>0</v>
      </c>
      <c r="V643" s="37">
        <v>0</v>
      </c>
      <c r="W643" s="37">
        <v>0</v>
      </c>
      <c r="X643" s="37">
        <v>0</v>
      </c>
      <c r="Y643" s="37">
        <v>0</v>
      </c>
      <c r="Z643" s="37">
        <v>0</v>
      </c>
      <c r="AA643" s="37">
        <v>0</v>
      </c>
      <c r="AB643" s="37">
        <v>0</v>
      </c>
      <c r="AC643" s="37">
        <v>0</v>
      </c>
      <c r="AD643" s="37">
        <v>0</v>
      </c>
      <c r="AE643" s="37">
        <v>0</v>
      </c>
      <c r="AF643" s="37">
        <v>0</v>
      </c>
      <c r="AG643" s="37">
        <v>0</v>
      </c>
      <c r="AH643" s="37">
        <v>0</v>
      </c>
      <c r="AI643" s="37">
        <v>0</v>
      </c>
      <c r="AJ643" s="37">
        <v>0</v>
      </c>
      <c r="AK643" s="37">
        <v>0</v>
      </c>
      <c r="AL643" s="37">
        <v>0</v>
      </c>
      <c r="AM643" s="37">
        <v>0</v>
      </c>
      <c r="AN643" s="37">
        <v>0</v>
      </c>
      <c r="AO643" s="38">
        <v>8401183558</v>
      </c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</row>
    <row r="644" spans="1:75" x14ac:dyDescent="0.25">
      <c r="A644" s="1" t="s">
        <v>1772</v>
      </c>
      <c r="B644" s="2" t="s">
        <v>3414</v>
      </c>
      <c r="C644" s="37">
        <v>0</v>
      </c>
      <c r="D644" s="37">
        <v>5349667557</v>
      </c>
      <c r="E644" s="37">
        <v>0</v>
      </c>
      <c r="F644" s="37">
        <v>82204538.000000834</v>
      </c>
      <c r="G644" s="37">
        <v>0</v>
      </c>
      <c r="H644" s="37">
        <v>0</v>
      </c>
      <c r="I644" s="37">
        <v>0</v>
      </c>
      <c r="J644" s="37">
        <v>0</v>
      </c>
      <c r="K644" s="37">
        <v>0</v>
      </c>
      <c r="L644" s="37">
        <v>0</v>
      </c>
      <c r="M644" s="37">
        <v>0</v>
      </c>
      <c r="N644" s="37">
        <v>0</v>
      </c>
      <c r="O644" s="37">
        <v>0</v>
      </c>
      <c r="P644" s="37">
        <v>0</v>
      </c>
      <c r="Q644" s="37">
        <v>0</v>
      </c>
      <c r="R644" s="37">
        <v>0</v>
      </c>
      <c r="S644" s="37">
        <v>0</v>
      </c>
      <c r="T644" s="37">
        <v>0</v>
      </c>
      <c r="U644" s="37">
        <v>0</v>
      </c>
      <c r="V644" s="37">
        <v>0</v>
      </c>
      <c r="W644" s="37">
        <v>0</v>
      </c>
      <c r="X644" s="37">
        <v>0</v>
      </c>
      <c r="Y644" s="37">
        <v>0</v>
      </c>
      <c r="Z644" s="37">
        <v>0</v>
      </c>
      <c r="AA644" s="37">
        <v>0</v>
      </c>
      <c r="AB644" s="37">
        <v>0</v>
      </c>
      <c r="AC644" s="37">
        <v>0</v>
      </c>
      <c r="AD644" s="37">
        <v>0</v>
      </c>
      <c r="AE644" s="37">
        <v>0</v>
      </c>
      <c r="AF644" s="37">
        <v>0</v>
      </c>
      <c r="AG644" s="37">
        <v>0</v>
      </c>
      <c r="AH644" s="37">
        <v>0</v>
      </c>
      <c r="AI644" s="37">
        <v>0</v>
      </c>
      <c r="AJ644" s="37">
        <v>0</v>
      </c>
      <c r="AK644" s="37">
        <v>0</v>
      </c>
      <c r="AL644" s="37">
        <v>0</v>
      </c>
      <c r="AM644" s="37">
        <v>0</v>
      </c>
      <c r="AN644" s="37">
        <v>0</v>
      </c>
      <c r="AO644" s="38">
        <v>5431872095</v>
      </c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</row>
    <row r="645" spans="1:75" x14ac:dyDescent="0.25">
      <c r="A645" s="1" t="s">
        <v>1773</v>
      </c>
      <c r="B645" s="2" t="s">
        <v>696</v>
      </c>
      <c r="C645" s="37">
        <v>0</v>
      </c>
      <c r="D645" s="37">
        <v>2723642435</v>
      </c>
      <c r="E645" s="37">
        <v>0</v>
      </c>
      <c r="F645" s="37">
        <v>44122240.999999844</v>
      </c>
      <c r="G645" s="37">
        <v>0</v>
      </c>
      <c r="H645" s="37">
        <v>0</v>
      </c>
      <c r="I645" s="37">
        <v>0</v>
      </c>
      <c r="J645" s="37">
        <v>0</v>
      </c>
      <c r="K645" s="37">
        <v>0</v>
      </c>
      <c r="L645" s="37">
        <v>0</v>
      </c>
      <c r="M645" s="37">
        <v>0</v>
      </c>
      <c r="N645" s="37">
        <v>0</v>
      </c>
      <c r="O645" s="37">
        <v>0</v>
      </c>
      <c r="P645" s="37">
        <v>0</v>
      </c>
      <c r="Q645" s="37">
        <v>0</v>
      </c>
      <c r="R645" s="37">
        <v>0</v>
      </c>
      <c r="S645" s="37">
        <v>0</v>
      </c>
      <c r="T645" s="37">
        <v>0</v>
      </c>
      <c r="U645" s="37">
        <v>0</v>
      </c>
      <c r="V645" s="37">
        <v>0</v>
      </c>
      <c r="W645" s="37">
        <v>0</v>
      </c>
      <c r="X645" s="37">
        <v>0</v>
      </c>
      <c r="Y645" s="37">
        <v>0</v>
      </c>
      <c r="Z645" s="37">
        <v>0</v>
      </c>
      <c r="AA645" s="37">
        <v>0</v>
      </c>
      <c r="AB645" s="37">
        <v>0</v>
      </c>
      <c r="AC645" s="37">
        <v>0</v>
      </c>
      <c r="AD645" s="37">
        <v>0</v>
      </c>
      <c r="AE645" s="37">
        <v>0</v>
      </c>
      <c r="AF645" s="37">
        <v>0</v>
      </c>
      <c r="AG645" s="37">
        <v>0</v>
      </c>
      <c r="AH645" s="37">
        <v>0</v>
      </c>
      <c r="AI645" s="37">
        <v>0</v>
      </c>
      <c r="AJ645" s="37">
        <v>0</v>
      </c>
      <c r="AK645" s="37">
        <v>0</v>
      </c>
      <c r="AL645" s="37">
        <v>0</v>
      </c>
      <c r="AM645" s="37">
        <v>0</v>
      </c>
      <c r="AN645" s="37">
        <v>0</v>
      </c>
      <c r="AO645" s="38">
        <v>2767764675.9999995</v>
      </c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</row>
    <row r="646" spans="1:75" x14ac:dyDescent="0.25">
      <c r="A646" s="1" t="s">
        <v>1774</v>
      </c>
      <c r="B646" s="2" t="s">
        <v>697</v>
      </c>
      <c r="C646" s="37">
        <v>0</v>
      </c>
      <c r="D646" s="37">
        <v>3156287152</v>
      </c>
      <c r="E646" s="37">
        <v>0</v>
      </c>
      <c r="F646" s="37">
        <v>53818307.999999359</v>
      </c>
      <c r="G646" s="37">
        <v>0</v>
      </c>
      <c r="H646" s="37">
        <v>0</v>
      </c>
      <c r="I646" s="37">
        <v>0</v>
      </c>
      <c r="J646" s="37">
        <v>0</v>
      </c>
      <c r="K646" s="37">
        <v>0</v>
      </c>
      <c r="L646" s="37">
        <v>0</v>
      </c>
      <c r="M646" s="37">
        <v>0</v>
      </c>
      <c r="N646" s="37">
        <v>0</v>
      </c>
      <c r="O646" s="37">
        <v>0</v>
      </c>
      <c r="P646" s="37">
        <v>0</v>
      </c>
      <c r="Q646" s="37">
        <v>0</v>
      </c>
      <c r="R646" s="37">
        <v>0</v>
      </c>
      <c r="S646" s="37">
        <v>0</v>
      </c>
      <c r="T646" s="37">
        <v>0</v>
      </c>
      <c r="U646" s="37">
        <v>0</v>
      </c>
      <c r="V646" s="37">
        <v>0</v>
      </c>
      <c r="W646" s="37">
        <v>0</v>
      </c>
      <c r="X646" s="37">
        <v>0</v>
      </c>
      <c r="Y646" s="37">
        <v>0</v>
      </c>
      <c r="Z646" s="37">
        <v>0</v>
      </c>
      <c r="AA646" s="37">
        <v>0</v>
      </c>
      <c r="AB646" s="37">
        <v>0</v>
      </c>
      <c r="AC646" s="37">
        <v>0</v>
      </c>
      <c r="AD646" s="37">
        <v>0</v>
      </c>
      <c r="AE646" s="37">
        <v>0</v>
      </c>
      <c r="AF646" s="37">
        <v>0</v>
      </c>
      <c r="AG646" s="37">
        <v>0</v>
      </c>
      <c r="AH646" s="37">
        <v>0</v>
      </c>
      <c r="AI646" s="37">
        <v>0</v>
      </c>
      <c r="AJ646" s="37">
        <v>0</v>
      </c>
      <c r="AK646" s="37">
        <v>0</v>
      </c>
      <c r="AL646" s="37">
        <v>0</v>
      </c>
      <c r="AM646" s="37">
        <v>0</v>
      </c>
      <c r="AN646" s="37">
        <v>0</v>
      </c>
      <c r="AO646" s="38">
        <v>3210105460</v>
      </c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</row>
    <row r="647" spans="1:75" x14ac:dyDescent="0.25">
      <c r="A647" s="1" t="s">
        <v>1775</v>
      </c>
      <c r="B647" s="2" t="s">
        <v>698</v>
      </c>
      <c r="C647" s="37">
        <v>0</v>
      </c>
      <c r="D647" s="37">
        <v>2226600803</v>
      </c>
      <c r="E647" s="37">
        <v>0</v>
      </c>
      <c r="F647" s="37">
        <v>40257297.000000119</v>
      </c>
      <c r="G647" s="37">
        <v>0</v>
      </c>
      <c r="H647" s="37">
        <v>0</v>
      </c>
      <c r="I647" s="37">
        <v>0</v>
      </c>
      <c r="J647" s="37">
        <v>0</v>
      </c>
      <c r="K647" s="37">
        <v>0</v>
      </c>
      <c r="L647" s="37">
        <v>0</v>
      </c>
      <c r="M647" s="37">
        <v>0</v>
      </c>
      <c r="N647" s="37">
        <v>0</v>
      </c>
      <c r="O647" s="37">
        <v>0</v>
      </c>
      <c r="P647" s="37">
        <v>0</v>
      </c>
      <c r="Q647" s="37">
        <v>0</v>
      </c>
      <c r="R647" s="37">
        <v>0</v>
      </c>
      <c r="S647" s="37">
        <v>0</v>
      </c>
      <c r="T647" s="37">
        <v>0</v>
      </c>
      <c r="U647" s="37">
        <v>0</v>
      </c>
      <c r="V647" s="37">
        <v>0</v>
      </c>
      <c r="W647" s="37">
        <v>0</v>
      </c>
      <c r="X647" s="37">
        <v>0</v>
      </c>
      <c r="Y647" s="37">
        <v>0</v>
      </c>
      <c r="Z647" s="37">
        <v>0</v>
      </c>
      <c r="AA647" s="37">
        <v>0</v>
      </c>
      <c r="AB647" s="37">
        <v>0</v>
      </c>
      <c r="AC647" s="37">
        <v>0</v>
      </c>
      <c r="AD647" s="37">
        <v>0</v>
      </c>
      <c r="AE647" s="37">
        <v>0</v>
      </c>
      <c r="AF647" s="37">
        <v>0</v>
      </c>
      <c r="AG647" s="37">
        <v>0</v>
      </c>
      <c r="AH647" s="37">
        <v>0</v>
      </c>
      <c r="AI647" s="37">
        <v>0</v>
      </c>
      <c r="AJ647" s="37">
        <v>0</v>
      </c>
      <c r="AK647" s="37">
        <v>0</v>
      </c>
      <c r="AL647" s="37">
        <v>0</v>
      </c>
      <c r="AM647" s="37">
        <v>0</v>
      </c>
      <c r="AN647" s="37">
        <v>0</v>
      </c>
      <c r="AO647" s="38">
        <v>2266858100.0000005</v>
      </c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</row>
    <row r="648" spans="1:75" x14ac:dyDescent="0.25">
      <c r="A648" s="1" t="s">
        <v>1776</v>
      </c>
      <c r="B648" s="2" t="s">
        <v>699</v>
      </c>
      <c r="C648" s="37">
        <v>0</v>
      </c>
      <c r="D648" s="37">
        <v>6539998049</v>
      </c>
      <c r="E648" s="37">
        <v>0</v>
      </c>
      <c r="F648" s="37">
        <v>133328911.00000094</v>
      </c>
      <c r="G648" s="37">
        <v>0</v>
      </c>
      <c r="H648" s="37">
        <v>0</v>
      </c>
      <c r="I648" s="37">
        <v>0</v>
      </c>
      <c r="J648" s="37">
        <v>0</v>
      </c>
      <c r="K648" s="37">
        <v>0</v>
      </c>
      <c r="L648" s="37">
        <v>0</v>
      </c>
      <c r="M648" s="37">
        <v>0</v>
      </c>
      <c r="N648" s="37">
        <v>0</v>
      </c>
      <c r="O648" s="37">
        <v>0</v>
      </c>
      <c r="P648" s="37">
        <v>0</v>
      </c>
      <c r="Q648" s="37">
        <v>0</v>
      </c>
      <c r="R648" s="37">
        <v>0</v>
      </c>
      <c r="S648" s="37">
        <v>0</v>
      </c>
      <c r="T648" s="37">
        <v>0</v>
      </c>
      <c r="U648" s="37">
        <v>0</v>
      </c>
      <c r="V648" s="37">
        <v>0</v>
      </c>
      <c r="W648" s="37">
        <v>0</v>
      </c>
      <c r="X648" s="37">
        <v>0</v>
      </c>
      <c r="Y648" s="37">
        <v>0</v>
      </c>
      <c r="Z648" s="37">
        <v>0</v>
      </c>
      <c r="AA648" s="37">
        <v>0</v>
      </c>
      <c r="AB648" s="37">
        <v>0</v>
      </c>
      <c r="AC648" s="37">
        <v>0</v>
      </c>
      <c r="AD648" s="37">
        <v>0</v>
      </c>
      <c r="AE648" s="37">
        <v>0</v>
      </c>
      <c r="AF648" s="37">
        <v>0</v>
      </c>
      <c r="AG648" s="37">
        <v>0</v>
      </c>
      <c r="AH648" s="37">
        <v>0</v>
      </c>
      <c r="AI648" s="37">
        <v>0</v>
      </c>
      <c r="AJ648" s="37">
        <v>0</v>
      </c>
      <c r="AK648" s="37">
        <v>0</v>
      </c>
      <c r="AL648" s="37">
        <v>0</v>
      </c>
      <c r="AM648" s="37">
        <v>0</v>
      </c>
      <c r="AN648" s="37">
        <v>0</v>
      </c>
      <c r="AO648" s="38">
        <v>6673326960</v>
      </c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</row>
    <row r="649" spans="1:75" x14ac:dyDescent="0.25">
      <c r="A649" s="1" t="s">
        <v>1777</v>
      </c>
      <c r="B649" s="2" t="s">
        <v>700</v>
      </c>
      <c r="C649" s="37">
        <v>0</v>
      </c>
      <c r="D649" s="37">
        <v>1832097164</v>
      </c>
      <c r="E649" s="37">
        <v>0</v>
      </c>
      <c r="F649" s="37">
        <v>38453387.000000216</v>
      </c>
      <c r="G649" s="37">
        <v>0</v>
      </c>
      <c r="H649" s="37">
        <v>0</v>
      </c>
      <c r="I649" s="37">
        <v>0</v>
      </c>
      <c r="J649" s="37">
        <v>0</v>
      </c>
      <c r="K649" s="37">
        <v>0</v>
      </c>
      <c r="L649" s="37">
        <v>0</v>
      </c>
      <c r="M649" s="37">
        <v>0</v>
      </c>
      <c r="N649" s="37">
        <v>0</v>
      </c>
      <c r="O649" s="37">
        <v>0</v>
      </c>
      <c r="P649" s="37">
        <v>0</v>
      </c>
      <c r="Q649" s="37">
        <v>0</v>
      </c>
      <c r="R649" s="37">
        <v>0</v>
      </c>
      <c r="S649" s="37">
        <v>0</v>
      </c>
      <c r="T649" s="37">
        <v>0</v>
      </c>
      <c r="U649" s="37">
        <v>0</v>
      </c>
      <c r="V649" s="37">
        <v>0</v>
      </c>
      <c r="W649" s="37">
        <v>0</v>
      </c>
      <c r="X649" s="37">
        <v>0</v>
      </c>
      <c r="Y649" s="37">
        <v>0</v>
      </c>
      <c r="Z649" s="37">
        <v>0</v>
      </c>
      <c r="AA649" s="37">
        <v>0</v>
      </c>
      <c r="AB649" s="37">
        <v>0</v>
      </c>
      <c r="AC649" s="37">
        <v>0</v>
      </c>
      <c r="AD649" s="37">
        <v>0</v>
      </c>
      <c r="AE649" s="37">
        <v>0</v>
      </c>
      <c r="AF649" s="37">
        <v>0</v>
      </c>
      <c r="AG649" s="37">
        <v>0</v>
      </c>
      <c r="AH649" s="37">
        <v>0</v>
      </c>
      <c r="AI649" s="37">
        <v>0</v>
      </c>
      <c r="AJ649" s="37">
        <v>0</v>
      </c>
      <c r="AK649" s="37">
        <v>0</v>
      </c>
      <c r="AL649" s="37">
        <v>0</v>
      </c>
      <c r="AM649" s="37">
        <v>0</v>
      </c>
      <c r="AN649" s="37">
        <v>0</v>
      </c>
      <c r="AO649" s="38">
        <v>1870550551.0000005</v>
      </c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</row>
    <row r="650" spans="1:75" x14ac:dyDescent="0.25">
      <c r="A650" s="1" t="s">
        <v>1778</v>
      </c>
      <c r="B650" s="2" t="s">
        <v>701</v>
      </c>
      <c r="C650" s="37">
        <v>0</v>
      </c>
      <c r="D650" s="37">
        <v>1681130274</v>
      </c>
      <c r="E650" s="37">
        <v>0</v>
      </c>
      <c r="F650" s="37">
        <v>29275954.999999937</v>
      </c>
      <c r="G650" s="37">
        <v>0</v>
      </c>
      <c r="H650" s="37">
        <v>0</v>
      </c>
      <c r="I650" s="37">
        <v>0</v>
      </c>
      <c r="J650" s="37">
        <v>0</v>
      </c>
      <c r="K650" s="37">
        <v>0</v>
      </c>
      <c r="L650" s="37">
        <v>0</v>
      </c>
      <c r="M650" s="37">
        <v>0</v>
      </c>
      <c r="N650" s="37">
        <v>0</v>
      </c>
      <c r="O650" s="37">
        <v>0</v>
      </c>
      <c r="P650" s="37">
        <v>0</v>
      </c>
      <c r="Q650" s="37">
        <v>0</v>
      </c>
      <c r="R650" s="37">
        <v>0</v>
      </c>
      <c r="S650" s="37">
        <v>0</v>
      </c>
      <c r="T650" s="37">
        <v>0</v>
      </c>
      <c r="U650" s="37">
        <v>0</v>
      </c>
      <c r="V650" s="37">
        <v>0</v>
      </c>
      <c r="W650" s="37">
        <v>0</v>
      </c>
      <c r="X650" s="37">
        <v>0</v>
      </c>
      <c r="Y650" s="37">
        <v>0</v>
      </c>
      <c r="Z650" s="37">
        <v>0</v>
      </c>
      <c r="AA650" s="37">
        <v>0</v>
      </c>
      <c r="AB650" s="37">
        <v>0</v>
      </c>
      <c r="AC650" s="37">
        <v>0</v>
      </c>
      <c r="AD650" s="37">
        <v>0</v>
      </c>
      <c r="AE650" s="37">
        <v>0</v>
      </c>
      <c r="AF650" s="37">
        <v>0</v>
      </c>
      <c r="AG650" s="37">
        <v>0</v>
      </c>
      <c r="AH650" s="37">
        <v>0</v>
      </c>
      <c r="AI650" s="37">
        <v>0</v>
      </c>
      <c r="AJ650" s="37">
        <v>0</v>
      </c>
      <c r="AK650" s="37">
        <v>0</v>
      </c>
      <c r="AL650" s="37">
        <v>0</v>
      </c>
      <c r="AM650" s="37">
        <v>0</v>
      </c>
      <c r="AN650" s="37">
        <v>0</v>
      </c>
      <c r="AO650" s="38">
        <v>1710406229</v>
      </c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</row>
    <row r="651" spans="1:75" x14ac:dyDescent="0.25">
      <c r="A651" s="1" t="s">
        <v>1779</v>
      </c>
      <c r="B651" s="2" t="s">
        <v>703</v>
      </c>
      <c r="C651" s="37">
        <v>0</v>
      </c>
      <c r="D651" s="37">
        <v>90680601250</v>
      </c>
      <c r="E651" s="37">
        <v>0</v>
      </c>
      <c r="F651" s="37">
        <v>1774452790.9999971</v>
      </c>
      <c r="G651" s="37">
        <v>0</v>
      </c>
      <c r="H651" s="37">
        <v>0</v>
      </c>
      <c r="I651" s="37">
        <v>0</v>
      </c>
      <c r="J651" s="37">
        <v>0</v>
      </c>
      <c r="K651" s="37">
        <v>0</v>
      </c>
      <c r="L651" s="37">
        <v>0</v>
      </c>
      <c r="M651" s="37">
        <v>0</v>
      </c>
      <c r="N651" s="37">
        <v>0</v>
      </c>
      <c r="O651" s="37">
        <v>0</v>
      </c>
      <c r="P651" s="37">
        <v>0</v>
      </c>
      <c r="Q651" s="37">
        <v>0</v>
      </c>
      <c r="R651" s="37">
        <v>0</v>
      </c>
      <c r="S651" s="37">
        <v>0</v>
      </c>
      <c r="T651" s="37">
        <v>0</v>
      </c>
      <c r="U651" s="37">
        <v>0</v>
      </c>
      <c r="V651" s="37">
        <v>0</v>
      </c>
      <c r="W651" s="37">
        <v>0</v>
      </c>
      <c r="X651" s="37">
        <v>0</v>
      </c>
      <c r="Y651" s="37">
        <v>0</v>
      </c>
      <c r="Z651" s="37">
        <v>0</v>
      </c>
      <c r="AA651" s="37">
        <v>0</v>
      </c>
      <c r="AB651" s="37">
        <v>0</v>
      </c>
      <c r="AC651" s="37">
        <v>0</v>
      </c>
      <c r="AD651" s="37">
        <v>0</v>
      </c>
      <c r="AE651" s="37">
        <v>0</v>
      </c>
      <c r="AF651" s="37">
        <v>0</v>
      </c>
      <c r="AG651" s="37">
        <v>0</v>
      </c>
      <c r="AH651" s="37">
        <v>0</v>
      </c>
      <c r="AI651" s="37">
        <v>0</v>
      </c>
      <c r="AJ651" s="37">
        <v>357545619.00000459</v>
      </c>
      <c r="AK651" s="37">
        <v>0</v>
      </c>
      <c r="AL651" s="37">
        <v>0</v>
      </c>
      <c r="AM651" s="37">
        <v>0</v>
      </c>
      <c r="AN651" s="37">
        <v>0</v>
      </c>
      <c r="AO651" s="38">
        <v>92812599660</v>
      </c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</row>
    <row r="652" spans="1:75" x14ac:dyDescent="0.25">
      <c r="A652" s="1" t="s">
        <v>1780</v>
      </c>
      <c r="B652" s="2" t="s">
        <v>704</v>
      </c>
      <c r="C652" s="37">
        <v>0</v>
      </c>
      <c r="D652" s="37">
        <v>7485374224</v>
      </c>
      <c r="E652" s="37">
        <v>0</v>
      </c>
      <c r="F652" s="37">
        <v>156152861.00000027</v>
      </c>
      <c r="G652" s="37">
        <v>0</v>
      </c>
      <c r="H652" s="37">
        <v>0</v>
      </c>
      <c r="I652" s="37">
        <v>0</v>
      </c>
      <c r="J652" s="37">
        <v>0</v>
      </c>
      <c r="K652" s="37">
        <v>0</v>
      </c>
      <c r="L652" s="37">
        <v>0</v>
      </c>
      <c r="M652" s="37">
        <v>0</v>
      </c>
      <c r="N652" s="37">
        <v>0</v>
      </c>
      <c r="O652" s="37">
        <v>0</v>
      </c>
      <c r="P652" s="37">
        <v>0</v>
      </c>
      <c r="Q652" s="37">
        <v>0</v>
      </c>
      <c r="R652" s="37">
        <v>0</v>
      </c>
      <c r="S652" s="37">
        <v>0</v>
      </c>
      <c r="T652" s="37">
        <v>0</v>
      </c>
      <c r="U652" s="37">
        <v>0</v>
      </c>
      <c r="V652" s="37">
        <v>0</v>
      </c>
      <c r="W652" s="37">
        <v>0</v>
      </c>
      <c r="X652" s="37">
        <v>0</v>
      </c>
      <c r="Y652" s="37">
        <v>0</v>
      </c>
      <c r="Z652" s="37">
        <v>0</v>
      </c>
      <c r="AA652" s="37">
        <v>0</v>
      </c>
      <c r="AB652" s="37">
        <v>0</v>
      </c>
      <c r="AC652" s="37">
        <v>0</v>
      </c>
      <c r="AD652" s="37">
        <v>0</v>
      </c>
      <c r="AE652" s="37">
        <v>0</v>
      </c>
      <c r="AF652" s="37">
        <v>0</v>
      </c>
      <c r="AG652" s="37">
        <v>0</v>
      </c>
      <c r="AH652" s="37">
        <v>0</v>
      </c>
      <c r="AI652" s="37">
        <v>0</v>
      </c>
      <c r="AJ652" s="37">
        <v>0</v>
      </c>
      <c r="AK652" s="37">
        <v>0</v>
      </c>
      <c r="AL652" s="37">
        <v>0</v>
      </c>
      <c r="AM652" s="37">
        <v>0</v>
      </c>
      <c r="AN652" s="37">
        <v>0</v>
      </c>
      <c r="AO652" s="38">
        <v>7641527085</v>
      </c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</row>
    <row r="653" spans="1:75" x14ac:dyDescent="0.25">
      <c r="A653" s="1" t="s">
        <v>1781</v>
      </c>
      <c r="B653" s="2" t="s">
        <v>705</v>
      </c>
      <c r="C653" s="37">
        <v>0</v>
      </c>
      <c r="D653" s="37">
        <v>8915887438</v>
      </c>
      <c r="E653" s="37">
        <v>0</v>
      </c>
      <c r="F653" s="37">
        <v>206730864</v>
      </c>
      <c r="G653" s="37">
        <v>0</v>
      </c>
      <c r="H653" s="37">
        <v>0</v>
      </c>
      <c r="I653" s="37">
        <v>0</v>
      </c>
      <c r="J653" s="37">
        <v>0</v>
      </c>
      <c r="K653" s="37">
        <v>0</v>
      </c>
      <c r="L653" s="37">
        <v>0</v>
      </c>
      <c r="M653" s="37">
        <v>0</v>
      </c>
      <c r="N653" s="37">
        <v>0</v>
      </c>
      <c r="O653" s="37">
        <v>0</v>
      </c>
      <c r="P653" s="37">
        <v>0</v>
      </c>
      <c r="Q653" s="37">
        <v>0</v>
      </c>
      <c r="R653" s="37">
        <v>0</v>
      </c>
      <c r="S653" s="37">
        <v>0</v>
      </c>
      <c r="T653" s="37">
        <v>0</v>
      </c>
      <c r="U653" s="37">
        <v>0</v>
      </c>
      <c r="V653" s="37">
        <v>0</v>
      </c>
      <c r="W653" s="37">
        <v>0</v>
      </c>
      <c r="X653" s="37">
        <v>0</v>
      </c>
      <c r="Y653" s="37">
        <v>0</v>
      </c>
      <c r="Z653" s="37">
        <v>0</v>
      </c>
      <c r="AA653" s="37">
        <v>0</v>
      </c>
      <c r="AB653" s="37">
        <v>0</v>
      </c>
      <c r="AC653" s="37">
        <v>0</v>
      </c>
      <c r="AD653" s="37">
        <v>0</v>
      </c>
      <c r="AE653" s="37">
        <v>0</v>
      </c>
      <c r="AF653" s="37">
        <v>0</v>
      </c>
      <c r="AG653" s="37">
        <v>0</v>
      </c>
      <c r="AH653" s="37">
        <v>0</v>
      </c>
      <c r="AI653" s="37">
        <v>0</v>
      </c>
      <c r="AJ653" s="37">
        <v>0</v>
      </c>
      <c r="AK653" s="37">
        <v>0</v>
      </c>
      <c r="AL653" s="37">
        <v>0</v>
      </c>
      <c r="AM653" s="37">
        <v>0</v>
      </c>
      <c r="AN653" s="37">
        <v>0</v>
      </c>
      <c r="AO653" s="38">
        <v>9122618302</v>
      </c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</row>
    <row r="654" spans="1:75" x14ac:dyDescent="0.25">
      <c r="A654" s="1" t="s">
        <v>1782</v>
      </c>
      <c r="B654" s="2" t="s">
        <v>706</v>
      </c>
      <c r="C654" s="37">
        <v>0</v>
      </c>
      <c r="D654" s="37">
        <v>11603893908</v>
      </c>
      <c r="E654" s="37">
        <v>0</v>
      </c>
      <c r="F654" s="37">
        <v>174705263.99999964</v>
      </c>
      <c r="G654" s="37">
        <v>0</v>
      </c>
      <c r="H654" s="37">
        <v>0</v>
      </c>
      <c r="I654" s="37">
        <v>0</v>
      </c>
      <c r="J654" s="37">
        <v>0</v>
      </c>
      <c r="K654" s="37">
        <v>0</v>
      </c>
      <c r="L654" s="37">
        <v>0</v>
      </c>
      <c r="M654" s="37">
        <v>0</v>
      </c>
      <c r="N654" s="37">
        <v>0</v>
      </c>
      <c r="O654" s="37">
        <v>0</v>
      </c>
      <c r="P654" s="37">
        <v>0</v>
      </c>
      <c r="Q654" s="37">
        <v>0</v>
      </c>
      <c r="R654" s="37">
        <v>0</v>
      </c>
      <c r="S654" s="37">
        <v>0</v>
      </c>
      <c r="T654" s="37">
        <v>0</v>
      </c>
      <c r="U654" s="37">
        <v>0</v>
      </c>
      <c r="V654" s="37">
        <v>0</v>
      </c>
      <c r="W654" s="37">
        <v>0</v>
      </c>
      <c r="X654" s="37">
        <v>0</v>
      </c>
      <c r="Y654" s="37">
        <v>0</v>
      </c>
      <c r="Z654" s="37">
        <v>0</v>
      </c>
      <c r="AA654" s="37">
        <v>0</v>
      </c>
      <c r="AB654" s="37">
        <v>0</v>
      </c>
      <c r="AC654" s="37">
        <v>0</v>
      </c>
      <c r="AD654" s="37">
        <v>0</v>
      </c>
      <c r="AE654" s="37">
        <v>0</v>
      </c>
      <c r="AF654" s="37">
        <v>0</v>
      </c>
      <c r="AG654" s="37">
        <v>0</v>
      </c>
      <c r="AH654" s="37">
        <v>0</v>
      </c>
      <c r="AI654" s="37">
        <v>0</v>
      </c>
      <c r="AJ654" s="37">
        <v>0</v>
      </c>
      <c r="AK654" s="37">
        <v>0</v>
      </c>
      <c r="AL654" s="37">
        <v>0</v>
      </c>
      <c r="AM654" s="37">
        <v>0</v>
      </c>
      <c r="AN654" s="37">
        <v>0</v>
      </c>
      <c r="AO654" s="38">
        <v>11778599172</v>
      </c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</row>
    <row r="655" spans="1:75" x14ac:dyDescent="0.25">
      <c r="A655" s="1" t="s">
        <v>1783</v>
      </c>
      <c r="B655" s="2" t="s">
        <v>707</v>
      </c>
      <c r="C655" s="37">
        <v>0</v>
      </c>
      <c r="D655" s="37">
        <v>3277868039</v>
      </c>
      <c r="E655" s="37">
        <v>0</v>
      </c>
      <c r="F655" s="37">
        <v>57730219.999999888</v>
      </c>
      <c r="G655" s="37">
        <v>0</v>
      </c>
      <c r="H655" s="37">
        <v>0</v>
      </c>
      <c r="I655" s="37">
        <v>0</v>
      </c>
      <c r="J655" s="37">
        <v>0</v>
      </c>
      <c r="K655" s="37">
        <v>0</v>
      </c>
      <c r="L655" s="37">
        <v>0</v>
      </c>
      <c r="M655" s="37">
        <v>0</v>
      </c>
      <c r="N655" s="37">
        <v>0</v>
      </c>
      <c r="O655" s="37">
        <v>0</v>
      </c>
      <c r="P655" s="37">
        <v>0</v>
      </c>
      <c r="Q655" s="37">
        <v>0</v>
      </c>
      <c r="R655" s="37">
        <v>0</v>
      </c>
      <c r="S655" s="37">
        <v>0</v>
      </c>
      <c r="T655" s="37">
        <v>0</v>
      </c>
      <c r="U655" s="37">
        <v>0</v>
      </c>
      <c r="V655" s="37">
        <v>0</v>
      </c>
      <c r="W655" s="37">
        <v>0</v>
      </c>
      <c r="X655" s="37">
        <v>0</v>
      </c>
      <c r="Y655" s="37">
        <v>0</v>
      </c>
      <c r="Z655" s="37">
        <v>0</v>
      </c>
      <c r="AA655" s="37">
        <v>0</v>
      </c>
      <c r="AB655" s="37">
        <v>0</v>
      </c>
      <c r="AC655" s="37">
        <v>0</v>
      </c>
      <c r="AD655" s="37">
        <v>0</v>
      </c>
      <c r="AE655" s="37">
        <v>0</v>
      </c>
      <c r="AF655" s="37">
        <v>0</v>
      </c>
      <c r="AG655" s="37">
        <v>0</v>
      </c>
      <c r="AH655" s="37">
        <v>0</v>
      </c>
      <c r="AI655" s="37">
        <v>0</v>
      </c>
      <c r="AJ655" s="37">
        <v>0</v>
      </c>
      <c r="AK655" s="37">
        <v>0</v>
      </c>
      <c r="AL655" s="37">
        <v>0</v>
      </c>
      <c r="AM655" s="37">
        <v>0</v>
      </c>
      <c r="AN655" s="37">
        <v>0</v>
      </c>
      <c r="AO655" s="38">
        <v>3335598259</v>
      </c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</row>
    <row r="656" spans="1:75" x14ac:dyDescent="0.25">
      <c r="A656" s="1" t="s">
        <v>1784</v>
      </c>
      <c r="B656" s="2" t="s">
        <v>708</v>
      </c>
      <c r="C656" s="37">
        <v>0</v>
      </c>
      <c r="D656" s="37">
        <v>2408659781</v>
      </c>
      <c r="E656" s="37">
        <v>0</v>
      </c>
      <c r="F656" s="37">
        <v>41669494.000000097</v>
      </c>
      <c r="G656" s="37">
        <v>0</v>
      </c>
      <c r="H656" s="37">
        <v>0</v>
      </c>
      <c r="I656" s="37">
        <v>0</v>
      </c>
      <c r="J656" s="37">
        <v>0</v>
      </c>
      <c r="K656" s="37">
        <v>0</v>
      </c>
      <c r="L656" s="37">
        <v>0</v>
      </c>
      <c r="M656" s="37">
        <v>0</v>
      </c>
      <c r="N656" s="37">
        <v>0</v>
      </c>
      <c r="O656" s="37">
        <v>0</v>
      </c>
      <c r="P656" s="37">
        <v>0</v>
      </c>
      <c r="Q656" s="37">
        <v>0</v>
      </c>
      <c r="R656" s="37">
        <v>0</v>
      </c>
      <c r="S656" s="37">
        <v>0</v>
      </c>
      <c r="T656" s="37">
        <v>0</v>
      </c>
      <c r="U656" s="37">
        <v>0</v>
      </c>
      <c r="V656" s="37">
        <v>0</v>
      </c>
      <c r="W656" s="37">
        <v>0</v>
      </c>
      <c r="X656" s="37">
        <v>0</v>
      </c>
      <c r="Y656" s="37">
        <v>0</v>
      </c>
      <c r="Z656" s="37">
        <v>0</v>
      </c>
      <c r="AA656" s="37">
        <v>0</v>
      </c>
      <c r="AB656" s="37">
        <v>0</v>
      </c>
      <c r="AC656" s="37">
        <v>0</v>
      </c>
      <c r="AD656" s="37">
        <v>0</v>
      </c>
      <c r="AE656" s="37">
        <v>0</v>
      </c>
      <c r="AF656" s="37">
        <v>0</v>
      </c>
      <c r="AG656" s="37">
        <v>0</v>
      </c>
      <c r="AH656" s="37">
        <v>0</v>
      </c>
      <c r="AI656" s="37">
        <v>0</v>
      </c>
      <c r="AJ656" s="37">
        <v>0</v>
      </c>
      <c r="AK656" s="37">
        <v>0</v>
      </c>
      <c r="AL656" s="37">
        <v>0</v>
      </c>
      <c r="AM656" s="37">
        <v>0</v>
      </c>
      <c r="AN656" s="37">
        <v>0</v>
      </c>
      <c r="AO656" s="38">
        <v>2450329275.0000005</v>
      </c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</row>
    <row r="657" spans="1:75" x14ac:dyDescent="0.25">
      <c r="A657" s="1" t="s">
        <v>1785</v>
      </c>
      <c r="B657" s="2" t="s">
        <v>709</v>
      </c>
      <c r="C657" s="37">
        <v>0</v>
      </c>
      <c r="D657" s="37">
        <v>12891021161</v>
      </c>
      <c r="E657" s="37">
        <v>0</v>
      </c>
      <c r="F657" s="37">
        <v>223286488.99999899</v>
      </c>
      <c r="G657" s="37">
        <v>0</v>
      </c>
      <c r="H657" s="37">
        <v>0</v>
      </c>
      <c r="I657" s="37">
        <v>0</v>
      </c>
      <c r="J657" s="37">
        <v>0</v>
      </c>
      <c r="K657" s="37">
        <v>0</v>
      </c>
      <c r="L657" s="37">
        <v>0</v>
      </c>
      <c r="M657" s="37">
        <v>0</v>
      </c>
      <c r="N657" s="37">
        <v>0</v>
      </c>
      <c r="O657" s="37">
        <v>0</v>
      </c>
      <c r="P657" s="37">
        <v>0</v>
      </c>
      <c r="Q657" s="37">
        <v>0</v>
      </c>
      <c r="R657" s="37">
        <v>0</v>
      </c>
      <c r="S657" s="37">
        <v>0</v>
      </c>
      <c r="T657" s="37">
        <v>0</v>
      </c>
      <c r="U657" s="37">
        <v>0</v>
      </c>
      <c r="V657" s="37">
        <v>0</v>
      </c>
      <c r="W657" s="37">
        <v>0</v>
      </c>
      <c r="X657" s="37">
        <v>0</v>
      </c>
      <c r="Y657" s="37">
        <v>0</v>
      </c>
      <c r="Z657" s="37">
        <v>0</v>
      </c>
      <c r="AA657" s="37">
        <v>0</v>
      </c>
      <c r="AB657" s="37">
        <v>0</v>
      </c>
      <c r="AC657" s="37">
        <v>0</v>
      </c>
      <c r="AD657" s="37">
        <v>0</v>
      </c>
      <c r="AE657" s="37">
        <v>0</v>
      </c>
      <c r="AF657" s="37">
        <v>0</v>
      </c>
      <c r="AG657" s="37">
        <v>0</v>
      </c>
      <c r="AH657" s="37">
        <v>0</v>
      </c>
      <c r="AI657" s="37">
        <v>0</v>
      </c>
      <c r="AJ657" s="37">
        <v>0</v>
      </c>
      <c r="AK657" s="37">
        <v>0</v>
      </c>
      <c r="AL657" s="37">
        <v>0</v>
      </c>
      <c r="AM657" s="37">
        <v>0</v>
      </c>
      <c r="AN657" s="37">
        <v>0</v>
      </c>
      <c r="AO657" s="38">
        <v>13114307649.999998</v>
      </c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</row>
    <row r="658" spans="1:75" x14ac:dyDescent="0.25">
      <c r="A658" s="1" t="s">
        <v>1786</v>
      </c>
      <c r="B658" s="2" t="s">
        <v>710</v>
      </c>
      <c r="C658" s="37">
        <v>0</v>
      </c>
      <c r="D658" s="37">
        <v>5347690111</v>
      </c>
      <c r="E658" s="37">
        <v>0</v>
      </c>
      <c r="F658" s="37">
        <v>115062101.99999976</v>
      </c>
      <c r="G658" s="37">
        <v>0</v>
      </c>
      <c r="H658" s="37">
        <v>0</v>
      </c>
      <c r="I658" s="37">
        <v>0</v>
      </c>
      <c r="J658" s="37">
        <v>0</v>
      </c>
      <c r="K658" s="37">
        <v>0</v>
      </c>
      <c r="L658" s="37">
        <v>0</v>
      </c>
      <c r="M658" s="37">
        <v>0</v>
      </c>
      <c r="N658" s="37">
        <v>0</v>
      </c>
      <c r="O658" s="37">
        <v>0</v>
      </c>
      <c r="P658" s="37">
        <v>0</v>
      </c>
      <c r="Q658" s="37">
        <v>0</v>
      </c>
      <c r="R658" s="37">
        <v>0</v>
      </c>
      <c r="S658" s="37">
        <v>0</v>
      </c>
      <c r="T658" s="37">
        <v>0</v>
      </c>
      <c r="U658" s="37">
        <v>0</v>
      </c>
      <c r="V658" s="37">
        <v>0</v>
      </c>
      <c r="W658" s="37">
        <v>0</v>
      </c>
      <c r="X658" s="37">
        <v>0</v>
      </c>
      <c r="Y658" s="37">
        <v>0</v>
      </c>
      <c r="Z658" s="37">
        <v>0</v>
      </c>
      <c r="AA658" s="37">
        <v>0</v>
      </c>
      <c r="AB658" s="37">
        <v>0</v>
      </c>
      <c r="AC658" s="37">
        <v>0</v>
      </c>
      <c r="AD658" s="37">
        <v>0</v>
      </c>
      <c r="AE658" s="37">
        <v>0</v>
      </c>
      <c r="AF658" s="37">
        <v>0</v>
      </c>
      <c r="AG658" s="37">
        <v>0</v>
      </c>
      <c r="AH658" s="37">
        <v>0</v>
      </c>
      <c r="AI658" s="37">
        <v>0</v>
      </c>
      <c r="AJ658" s="37">
        <v>0</v>
      </c>
      <c r="AK658" s="37">
        <v>0</v>
      </c>
      <c r="AL658" s="37">
        <v>0</v>
      </c>
      <c r="AM658" s="37">
        <v>0</v>
      </c>
      <c r="AN658" s="37">
        <v>0</v>
      </c>
      <c r="AO658" s="38">
        <v>5462752213</v>
      </c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</row>
    <row r="659" spans="1:75" x14ac:dyDescent="0.25">
      <c r="A659" s="1" t="s">
        <v>1787</v>
      </c>
      <c r="B659" s="2" t="s">
        <v>711</v>
      </c>
      <c r="C659" s="37">
        <v>0</v>
      </c>
      <c r="D659" s="37">
        <v>715045420</v>
      </c>
      <c r="E659" s="37">
        <v>0</v>
      </c>
      <c r="F659" s="37">
        <v>14344377.999999994</v>
      </c>
      <c r="G659" s="37">
        <v>0</v>
      </c>
      <c r="H659" s="37">
        <v>0</v>
      </c>
      <c r="I659" s="37">
        <v>0</v>
      </c>
      <c r="J659" s="37">
        <v>0</v>
      </c>
      <c r="K659" s="37">
        <v>0</v>
      </c>
      <c r="L659" s="37">
        <v>0</v>
      </c>
      <c r="M659" s="37">
        <v>0</v>
      </c>
      <c r="N659" s="37">
        <v>0</v>
      </c>
      <c r="O659" s="37">
        <v>0</v>
      </c>
      <c r="P659" s="37">
        <v>0</v>
      </c>
      <c r="Q659" s="37">
        <v>0</v>
      </c>
      <c r="R659" s="37">
        <v>0</v>
      </c>
      <c r="S659" s="37">
        <v>0</v>
      </c>
      <c r="T659" s="37">
        <v>0</v>
      </c>
      <c r="U659" s="37">
        <v>0</v>
      </c>
      <c r="V659" s="37">
        <v>0</v>
      </c>
      <c r="W659" s="37">
        <v>0</v>
      </c>
      <c r="X659" s="37">
        <v>0</v>
      </c>
      <c r="Y659" s="37">
        <v>0</v>
      </c>
      <c r="Z659" s="37">
        <v>0</v>
      </c>
      <c r="AA659" s="37">
        <v>0</v>
      </c>
      <c r="AB659" s="37">
        <v>0</v>
      </c>
      <c r="AC659" s="37">
        <v>0</v>
      </c>
      <c r="AD659" s="37">
        <v>0</v>
      </c>
      <c r="AE659" s="37">
        <v>0</v>
      </c>
      <c r="AF659" s="37">
        <v>0</v>
      </c>
      <c r="AG659" s="37">
        <v>0</v>
      </c>
      <c r="AH659" s="37">
        <v>0</v>
      </c>
      <c r="AI659" s="37">
        <v>0</v>
      </c>
      <c r="AJ659" s="37">
        <v>0</v>
      </c>
      <c r="AK659" s="37">
        <v>0</v>
      </c>
      <c r="AL659" s="37">
        <v>0</v>
      </c>
      <c r="AM659" s="37">
        <v>0</v>
      </c>
      <c r="AN659" s="37">
        <v>0</v>
      </c>
      <c r="AO659" s="38">
        <v>729389798</v>
      </c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</row>
    <row r="660" spans="1:75" x14ac:dyDescent="0.25">
      <c r="A660" s="1" t="s">
        <v>1788</v>
      </c>
      <c r="B660" s="2" t="s">
        <v>712</v>
      </c>
      <c r="C660" s="37">
        <v>286451869.64999938</v>
      </c>
      <c r="D660" s="37">
        <v>101672858249</v>
      </c>
      <c r="E660" s="37">
        <v>0</v>
      </c>
      <c r="F660" s="37">
        <v>1524446141.9999907</v>
      </c>
      <c r="G660" s="37">
        <v>0</v>
      </c>
      <c r="H660" s="37">
        <v>0</v>
      </c>
      <c r="I660" s="37">
        <v>0</v>
      </c>
      <c r="J660" s="37">
        <v>0</v>
      </c>
      <c r="K660" s="37">
        <v>0</v>
      </c>
      <c r="L660" s="37">
        <v>0</v>
      </c>
      <c r="M660" s="37">
        <v>0</v>
      </c>
      <c r="N660" s="37">
        <v>0</v>
      </c>
      <c r="O660" s="37">
        <v>0</v>
      </c>
      <c r="P660" s="37">
        <v>0</v>
      </c>
      <c r="Q660" s="37">
        <v>0</v>
      </c>
      <c r="R660" s="37">
        <v>0</v>
      </c>
      <c r="S660" s="37">
        <v>0</v>
      </c>
      <c r="T660" s="37">
        <v>0</v>
      </c>
      <c r="U660" s="37">
        <v>0</v>
      </c>
      <c r="V660" s="37">
        <v>0</v>
      </c>
      <c r="W660" s="37">
        <v>0</v>
      </c>
      <c r="X660" s="37">
        <v>0</v>
      </c>
      <c r="Y660" s="37">
        <v>0</v>
      </c>
      <c r="Z660" s="37">
        <v>0</v>
      </c>
      <c r="AA660" s="37">
        <v>0</v>
      </c>
      <c r="AB660" s="37">
        <v>0</v>
      </c>
      <c r="AC660" s="37">
        <v>0</v>
      </c>
      <c r="AD660" s="37">
        <v>0</v>
      </c>
      <c r="AE660" s="37">
        <v>0</v>
      </c>
      <c r="AF660" s="37">
        <v>0</v>
      </c>
      <c r="AG660" s="37">
        <v>0</v>
      </c>
      <c r="AH660" s="37">
        <v>0</v>
      </c>
      <c r="AI660" s="37">
        <v>0</v>
      </c>
      <c r="AJ660" s="37">
        <v>0</v>
      </c>
      <c r="AK660" s="37">
        <v>0</v>
      </c>
      <c r="AL660" s="37">
        <v>0</v>
      </c>
      <c r="AM660" s="37">
        <v>0</v>
      </c>
      <c r="AN660" s="37">
        <v>0</v>
      </c>
      <c r="AO660" s="38">
        <v>103483756260.64998</v>
      </c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</row>
    <row r="661" spans="1:75" x14ac:dyDescent="0.25">
      <c r="A661" s="1" t="s">
        <v>1789</v>
      </c>
      <c r="B661" s="2" t="s">
        <v>713</v>
      </c>
      <c r="C661" s="37">
        <v>0</v>
      </c>
      <c r="D661" s="37">
        <v>29123808757</v>
      </c>
      <c r="E661" s="37">
        <v>0</v>
      </c>
      <c r="F661" s="37">
        <v>406155860.99999958</v>
      </c>
      <c r="G661" s="37">
        <v>0</v>
      </c>
      <c r="H661" s="37">
        <v>0</v>
      </c>
      <c r="I661" s="37">
        <v>0</v>
      </c>
      <c r="J661" s="37">
        <v>0</v>
      </c>
      <c r="K661" s="37">
        <v>0</v>
      </c>
      <c r="L661" s="37">
        <v>0</v>
      </c>
      <c r="M661" s="37">
        <v>0</v>
      </c>
      <c r="N661" s="37">
        <v>0</v>
      </c>
      <c r="O661" s="37">
        <v>0</v>
      </c>
      <c r="P661" s="37">
        <v>0</v>
      </c>
      <c r="Q661" s="37">
        <v>0</v>
      </c>
      <c r="R661" s="37">
        <v>0</v>
      </c>
      <c r="S661" s="37">
        <v>0</v>
      </c>
      <c r="T661" s="37">
        <v>0</v>
      </c>
      <c r="U661" s="37">
        <v>0</v>
      </c>
      <c r="V661" s="37">
        <v>0</v>
      </c>
      <c r="W661" s="37">
        <v>0</v>
      </c>
      <c r="X661" s="37">
        <v>0</v>
      </c>
      <c r="Y661" s="37">
        <v>0</v>
      </c>
      <c r="Z661" s="37">
        <v>0</v>
      </c>
      <c r="AA661" s="37">
        <v>0</v>
      </c>
      <c r="AB661" s="37">
        <v>0</v>
      </c>
      <c r="AC661" s="37">
        <v>0</v>
      </c>
      <c r="AD661" s="37">
        <v>0</v>
      </c>
      <c r="AE661" s="37">
        <v>0</v>
      </c>
      <c r="AF661" s="37">
        <v>0</v>
      </c>
      <c r="AG661" s="37">
        <v>0</v>
      </c>
      <c r="AH661" s="37">
        <v>0</v>
      </c>
      <c r="AI661" s="37">
        <v>0</v>
      </c>
      <c r="AJ661" s="37">
        <v>0</v>
      </c>
      <c r="AK661" s="37">
        <v>0</v>
      </c>
      <c r="AL661" s="37">
        <v>0</v>
      </c>
      <c r="AM661" s="37">
        <v>0</v>
      </c>
      <c r="AN661" s="37">
        <v>0</v>
      </c>
      <c r="AO661" s="38">
        <v>29529964618</v>
      </c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</row>
    <row r="662" spans="1:75" x14ac:dyDescent="0.25">
      <c r="A662" s="1" t="s">
        <v>1790</v>
      </c>
      <c r="B662" s="2" t="s">
        <v>714</v>
      </c>
      <c r="C662" s="37">
        <v>0</v>
      </c>
      <c r="D662" s="37">
        <v>14225592233</v>
      </c>
      <c r="E662" s="37">
        <v>0</v>
      </c>
      <c r="F662" s="37">
        <v>285978423.00000048</v>
      </c>
      <c r="G662" s="37">
        <v>0</v>
      </c>
      <c r="H662" s="37">
        <v>0</v>
      </c>
      <c r="I662" s="37">
        <v>0</v>
      </c>
      <c r="J662" s="37">
        <v>0</v>
      </c>
      <c r="K662" s="37">
        <v>0</v>
      </c>
      <c r="L662" s="37">
        <v>0</v>
      </c>
      <c r="M662" s="37">
        <v>0</v>
      </c>
      <c r="N662" s="37">
        <v>0</v>
      </c>
      <c r="O662" s="37">
        <v>0</v>
      </c>
      <c r="P662" s="37">
        <v>0</v>
      </c>
      <c r="Q662" s="37">
        <v>0</v>
      </c>
      <c r="R662" s="37">
        <v>0</v>
      </c>
      <c r="S662" s="37">
        <v>0</v>
      </c>
      <c r="T662" s="37">
        <v>0</v>
      </c>
      <c r="U662" s="37">
        <v>0</v>
      </c>
      <c r="V662" s="37">
        <v>0</v>
      </c>
      <c r="W662" s="37">
        <v>0</v>
      </c>
      <c r="X662" s="37">
        <v>0</v>
      </c>
      <c r="Y662" s="37">
        <v>0</v>
      </c>
      <c r="Z662" s="37">
        <v>0</v>
      </c>
      <c r="AA662" s="37">
        <v>0</v>
      </c>
      <c r="AB662" s="37">
        <v>0</v>
      </c>
      <c r="AC662" s="37">
        <v>0</v>
      </c>
      <c r="AD662" s="37">
        <v>0</v>
      </c>
      <c r="AE662" s="37">
        <v>0</v>
      </c>
      <c r="AF662" s="37">
        <v>0</v>
      </c>
      <c r="AG662" s="37">
        <v>0</v>
      </c>
      <c r="AH662" s="37">
        <v>0</v>
      </c>
      <c r="AI662" s="37">
        <v>0</v>
      </c>
      <c r="AJ662" s="37">
        <v>0</v>
      </c>
      <c r="AK662" s="37">
        <v>0</v>
      </c>
      <c r="AL662" s="37">
        <v>0</v>
      </c>
      <c r="AM662" s="37">
        <v>0</v>
      </c>
      <c r="AN662" s="37">
        <v>0</v>
      </c>
      <c r="AO662" s="38">
        <v>14511570656</v>
      </c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</row>
    <row r="663" spans="1:75" x14ac:dyDescent="0.25">
      <c r="A663" s="1" t="s">
        <v>1791</v>
      </c>
      <c r="B663" s="2" t="s">
        <v>715</v>
      </c>
      <c r="C663" s="37">
        <v>0</v>
      </c>
      <c r="D663" s="37">
        <v>67410879614</v>
      </c>
      <c r="E663" s="37">
        <v>0</v>
      </c>
      <c r="F663" s="37">
        <v>942562488.99999619</v>
      </c>
      <c r="G663" s="37">
        <v>0</v>
      </c>
      <c r="H663" s="37">
        <v>0</v>
      </c>
      <c r="I663" s="37">
        <v>0</v>
      </c>
      <c r="J663" s="37">
        <v>0</v>
      </c>
      <c r="K663" s="37">
        <v>0</v>
      </c>
      <c r="L663" s="37">
        <v>0</v>
      </c>
      <c r="M663" s="37">
        <v>0</v>
      </c>
      <c r="N663" s="37">
        <v>0</v>
      </c>
      <c r="O663" s="37">
        <v>0</v>
      </c>
      <c r="P663" s="37">
        <v>0</v>
      </c>
      <c r="Q663" s="37">
        <v>0</v>
      </c>
      <c r="R663" s="37">
        <v>0</v>
      </c>
      <c r="S663" s="37">
        <v>0</v>
      </c>
      <c r="T663" s="37">
        <v>0</v>
      </c>
      <c r="U663" s="37">
        <v>0</v>
      </c>
      <c r="V663" s="37">
        <v>0</v>
      </c>
      <c r="W663" s="37">
        <v>0</v>
      </c>
      <c r="X663" s="37">
        <v>0</v>
      </c>
      <c r="Y663" s="37">
        <v>0</v>
      </c>
      <c r="Z663" s="37">
        <v>0</v>
      </c>
      <c r="AA663" s="37">
        <v>0</v>
      </c>
      <c r="AB663" s="37">
        <v>0</v>
      </c>
      <c r="AC663" s="37">
        <v>0</v>
      </c>
      <c r="AD663" s="37">
        <v>0</v>
      </c>
      <c r="AE663" s="37">
        <v>0</v>
      </c>
      <c r="AF663" s="37">
        <v>0</v>
      </c>
      <c r="AG663" s="37">
        <v>0</v>
      </c>
      <c r="AH663" s="37">
        <v>0</v>
      </c>
      <c r="AI663" s="37">
        <v>0</v>
      </c>
      <c r="AJ663" s="37">
        <v>0</v>
      </c>
      <c r="AK663" s="37">
        <v>0</v>
      </c>
      <c r="AL663" s="37">
        <v>0</v>
      </c>
      <c r="AM663" s="37">
        <v>0</v>
      </c>
      <c r="AN663" s="37">
        <v>0</v>
      </c>
      <c r="AO663" s="38">
        <v>68353442103</v>
      </c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</row>
    <row r="664" spans="1:75" x14ac:dyDescent="0.25">
      <c r="A664" s="1" t="s">
        <v>1792</v>
      </c>
      <c r="B664" s="2" t="s">
        <v>716</v>
      </c>
      <c r="C664" s="37">
        <v>0</v>
      </c>
      <c r="D664" s="37">
        <v>2569690781</v>
      </c>
      <c r="E664" s="37">
        <v>0</v>
      </c>
      <c r="F664" s="37">
        <v>53382743.000000156</v>
      </c>
      <c r="G664" s="37">
        <v>0</v>
      </c>
      <c r="H664" s="37">
        <v>0</v>
      </c>
      <c r="I664" s="37">
        <v>0</v>
      </c>
      <c r="J664" s="37">
        <v>0</v>
      </c>
      <c r="K664" s="37">
        <v>0</v>
      </c>
      <c r="L664" s="37">
        <v>0</v>
      </c>
      <c r="M664" s="37">
        <v>0</v>
      </c>
      <c r="N664" s="37">
        <v>0</v>
      </c>
      <c r="O664" s="37">
        <v>0</v>
      </c>
      <c r="P664" s="37">
        <v>0</v>
      </c>
      <c r="Q664" s="37">
        <v>0</v>
      </c>
      <c r="R664" s="37">
        <v>0</v>
      </c>
      <c r="S664" s="37">
        <v>0</v>
      </c>
      <c r="T664" s="37">
        <v>0</v>
      </c>
      <c r="U664" s="37">
        <v>0</v>
      </c>
      <c r="V664" s="37">
        <v>0</v>
      </c>
      <c r="W664" s="37">
        <v>0</v>
      </c>
      <c r="X664" s="37">
        <v>0</v>
      </c>
      <c r="Y664" s="37">
        <v>0</v>
      </c>
      <c r="Z664" s="37">
        <v>0</v>
      </c>
      <c r="AA664" s="37">
        <v>0</v>
      </c>
      <c r="AB664" s="37">
        <v>0</v>
      </c>
      <c r="AC664" s="37">
        <v>0</v>
      </c>
      <c r="AD664" s="37">
        <v>0</v>
      </c>
      <c r="AE664" s="37">
        <v>0</v>
      </c>
      <c r="AF664" s="37">
        <v>0</v>
      </c>
      <c r="AG664" s="37">
        <v>0</v>
      </c>
      <c r="AH664" s="37">
        <v>0</v>
      </c>
      <c r="AI664" s="37">
        <v>0</v>
      </c>
      <c r="AJ664" s="37">
        <v>0</v>
      </c>
      <c r="AK664" s="37">
        <v>0</v>
      </c>
      <c r="AL664" s="37">
        <v>0</v>
      </c>
      <c r="AM664" s="37">
        <v>0</v>
      </c>
      <c r="AN664" s="37">
        <v>0</v>
      </c>
      <c r="AO664" s="38">
        <v>2623073524</v>
      </c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</row>
    <row r="665" spans="1:75" x14ac:dyDescent="0.25">
      <c r="A665" s="1" t="s">
        <v>1793</v>
      </c>
      <c r="B665" s="2" t="s">
        <v>717</v>
      </c>
      <c r="C665" s="37">
        <v>0</v>
      </c>
      <c r="D665" s="37">
        <v>7525921381</v>
      </c>
      <c r="E665" s="37">
        <v>0</v>
      </c>
      <c r="F665" s="37">
        <v>178286466.00000113</v>
      </c>
      <c r="G665" s="37">
        <v>0</v>
      </c>
      <c r="H665" s="37">
        <v>0</v>
      </c>
      <c r="I665" s="37">
        <v>0</v>
      </c>
      <c r="J665" s="37">
        <v>0</v>
      </c>
      <c r="K665" s="37">
        <v>0</v>
      </c>
      <c r="L665" s="37">
        <v>0</v>
      </c>
      <c r="M665" s="37">
        <v>0</v>
      </c>
      <c r="N665" s="37">
        <v>0</v>
      </c>
      <c r="O665" s="37">
        <v>0</v>
      </c>
      <c r="P665" s="37">
        <v>0</v>
      </c>
      <c r="Q665" s="37">
        <v>0</v>
      </c>
      <c r="R665" s="37">
        <v>0</v>
      </c>
      <c r="S665" s="37">
        <v>0</v>
      </c>
      <c r="T665" s="37">
        <v>0</v>
      </c>
      <c r="U665" s="37">
        <v>0</v>
      </c>
      <c r="V665" s="37">
        <v>0</v>
      </c>
      <c r="W665" s="37">
        <v>0</v>
      </c>
      <c r="X665" s="37">
        <v>0</v>
      </c>
      <c r="Y665" s="37">
        <v>0</v>
      </c>
      <c r="Z665" s="37">
        <v>0</v>
      </c>
      <c r="AA665" s="37">
        <v>0</v>
      </c>
      <c r="AB665" s="37">
        <v>0</v>
      </c>
      <c r="AC665" s="37">
        <v>0</v>
      </c>
      <c r="AD665" s="37">
        <v>0</v>
      </c>
      <c r="AE665" s="37">
        <v>0</v>
      </c>
      <c r="AF665" s="37">
        <v>0</v>
      </c>
      <c r="AG665" s="37">
        <v>0</v>
      </c>
      <c r="AH665" s="37">
        <v>0</v>
      </c>
      <c r="AI665" s="37">
        <v>0</v>
      </c>
      <c r="AJ665" s="37">
        <v>0</v>
      </c>
      <c r="AK665" s="37">
        <v>0</v>
      </c>
      <c r="AL665" s="37">
        <v>0</v>
      </c>
      <c r="AM665" s="37">
        <v>0</v>
      </c>
      <c r="AN665" s="37">
        <v>0</v>
      </c>
      <c r="AO665" s="38">
        <v>7704207847.000001</v>
      </c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</row>
    <row r="666" spans="1:75" x14ac:dyDescent="0.25">
      <c r="A666" s="1" t="s">
        <v>1794</v>
      </c>
      <c r="B666" s="2" t="s">
        <v>719</v>
      </c>
      <c r="C666" s="37">
        <v>1013399550.0899941</v>
      </c>
      <c r="D666" s="37">
        <v>127887191529</v>
      </c>
      <c r="E666" s="37">
        <v>0</v>
      </c>
      <c r="F666" s="37">
        <v>3386704834.0000076</v>
      </c>
      <c r="G666" s="37">
        <v>0</v>
      </c>
      <c r="H666" s="37">
        <v>0</v>
      </c>
      <c r="I666" s="37">
        <v>0</v>
      </c>
      <c r="J666" s="37">
        <v>0</v>
      </c>
      <c r="K666" s="37">
        <v>0</v>
      </c>
      <c r="L666" s="37">
        <v>0</v>
      </c>
      <c r="M666" s="37">
        <v>0</v>
      </c>
      <c r="N666" s="37">
        <v>0</v>
      </c>
      <c r="O666" s="37">
        <v>0</v>
      </c>
      <c r="P666" s="37">
        <v>0</v>
      </c>
      <c r="Q666" s="37">
        <v>0</v>
      </c>
      <c r="R666" s="37">
        <v>0</v>
      </c>
      <c r="S666" s="37">
        <v>0</v>
      </c>
      <c r="T666" s="37">
        <v>0</v>
      </c>
      <c r="U666" s="37">
        <v>0</v>
      </c>
      <c r="V666" s="37">
        <v>0</v>
      </c>
      <c r="W666" s="37">
        <v>0</v>
      </c>
      <c r="X666" s="37">
        <v>0</v>
      </c>
      <c r="Y666" s="37">
        <v>0</v>
      </c>
      <c r="Z666" s="37">
        <v>0</v>
      </c>
      <c r="AA666" s="37">
        <v>0</v>
      </c>
      <c r="AB666" s="37">
        <v>0</v>
      </c>
      <c r="AC666" s="37">
        <v>0</v>
      </c>
      <c r="AD666" s="37">
        <v>0</v>
      </c>
      <c r="AE666" s="37">
        <v>0</v>
      </c>
      <c r="AF666" s="37">
        <v>0</v>
      </c>
      <c r="AG666" s="37">
        <v>0</v>
      </c>
      <c r="AH666" s="37">
        <v>0</v>
      </c>
      <c r="AI666" s="37">
        <v>0</v>
      </c>
      <c r="AJ666" s="37">
        <v>357545619.00000215</v>
      </c>
      <c r="AK666" s="37">
        <v>0</v>
      </c>
      <c r="AL666" s="37">
        <v>0</v>
      </c>
      <c r="AM666" s="37">
        <v>0</v>
      </c>
      <c r="AN666" s="37">
        <v>0</v>
      </c>
      <c r="AO666" s="38">
        <v>132644841532.09</v>
      </c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</row>
    <row r="667" spans="1:75" x14ac:dyDescent="0.25">
      <c r="A667" s="1" t="s">
        <v>1795</v>
      </c>
      <c r="B667" s="2" t="s">
        <v>720</v>
      </c>
      <c r="C667" s="37">
        <v>0</v>
      </c>
      <c r="D667" s="37">
        <v>3706046574</v>
      </c>
      <c r="E667" s="37">
        <v>0</v>
      </c>
      <c r="F667" s="37">
        <v>82487008.000000432</v>
      </c>
      <c r="G667" s="37">
        <v>0</v>
      </c>
      <c r="H667" s="37">
        <v>0</v>
      </c>
      <c r="I667" s="37">
        <v>0</v>
      </c>
      <c r="J667" s="37">
        <v>0</v>
      </c>
      <c r="K667" s="37">
        <v>0</v>
      </c>
      <c r="L667" s="37">
        <v>0</v>
      </c>
      <c r="M667" s="37">
        <v>0</v>
      </c>
      <c r="N667" s="37">
        <v>0</v>
      </c>
      <c r="O667" s="37">
        <v>0</v>
      </c>
      <c r="P667" s="37">
        <v>0</v>
      </c>
      <c r="Q667" s="37">
        <v>0</v>
      </c>
      <c r="R667" s="37">
        <v>0</v>
      </c>
      <c r="S667" s="37">
        <v>0</v>
      </c>
      <c r="T667" s="37">
        <v>0</v>
      </c>
      <c r="U667" s="37">
        <v>0</v>
      </c>
      <c r="V667" s="37">
        <v>0</v>
      </c>
      <c r="W667" s="37">
        <v>0</v>
      </c>
      <c r="X667" s="37">
        <v>0</v>
      </c>
      <c r="Y667" s="37">
        <v>0</v>
      </c>
      <c r="Z667" s="37">
        <v>0</v>
      </c>
      <c r="AA667" s="37">
        <v>0</v>
      </c>
      <c r="AB667" s="37">
        <v>0</v>
      </c>
      <c r="AC667" s="37">
        <v>0</v>
      </c>
      <c r="AD667" s="37">
        <v>0</v>
      </c>
      <c r="AE667" s="37">
        <v>0</v>
      </c>
      <c r="AF667" s="37">
        <v>0</v>
      </c>
      <c r="AG667" s="37">
        <v>0</v>
      </c>
      <c r="AH667" s="37">
        <v>0</v>
      </c>
      <c r="AI667" s="37">
        <v>0</v>
      </c>
      <c r="AJ667" s="37">
        <v>0</v>
      </c>
      <c r="AK667" s="37">
        <v>0</v>
      </c>
      <c r="AL667" s="37">
        <v>0</v>
      </c>
      <c r="AM667" s="37">
        <v>0</v>
      </c>
      <c r="AN667" s="37">
        <v>0</v>
      </c>
      <c r="AO667" s="38">
        <v>3788533582</v>
      </c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</row>
    <row r="668" spans="1:75" x14ac:dyDescent="0.25">
      <c r="A668" s="1" t="s">
        <v>1796</v>
      </c>
      <c r="B668" s="2" t="s">
        <v>721</v>
      </c>
      <c r="C668" s="37">
        <v>0</v>
      </c>
      <c r="D668" s="37">
        <v>8994870627</v>
      </c>
      <c r="E668" s="37">
        <v>0</v>
      </c>
      <c r="F668" s="37">
        <v>160503066.99999875</v>
      </c>
      <c r="G668" s="37">
        <v>0</v>
      </c>
      <c r="H668" s="37">
        <v>0</v>
      </c>
      <c r="I668" s="37">
        <v>0</v>
      </c>
      <c r="J668" s="37">
        <v>0</v>
      </c>
      <c r="K668" s="37">
        <v>0</v>
      </c>
      <c r="L668" s="37">
        <v>0</v>
      </c>
      <c r="M668" s="37">
        <v>0</v>
      </c>
      <c r="N668" s="37">
        <v>0</v>
      </c>
      <c r="O668" s="37">
        <v>0</v>
      </c>
      <c r="P668" s="37">
        <v>0</v>
      </c>
      <c r="Q668" s="37">
        <v>0</v>
      </c>
      <c r="R668" s="37">
        <v>0</v>
      </c>
      <c r="S668" s="37">
        <v>0</v>
      </c>
      <c r="T668" s="37">
        <v>0</v>
      </c>
      <c r="U668" s="37">
        <v>0</v>
      </c>
      <c r="V668" s="37">
        <v>0</v>
      </c>
      <c r="W668" s="37">
        <v>0</v>
      </c>
      <c r="X668" s="37">
        <v>0</v>
      </c>
      <c r="Y668" s="37">
        <v>0</v>
      </c>
      <c r="Z668" s="37">
        <v>0</v>
      </c>
      <c r="AA668" s="37">
        <v>0</v>
      </c>
      <c r="AB668" s="37">
        <v>0</v>
      </c>
      <c r="AC668" s="37">
        <v>0</v>
      </c>
      <c r="AD668" s="37">
        <v>0</v>
      </c>
      <c r="AE668" s="37">
        <v>0</v>
      </c>
      <c r="AF668" s="37">
        <v>0</v>
      </c>
      <c r="AG668" s="37">
        <v>0</v>
      </c>
      <c r="AH668" s="37">
        <v>0</v>
      </c>
      <c r="AI668" s="37">
        <v>0</v>
      </c>
      <c r="AJ668" s="37">
        <v>0</v>
      </c>
      <c r="AK668" s="37">
        <v>0</v>
      </c>
      <c r="AL668" s="37">
        <v>0</v>
      </c>
      <c r="AM668" s="37">
        <v>0</v>
      </c>
      <c r="AN668" s="37">
        <v>0</v>
      </c>
      <c r="AO668" s="38">
        <v>9155373693.9999981</v>
      </c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</row>
    <row r="669" spans="1:75" x14ac:dyDescent="0.25">
      <c r="A669" s="1" t="s">
        <v>1797</v>
      </c>
      <c r="B669" s="2" t="s">
        <v>722</v>
      </c>
      <c r="C669" s="37">
        <v>0</v>
      </c>
      <c r="D669" s="37">
        <v>10076583559</v>
      </c>
      <c r="E669" s="37">
        <v>0</v>
      </c>
      <c r="F669" s="37">
        <v>158020743.99999985</v>
      </c>
      <c r="G669" s="37">
        <v>0</v>
      </c>
      <c r="H669" s="37">
        <v>0</v>
      </c>
      <c r="I669" s="37">
        <v>0</v>
      </c>
      <c r="J669" s="37">
        <v>0</v>
      </c>
      <c r="K669" s="37">
        <v>0</v>
      </c>
      <c r="L669" s="37">
        <v>0</v>
      </c>
      <c r="M669" s="37">
        <v>0</v>
      </c>
      <c r="N669" s="37">
        <v>0</v>
      </c>
      <c r="O669" s="37">
        <v>0</v>
      </c>
      <c r="P669" s="37">
        <v>0</v>
      </c>
      <c r="Q669" s="37">
        <v>0</v>
      </c>
      <c r="R669" s="37">
        <v>0</v>
      </c>
      <c r="S669" s="37">
        <v>0</v>
      </c>
      <c r="T669" s="37">
        <v>0</v>
      </c>
      <c r="U669" s="37">
        <v>0</v>
      </c>
      <c r="V669" s="37">
        <v>0</v>
      </c>
      <c r="W669" s="37">
        <v>0</v>
      </c>
      <c r="X669" s="37">
        <v>0</v>
      </c>
      <c r="Y669" s="37">
        <v>0</v>
      </c>
      <c r="Z669" s="37">
        <v>0</v>
      </c>
      <c r="AA669" s="37">
        <v>0</v>
      </c>
      <c r="AB669" s="37">
        <v>0</v>
      </c>
      <c r="AC669" s="37">
        <v>0</v>
      </c>
      <c r="AD669" s="37">
        <v>0</v>
      </c>
      <c r="AE669" s="37">
        <v>0</v>
      </c>
      <c r="AF669" s="37">
        <v>0</v>
      </c>
      <c r="AG669" s="37">
        <v>0</v>
      </c>
      <c r="AH669" s="37">
        <v>0</v>
      </c>
      <c r="AI669" s="37">
        <v>0</v>
      </c>
      <c r="AJ669" s="37">
        <v>0</v>
      </c>
      <c r="AK669" s="37">
        <v>0</v>
      </c>
      <c r="AL669" s="37">
        <v>0</v>
      </c>
      <c r="AM669" s="37">
        <v>0</v>
      </c>
      <c r="AN669" s="37">
        <v>0</v>
      </c>
      <c r="AO669" s="38">
        <v>10234604303</v>
      </c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</row>
    <row r="670" spans="1:75" x14ac:dyDescent="0.25">
      <c r="A670" s="1" t="s">
        <v>1798</v>
      </c>
      <c r="B670" s="2" t="s">
        <v>723</v>
      </c>
      <c r="C670" s="37">
        <v>0</v>
      </c>
      <c r="D670" s="37">
        <v>2970510330</v>
      </c>
      <c r="E670" s="37">
        <v>0</v>
      </c>
      <c r="F670" s="37">
        <v>46249290.000000186</v>
      </c>
      <c r="G670" s="37">
        <v>0</v>
      </c>
      <c r="H670" s="37">
        <v>0</v>
      </c>
      <c r="I670" s="37">
        <v>0</v>
      </c>
      <c r="J670" s="37">
        <v>0</v>
      </c>
      <c r="K670" s="37">
        <v>0</v>
      </c>
      <c r="L670" s="37">
        <v>0</v>
      </c>
      <c r="M670" s="37">
        <v>0</v>
      </c>
      <c r="N670" s="37">
        <v>0</v>
      </c>
      <c r="O670" s="37">
        <v>0</v>
      </c>
      <c r="P670" s="37">
        <v>0</v>
      </c>
      <c r="Q670" s="37">
        <v>0</v>
      </c>
      <c r="R670" s="37">
        <v>0</v>
      </c>
      <c r="S670" s="37">
        <v>0</v>
      </c>
      <c r="T670" s="37">
        <v>0</v>
      </c>
      <c r="U670" s="37">
        <v>0</v>
      </c>
      <c r="V670" s="37">
        <v>0</v>
      </c>
      <c r="W670" s="37">
        <v>0</v>
      </c>
      <c r="X670" s="37">
        <v>0</v>
      </c>
      <c r="Y670" s="37">
        <v>0</v>
      </c>
      <c r="Z670" s="37">
        <v>0</v>
      </c>
      <c r="AA670" s="37">
        <v>0</v>
      </c>
      <c r="AB670" s="37">
        <v>0</v>
      </c>
      <c r="AC670" s="37">
        <v>0</v>
      </c>
      <c r="AD670" s="37">
        <v>0</v>
      </c>
      <c r="AE670" s="37">
        <v>0</v>
      </c>
      <c r="AF670" s="37">
        <v>0</v>
      </c>
      <c r="AG670" s="37">
        <v>0</v>
      </c>
      <c r="AH670" s="37">
        <v>0</v>
      </c>
      <c r="AI670" s="37">
        <v>0</v>
      </c>
      <c r="AJ670" s="37">
        <v>0</v>
      </c>
      <c r="AK670" s="37">
        <v>0</v>
      </c>
      <c r="AL670" s="37">
        <v>0</v>
      </c>
      <c r="AM670" s="37">
        <v>0</v>
      </c>
      <c r="AN670" s="37">
        <v>0</v>
      </c>
      <c r="AO670" s="38">
        <v>3016759620</v>
      </c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</row>
    <row r="671" spans="1:75" x14ac:dyDescent="0.25">
      <c r="A671" s="1" t="s">
        <v>1799</v>
      </c>
      <c r="B671" s="2" t="s">
        <v>724</v>
      </c>
      <c r="C671" s="37">
        <v>0</v>
      </c>
      <c r="D671" s="37">
        <v>6908215090</v>
      </c>
      <c r="E671" s="37">
        <v>0</v>
      </c>
      <c r="F671" s="37">
        <v>104507940.99999949</v>
      </c>
      <c r="G671" s="37">
        <v>0</v>
      </c>
      <c r="H671" s="37">
        <v>0</v>
      </c>
      <c r="I671" s="37">
        <v>0</v>
      </c>
      <c r="J671" s="37">
        <v>0</v>
      </c>
      <c r="K671" s="37">
        <v>0</v>
      </c>
      <c r="L671" s="37">
        <v>0</v>
      </c>
      <c r="M671" s="37">
        <v>0</v>
      </c>
      <c r="N671" s="37">
        <v>0</v>
      </c>
      <c r="O671" s="37">
        <v>0</v>
      </c>
      <c r="P671" s="37">
        <v>0</v>
      </c>
      <c r="Q671" s="37">
        <v>0</v>
      </c>
      <c r="R671" s="37">
        <v>0</v>
      </c>
      <c r="S671" s="37">
        <v>0</v>
      </c>
      <c r="T671" s="37">
        <v>0</v>
      </c>
      <c r="U671" s="37">
        <v>0</v>
      </c>
      <c r="V671" s="37">
        <v>0</v>
      </c>
      <c r="W671" s="37">
        <v>0</v>
      </c>
      <c r="X671" s="37">
        <v>0</v>
      </c>
      <c r="Y671" s="37">
        <v>0</v>
      </c>
      <c r="Z671" s="37">
        <v>0</v>
      </c>
      <c r="AA671" s="37">
        <v>0</v>
      </c>
      <c r="AB671" s="37">
        <v>0</v>
      </c>
      <c r="AC671" s="37">
        <v>0</v>
      </c>
      <c r="AD671" s="37">
        <v>0</v>
      </c>
      <c r="AE671" s="37">
        <v>0</v>
      </c>
      <c r="AF671" s="37">
        <v>0</v>
      </c>
      <c r="AG671" s="37">
        <v>0</v>
      </c>
      <c r="AH671" s="37">
        <v>0</v>
      </c>
      <c r="AI671" s="37">
        <v>0</v>
      </c>
      <c r="AJ671" s="37">
        <v>0</v>
      </c>
      <c r="AK671" s="37">
        <v>0</v>
      </c>
      <c r="AL671" s="37">
        <v>0</v>
      </c>
      <c r="AM671" s="37">
        <v>0</v>
      </c>
      <c r="AN671" s="37">
        <v>0</v>
      </c>
      <c r="AO671" s="38">
        <v>7012723031</v>
      </c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</row>
    <row r="672" spans="1:75" x14ac:dyDescent="0.25">
      <c r="A672" s="1" t="s">
        <v>1800</v>
      </c>
      <c r="B672" s="2" t="s">
        <v>725</v>
      </c>
      <c r="C672" s="37">
        <v>0</v>
      </c>
      <c r="D672" s="37">
        <v>33746220240</v>
      </c>
      <c r="E672" s="37">
        <v>0</v>
      </c>
      <c r="F672" s="37">
        <v>682170984.99999964</v>
      </c>
      <c r="G672" s="37">
        <v>0</v>
      </c>
      <c r="H672" s="37">
        <v>0</v>
      </c>
      <c r="I672" s="37">
        <v>0</v>
      </c>
      <c r="J672" s="37">
        <v>0</v>
      </c>
      <c r="K672" s="37">
        <v>0</v>
      </c>
      <c r="L672" s="37">
        <v>0</v>
      </c>
      <c r="M672" s="37">
        <v>0</v>
      </c>
      <c r="N672" s="37">
        <v>0</v>
      </c>
      <c r="O672" s="37">
        <v>0</v>
      </c>
      <c r="P672" s="37">
        <v>0</v>
      </c>
      <c r="Q672" s="37">
        <v>0</v>
      </c>
      <c r="R672" s="37">
        <v>0</v>
      </c>
      <c r="S672" s="37">
        <v>0</v>
      </c>
      <c r="T672" s="37">
        <v>0</v>
      </c>
      <c r="U672" s="37">
        <v>0</v>
      </c>
      <c r="V672" s="37">
        <v>0</v>
      </c>
      <c r="W672" s="37">
        <v>0</v>
      </c>
      <c r="X672" s="37">
        <v>0</v>
      </c>
      <c r="Y672" s="37">
        <v>0</v>
      </c>
      <c r="Z672" s="37">
        <v>0</v>
      </c>
      <c r="AA672" s="37">
        <v>0</v>
      </c>
      <c r="AB672" s="37">
        <v>0</v>
      </c>
      <c r="AC672" s="37">
        <v>0</v>
      </c>
      <c r="AD672" s="37">
        <v>0</v>
      </c>
      <c r="AE672" s="37">
        <v>0</v>
      </c>
      <c r="AF672" s="37">
        <v>0</v>
      </c>
      <c r="AG672" s="37">
        <v>0</v>
      </c>
      <c r="AH672" s="37">
        <v>0</v>
      </c>
      <c r="AI672" s="37">
        <v>0</v>
      </c>
      <c r="AJ672" s="37">
        <v>0</v>
      </c>
      <c r="AK672" s="37">
        <v>0</v>
      </c>
      <c r="AL672" s="37">
        <v>0</v>
      </c>
      <c r="AM672" s="37">
        <v>0</v>
      </c>
      <c r="AN672" s="37">
        <v>0</v>
      </c>
      <c r="AO672" s="38">
        <v>34428391225</v>
      </c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</row>
    <row r="673" spans="1:75" x14ac:dyDescent="0.25">
      <c r="A673" s="1" t="s">
        <v>1801</v>
      </c>
      <c r="B673" s="2" t="s">
        <v>726</v>
      </c>
      <c r="C673" s="37">
        <v>0</v>
      </c>
      <c r="D673" s="37">
        <v>3282784625</v>
      </c>
      <c r="E673" s="37">
        <v>0</v>
      </c>
      <c r="F673" s="37">
        <v>48281275.999999419</v>
      </c>
      <c r="G673" s="37">
        <v>0</v>
      </c>
      <c r="H673" s="37">
        <v>0</v>
      </c>
      <c r="I673" s="37">
        <v>0</v>
      </c>
      <c r="J673" s="37">
        <v>0</v>
      </c>
      <c r="K673" s="37">
        <v>0</v>
      </c>
      <c r="L673" s="37">
        <v>0</v>
      </c>
      <c r="M673" s="37">
        <v>0</v>
      </c>
      <c r="N673" s="37">
        <v>0</v>
      </c>
      <c r="O673" s="37">
        <v>0</v>
      </c>
      <c r="P673" s="37">
        <v>0</v>
      </c>
      <c r="Q673" s="37">
        <v>0</v>
      </c>
      <c r="R673" s="37">
        <v>0</v>
      </c>
      <c r="S673" s="37">
        <v>0</v>
      </c>
      <c r="T673" s="37">
        <v>0</v>
      </c>
      <c r="U673" s="37">
        <v>0</v>
      </c>
      <c r="V673" s="37">
        <v>0</v>
      </c>
      <c r="W673" s="37">
        <v>0</v>
      </c>
      <c r="X673" s="37">
        <v>0</v>
      </c>
      <c r="Y673" s="37">
        <v>0</v>
      </c>
      <c r="Z673" s="37">
        <v>0</v>
      </c>
      <c r="AA673" s="37">
        <v>0</v>
      </c>
      <c r="AB673" s="37">
        <v>0</v>
      </c>
      <c r="AC673" s="37">
        <v>0</v>
      </c>
      <c r="AD673" s="37">
        <v>0</v>
      </c>
      <c r="AE673" s="37">
        <v>0</v>
      </c>
      <c r="AF673" s="37">
        <v>0</v>
      </c>
      <c r="AG673" s="37">
        <v>0</v>
      </c>
      <c r="AH673" s="37">
        <v>0</v>
      </c>
      <c r="AI673" s="37">
        <v>0</v>
      </c>
      <c r="AJ673" s="37">
        <v>0</v>
      </c>
      <c r="AK673" s="37">
        <v>0</v>
      </c>
      <c r="AL673" s="37">
        <v>0</v>
      </c>
      <c r="AM673" s="37">
        <v>0</v>
      </c>
      <c r="AN673" s="37">
        <v>0</v>
      </c>
      <c r="AO673" s="38">
        <v>3331065900.9999995</v>
      </c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</row>
    <row r="674" spans="1:75" x14ac:dyDescent="0.25">
      <c r="A674" s="1" t="s">
        <v>1802</v>
      </c>
      <c r="B674" s="2" t="s">
        <v>727</v>
      </c>
      <c r="C674" s="37">
        <v>0</v>
      </c>
      <c r="D674" s="37">
        <v>21377373879</v>
      </c>
      <c r="E674" s="37">
        <v>0</v>
      </c>
      <c r="F674" s="37">
        <v>407265216.99999762</v>
      </c>
      <c r="G674" s="37">
        <v>0</v>
      </c>
      <c r="H674" s="37">
        <v>0</v>
      </c>
      <c r="I674" s="37">
        <v>0</v>
      </c>
      <c r="J674" s="37">
        <v>0</v>
      </c>
      <c r="K674" s="37">
        <v>0</v>
      </c>
      <c r="L674" s="37">
        <v>0</v>
      </c>
      <c r="M674" s="37">
        <v>0</v>
      </c>
      <c r="N674" s="37">
        <v>0</v>
      </c>
      <c r="O674" s="37">
        <v>0</v>
      </c>
      <c r="P674" s="37">
        <v>0</v>
      </c>
      <c r="Q674" s="37">
        <v>0</v>
      </c>
      <c r="R674" s="37">
        <v>0</v>
      </c>
      <c r="S674" s="37">
        <v>0</v>
      </c>
      <c r="T674" s="37">
        <v>0</v>
      </c>
      <c r="U674" s="37">
        <v>0</v>
      </c>
      <c r="V674" s="37">
        <v>0</v>
      </c>
      <c r="W674" s="37">
        <v>0</v>
      </c>
      <c r="X674" s="37">
        <v>0</v>
      </c>
      <c r="Y674" s="37">
        <v>0</v>
      </c>
      <c r="Z674" s="37">
        <v>0</v>
      </c>
      <c r="AA674" s="37">
        <v>0</v>
      </c>
      <c r="AB674" s="37">
        <v>0</v>
      </c>
      <c r="AC674" s="37">
        <v>0</v>
      </c>
      <c r="AD674" s="37">
        <v>0</v>
      </c>
      <c r="AE674" s="37">
        <v>0</v>
      </c>
      <c r="AF674" s="37">
        <v>0</v>
      </c>
      <c r="AG674" s="37">
        <v>0</v>
      </c>
      <c r="AH674" s="37">
        <v>0</v>
      </c>
      <c r="AI674" s="37">
        <v>0</v>
      </c>
      <c r="AJ674" s="37">
        <v>0</v>
      </c>
      <c r="AK674" s="37">
        <v>0</v>
      </c>
      <c r="AL674" s="37">
        <v>0</v>
      </c>
      <c r="AM674" s="37">
        <v>0</v>
      </c>
      <c r="AN674" s="37">
        <v>0</v>
      </c>
      <c r="AO674" s="38">
        <v>21784639096</v>
      </c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</row>
    <row r="675" spans="1:75" x14ac:dyDescent="0.25">
      <c r="A675" s="1" t="s">
        <v>1803</v>
      </c>
      <c r="B675" s="2" t="s">
        <v>728</v>
      </c>
      <c r="C675" s="37">
        <v>0</v>
      </c>
      <c r="D675" s="37">
        <v>5081413985</v>
      </c>
      <c r="E675" s="37">
        <v>0</v>
      </c>
      <c r="F675" s="37">
        <v>79467067.00000003</v>
      </c>
      <c r="G675" s="37">
        <v>0</v>
      </c>
      <c r="H675" s="37">
        <v>0</v>
      </c>
      <c r="I675" s="37">
        <v>0</v>
      </c>
      <c r="J675" s="37">
        <v>0</v>
      </c>
      <c r="K675" s="37">
        <v>0</v>
      </c>
      <c r="L675" s="37">
        <v>0</v>
      </c>
      <c r="M675" s="37">
        <v>0</v>
      </c>
      <c r="N675" s="37">
        <v>0</v>
      </c>
      <c r="O675" s="37">
        <v>0</v>
      </c>
      <c r="P675" s="37">
        <v>0</v>
      </c>
      <c r="Q675" s="37">
        <v>0</v>
      </c>
      <c r="R675" s="37">
        <v>0</v>
      </c>
      <c r="S675" s="37">
        <v>0</v>
      </c>
      <c r="T675" s="37">
        <v>0</v>
      </c>
      <c r="U675" s="37">
        <v>0</v>
      </c>
      <c r="V675" s="37">
        <v>0</v>
      </c>
      <c r="W675" s="37">
        <v>0</v>
      </c>
      <c r="X675" s="37">
        <v>0</v>
      </c>
      <c r="Y675" s="37">
        <v>0</v>
      </c>
      <c r="Z675" s="37">
        <v>0</v>
      </c>
      <c r="AA675" s="37">
        <v>0</v>
      </c>
      <c r="AB675" s="37">
        <v>0</v>
      </c>
      <c r="AC675" s="37">
        <v>0</v>
      </c>
      <c r="AD675" s="37">
        <v>0</v>
      </c>
      <c r="AE675" s="37">
        <v>0</v>
      </c>
      <c r="AF675" s="37">
        <v>0</v>
      </c>
      <c r="AG675" s="37">
        <v>0</v>
      </c>
      <c r="AH675" s="37">
        <v>0</v>
      </c>
      <c r="AI675" s="37">
        <v>0</v>
      </c>
      <c r="AJ675" s="37">
        <v>0</v>
      </c>
      <c r="AK675" s="37">
        <v>0</v>
      </c>
      <c r="AL675" s="37">
        <v>0</v>
      </c>
      <c r="AM675" s="37">
        <v>0</v>
      </c>
      <c r="AN675" s="37">
        <v>0</v>
      </c>
      <c r="AO675" s="38">
        <v>5160881052</v>
      </c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</row>
    <row r="676" spans="1:75" x14ac:dyDescent="0.25">
      <c r="A676" s="1" t="s">
        <v>1804</v>
      </c>
      <c r="B676" s="2" t="s">
        <v>729</v>
      </c>
      <c r="C676" s="37">
        <v>0</v>
      </c>
      <c r="D676" s="37">
        <v>5438314105</v>
      </c>
      <c r="E676" s="37">
        <v>0</v>
      </c>
      <c r="F676" s="37">
        <v>82257428.999998987</v>
      </c>
      <c r="G676" s="37">
        <v>0</v>
      </c>
      <c r="H676" s="37">
        <v>0</v>
      </c>
      <c r="I676" s="37">
        <v>0</v>
      </c>
      <c r="J676" s="37">
        <v>0</v>
      </c>
      <c r="K676" s="37">
        <v>0</v>
      </c>
      <c r="L676" s="37">
        <v>0</v>
      </c>
      <c r="M676" s="37">
        <v>0</v>
      </c>
      <c r="N676" s="37">
        <v>0</v>
      </c>
      <c r="O676" s="37">
        <v>0</v>
      </c>
      <c r="P676" s="37">
        <v>0</v>
      </c>
      <c r="Q676" s="37">
        <v>0</v>
      </c>
      <c r="R676" s="37">
        <v>0</v>
      </c>
      <c r="S676" s="37">
        <v>0</v>
      </c>
      <c r="T676" s="37">
        <v>0</v>
      </c>
      <c r="U676" s="37">
        <v>0</v>
      </c>
      <c r="V676" s="37">
        <v>0</v>
      </c>
      <c r="W676" s="37">
        <v>0</v>
      </c>
      <c r="X676" s="37">
        <v>0</v>
      </c>
      <c r="Y676" s="37">
        <v>0</v>
      </c>
      <c r="Z676" s="37">
        <v>0</v>
      </c>
      <c r="AA676" s="37">
        <v>0</v>
      </c>
      <c r="AB676" s="37">
        <v>0</v>
      </c>
      <c r="AC676" s="37">
        <v>0</v>
      </c>
      <c r="AD676" s="37">
        <v>0</v>
      </c>
      <c r="AE676" s="37">
        <v>0</v>
      </c>
      <c r="AF676" s="37">
        <v>0</v>
      </c>
      <c r="AG676" s="37">
        <v>0</v>
      </c>
      <c r="AH676" s="37">
        <v>0</v>
      </c>
      <c r="AI676" s="37">
        <v>0</v>
      </c>
      <c r="AJ676" s="37">
        <v>0</v>
      </c>
      <c r="AK676" s="37">
        <v>0</v>
      </c>
      <c r="AL676" s="37">
        <v>0</v>
      </c>
      <c r="AM676" s="37">
        <v>0</v>
      </c>
      <c r="AN676" s="37">
        <v>0</v>
      </c>
      <c r="AO676" s="38">
        <v>5520571533.999999</v>
      </c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</row>
    <row r="677" spans="1:75" x14ac:dyDescent="0.25">
      <c r="A677" s="1" t="s">
        <v>1805</v>
      </c>
      <c r="B677" s="2" t="s">
        <v>730</v>
      </c>
      <c r="C677" s="37">
        <v>0</v>
      </c>
      <c r="D677" s="37">
        <v>24435207585</v>
      </c>
      <c r="E677" s="37">
        <v>0</v>
      </c>
      <c r="F677" s="37">
        <v>432416979.99999893</v>
      </c>
      <c r="G677" s="37">
        <v>0</v>
      </c>
      <c r="H677" s="37">
        <v>0</v>
      </c>
      <c r="I677" s="37">
        <v>0</v>
      </c>
      <c r="J677" s="37">
        <v>0</v>
      </c>
      <c r="K677" s="37">
        <v>0</v>
      </c>
      <c r="L677" s="37">
        <v>0</v>
      </c>
      <c r="M677" s="37">
        <v>0</v>
      </c>
      <c r="N677" s="37">
        <v>0</v>
      </c>
      <c r="O677" s="37">
        <v>0</v>
      </c>
      <c r="P677" s="37">
        <v>0</v>
      </c>
      <c r="Q677" s="37">
        <v>0</v>
      </c>
      <c r="R677" s="37">
        <v>0</v>
      </c>
      <c r="S677" s="37">
        <v>0</v>
      </c>
      <c r="T677" s="37">
        <v>0</v>
      </c>
      <c r="U677" s="37">
        <v>0</v>
      </c>
      <c r="V677" s="37">
        <v>0</v>
      </c>
      <c r="W677" s="37">
        <v>0</v>
      </c>
      <c r="X677" s="37">
        <v>0</v>
      </c>
      <c r="Y677" s="37">
        <v>0</v>
      </c>
      <c r="Z677" s="37">
        <v>0</v>
      </c>
      <c r="AA677" s="37">
        <v>0</v>
      </c>
      <c r="AB677" s="37">
        <v>0</v>
      </c>
      <c r="AC677" s="37">
        <v>0</v>
      </c>
      <c r="AD677" s="37">
        <v>0</v>
      </c>
      <c r="AE677" s="37">
        <v>0</v>
      </c>
      <c r="AF677" s="37">
        <v>0</v>
      </c>
      <c r="AG677" s="37">
        <v>0</v>
      </c>
      <c r="AH677" s="37">
        <v>0</v>
      </c>
      <c r="AI677" s="37">
        <v>0</v>
      </c>
      <c r="AJ677" s="37">
        <v>0</v>
      </c>
      <c r="AK677" s="37">
        <v>0</v>
      </c>
      <c r="AL677" s="37">
        <v>0</v>
      </c>
      <c r="AM677" s="37">
        <v>0</v>
      </c>
      <c r="AN677" s="37">
        <v>0</v>
      </c>
      <c r="AO677" s="38">
        <v>24867624565</v>
      </c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</row>
    <row r="678" spans="1:75" x14ac:dyDescent="0.25">
      <c r="A678" s="1" t="s">
        <v>1806</v>
      </c>
      <c r="B678" s="2" t="s">
        <v>731</v>
      </c>
      <c r="C678" s="37">
        <v>0</v>
      </c>
      <c r="D678" s="37">
        <v>8889607505</v>
      </c>
      <c r="E678" s="37">
        <v>0</v>
      </c>
      <c r="F678" s="37">
        <v>153473983.99999902</v>
      </c>
      <c r="G678" s="37">
        <v>0</v>
      </c>
      <c r="H678" s="37">
        <v>0</v>
      </c>
      <c r="I678" s="37">
        <v>0</v>
      </c>
      <c r="J678" s="37">
        <v>0</v>
      </c>
      <c r="K678" s="37">
        <v>0</v>
      </c>
      <c r="L678" s="37">
        <v>0</v>
      </c>
      <c r="M678" s="37">
        <v>0</v>
      </c>
      <c r="N678" s="37">
        <v>0</v>
      </c>
      <c r="O678" s="37">
        <v>0</v>
      </c>
      <c r="P678" s="37">
        <v>0</v>
      </c>
      <c r="Q678" s="37">
        <v>0</v>
      </c>
      <c r="R678" s="37">
        <v>0</v>
      </c>
      <c r="S678" s="37">
        <v>0</v>
      </c>
      <c r="T678" s="37">
        <v>0</v>
      </c>
      <c r="U678" s="37">
        <v>0</v>
      </c>
      <c r="V678" s="37">
        <v>0</v>
      </c>
      <c r="W678" s="37">
        <v>0</v>
      </c>
      <c r="X678" s="37">
        <v>0</v>
      </c>
      <c r="Y678" s="37">
        <v>0</v>
      </c>
      <c r="Z678" s="37">
        <v>0</v>
      </c>
      <c r="AA678" s="37">
        <v>0</v>
      </c>
      <c r="AB678" s="37">
        <v>0</v>
      </c>
      <c r="AC678" s="37">
        <v>0</v>
      </c>
      <c r="AD678" s="37">
        <v>0</v>
      </c>
      <c r="AE678" s="37">
        <v>0</v>
      </c>
      <c r="AF678" s="37">
        <v>0</v>
      </c>
      <c r="AG678" s="37">
        <v>0</v>
      </c>
      <c r="AH678" s="37">
        <v>0</v>
      </c>
      <c r="AI678" s="37">
        <v>0</v>
      </c>
      <c r="AJ678" s="37">
        <v>0</v>
      </c>
      <c r="AK678" s="37">
        <v>0</v>
      </c>
      <c r="AL678" s="37">
        <v>0</v>
      </c>
      <c r="AM678" s="37">
        <v>0</v>
      </c>
      <c r="AN678" s="37">
        <v>0</v>
      </c>
      <c r="AO678" s="38">
        <v>9043081489</v>
      </c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</row>
    <row r="679" spans="1:75" x14ac:dyDescent="0.25">
      <c r="A679" s="1" t="s">
        <v>1807</v>
      </c>
      <c r="B679" s="2" t="s">
        <v>732</v>
      </c>
      <c r="C679" s="37">
        <v>0</v>
      </c>
      <c r="D679" s="37">
        <v>7729385079</v>
      </c>
      <c r="E679" s="37">
        <v>0</v>
      </c>
      <c r="F679" s="37">
        <v>127829220.00000024</v>
      </c>
      <c r="G679" s="37">
        <v>0</v>
      </c>
      <c r="H679" s="37">
        <v>0</v>
      </c>
      <c r="I679" s="37">
        <v>0</v>
      </c>
      <c r="J679" s="37">
        <v>0</v>
      </c>
      <c r="K679" s="37">
        <v>0</v>
      </c>
      <c r="L679" s="37">
        <v>0</v>
      </c>
      <c r="M679" s="37">
        <v>0</v>
      </c>
      <c r="N679" s="37">
        <v>0</v>
      </c>
      <c r="O679" s="37">
        <v>0</v>
      </c>
      <c r="P679" s="37">
        <v>0</v>
      </c>
      <c r="Q679" s="37">
        <v>0</v>
      </c>
      <c r="R679" s="37">
        <v>0</v>
      </c>
      <c r="S679" s="37">
        <v>0</v>
      </c>
      <c r="T679" s="37">
        <v>0</v>
      </c>
      <c r="U679" s="37">
        <v>0</v>
      </c>
      <c r="V679" s="37">
        <v>0</v>
      </c>
      <c r="W679" s="37">
        <v>0</v>
      </c>
      <c r="X679" s="37">
        <v>0</v>
      </c>
      <c r="Y679" s="37">
        <v>0</v>
      </c>
      <c r="Z679" s="37">
        <v>0</v>
      </c>
      <c r="AA679" s="37">
        <v>0</v>
      </c>
      <c r="AB679" s="37">
        <v>0</v>
      </c>
      <c r="AC679" s="37">
        <v>0</v>
      </c>
      <c r="AD679" s="37">
        <v>0</v>
      </c>
      <c r="AE679" s="37">
        <v>0</v>
      </c>
      <c r="AF679" s="37">
        <v>0</v>
      </c>
      <c r="AG679" s="37">
        <v>0</v>
      </c>
      <c r="AH679" s="37">
        <v>0</v>
      </c>
      <c r="AI679" s="37">
        <v>0</v>
      </c>
      <c r="AJ679" s="37">
        <v>0</v>
      </c>
      <c r="AK679" s="37">
        <v>0</v>
      </c>
      <c r="AL679" s="37">
        <v>0</v>
      </c>
      <c r="AM679" s="37">
        <v>0</v>
      </c>
      <c r="AN679" s="37">
        <v>0</v>
      </c>
      <c r="AO679" s="38">
        <v>7857214299</v>
      </c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</row>
    <row r="680" spans="1:75" x14ac:dyDescent="0.25">
      <c r="A680" s="1" t="s">
        <v>1808</v>
      </c>
      <c r="B680" s="2" t="s">
        <v>733</v>
      </c>
      <c r="C680" s="37">
        <v>0</v>
      </c>
      <c r="D680" s="37">
        <v>2848711588</v>
      </c>
      <c r="E680" s="37">
        <v>0</v>
      </c>
      <c r="F680" s="37">
        <v>43473452.999999702</v>
      </c>
      <c r="G680" s="37">
        <v>0</v>
      </c>
      <c r="H680" s="37">
        <v>0</v>
      </c>
      <c r="I680" s="37">
        <v>0</v>
      </c>
      <c r="J680" s="37">
        <v>0</v>
      </c>
      <c r="K680" s="37">
        <v>0</v>
      </c>
      <c r="L680" s="37">
        <v>0</v>
      </c>
      <c r="M680" s="37">
        <v>0</v>
      </c>
      <c r="N680" s="37">
        <v>0</v>
      </c>
      <c r="O680" s="37">
        <v>0</v>
      </c>
      <c r="P680" s="37">
        <v>0</v>
      </c>
      <c r="Q680" s="37">
        <v>0</v>
      </c>
      <c r="R680" s="37">
        <v>0</v>
      </c>
      <c r="S680" s="37">
        <v>0</v>
      </c>
      <c r="T680" s="37">
        <v>0</v>
      </c>
      <c r="U680" s="37">
        <v>0</v>
      </c>
      <c r="V680" s="37">
        <v>0</v>
      </c>
      <c r="W680" s="37">
        <v>0</v>
      </c>
      <c r="X680" s="37">
        <v>0</v>
      </c>
      <c r="Y680" s="37">
        <v>0</v>
      </c>
      <c r="Z680" s="37">
        <v>0</v>
      </c>
      <c r="AA680" s="37">
        <v>0</v>
      </c>
      <c r="AB680" s="37">
        <v>0</v>
      </c>
      <c r="AC680" s="37">
        <v>0</v>
      </c>
      <c r="AD680" s="37">
        <v>0</v>
      </c>
      <c r="AE680" s="37">
        <v>0</v>
      </c>
      <c r="AF680" s="37">
        <v>0</v>
      </c>
      <c r="AG680" s="37">
        <v>0</v>
      </c>
      <c r="AH680" s="37">
        <v>0</v>
      </c>
      <c r="AI680" s="37">
        <v>0</v>
      </c>
      <c r="AJ680" s="37">
        <v>0</v>
      </c>
      <c r="AK680" s="37">
        <v>0</v>
      </c>
      <c r="AL680" s="37">
        <v>0</v>
      </c>
      <c r="AM680" s="37">
        <v>0</v>
      </c>
      <c r="AN680" s="37">
        <v>0</v>
      </c>
      <c r="AO680" s="38">
        <v>2892185040.9999995</v>
      </c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</row>
    <row r="681" spans="1:75" x14ac:dyDescent="0.25">
      <c r="A681" s="1" t="s">
        <v>1809</v>
      </c>
      <c r="B681" s="2" t="s">
        <v>734</v>
      </c>
      <c r="C681" s="37">
        <v>0</v>
      </c>
      <c r="D681" s="37">
        <v>3759183204</v>
      </c>
      <c r="E681" s="37">
        <v>0</v>
      </c>
      <c r="F681" s="37">
        <v>56024705.000000007</v>
      </c>
      <c r="G681" s="37">
        <v>0</v>
      </c>
      <c r="H681" s="37">
        <v>0</v>
      </c>
      <c r="I681" s="37">
        <v>0</v>
      </c>
      <c r="J681" s="37">
        <v>0</v>
      </c>
      <c r="K681" s="37">
        <v>0</v>
      </c>
      <c r="L681" s="37">
        <v>0</v>
      </c>
      <c r="M681" s="37">
        <v>0</v>
      </c>
      <c r="N681" s="37">
        <v>0</v>
      </c>
      <c r="O681" s="37">
        <v>0</v>
      </c>
      <c r="P681" s="37">
        <v>0</v>
      </c>
      <c r="Q681" s="37">
        <v>0</v>
      </c>
      <c r="R681" s="37">
        <v>0</v>
      </c>
      <c r="S681" s="37">
        <v>0</v>
      </c>
      <c r="T681" s="37">
        <v>0</v>
      </c>
      <c r="U681" s="37">
        <v>0</v>
      </c>
      <c r="V681" s="37">
        <v>0</v>
      </c>
      <c r="W681" s="37">
        <v>0</v>
      </c>
      <c r="X681" s="37">
        <v>0</v>
      </c>
      <c r="Y681" s="37">
        <v>0</v>
      </c>
      <c r="Z681" s="37">
        <v>0</v>
      </c>
      <c r="AA681" s="37">
        <v>0</v>
      </c>
      <c r="AB681" s="37">
        <v>0</v>
      </c>
      <c r="AC681" s="37">
        <v>0</v>
      </c>
      <c r="AD681" s="37">
        <v>0</v>
      </c>
      <c r="AE681" s="37">
        <v>0</v>
      </c>
      <c r="AF681" s="37">
        <v>0</v>
      </c>
      <c r="AG681" s="37">
        <v>0</v>
      </c>
      <c r="AH681" s="37">
        <v>0</v>
      </c>
      <c r="AI681" s="37">
        <v>0</v>
      </c>
      <c r="AJ681" s="37">
        <v>0</v>
      </c>
      <c r="AK681" s="37">
        <v>0</v>
      </c>
      <c r="AL681" s="37">
        <v>0</v>
      </c>
      <c r="AM681" s="37">
        <v>0</v>
      </c>
      <c r="AN681" s="37">
        <v>0</v>
      </c>
      <c r="AO681" s="38">
        <v>3815207909</v>
      </c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</row>
    <row r="682" spans="1:75" x14ac:dyDescent="0.25">
      <c r="A682" s="1" t="s">
        <v>1810</v>
      </c>
      <c r="B682" s="2" t="s">
        <v>735</v>
      </c>
      <c r="C682" s="37">
        <v>0</v>
      </c>
      <c r="D682" s="37">
        <v>12728498383</v>
      </c>
      <c r="E682" s="37">
        <v>0</v>
      </c>
      <c r="F682" s="37">
        <v>194188251.99999875</v>
      </c>
      <c r="G682" s="37">
        <v>0</v>
      </c>
      <c r="H682" s="37">
        <v>0</v>
      </c>
      <c r="I682" s="37">
        <v>0</v>
      </c>
      <c r="J682" s="37">
        <v>0</v>
      </c>
      <c r="K682" s="37">
        <v>0</v>
      </c>
      <c r="L682" s="37">
        <v>0</v>
      </c>
      <c r="M682" s="37">
        <v>0</v>
      </c>
      <c r="N682" s="37">
        <v>0</v>
      </c>
      <c r="O682" s="37">
        <v>0</v>
      </c>
      <c r="P682" s="37">
        <v>0</v>
      </c>
      <c r="Q682" s="37">
        <v>0</v>
      </c>
      <c r="R682" s="37">
        <v>0</v>
      </c>
      <c r="S682" s="37">
        <v>0</v>
      </c>
      <c r="T682" s="37">
        <v>0</v>
      </c>
      <c r="U682" s="37">
        <v>0</v>
      </c>
      <c r="V682" s="37">
        <v>0</v>
      </c>
      <c r="W682" s="37">
        <v>0</v>
      </c>
      <c r="X682" s="37">
        <v>0</v>
      </c>
      <c r="Y682" s="37">
        <v>0</v>
      </c>
      <c r="Z682" s="37">
        <v>0</v>
      </c>
      <c r="AA682" s="37">
        <v>0</v>
      </c>
      <c r="AB682" s="37">
        <v>0</v>
      </c>
      <c r="AC682" s="37">
        <v>0</v>
      </c>
      <c r="AD682" s="37">
        <v>0</v>
      </c>
      <c r="AE682" s="37">
        <v>0</v>
      </c>
      <c r="AF682" s="37">
        <v>0</v>
      </c>
      <c r="AG682" s="37">
        <v>0</v>
      </c>
      <c r="AH682" s="37">
        <v>0</v>
      </c>
      <c r="AI682" s="37">
        <v>0</v>
      </c>
      <c r="AJ682" s="37">
        <v>0</v>
      </c>
      <c r="AK682" s="37">
        <v>0</v>
      </c>
      <c r="AL682" s="37">
        <v>0</v>
      </c>
      <c r="AM682" s="37">
        <v>0</v>
      </c>
      <c r="AN682" s="37">
        <v>0</v>
      </c>
      <c r="AO682" s="38">
        <v>12922686634.999998</v>
      </c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</row>
    <row r="683" spans="1:75" x14ac:dyDescent="0.25">
      <c r="A683" s="1" t="s">
        <v>1811</v>
      </c>
      <c r="B683" s="2" t="s">
        <v>736</v>
      </c>
      <c r="C683" s="37">
        <v>0</v>
      </c>
      <c r="D683" s="37">
        <v>19531038898</v>
      </c>
      <c r="E683" s="37">
        <v>0</v>
      </c>
      <c r="F683" s="37">
        <v>340129017.00000823</v>
      </c>
      <c r="G683" s="37">
        <v>0</v>
      </c>
      <c r="H683" s="37">
        <v>0</v>
      </c>
      <c r="I683" s="37">
        <v>0</v>
      </c>
      <c r="J683" s="37">
        <v>0</v>
      </c>
      <c r="K683" s="37">
        <v>0</v>
      </c>
      <c r="L683" s="37">
        <v>0</v>
      </c>
      <c r="M683" s="37">
        <v>0</v>
      </c>
      <c r="N683" s="37">
        <v>0</v>
      </c>
      <c r="O683" s="37">
        <v>0</v>
      </c>
      <c r="P683" s="37">
        <v>0</v>
      </c>
      <c r="Q683" s="37">
        <v>0</v>
      </c>
      <c r="R683" s="37">
        <v>0</v>
      </c>
      <c r="S683" s="37">
        <v>0</v>
      </c>
      <c r="T683" s="37">
        <v>0</v>
      </c>
      <c r="U683" s="37">
        <v>0</v>
      </c>
      <c r="V683" s="37">
        <v>0</v>
      </c>
      <c r="W683" s="37">
        <v>0</v>
      </c>
      <c r="X683" s="37">
        <v>0</v>
      </c>
      <c r="Y683" s="37">
        <v>0</v>
      </c>
      <c r="Z683" s="37">
        <v>0</v>
      </c>
      <c r="AA683" s="37">
        <v>0</v>
      </c>
      <c r="AB683" s="37">
        <v>0</v>
      </c>
      <c r="AC683" s="37">
        <v>0</v>
      </c>
      <c r="AD683" s="37">
        <v>0</v>
      </c>
      <c r="AE683" s="37">
        <v>0</v>
      </c>
      <c r="AF683" s="37">
        <v>0</v>
      </c>
      <c r="AG683" s="37">
        <v>0</v>
      </c>
      <c r="AH683" s="37">
        <v>0</v>
      </c>
      <c r="AI683" s="37">
        <v>0</v>
      </c>
      <c r="AJ683" s="37">
        <v>0</v>
      </c>
      <c r="AK683" s="37">
        <v>0</v>
      </c>
      <c r="AL683" s="37">
        <v>0</v>
      </c>
      <c r="AM683" s="37">
        <v>0</v>
      </c>
      <c r="AN683" s="37">
        <v>0</v>
      </c>
      <c r="AO683" s="38">
        <v>19871167915.000008</v>
      </c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</row>
    <row r="684" spans="1:75" x14ac:dyDescent="0.25">
      <c r="A684" s="1" t="s">
        <v>1812</v>
      </c>
      <c r="B684" s="2" t="s">
        <v>737</v>
      </c>
      <c r="C684" s="37">
        <v>0</v>
      </c>
      <c r="D684" s="37">
        <v>8611825606</v>
      </c>
      <c r="E684" s="37">
        <v>0</v>
      </c>
      <c r="F684" s="37">
        <v>130042900.99999994</v>
      </c>
      <c r="G684" s="37">
        <v>0</v>
      </c>
      <c r="H684" s="37">
        <v>0</v>
      </c>
      <c r="I684" s="37">
        <v>0</v>
      </c>
      <c r="J684" s="37">
        <v>0</v>
      </c>
      <c r="K684" s="37">
        <v>0</v>
      </c>
      <c r="L684" s="37">
        <v>0</v>
      </c>
      <c r="M684" s="37">
        <v>0</v>
      </c>
      <c r="N684" s="37">
        <v>0</v>
      </c>
      <c r="O684" s="37">
        <v>0</v>
      </c>
      <c r="P684" s="37">
        <v>0</v>
      </c>
      <c r="Q684" s="37">
        <v>0</v>
      </c>
      <c r="R684" s="37">
        <v>0</v>
      </c>
      <c r="S684" s="37">
        <v>0</v>
      </c>
      <c r="T684" s="37">
        <v>0</v>
      </c>
      <c r="U684" s="37">
        <v>0</v>
      </c>
      <c r="V684" s="37">
        <v>0</v>
      </c>
      <c r="W684" s="37">
        <v>0</v>
      </c>
      <c r="X684" s="37">
        <v>0</v>
      </c>
      <c r="Y684" s="37">
        <v>0</v>
      </c>
      <c r="Z684" s="37">
        <v>0</v>
      </c>
      <c r="AA684" s="37">
        <v>0</v>
      </c>
      <c r="AB684" s="37">
        <v>0</v>
      </c>
      <c r="AC684" s="37">
        <v>0</v>
      </c>
      <c r="AD684" s="37">
        <v>0</v>
      </c>
      <c r="AE684" s="37">
        <v>0</v>
      </c>
      <c r="AF684" s="37">
        <v>0</v>
      </c>
      <c r="AG684" s="37">
        <v>0</v>
      </c>
      <c r="AH684" s="37">
        <v>0</v>
      </c>
      <c r="AI684" s="37">
        <v>0</v>
      </c>
      <c r="AJ684" s="37">
        <v>0</v>
      </c>
      <c r="AK684" s="37">
        <v>0</v>
      </c>
      <c r="AL684" s="37">
        <v>0</v>
      </c>
      <c r="AM684" s="37">
        <v>0</v>
      </c>
      <c r="AN684" s="37">
        <v>0</v>
      </c>
      <c r="AO684" s="38">
        <v>8741868507</v>
      </c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</row>
    <row r="685" spans="1:75" x14ac:dyDescent="0.25">
      <c r="A685" s="1" t="s">
        <v>1813</v>
      </c>
      <c r="B685" s="2" t="s">
        <v>738</v>
      </c>
      <c r="C685" s="37">
        <v>0</v>
      </c>
      <c r="D685" s="37">
        <v>2437264907</v>
      </c>
      <c r="E685" s="37">
        <v>0</v>
      </c>
      <c r="F685" s="37">
        <v>36986229.999999851</v>
      </c>
      <c r="G685" s="37">
        <v>0</v>
      </c>
      <c r="H685" s="37">
        <v>0</v>
      </c>
      <c r="I685" s="37">
        <v>0</v>
      </c>
      <c r="J685" s="37">
        <v>0</v>
      </c>
      <c r="K685" s="37">
        <v>0</v>
      </c>
      <c r="L685" s="37">
        <v>0</v>
      </c>
      <c r="M685" s="37">
        <v>0</v>
      </c>
      <c r="N685" s="37">
        <v>0</v>
      </c>
      <c r="O685" s="37">
        <v>0</v>
      </c>
      <c r="P685" s="37">
        <v>0</v>
      </c>
      <c r="Q685" s="37">
        <v>0</v>
      </c>
      <c r="R685" s="37">
        <v>0</v>
      </c>
      <c r="S685" s="37">
        <v>0</v>
      </c>
      <c r="T685" s="37">
        <v>0</v>
      </c>
      <c r="U685" s="37">
        <v>0</v>
      </c>
      <c r="V685" s="37">
        <v>0</v>
      </c>
      <c r="W685" s="37">
        <v>0</v>
      </c>
      <c r="X685" s="37">
        <v>0</v>
      </c>
      <c r="Y685" s="37">
        <v>0</v>
      </c>
      <c r="Z685" s="37">
        <v>0</v>
      </c>
      <c r="AA685" s="37">
        <v>0</v>
      </c>
      <c r="AB685" s="37">
        <v>0</v>
      </c>
      <c r="AC685" s="37">
        <v>0</v>
      </c>
      <c r="AD685" s="37">
        <v>0</v>
      </c>
      <c r="AE685" s="37">
        <v>0</v>
      </c>
      <c r="AF685" s="37">
        <v>0</v>
      </c>
      <c r="AG685" s="37">
        <v>0</v>
      </c>
      <c r="AH685" s="37">
        <v>0</v>
      </c>
      <c r="AI685" s="37">
        <v>0</v>
      </c>
      <c r="AJ685" s="37">
        <v>0</v>
      </c>
      <c r="AK685" s="37">
        <v>0</v>
      </c>
      <c r="AL685" s="37">
        <v>0</v>
      </c>
      <c r="AM685" s="37">
        <v>0</v>
      </c>
      <c r="AN685" s="37">
        <v>0</v>
      </c>
      <c r="AO685" s="38">
        <v>2474251137</v>
      </c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</row>
    <row r="686" spans="1:75" x14ac:dyDescent="0.25">
      <c r="A686" s="1" t="s">
        <v>1814</v>
      </c>
      <c r="B686" s="2" t="s">
        <v>739</v>
      </c>
      <c r="C686" s="37">
        <v>0</v>
      </c>
      <c r="D686" s="37">
        <v>4912937496</v>
      </c>
      <c r="E686" s="37">
        <v>0</v>
      </c>
      <c r="F686" s="37">
        <v>82608808.000001132</v>
      </c>
      <c r="G686" s="37">
        <v>0</v>
      </c>
      <c r="H686" s="37">
        <v>0</v>
      </c>
      <c r="I686" s="37">
        <v>0</v>
      </c>
      <c r="J686" s="37">
        <v>0</v>
      </c>
      <c r="K686" s="37">
        <v>0</v>
      </c>
      <c r="L686" s="37">
        <v>0</v>
      </c>
      <c r="M686" s="37">
        <v>0</v>
      </c>
      <c r="N686" s="37">
        <v>0</v>
      </c>
      <c r="O686" s="37">
        <v>0</v>
      </c>
      <c r="P686" s="37">
        <v>0</v>
      </c>
      <c r="Q686" s="37">
        <v>0</v>
      </c>
      <c r="R686" s="37">
        <v>0</v>
      </c>
      <c r="S686" s="37">
        <v>0</v>
      </c>
      <c r="T686" s="37">
        <v>0</v>
      </c>
      <c r="U686" s="37">
        <v>0</v>
      </c>
      <c r="V686" s="37">
        <v>0</v>
      </c>
      <c r="W686" s="37">
        <v>0</v>
      </c>
      <c r="X686" s="37">
        <v>0</v>
      </c>
      <c r="Y686" s="37">
        <v>0</v>
      </c>
      <c r="Z686" s="37">
        <v>0</v>
      </c>
      <c r="AA686" s="37">
        <v>0</v>
      </c>
      <c r="AB686" s="37">
        <v>0</v>
      </c>
      <c r="AC686" s="37">
        <v>0</v>
      </c>
      <c r="AD686" s="37">
        <v>0</v>
      </c>
      <c r="AE686" s="37">
        <v>0</v>
      </c>
      <c r="AF686" s="37">
        <v>0</v>
      </c>
      <c r="AG686" s="37">
        <v>0</v>
      </c>
      <c r="AH686" s="37">
        <v>0</v>
      </c>
      <c r="AI686" s="37">
        <v>0</v>
      </c>
      <c r="AJ686" s="37">
        <v>0</v>
      </c>
      <c r="AK686" s="37">
        <v>0</v>
      </c>
      <c r="AL686" s="37">
        <v>0</v>
      </c>
      <c r="AM686" s="37">
        <v>0</v>
      </c>
      <c r="AN686" s="37">
        <v>0</v>
      </c>
      <c r="AO686" s="38">
        <v>4995546304.000001</v>
      </c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</row>
    <row r="687" spans="1:75" x14ac:dyDescent="0.25">
      <c r="A687" s="1" t="s">
        <v>1815</v>
      </c>
      <c r="B687" s="2" t="s">
        <v>740</v>
      </c>
      <c r="C687" s="37">
        <v>0</v>
      </c>
      <c r="D687" s="37">
        <v>2955552769</v>
      </c>
      <c r="E687" s="37">
        <v>0</v>
      </c>
      <c r="F687" s="37">
        <v>47685089.000000201</v>
      </c>
      <c r="G687" s="37">
        <v>0</v>
      </c>
      <c r="H687" s="37">
        <v>0</v>
      </c>
      <c r="I687" s="37">
        <v>0</v>
      </c>
      <c r="J687" s="37">
        <v>0</v>
      </c>
      <c r="K687" s="37">
        <v>0</v>
      </c>
      <c r="L687" s="37">
        <v>0</v>
      </c>
      <c r="M687" s="37">
        <v>0</v>
      </c>
      <c r="N687" s="37">
        <v>0</v>
      </c>
      <c r="O687" s="37">
        <v>0</v>
      </c>
      <c r="P687" s="37">
        <v>0</v>
      </c>
      <c r="Q687" s="37">
        <v>0</v>
      </c>
      <c r="R687" s="37">
        <v>0</v>
      </c>
      <c r="S687" s="37">
        <v>0</v>
      </c>
      <c r="T687" s="37">
        <v>0</v>
      </c>
      <c r="U687" s="37">
        <v>0</v>
      </c>
      <c r="V687" s="37">
        <v>0</v>
      </c>
      <c r="W687" s="37">
        <v>0</v>
      </c>
      <c r="X687" s="37">
        <v>0</v>
      </c>
      <c r="Y687" s="37">
        <v>0</v>
      </c>
      <c r="Z687" s="37">
        <v>0</v>
      </c>
      <c r="AA687" s="37">
        <v>0</v>
      </c>
      <c r="AB687" s="37">
        <v>0</v>
      </c>
      <c r="AC687" s="37">
        <v>0</v>
      </c>
      <c r="AD687" s="37">
        <v>0</v>
      </c>
      <c r="AE687" s="37">
        <v>0</v>
      </c>
      <c r="AF687" s="37">
        <v>0</v>
      </c>
      <c r="AG687" s="37">
        <v>0</v>
      </c>
      <c r="AH687" s="37">
        <v>0</v>
      </c>
      <c r="AI687" s="37">
        <v>0</v>
      </c>
      <c r="AJ687" s="37">
        <v>0</v>
      </c>
      <c r="AK687" s="37">
        <v>0</v>
      </c>
      <c r="AL687" s="37">
        <v>0</v>
      </c>
      <c r="AM687" s="37">
        <v>0</v>
      </c>
      <c r="AN687" s="37">
        <v>0</v>
      </c>
      <c r="AO687" s="38">
        <v>3003237858.0000005</v>
      </c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</row>
    <row r="688" spans="1:75" x14ac:dyDescent="0.25">
      <c r="A688" s="1" t="s">
        <v>1816</v>
      </c>
      <c r="B688" s="2" t="s">
        <v>741</v>
      </c>
      <c r="C688" s="37">
        <v>0</v>
      </c>
      <c r="D688" s="37">
        <v>7145369344</v>
      </c>
      <c r="E688" s="37">
        <v>0</v>
      </c>
      <c r="F688" s="37">
        <v>118690023.00000136</v>
      </c>
      <c r="G688" s="37">
        <v>0</v>
      </c>
      <c r="H688" s="37">
        <v>0</v>
      </c>
      <c r="I688" s="37">
        <v>0</v>
      </c>
      <c r="J688" s="37">
        <v>0</v>
      </c>
      <c r="K688" s="37">
        <v>0</v>
      </c>
      <c r="L688" s="37">
        <v>0</v>
      </c>
      <c r="M688" s="37">
        <v>0</v>
      </c>
      <c r="N688" s="37">
        <v>0</v>
      </c>
      <c r="O688" s="37">
        <v>0</v>
      </c>
      <c r="P688" s="37">
        <v>0</v>
      </c>
      <c r="Q688" s="37">
        <v>0</v>
      </c>
      <c r="R688" s="37">
        <v>0</v>
      </c>
      <c r="S688" s="37">
        <v>0</v>
      </c>
      <c r="T688" s="37">
        <v>0</v>
      </c>
      <c r="U688" s="37">
        <v>0</v>
      </c>
      <c r="V688" s="37">
        <v>0</v>
      </c>
      <c r="W688" s="37">
        <v>0</v>
      </c>
      <c r="X688" s="37">
        <v>0</v>
      </c>
      <c r="Y688" s="37">
        <v>0</v>
      </c>
      <c r="Z688" s="37">
        <v>0</v>
      </c>
      <c r="AA688" s="37">
        <v>0</v>
      </c>
      <c r="AB688" s="37">
        <v>0</v>
      </c>
      <c r="AC688" s="37">
        <v>0</v>
      </c>
      <c r="AD688" s="37">
        <v>0</v>
      </c>
      <c r="AE688" s="37">
        <v>0</v>
      </c>
      <c r="AF688" s="37">
        <v>0</v>
      </c>
      <c r="AG688" s="37">
        <v>0</v>
      </c>
      <c r="AH688" s="37">
        <v>0</v>
      </c>
      <c r="AI688" s="37">
        <v>0</v>
      </c>
      <c r="AJ688" s="37">
        <v>0</v>
      </c>
      <c r="AK688" s="37">
        <v>0</v>
      </c>
      <c r="AL688" s="37">
        <v>0</v>
      </c>
      <c r="AM688" s="37">
        <v>0</v>
      </c>
      <c r="AN688" s="37">
        <v>0</v>
      </c>
      <c r="AO688" s="38">
        <v>7264059367.0000019</v>
      </c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</row>
    <row r="689" spans="1:75" x14ac:dyDescent="0.25">
      <c r="A689" s="1" t="s">
        <v>1817</v>
      </c>
      <c r="B689" s="2" t="s">
        <v>742</v>
      </c>
      <c r="C689" s="37">
        <v>0</v>
      </c>
      <c r="D689" s="37">
        <v>3266108997</v>
      </c>
      <c r="E689" s="37">
        <v>0</v>
      </c>
      <c r="F689" s="37">
        <v>48085577.999999873</v>
      </c>
      <c r="G689" s="37">
        <v>0</v>
      </c>
      <c r="H689" s="37">
        <v>0</v>
      </c>
      <c r="I689" s="37">
        <v>0</v>
      </c>
      <c r="J689" s="37">
        <v>0</v>
      </c>
      <c r="K689" s="37">
        <v>0</v>
      </c>
      <c r="L689" s="37">
        <v>0</v>
      </c>
      <c r="M689" s="37">
        <v>0</v>
      </c>
      <c r="N689" s="37">
        <v>0</v>
      </c>
      <c r="O689" s="37">
        <v>0</v>
      </c>
      <c r="P689" s="37">
        <v>0</v>
      </c>
      <c r="Q689" s="37">
        <v>0</v>
      </c>
      <c r="R689" s="37">
        <v>0</v>
      </c>
      <c r="S689" s="37">
        <v>0</v>
      </c>
      <c r="T689" s="37">
        <v>0</v>
      </c>
      <c r="U689" s="37">
        <v>0</v>
      </c>
      <c r="V689" s="37">
        <v>0</v>
      </c>
      <c r="W689" s="37">
        <v>0</v>
      </c>
      <c r="X689" s="37">
        <v>0</v>
      </c>
      <c r="Y689" s="37">
        <v>0</v>
      </c>
      <c r="Z689" s="37">
        <v>0</v>
      </c>
      <c r="AA689" s="37">
        <v>0</v>
      </c>
      <c r="AB689" s="37">
        <v>0</v>
      </c>
      <c r="AC689" s="37">
        <v>0</v>
      </c>
      <c r="AD689" s="37">
        <v>0</v>
      </c>
      <c r="AE689" s="37">
        <v>0</v>
      </c>
      <c r="AF689" s="37">
        <v>0</v>
      </c>
      <c r="AG689" s="37">
        <v>0</v>
      </c>
      <c r="AH689" s="37">
        <v>0</v>
      </c>
      <c r="AI689" s="37">
        <v>0</v>
      </c>
      <c r="AJ689" s="37">
        <v>0</v>
      </c>
      <c r="AK689" s="37">
        <v>0</v>
      </c>
      <c r="AL689" s="37">
        <v>0</v>
      </c>
      <c r="AM689" s="37">
        <v>0</v>
      </c>
      <c r="AN689" s="37">
        <v>0</v>
      </c>
      <c r="AO689" s="38">
        <v>3314194575</v>
      </c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</row>
    <row r="690" spans="1:75" x14ac:dyDescent="0.25">
      <c r="A690" s="1" t="s">
        <v>1818</v>
      </c>
      <c r="B690" s="2" t="s">
        <v>743</v>
      </c>
      <c r="C690" s="37">
        <v>0</v>
      </c>
      <c r="D690" s="37">
        <v>7377804310</v>
      </c>
      <c r="E690" s="37">
        <v>0</v>
      </c>
      <c r="F690" s="37">
        <v>110878037.00000031</v>
      </c>
      <c r="G690" s="37">
        <v>0</v>
      </c>
      <c r="H690" s="37">
        <v>0</v>
      </c>
      <c r="I690" s="37">
        <v>0</v>
      </c>
      <c r="J690" s="37">
        <v>0</v>
      </c>
      <c r="K690" s="37">
        <v>0</v>
      </c>
      <c r="L690" s="37">
        <v>0</v>
      </c>
      <c r="M690" s="37">
        <v>0</v>
      </c>
      <c r="N690" s="37">
        <v>0</v>
      </c>
      <c r="O690" s="37">
        <v>0</v>
      </c>
      <c r="P690" s="37">
        <v>0</v>
      </c>
      <c r="Q690" s="37">
        <v>0</v>
      </c>
      <c r="R690" s="37">
        <v>0</v>
      </c>
      <c r="S690" s="37">
        <v>0</v>
      </c>
      <c r="T690" s="37">
        <v>0</v>
      </c>
      <c r="U690" s="37">
        <v>0</v>
      </c>
      <c r="V690" s="37">
        <v>0</v>
      </c>
      <c r="W690" s="37">
        <v>0</v>
      </c>
      <c r="X690" s="37">
        <v>0</v>
      </c>
      <c r="Y690" s="37">
        <v>0</v>
      </c>
      <c r="Z690" s="37">
        <v>0</v>
      </c>
      <c r="AA690" s="37">
        <v>0</v>
      </c>
      <c r="AB690" s="37">
        <v>0</v>
      </c>
      <c r="AC690" s="37">
        <v>0</v>
      </c>
      <c r="AD690" s="37">
        <v>0</v>
      </c>
      <c r="AE690" s="37">
        <v>0</v>
      </c>
      <c r="AF690" s="37">
        <v>0</v>
      </c>
      <c r="AG690" s="37">
        <v>0</v>
      </c>
      <c r="AH690" s="37">
        <v>0</v>
      </c>
      <c r="AI690" s="37">
        <v>0</v>
      </c>
      <c r="AJ690" s="37">
        <v>0</v>
      </c>
      <c r="AK690" s="37">
        <v>0</v>
      </c>
      <c r="AL690" s="37">
        <v>0</v>
      </c>
      <c r="AM690" s="37">
        <v>0</v>
      </c>
      <c r="AN690" s="37">
        <v>0</v>
      </c>
      <c r="AO690" s="38">
        <v>7488682347</v>
      </c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</row>
    <row r="691" spans="1:75" x14ac:dyDescent="0.25">
      <c r="A691" s="1" t="s">
        <v>1819</v>
      </c>
      <c r="B691" s="2" t="s">
        <v>744</v>
      </c>
      <c r="C691" s="37">
        <v>0</v>
      </c>
      <c r="D691" s="37">
        <v>3481472798</v>
      </c>
      <c r="E691" s="37">
        <v>0</v>
      </c>
      <c r="F691" s="37">
        <v>57825400.000000536</v>
      </c>
      <c r="G691" s="37">
        <v>0</v>
      </c>
      <c r="H691" s="37">
        <v>0</v>
      </c>
      <c r="I691" s="37">
        <v>0</v>
      </c>
      <c r="J691" s="37">
        <v>0</v>
      </c>
      <c r="K691" s="37">
        <v>0</v>
      </c>
      <c r="L691" s="37">
        <v>0</v>
      </c>
      <c r="M691" s="37">
        <v>0</v>
      </c>
      <c r="N691" s="37">
        <v>0</v>
      </c>
      <c r="O691" s="37">
        <v>0</v>
      </c>
      <c r="P691" s="37">
        <v>0</v>
      </c>
      <c r="Q691" s="37">
        <v>0</v>
      </c>
      <c r="R691" s="37">
        <v>0</v>
      </c>
      <c r="S691" s="37">
        <v>0</v>
      </c>
      <c r="T691" s="37">
        <v>0</v>
      </c>
      <c r="U691" s="37">
        <v>0</v>
      </c>
      <c r="V691" s="37">
        <v>0</v>
      </c>
      <c r="W691" s="37">
        <v>0</v>
      </c>
      <c r="X691" s="37">
        <v>0</v>
      </c>
      <c r="Y691" s="37">
        <v>0</v>
      </c>
      <c r="Z691" s="37">
        <v>0</v>
      </c>
      <c r="AA691" s="37">
        <v>0</v>
      </c>
      <c r="AB691" s="37">
        <v>0</v>
      </c>
      <c r="AC691" s="37">
        <v>0</v>
      </c>
      <c r="AD691" s="37">
        <v>0</v>
      </c>
      <c r="AE691" s="37">
        <v>0</v>
      </c>
      <c r="AF691" s="37">
        <v>0</v>
      </c>
      <c r="AG691" s="37">
        <v>0</v>
      </c>
      <c r="AH691" s="37">
        <v>0</v>
      </c>
      <c r="AI691" s="37">
        <v>0</v>
      </c>
      <c r="AJ691" s="37">
        <v>0</v>
      </c>
      <c r="AK691" s="37">
        <v>0</v>
      </c>
      <c r="AL691" s="37">
        <v>0</v>
      </c>
      <c r="AM691" s="37">
        <v>0</v>
      </c>
      <c r="AN691" s="37">
        <v>0</v>
      </c>
      <c r="AO691" s="38">
        <v>3539298198.0000005</v>
      </c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</row>
    <row r="692" spans="1:75" x14ac:dyDescent="0.25">
      <c r="A692" s="1" t="s">
        <v>1820</v>
      </c>
      <c r="B692" s="2" t="s">
        <v>745</v>
      </c>
      <c r="C692" s="37">
        <v>0</v>
      </c>
      <c r="D692" s="37">
        <v>6572031672</v>
      </c>
      <c r="E692" s="37">
        <v>0</v>
      </c>
      <c r="F692" s="37">
        <v>104050113.00000139</v>
      </c>
      <c r="G692" s="37">
        <v>0</v>
      </c>
      <c r="H692" s="37">
        <v>0</v>
      </c>
      <c r="I692" s="37">
        <v>0</v>
      </c>
      <c r="J692" s="37">
        <v>0</v>
      </c>
      <c r="K692" s="37">
        <v>0</v>
      </c>
      <c r="L692" s="37">
        <v>0</v>
      </c>
      <c r="M692" s="37">
        <v>0</v>
      </c>
      <c r="N692" s="37">
        <v>0</v>
      </c>
      <c r="O692" s="37">
        <v>0</v>
      </c>
      <c r="P692" s="37">
        <v>0</v>
      </c>
      <c r="Q692" s="37">
        <v>0</v>
      </c>
      <c r="R692" s="37">
        <v>0</v>
      </c>
      <c r="S692" s="37">
        <v>0</v>
      </c>
      <c r="T692" s="37">
        <v>0</v>
      </c>
      <c r="U692" s="37">
        <v>0</v>
      </c>
      <c r="V692" s="37">
        <v>0</v>
      </c>
      <c r="W692" s="37">
        <v>0</v>
      </c>
      <c r="X692" s="37">
        <v>0</v>
      </c>
      <c r="Y692" s="37">
        <v>0</v>
      </c>
      <c r="Z692" s="37">
        <v>0</v>
      </c>
      <c r="AA692" s="37">
        <v>0</v>
      </c>
      <c r="AB692" s="37">
        <v>0</v>
      </c>
      <c r="AC692" s="37">
        <v>0</v>
      </c>
      <c r="AD692" s="37">
        <v>0</v>
      </c>
      <c r="AE692" s="37">
        <v>0</v>
      </c>
      <c r="AF692" s="37">
        <v>0</v>
      </c>
      <c r="AG692" s="37">
        <v>0</v>
      </c>
      <c r="AH692" s="37">
        <v>0</v>
      </c>
      <c r="AI692" s="37">
        <v>0</v>
      </c>
      <c r="AJ692" s="37">
        <v>0</v>
      </c>
      <c r="AK692" s="37">
        <v>0</v>
      </c>
      <c r="AL692" s="37">
        <v>0</v>
      </c>
      <c r="AM692" s="37">
        <v>0</v>
      </c>
      <c r="AN692" s="37">
        <v>0</v>
      </c>
      <c r="AO692" s="38">
        <v>6676081785.000001</v>
      </c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</row>
    <row r="693" spans="1:75" x14ac:dyDescent="0.25">
      <c r="A693" s="1" t="s">
        <v>1821</v>
      </c>
      <c r="B693" s="2" t="s">
        <v>746</v>
      </c>
      <c r="C693" s="37">
        <v>0</v>
      </c>
      <c r="D693" s="37">
        <v>4126006385</v>
      </c>
      <c r="E693" s="37">
        <v>0</v>
      </c>
      <c r="F693" s="37">
        <v>61917439.000000566</v>
      </c>
      <c r="G693" s="37">
        <v>0</v>
      </c>
      <c r="H693" s="37">
        <v>0</v>
      </c>
      <c r="I693" s="37">
        <v>0</v>
      </c>
      <c r="J693" s="37">
        <v>0</v>
      </c>
      <c r="K693" s="37">
        <v>0</v>
      </c>
      <c r="L693" s="37">
        <v>0</v>
      </c>
      <c r="M693" s="37">
        <v>0</v>
      </c>
      <c r="N693" s="37">
        <v>0</v>
      </c>
      <c r="O693" s="37">
        <v>0</v>
      </c>
      <c r="P693" s="37">
        <v>0</v>
      </c>
      <c r="Q693" s="37">
        <v>0</v>
      </c>
      <c r="R693" s="37">
        <v>0</v>
      </c>
      <c r="S693" s="37">
        <v>0</v>
      </c>
      <c r="T693" s="37">
        <v>0</v>
      </c>
      <c r="U693" s="37">
        <v>0</v>
      </c>
      <c r="V693" s="37">
        <v>0</v>
      </c>
      <c r="W693" s="37">
        <v>0</v>
      </c>
      <c r="X693" s="37">
        <v>0</v>
      </c>
      <c r="Y693" s="37">
        <v>0</v>
      </c>
      <c r="Z693" s="37">
        <v>0</v>
      </c>
      <c r="AA693" s="37">
        <v>0</v>
      </c>
      <c r="AB693" s="37">
        <v>0</v>
      </c>
      <c r="AC693" s="37">
        <v>0</v>
      </c>
      <c r="AD693" s="37">
        <v>0</v>
      </c>
      <c r="AE693" s="37">
        <v>0</v>
      </c>
      <c r="AF693" s="37">
        <v>0</v>
      </c>
      <c r="AG693" s="37">
        <v>0</v>
      </c>
      <c r="AH693" s="37">
        <v>0</v>
      </c>
      <c r="AI693" s="37">
        <v>0</v>
      </c>
      <c r="AJ693" s="37">
        <v>0</v>
      </c>
      <c r="AK693" s="37">
        <v>0</v>
      </c>
      <c r="AL693" s="37">
        <v>0</v>
      </c>
      <c r="AM693" s="37">
        <v>0</v>
      </c>
      <c r="AN693" s="37">
        <v>0</v>
      </c>
      <c r="AO693" s="38">
        <v>4187923824.0000005</v>
      </c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</row>
    <row r="694" spans="1:75" x14ac:dyDescent="0.25">
      <c r="A694" s="1" t="s">
        <v>1822</v>
      </c>
      <c r="B694" s="2" t="s">
        <v>747</v>
      </c>
      <c r="C694" s="37">
        <v>0</v>
      </c>
      <c r="D694" s="37">
        <v>3074926232</v>
      </c>
      <c r="E694" s="37">
        <v>0</v>
      </c>
      <c r="F694" s="37">
        <v>45520970.000000373</v>
      </c>
      <c r="G694" s="37">
        <v>0</v>
      </c>
      <c r="H694" s="37">
        <v>0</v>
      </c>
      <c r="I694" s="37">
        <v>0</v>
      </c>
      <c r="J694" s="37">
        <v>0</v>
      </c>
      <c r="K694" s="37">
        <v>0</v>
      </c>
      <c r="L694" s="37">
        <v>0</v>
      </c>
      <c r="M694" s="37">
        <v>0</v>
      </c>
      <c r="N694" s="37">
        <v>0</v>
      </c>
      <c r="O694" s="37">
        <v>0</v>
      </c>
      <c r="P694" s="37">
        <v>0</v>
      </c>
      <c r="Q694" s="37">
        <v>0</v>
      </c>
      <c r="R694" s="37">
        <v>0</v>
      </c>
      <c r="S694" s="37">
        <v>0</v>
      </c>
      <c r="T694" s="37">
        <v>0</v>
      </c>
      <c r="U694" s="37">
        <v>0</v>
      </c>
      <c r="V694" s="37">
        <v>0</v>
      </c>
      <c r="W694" s="37">
        <v>0</v>
      </c>
      <c r="X694" s="37">
        <v>0</v>
      </c>
      <c r="Y694" s="37">
        <v>0</v>
      </c>
      <c r="Z694" s="37">
        <v>0</v>
      </c>
      <c r="AA694" s="37">
        <v>0</v>
      </c>
      <c r="AB694" s="37">
        <v>0</v>
      </c>
      <c r="AC694" s="37">
        <v>0</v>
      </c>
      <c r="AD694" s="37">
        <v>0</v>
      </c>
      <c r="AE694" s="37">
        <v>0</v>
      </c>
      <c r="AF694" s="37">
        <v>0</v>
      </c>
      <c r="AG694" s="37">
        <v>0</v>
      </c>
      <c r="AH694" s="37">
        <v>0</v>
      </c>
      <c r="AI694" s="37">
        <v>0</v>
      </c>
      <c r="AJ694" s="37">
        <v>0</v>
      </c>
      <c r="AK694" s="37">
        <v>0</v>
      </c>
      <c r="AL694" s="37">
        <v>0</v>
      </c>
      <c r="AM694" s="37">
        <v>0</v>
      </c>
      <c r="AN694" s="37">
        <v>0</v>
      </c>
      <c r="AO694" s="38">
        <v>3120447202.0000005</v>
      </c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</row>
    <row r="695" spans="1:75" x14ac:dyDescent="0.25">
      <c r="A695" s="1" t="s">
        <v>1823</v>
      </c>
      <c r="B695" s="2" t="s">
        <v>748</v>
      </c>
      <c r="C695" s="37">
        <v>0</v>
      </c>
      <c r="D695" s="37">
        <v>14696629776</v>
      </c>
      <c r="E695" s="37">
        <v>0</v>
      </c>
      <c r="F695" s="37">
        <v>236235674.99999827</v>
      </c>
      <c r="G695" s="37">
        <v>0</v>
      </c>
      <c r="H695" s="37">
        <v>0</v>
      </c>
      <c r="I695" s="37">
        <v>0</v>
      </c>
      <c r="J695" s="37">
        <v>0</v>
      </c>
      <c r="K695" s="37">
        <v>0</v>
      </c>
      <c r="L695" s="37">
        <v>0</v>
      </c>
      <c r="M695" s="37">
        <v>0</v>
      </c>
      <c r="N695" s="37">
        <v>0</v>
      </c>
      <c r="O695" s="37">
        <v>0</v>
      </c>
      <c r="P695" s="37">
        <v>0</v>
      </c>
      <c r="Q695" s="37">
        <v>0</v>
      </c>
      <c r="R695" s="37">
        <v>0</v>
      </c>
      <c r="S695" s="37">
        <v>0</v>
      </c>
      <c r="T695" s="37">
        <v>0</v>
      </c>
      <c r="U695" s="37">
        <v>0</v>
      </c>
      <c r="V695" s="37">
        <v>0</v>
      </c>
      <c r="W695" s="37">
        <v>0</v>
      </c>
      <c r="X695" s="37">
        <v>0</v>
      </c>
      <c r="Y695" s="37">
        <v>0</v>
      </c>
      <c r="Z695" s="37">
        <v>0</v>
      </c>
      <c r="AA695" s="37">
        <v>0</v>
      </c>
      <c r="AB695" s="37">
        <v>0</v>
      </c>
      <c r="AC695" s="37">
        <v>0</v>
      </c>
      <c r="AD695" s="37">
        <v>0</v>
      </c>
      <c r="AE695" s="37">
        <v>0</v>
      </c>
      <c r="AF695" s="37">
        <v>0</v>
      </c>
      <c r="AG695" s="37">
        <v>0</v>
      </c>
      <c r="AH695" s="37">
        <v>0</v>
      </c>
      <c r="AI695" s="37">
        <v>0</v>
      </c>
      <c r="AJ695" s="37">
        <v>0</v>
      </c>
      <c r="AK695" s="37">
        <v>0</v>
      </c>
      <c r="AL695" s="37">
        <v>0</v>
      </c>
      <c r="AM695" s="37">
        <v>0</v>
      </c>
      <c r="AN695" s="37">
        <v>0</v>
      </c>
      <c r="AO695" s="38">
        <v>14932865451</v>
      </c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</row>
    <row r="696" spans="1:75" x14ac:dyDescent="0.25">
      <c r="A696" s="1" t="s">
        <v>1824</v>
      </c>
      <c r="B696" s="2" t="s">
        <v>750</v>
      </c>
      <c r="C696" s="37">
        <v>70386222.629988924</v>
      </c>
      <c r="D696" s="37">
        <v>97300257812</v>
      </c>
      <c r="E696" s="37">
        <v>0</v>
      </c>
      <c r="F696" s="37">
        <v>3520990600.0000186</v>
      </c>
      <c r="G696" s="37">
        <v>0</v>
      </c>
      <c r="H696" s="37">
        <v>0</v>
      </c>
      <c r="I696" s="37">
        <v>0</v>
      </c>
      <c r="J696" s="37">
        <v>0</v>
      </c>
      <c r="K696" s="37">
        <v>0</v>
      </c>
      <c r="L696" s="37">
        <v>0</v>
      </c>
      <c r="M696" s="37">
        <v>0</v>
      </c>
      <c r="N696" s="37">
        <v>0</v>
      </c>
      <c r="O696" s="37">
        <v>0</v>
      </c>
      <c r="P696" s="37">
        <v>0</v>
      </c>
      <c r="Q696" s="37">
        <v>0</v>
      </c>
      <c r="R696" s="37">
        <v>0</v>
      </c>
      <c r="S696" s="37">
        <v>0</v>
      </c>
      <c r="T696" s="37">
        <v>0</v>
      </c>
      <c r="U696" s="37">
        <v>0</v>
      </c>
      <c r="V696" s="37">
        <v>0</v>
      </c>
      <c r="W696" s="37">
        <v>0</v>
      </c>
      <c r="X696" s="37">
        <v>0</v>
      </c>
      <c r="Y696" s="37">
        <v>0</v>
      </c>
      <c r="Z696" s="37">
        <v>0</v>
      </c>
      <c r="AA696" s="37">
        <v>0</v>
      </c>
      <c r="AB696" s="37">
        <v>0</v>
      </c>
      <c r="AC696" s="37">
        <v>0</v>
      </c>
      <c r="AD696" s="37">
        <v>0</v>
      </c>
      <c r="AE696" s="37">
        <v>0</v>
      </c>
      <c r="AF696" s="37">
        <v>0</v>
      </c>
      <c r="AG696" s="37">
        <v>0</v>
      </c>
      <c r="AH696" s="37">
        <v>0</v>
      </c>
      <c r="AI696" s="37">
        <v>0</v>
      </c>
      <c r="AJ696" s="37">
        <v>0</v>
      </c>
      <c r="AK696" s="37">
        <v>0</v>
      </c>
      <c r="AL696" s="37">
        <v>0</v>
      </c>
      <c r="AM696" s="37">
        <v>0</v>
      </c>
      <c r="AN696" s="37">
        <v>0</v>
      </c>
      <c r="AO696" s="38">
        <v>100891634634.63</v>
      </c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</row>
    <row r="697" spans="1:75" x14ac:dyDescent="0.25">
      <c r="A697" s="1" t="s">
        <v>1825</v>
      </c>
      <c r="B697" s="2" t="s">
        <v>751</v>
      </c>
      <c r="C697" s="37">
        <v>0</v>
      </c>
      <c r="D697" s="37">
        <v>17172022087</v>
      </c>
      <c r="E697" s="37">
        <v>0</v>
      </c>
      <c r="F697" s="37">
        <v>595549310.0000006</v>
      </c>
      <c r="G697" s="37">
        <v>0</v>
      </c>
      <c r="H697" s="37">
        <v>0</v>
      </c>
      <c r="I697" s="37">
        <v>0</v>
      </c>
      <c r="J697" s="37">
        <v>0</v>
      </c>
      <c r="K697" s="37">
        <v>0</v>
      </c>
      <c r="L697" s="37">
        <v>0</v>
      </c>
      <c r="M697" s="37">
        <v>0</v>
      </c>
      <c r="N697" s="37">
        <v>0</v>
      </c>
      <c r="O697" s="37">
        <v>0</v>
      </c>
      <c r="P697" s="37">
        <v>0</v>
      </c>
      <c r="Q697" s="37">
        <v>0</v>
      </c>
      <c r="R697" s="37">
        <v>0</v>
      </c>
      <c r="S697" s="37">
        <v>0</v>
      </c>
      <c r="T697" s="37">
        <v>0</v>
      </c>
      <c r="U697" s="37">
        <v>0</v>
      </c>
      <c r="V697" s="37">
        <v>0</v>
      </c>
      <c r="W697" s="37">
        <v>0</v>
      </c>
      <c r="X697" s="37">
        <v>0</v>
      </c>
      <c r="Y697" s="37">
        <v>0</v>
      </c>
      <c r="Z697" s="37">
        <v>0</v>
      </c>
      <c r="AA697" s="37">
        <v>0</v>
      </c>
      <c r="AB697" s="37">
        <v>0</v>
      </c>
      <c r="AC697" s="37">
        <v>0</v>
      </c>
      <c r="AD697" s="37">
        <v>0</v>
      </c>
      <c r="AE697" s="37">
        <v>0</v>
      </c>
      <c r="AF697" s="37">
        <v>0</v>
      </c>
      <c r="AG697" s="37">
        <v>0</v>
      </c>
      <c r="AH697" s="37">
        <v>0</v>
      </c>
      <c r="AI697" s="37">
        <v>0</v>
      </c>
      <c r="AJ697" s="37">
        <v>0</v>
      </c>
      <c r="AK697" s="37">
        <v>0</v>
      </c>
      <c r="AL697" s="37">
        <v>0</v>
      </c>
      <c r="AM697" s="37">
        <v>0</v>
      </c>
      <c r="AN697" s="37">
        <v>0</v>
      </c>
      <c r="AO697" s="38">
        <v>17767571397</v>
      </c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</row>
    <row r="698" spans="1:75" x14ac:dyDescent="0.25">
      <c r="A698" s="1" t="s">
        <v>1826</v>
      </c>
      <c r="B698" s="2" t="s">
        <v>752</v>
      </c>
      <c r="C698" s="37">
        <v>0</v>
      </c>
      <c r="D698" s="37">
        <v>1430436015</v>
      </c>
      <c r="E698" s="37">
        <v>0</v>
      </c>
      <c r="F698" s="37">
        <v>48302526.000000037</v>
      </c>
      <c r="G698" s="37">
        <v>0</v>
      </c>
      <c r="H698" s="37">
        <v>0</v>
      </c>
      <c r="I698" s="37">
        <v>0</v>
      </c>
      <c r="J698" s="37">
        <v>0</v>
      </c>
      <c r="K698" s="37">
        <v>0</v>
      </c>
      <c r="L698" s="37">
        <v>0</v>
      </c>
      <c r="M698" s="37">
        <v>0</v>
      </c>
      <c r="N698" s="37">
        <v>0</v>
      </c>
      <c r="O698" s="37">
        <v>0</v>
      </c>
      <c r="P698" s="37">
        <v>0</v>
      </c>
      <c r="Q698" s="37">
        <v>0</v>
      </c>
      <c r="R698" s="37">
        <v>0</v>
      </c>
      <c r="S698" s="37">
        <v>0</v>
      </c>
      <c r="T698" s="37">
        <v>0</v>
      </c>
      <c r="U698" s="37">
        <v>0</v>
      </c>
      <c r="V698" s="37">
        <v>0</v>
      </c>
      <c r="W698" s="37">
        <v>0</v>
      </c>
      <c r="X698" s="37">
        <v>0</v>
      </c>
      <c r="Y698" s="37">
        <v>0</v>
      </c>
      <c r="Z698" s="37">
        <v>0</v>
      </c>
      <c r="AA698" s="37">
        <v>0</v>
      </c>
      <c r="AB698" s="37">
        <v>0</v>
      </c>
      <c r="AC698" s="37">
        <v>0</v>
      </c>
      <c r="AD698" s="37">
        <v>0</v>
      </c>
      <c r="AE698" s="37">
        <v>0</v>
      </c>
      <c r="AF698" s="37">
        <v>0</v>
      </c>
      <c r="AG698" s="37">
        <v>0</v>
      </c>
      <c r="AH698" s="37">
        <v>0</v>
      </c>
      <c r="AI698" s="37">
        <v>0</v>
      </c>
      <c r="AJ698" s="37">
        <v>0</v>
      </c>
      <c r="AK698" s="37">
        <v>0</v>
      </c>
      <c r="AL698" s="37">
        <v>0</v>
      </c>
      <c r="AM698" s="37">
        <v>0</v>
      </c>
      <c r="AN698" s="37">
        <v>0</v>
      </c>
      <c r="AO698" s="38">
        <v>1478738541</v>
      </c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</row>
    <row r="699" spans="1:75" x14ac:dyDescent="0.25">
      <c r="A699" s="1" t="s">
        <v>1827</v>
      </c>
      <c r="B699" s="2" t="s">
        <v>753</v>
      </c>
      <c r="C699" s="37">
        <v>0</v>
      </c>
      <c r="D699" s="37">
        <v>1519790739</v>
      </c>
      <c r="E699" s="37">
        <v>0</v>
      </c>
      <c r="F699" s="37">
        <v>24847892.999999814</v>
      </c>
      <c r="G699" s="37">
        <v>0</v>
      </c>
      <c r="H699" s="37">
        <v>0</v>
      </c>
      <c r="I699" s="37">
        <v>0</v>
      </c>
      <c r="J699" s="37">
        <v>0</v>
      </c>
      <c r="K699" s="37">
        <v>0</v>
      </c>
      <c r="L699" s="37">
        <v>0</v>
      </c>
      <c r="M699" s="37">
        <v>0</v>
      </c>
      <c r="N699" s="37">
        <v>0</v>
      </c>
      <c r="O699" s="37">
        <v>0</v>
      </c>
      <c r="P699" s="37">
        <v>0</v>
      </c>
      <c r="Q699" s="37">
        <v>0</v>
      </c>
      <c r="R699" s="37">
        <v>0</v>
      </c>
      <c r="S699" s="37">
        <v>0</v>
      </c>
      <c r="T699" s="37">
        <v>0</v>
      </c>
      <c r="U699" s="37">
        <v>0</v>
      </c>
      <c r="V699" s="37">
        <v>0</v>
      </c>
      <c r="W699" s="37">
        <v>0</v>
      </c>
      <c r="X699" s="37">
        <v>0</v>
      </c>
      <c r="Y699" s="37">
        <v>0</v>
      </c>
      <c r="Z699" s="37">
        <v>0</v>
      </c>
      <c r="AA699" s="37">
        <v>0</v>
      </c>
      <c r="AB699" s="37">
        <v>0</v>
      </c>
      <c r="AC699" s="37">
        <v>0</v>
      </c>
      <c r="AD699" s="37">
        <v>0</v>
      </c>
      <c r="AE699" s="37">
        <v>0</v>
      </c>
      <c r="AF699" s="37">
        <v>0</v>
      </c>
      <c r="AG699" s="37">
        <v>0</v>
      </c>
      <c r="AH699" s="37">
        <v>0</v>
      </c>
      <c r="AI699" s="37">
        <v>0</v>
      </c>
      <c r="AJ699" s="37">
        <v>0</v>
      </c>
      <c r="AK699" s="37">
        <v>0</v>
      </c>
      <c r="AL699" s="37">
        <v>0</v>
      </c>
      <c r="AM699" s="37">
        <v>0</v>
      </c>
      <c r="AN699" s="37">
        <v>0</v>
      </c>
      <c r="AO699" s="38">
        <v>1544638631.9999998</v>
      </c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</row>
    <row r="700" spans="1:75" x14ac:dyDescent="0.25">
      <c r="A700" s="1" t="s">
        <v>1828</v>
      </c>
      <c r="B700" s="2" t="s">
        <v>754</v>
      </c>
      <c r="C700" s="37">
        <v>0</v>
      </c>
      <c r="D700" s="37">
        <v>2907914137</v>
      </c>
      <c r="E700" s="37">
        <v>0</v>
      </c>
      <c r="F700" s="37">
        <v>71389364.000000596</v>
      </c>
      <c r="G700" s="37">
        <v>0</v>
      </c>
      <c r="H700" s="37">
        <v>0</v>
      </c>
      <c r="I700" s="37">
        <v>0</v>
      </c>
      <c r="J700" s="37">
        <v>0</v>
      </c>
      <c r="K700" s="37">
        <v>0</v>
      </c>
      <c r="L700" s="37">
        <v>0</v>
      </c>
      <c r="M700" s="37">
        <v>0</v>
      </c>
      <c r="N700" s="37">
        <v>0</v>
      </c>
      <c r="O700" s="37">
        <v>0</v>
      </c>
      <c r="P700" s="37">
        <v>0</v>
      </c>
      <c r="Q700" s="37">
        <v>0</v>
      </c>
      <c r="R700" s="37">
        <v>0</v>
      </c>
      <c r="S700" s="37">
        <v>0</v>
      </c>
      <c r="T700" s="37">
        <v>0</v>
      </c>
      <c r="U700" s="37">
        <v>0</v>
      </c>
      <c r="V700" s="37">
        <v>0</v>
      </c>
      <c r="W700" s="37">
        <v>0</v>
      </c>
      <c r="X700" s="37">
        <v>0</v>
      </c>
      <c r="Y700" s="37">
        <v>0</v>
      </c>
      <c r="Z700" s="37">
        <v>0</v>
      </c>
      <c r="AA700" s="37">
        <v>0</v>
      </c>
      <c r="AB700" s="37">
        <v>0</v>
      </c>
      <c r="AC700" s="37">
        <v>0</v>
      </c>
      <c r="AD700" s="37">
        <v>0</v>
      </c>
      <c r="AE700" s="37">
        <v>0</v>
      </c>
      <c r="AF700" s="37">
        <v>0</v>
      </c>
      <c r="AG700" s="37">
        <v>0</v>
      </c>
      <c r="AH700" s="37">
        <v>0</v>
      </c>
      <c r="AI700" s="37">
        <v>0</v>
      </c>
      <c r="AJ700" s="37">
        <v>0</v>
      </c>
      <c r="AK700" s="37">
        <v>0</v>
      </c>
      <c r="AL700" s="37">
        <v>0</v>
      </c>
      <c r="AM700" s="37">
        <v>0</v>
      </c>
      <c r="AN700" s="37">
        <v>0</v>
      </c>
      <c r="AO700" s="38">
        <v>2979303501.000001</v>
      </c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</row>
    <row r="701" spans="1:75" x14ac:dyDescent="0.25">
      <c r="A701" s="1" t="s">
        <v>1829</v>
      </c>
      <c r="B701" s="2" t="s">
        <v>755</v>
      </c>
      <c r="C701" s="37">
        <v>0</v>
      </c>
      <c r="D701" s="37">
        <v>1573604213</v>
      </c>
      <c r="E701" s="37">
        <v>0</v>
      </c>
      <c r="F701" s="37">
        <v>25497197.999999989</v>
      </c>
      <c r="G701" s="37">
        <v>0</v>
      </c>
      <c r="H701" s="37">
        <v>0</v>
      </c>
      <c r="I701" s="37">
        <v>0</v>
      </c>
      <c r="J701" s="37">
        <v>0</v>
      </c>
      <c r="K701" s="37">
        <v>0</v>
      </c>
      <c r="L701" s="37">
        <v>0</v>
      </c>
      <c r="M701" s="37">
        <v>0</v>
      </c>
      <c r="N701" s="37">
        <v>0</v>
      </c>
      <c r="O701" s="37">
        <v>0</v>
      </c>
      <c r="P701" s="37">
        <v>0</v>
      </c>
      <c r="Q701" s="37">
        <v>0</v>
      </c>
      <c r="R701" s="37">
        <v>0</v>
      </c>
      <c r="S701" s="37">
        <v>0</v>
      </c>
      <c r="T701" s="37">
        <v>0</v>
      </c>
      <c r="U701" s="37">
        <v>0</v>
      </c>
      <c r="V701" s="37">
        <v>0</v>
      </c>
      <c r="W701" s="37">
        <v>0</v>
      </c>
      <c r="X701" s="37">
        <v>0</v>
      </c>
      <c r="Y701" s="37">
        <v>0</v>
      </c>
      <c r="Z701" s="37">
        <v>0</v>
      </c>
      <c r="AA701" s="37">
        <v>0</v>
      </c>
      <c r="AB701" s="37">
        <v>0</v>
      </c>
      <c r="AC701" s="37">
        <v>0</v>
      </c>
      <c r="AD701" s="37">
        <v>0</v>
      </c>
      <c r="AE701" s="37">
        <v>0</v>
      </c>
      <c r="AF701" s="37">
        <v>0</v>
      </c>
      <c r="AG701" s="37">
        <v>0</v>
      </c>
      <c r="AH701" s="37">
        <v>0</v>
      </c>
      <c r="AI701" s="37">
        <v>0</v>
      </c>
      <c r="AJ701" s="37">
        <v>0</v>
      </c>
      <c r="AK701" s="37">
        <v>0</v>
      </c>
      <c r="AL701" s="37">
        <v>0</v>
      </c>
      <c r="AM701" s="37">
        <v>0</v>
      </c>
      <c r="AN701" s="37">
        <v>0</v>
      </c>
      <c r="AO701" s="38">
        <v>1599101411</v>
      </c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</row>
    <row r="702" spans="1:75" x14ac:dyDescent="0.25">
      <c r="A702" s="1" t="s">
        <v>1830</v>
      </c>
      <c r="B702" s="2" t="s">
        <v>756</v>
      </c>
      <c r="C702" s="37">
        <v>0</v>
      </c>
      <c r="D702" s="37">
        <v>4969846994</v>
      </c>
      <c r="E702" s="37">
        <v>0</v>
      </c>
      <c r="F702" s="37">
        <v>163399629.00000024</v>
      </c>
      <c r="G702" s="37">
        <v>0</v>
      </c>
      <c r="H702" s="37">
        <v>0</v>
      </c>
      <c r="I702" s="37">
        <v>0</v>
      </c>
      <c r="J702" s="37">
        <v>0</v>
      </c>
      <c r="K702" s="37">
        <v>0</v>
      </c>
      <c r="L702" s="37">
        <v>0</v>
      </c>
      <c r="M702" s="37">
        <v>0</v>
      </c>
      <c r="N702" s="37">
        <v>0</v>
      </c>
      <c r="O702" s="37">
        <v>0</v>
      </c>
      <c r="P702" s="37">
        <v>0</v>
      </c>
      <c r="Q702" s="37">
        <v>0</v>
      </c>
      <c r="R702" s="37">
        <v>0</v>
      </c>
      <c r="S702" s="37">
        <v>0</v>
      </c>
      <c r="T702" s="37">
        <v>0</v>
      </c>
      <c r="U702" s="37">
        <v>0</v>
      </c>
      <c r="V702" s="37">
        <v>0</v>
      </c>
      <c r="W702" s="37">
        <v>0</v>
      </c>
      <c r="X702" s="37">
        <v>0</v>
      </c>
      <c r="Y702" s="37">
        <v>0</v>
      </c>
      <c r="Z702" s="37">
        <v>0</v>
      </c>
      <c r="AA702" s="37">
        <v>0</v>
      </c>
      <c r="AB702" s="37">
        <v>0</v>
      </c>
      <c r="AC702" s="37">
        <v>0</v>
      </c>
      <c r="AD702" s="37">
        <v>0</v>
      </c>
      <c r="AE702" s="37">
        <v>0</v>
      </c>
      <c r="AF702" s="37">
        <v>0</v>
      </c>
      <c r="AG702" s="37">
        <v>0</v>
      </c>
      <c r="AH702" s="37">
        <v>0</v>
      </c>
      <c r="AI702" s="37">
        <v>0</v>
      </c>
      <c r="AJ702" s="37">
        <v>0</v>
      </c>
      <c r="AK702" s="37">
        <v>0</v>
      </c>
      <c r="AL702" s="37">
        <v>0</v>
      </c>
      <c r="AM702" s="37">
        <v>0</v>
      </c>
      <c r="AN702" s="37">
        <v>0</v>
      </c>
      <c r="AO702" s="38">
        <v>5133246623</v>
      </c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</row>
    <row r="703" spans="1:75" x14ac:dyDescent="0.25">
      <c r="A703" s="1" t="s">
        <v>1831</v>
      </c>
      <c r="B703" s="2" t="s">
        <v>757</v>
      </c>
      <c r="C703" s="37">
        <v>0</v>
      </c>
      <c r="D703" s="37">
        <v>397197697</v>
      </c>
      <c r="E703" s="37">
        <v>0</v>
      </c>
      <c r="F703" s="37">
        <v>6536224.999999987</v>
      </c>
      <c r="G703" s="37">
        <v>0</v>
      </c>
      <c r="H703" s="37">
        <v>0</v>
      </c>
      <c r="I703" s="37">
        <v>0</v>
      </c>
      <c r="J703" s="37">
        <v>0</v>
      </c>
      <c r="K703" s="37">
        <v>0</v>
      </c>
      <c r="L703" s="37">
        <v>0</v>
      </c>
      <c r="M703" s="37">
        <v>0</v>
      </c>
      <c r="N703" s="37">
        <v>0</v>
      </c>
      <c r="O703" s="37">
        <v>0</v>
      </c>
      <c r="P703" s="37">
        <v>0</v>
      </c>
      <c r="Q703" s="37">
        <v>0</v>
      </c>
      <c r="R703" s="37">
        <v>0</v>
      </c>
      <c r="S703" s="37">
        <v>0</v>
      </c>
      <c r="T703" s="37">
        <v>0</v>
      </c>
      <c r="U703" s="37">
        <v>0</v>
      </c>
      <c r="V703" s="37">
        <v>0</v>
      </c>
      <c r="W703" s="37">
        <v>0</v>
      </c>
      <c r="X703" s="37">
        <v>0</v>
      </c>
      <c r="Y703" s="37">
        <v>0</v>
      </c>
      <c r="Z703" s="37">
        <v>0</v>
      </c>
      <c r="AA703" s="37">
        <v>0</v>
      </c>
      <c r="AB703" s="37">
        <v>0</v>
      </c>
      <c r="AC703" s="37">
        <v>0</v>
      </c>
      <c r="AD703" s="37">
        <v>0</v>
      </c>
      <c r="AE703" s="37">
        <v>0</v>
      </c>
      <c r="AF703" s="37">
        <v>0</v>
      </c>
      <c r="AG703" s="37">
        <v>0</v>
      </c>
      <c r="AH703" s="37">
        <v>0</v>
      </c>
      <c r="AI703" s="37">
        <v>0</v>
      </c>
      <c r="AJ703" s="37">
        <v>0</v>
      </c>
      <c r="AK703" s="37">
        <v>0</v>
      </c>
      <c r="AL703" s="37">
        <v>0</v>
      </c>
      <c r="AM703" s="37">
        <v>0</v>
      </c>
      <c r="AN703" s="37">
        <v>0</v>
      </c>
      <c r="AO703" s="38">
        <v>403733922</v>
      </c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</row>
    <row r="704" spans="1:75" x14ac:dyDescent="0.25">
      <c r="A704" s="1" t="s">
        <v>1832</v>
      </c>
      <c r="B704" s="2" t="s">
        <v>758</v>
      </c>
      <c r="C704" s="37">
        <v>0</v>
      </c>
      <c r="D704" s="37">
        <v>2411912364</v>
      </c>
      <c r="E704" s="37">
        <v>0</v>
      </c>
      <c r="F704" s="37">
        <v>36837785.999999747</v>
      </c>
      <c r="G704" s="37">
        <v>0</v>
      </c>
      <c r="H704" s="37">
        <v>0</v>
      </c>
      <c r="I704" s="37">
        <v>0</v>
      </c>
      <c r="J704" s="37">
        <v>0</v>
      </c>
      <c r="K704" s="37">
        <v>0</v>
      </c>
      <c r="L704" s="37">
        <v>0</v>
      </c>
      <c r="M704" s="37">
        <v>0</v>
      </c>
      <c r="N704" s="37">
        <v>0</v>
      </c>
      <c r="O704" s="37">
        <v>0</v>
      </c>
      <c r="P704" s="37">
        <v>0</v>
      </c>
      <c r="Q704" s="37">
        <v>0</v>
      </c>
      <c r="R704" s="37">
        <v>0</v>
      </c>
      <c r="S704" s="37">
        <v>0</v>
      </c>
      <c r="T704" s="37">
        <v>0</v>
      </c>
      <c r="U704" s="37">
        <v>0</v>
      </c>
      <c r="V704" s="37">
        <v>0</v>
      </c>
      <c r="W704" s="37">
        <v>0</v>
      </c>
      <c r="X704" s="37">
        <v>0</v>
      </c>
      <c r="Y704" s="37">
        <v>0</v>
      </c>
      <c r="Z704" s="37">
        <v>0</v>
      </c>
      <c r="AA704" s="37">
        <v>0</v>
      </c>
      <c r="AB704" s="37">
        <v>0</v>
      </c>
      <c r="AC704" s="37">
        <v>0</v>
      </c>
      <c r="AD704" s="37">
        <v>0</v>
      </c>
      <c r="AE704" s="37">
        <v>0</v>
      </c>
      <c r="AF704" s="37">
        <v>0</v>
      </c>
      <c r="AG704" s="37">
        <v>0</v>
      </c>
      <c r="AH704" s="37">
        <v>0</v>
      </c>
      <c r="AI704" s="37">
        <v>0</v>
      </c>
      <c r="AJ704" s="37">
        <v>0</v>
      </c>
      <c r="AK704" s="37">
        <v>0</v>
      </c>
      <c r="AL704" s="37">
        <v>0</v>
      </c>
      <c r="AM704" s="37">
        <v>0</v>
      </c>
      <c r="AN704" s="37">
        <v>0</v>
      </c>
      <c r="AO704" s="38">
        <v>2448750150</v>
      </c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</row>
    <row r="705" spans="1:75" x14ac:dyDescent="0.25">
      <c r="A705" s="1" t="s">
        <v>1833</v>
      </c>
      <c r="B705" s="2" t="s">
        <v>759</v>
      </c>
      <c r="C705" s="37">
        <v>0</v>
      </c>
      <c r="D705" s="37">
        <v>1306711156</v>
      </c>
      <c r="E705" s="37">
        <v>0</v>
      </c>
      <c r="F705" s="37">
        <v>20304967.999999985</v>
      </c>
      <c r="G705" s="37">
        <v>0</v>
      </c>
      <c r="H705" s="37">
        <v>0</v>
      </c>
      <c r="I705" s="37">
        <v>0</v>
      </c>
      <c r="J705" s="37">
        <v>0</v>
      </c>
      <c r="K705" s="37">
        <v>0</v>
      </c>
      <c r="L705" s="37">
        <v>0</v>
      </c>
      <c r="M705" s="37">
        <v>0</v>
      </c>
      <c r="N705" s="37">
        <v>0</v>
      </c>
      <c r="O705" s="37">
        <v>0</v>
      </c>
      <c r="P705" s="37">
        <v>0</v>
      </c>
      <c r="Q705" s="37">
        <v>0</v>
      </c>
      <c r="R705" s="37">
        <v>0</v>
      </c>
      <c r="S705" s="37">
        <v>0</v>
      </c>
      <c r="T705" s="37">
        <v>0</v>
      </c>
      <c r="U705" s="37">
        <v>0</v>
      </c>
      <c r="V705" s="37">
        <v>0</v>
      </c>
      <c r="W705" s="37">
        <v>0</v>
      </c>
      <c r="X705" s="37">
        <v>0</v>
      </c>
      <c r="Y705" s="37">
        <v>0</v>
      </c>
      <c r="Z705" s="37">
        <v>0</v>
      </c>
      <c r="AA705" s="37">
        <v>0</v>
      </c>
      <c r="AB705" s="37">
        <v>0</v>
      </c>
      <c r="AC705" s="37">
        <v>0</v>
      </c>
      <c r="AD705" s="37">
        <v>0</v>
      </c>
      <c r="AE705" s="37">
        <v>0</v>
      </c>
      <c r="AF705" s="37">
        <v>0</v>
      </c>
      <c r="AG705" s="37">
        <v>0</v>
      </c>
      <c r="AH705" s="37">
        <v>0</v>
      </c>
      <c r="AI705" s="37">
        <v>0</v>
      </c>
      <c r="AJ705" s="37">
        <v>0</v>
      </c>
      <c r="AK705" s="37">
        <v>0</v>
      </c>
      <c r="AL705" s="37">
        <v>0</v>
      </c>
      <c r="AM705" s="37">
        <v>0</v>
      </c>
      <c r="AN705" s="37">
        <v>0</v>
      </c>
      <c r="AO705" s="38">
        <v>1327016124</v>
      </c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</row>
    <row r="706" spans="1:75" x14ac:dyDescent="0.25">
      <c r="A706" s="1" t="s">
        <v>1834</v>
      </c>
      <c r="B706" s="2" t="s">
        <v>760</v>
      </c>
      <c r="C706" s="37">
        <v>0</v>
      </c>
      <c r="D706" s="37">
        <v>3462925521</v>
      </c>
      <c r="E706" s="37">
        <v>0</v>
      </c>
      <c r="F706" s="37">
        <v>60291358.999999911</v>
      </c>
      <c r="G706" s="37">
        <v>0</v>
      </c>
      <c r="H706" s="37">
        <v>0</v>
      </c>
      <c r="I706" s="37">
        <v>0</v>
      </c>
      <c r="J706" s="37">
        <v>0</v>
      </c>
      <c r="K706" s="37">
        <v>0</v>
      </c>
      <c r="L706" s="37">
        <v>0</v>
      </c>
      <c r="M706" s="37">
        <v>0</v>
      </c>
      <c r="N706" s="37">
        <v>0</v>
      </c>
      <c r="O706" s="37">
        <v>0</v>
      </c>
      <c r="P706" s="37">
        <v>0</v>
      </c>
      <c r="Q706" s="37">
        <v>0</v>
      </c>
      <c r="R706" s="37">
        <v>0</v>
      </c>
      <c r="S706" s="37">
        <v>0</v>
      </c>
      <c r="T706" s="37">
        <v>0</v>
      </c>
      <c r="U706" s="37">
        <v>0</v>
      </c>
      <c r="V706" s="37">
        <v>0</v>
      </c>
      <c r="W706" s="37">
        <v>0</v>
      </c>
      <c r="X706" s="37">
        <v>0</v>
      </c>
      <c r="Y706" s="37">
        <v>0</v>
      </c>
      <c r="Z706" s="37">
        <v>0</v>
      </c>
      <c r="AA706" s="37">
        <v>0</v>
      </c>
      <c r="AB706" s="37">
        <v>0</v>
      </c>
      <c r="AC706" s="37">
        <v>0</v>
      </c>
      <c r="AD706" s="37">
        <v>0</v>
      </c>
      <c r="AE706" s="37">
        <v>0</v>
      </c>
      <c r="AF706" s="37">
        <v>0</v>
      </c>
      <c r="AG706" s="37">
        <v>0</v>
      </c>
      <c r="AH706" s="37">
        <v>0</v>
      </c>
      <c r="AI706" s="37">
        <v>0</v>
      </c>
      <c r="AJ706" s="37">
        <v>0</v>
      </c>
      <c r="AK706" s="37">
        <v>0</v>
      </c>
      <c r="AL706" s="37">
        <v>0</v>
      </c>
      <c r="AM706" s="37">
        <v>0</v>
      </c>
      <c r="AN706" s="37">
        <v>0</v>
      </c>
      <c r="AO706" s="38">
        <v>3523216880</v>
      </c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</row>
    <row r="707" spans="1:75" x14ac:dyDescent="0.25">
      <c r="A707" s="1" t="s">
        <v>1835</v>
      </c>
      <c r="B707" s="2" t="s">
        <v>92</v>
      </c>
      <c r="C707" s="37">
        <v>0</v>
      </c>
      <c r="D707" s="37">
        <v>23464596936</v>
      </c>
      <c r="E707" s="37">
        <v>0</v>
      </c>
      <c r="F707" s="37">
        <v>681385862.9999944</v>
      </c>
      <c r="G707" s="37">
        <v>0</v>
      </c>
      <c r="H707" s="37">
        <v>0</v>
      </c>
      <c r="I707" s="37">
        <v>0</v>
      </c>
      <c r="J707" s="37">
        <v>0</v>
      </c>
      <c r="K707" s="37">
        <v>0</v>
      </c>
      <c r="L707" s="37">
        <v>0</v>
      </c>
      <c r="M707" s="37">
        <v>0</v>
      </c>
      <c r="N707" s="37">
        <v>0</v>
      </c>
      <c r="O707" s="37">
        <v>0</v>
      </c>
      <c r="P707" s="37">
        <v>0</v>
      </c>
      <c r="Q707" s="37">
        <v>0</v>
      </c>
      <c r="R707" s="37">
        <v>0</v>
      </c>
      <c r="S707" s="37">
        <v>0</v>
      </c>
      <c r="T707" s="37">
        <v>0</v>
      </c>
      <c r="U707" s="37">
        <v>0</v>
      </c>
      <c r="V707" s="37">
        <v>0</v>
      </c>
      <c r="W707" s="37">
        <v>0</v>
      </c>
      <c r="X707" s="37">
        <v>0</v>
      </c>
      <c r="Y707" s="37">
        <v>0</v>
      </c>
      <c r="Z707" s="37">
        <v>0</v>
      </c>
      <c r="AA707" s="37">
        <v>0</v>
      </c>
      <c r="AB707" s="37">
        <v>0</v>
      </c>
      <c r="AC707" s="37">
        <v>0</v>
      </c>
      <c r="AD707" s="37">
        <v>0</v>
      </c>
      <c r="AE707" s="37">
        <v>0</v>
      </c>
      <c r="AF707" s="37">
        <v>0</v>
      </c>
      <c r="AG707" s="37">
        <v>0</v>
      </c>
      <c r="AH707" s="37">
        <v>0</v>
      </c>
      <c r="AI707" s="37">
        <v>0</v>
      </c>
      <c r="AJ707" s="37">
        <v>0</v>
      </c>
      <c r="AK707" s="37">
        <v>0</v>
      </c>
      <c r="AL707" s="37">
        <v>0</v>
      </c>
      <c r="AM707" s="37">
        <v>0</v>
      </c>
      <c r="AN707" s="37">
        <v>0</v>
      </c>
      <c r="AO707" s="38">
        <v>24145982798.999992</v>
      </c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</row>
    <row r="708" spans="1:75" x14ac:dyDescent="0.25">
      <c r="A708" s="1" t="s">
        <v>1836</v>
      </c>
      <c r="B708" s="2" t="s">
        <v>731</v>
      </c>
      <c r="C708" s="37">
        <v>0</v>
      </c>
      <c r="D708" s="37">
        <v>3031569428</v>
      </c>
      <c r="E708" s="37">
        <v>0</v>
      </c>
      <c r="F708" s="37">
        <v>114837095.9999999</v>
      </c>
      <c r="G708" s="37">
        <v>0</v>
      </c>
      <c r="H708" s="37">
        <v>0</v>
      </c>
      <c r="I708" s="37">
        <v>0</v>
      </c>
      <c r="J708" s="37">
        <v>0</v>
      </c>
      <c r="K708" s="37">
        <v>0</v>
      </c>
      <c r="L708" s="37">
        <v>0</v>
      </c>
      <c r="M708" s="37">
        <v>0</v>
      </c>
      <c r="N708" s="37">
        <v>0</v>
      </c>
      <c r="O708" s="37">
        <v>0</v>
      </c>
      <c r="P708" s="37">
        <v>0</v>
      </c>
      <c r="Q708" s="37">
        <v>0</v>
      </c>
      <c r="R708" s="37">
        <v>0</v>
      </c>
      <c r="S708" s="37">
        <v>0</v>
      </c>
      <c r="T708" s="37">
        <v>0</v>
      </c>
      <c r="U708" s="37">
        <v>0</v>
      </c>
      <c r="V708" s="37">
        <v>0</v>
      </c>
      <c r="W708" s="37">
        <v>0</v>
      </c>
      <c r="X708" s="37">
        <v>0</v>
      </c>
      <c r="Y708" s="37">
        <v>0</v>
      </c>
      <c r="Z708" s="37">
        <v>0</v>
      </c>
      <c r="AA708" s="37">
        <v>0</v>
      </c>
      <c r="AB708" s="37">
        <v>0</v>
      </c>
      <c r="AC708" s="37">
        <v>0</v>
      </c>
      <c r="AD708" s="37">
        <v>0</v>
      </c>
      <c r="AE708" s="37">
        <v>0</v>
      </c>
      <c r="AF708" s="37">
        <v>0</v>
      </c>
      <c r="AG708" s="37">
        <v>0</v>
      </c>
      <c r="AH708" s="37">
        <v>0</v>
      </c>
      <c r="AI708" s="37">
        <v>0</v>
      </c>
      <c r="AJ708" s="37">
        <v>0</v>
      </c>
      <c r="AK708" s="37">
        <v>0</v>
      </c>
      <c r="AL708" s="37">
        <v>0</v>
      </c>
      <c r="AM708" s="37">
        <v>0</v>
      </c>
      <c r="AN708" s="37">
        <v>0</v>
      </c>
      <c r="AO708" s="38">
        <v>3146406524</v>
      </c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</row>
    <row r="709" spans="1:75" x14ac:dyDescent="0.25">
      <c r="A709" s="1" t="s">
        <v>1837</v>
      </c>
      <c r="B709" s="2" t="s">
        <v>761</v>
      </c>
      <c r="C709" s="37">
        <v>0</v>
      </c>
      <c r="D709" s="37">
        <v>2058156856</v>
      </c>
      <c r="E709" s="37">
        <v>0</v>
      </c>
      <c r="F709" s="37">
        <v>37141888.000000358</v>
      </c>
      <c r="G709" s="37">
        <v>0</v>
      </c>
      <c r="H709" s="37">
        <v>0</v>
      </c>
      <c r="I709" s="37">
        <v>0</v>
      </c>
      <c r="J709" s="37">
        <v>0</v>
      </c>
      <c r="K709" s="37">
        <v>0</v>
      </c>
      <c r="L709" s="37">
        <v>0</v>
      </c>
      <c r="M709" s="37">
        <v>0</v>
      </c>
      <c r="N709" s="37">
        <v>0</v>
      </c>
      <c r="O709" s="37">
        <v>0</v>
      </c>
      <c r="P709" s="37">
        <v>0</v>
      </c>
      <c r="Q709" s="37">
        <v>0</v>
      </c>
      <c r="R709" s="37">
        <v>0</v>
      </c>
      <c r="S709" s="37">
        <v>0</v>
      </c>
      <c r="T709" s="37">
        <v>0</v>
      </c>
      <c r="U709" s="37">
        <v>0</v>
      </c>
      <c r="V709" s="37">
        <v>0</v>
      </c>
      <c r="W709" s="37">
        <v>0</v>
      </c>
      <c r="X709" s="37">
        <v>0</v>
      </c>
      <c r="Y709" s="37">
        <v>0</v>
      </c>
      <c r="Z709" s="37">
        <v>0</v>
      </c>
      <c r="AA709" s="37">
        <v>0</v>
      </c>
      <c r="AB709" s="37">
        <v>0</v>
      </c>
      <c r="AC709" s="37">
        <v>0</v>
      </c>
      <c r="AD709" s="37">
        <v>0</v>
      </c>
      <c r="AE709" s="37">
        <v>0</v>
      </c>
      <c r="AF709" s="37">
        <v>0</v>
      </c>
      <c r="AG709" s="37">
        <v>0</v>
      </c>
      <c r="AH709" s="37">
        <v>0</v>
      </c>
      <c r="AI709" s="37">
        <v>0</v>
      </c>
      <c r="AJ709" s="37">
        <v>0</v>
      </c>
      <c r="AK709" s="37">
        <v>0</v>
      </c>
      <c r="AL709" s="37">
        <v>0</v>
      </c>
      <c r="AM709" s="37">
        <v>0</v>
      </c>
      <c r="AN709" s="37">
        <v>0</v>
      </c>
      <c r="AO709" s="38">
        <v>2095298744.0000005</v>
      </c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</row>
    <row r="710" spans="1:75" x14ac:dyDescent="0.25">
      <c r="A710" s="1" t="s">
        <v>1838</v>
      </c>
      <c r="B710" s="2" t="s">
        <v>762</v>
      </c>
      <c r="C710" s="37">
        <v>0</v>
      </c>
      <c r="D710" s="37">
        <v>3702835527</v>
      </c>
      <c r="E710" s="37">
        <v>0</v>
      </c>
      <c r="F710" s="37">
        <v>56710245.000000007</v>
      </c>
      <c r="G710" s="37">
        <v>0</v>
      </c>
      <c r="H710" s="37">
        <v>0</v>
      </c>
      <c r="I710" s="37">
        <v>0</v>
      </c>
      <c r="J710" s="37">
        <v>0</v>
      </c>
      <c r="K710" s="37">
        <v>0</v>
      </c>
      <c r="L710" s="37">
        <v>0</v>
      </c>
      <c r="M710" s="37">
        <v>0</v>
      </c>
      <c r="N710" s="37">
        <v>0</v>
      </c>
      <c r="O710" s="37">
        <v>0</v>
      </c>
      <c r="P710" s="37">
        <v>0</v>
      </c>
      <c r="Q710" s="37">
        <v>0</v>
      </c>
      <c r="R710" s="37">
        <v>0</v>
      </c>
      <c r="S710" s="37">
        <v>0</v>
      </c>
      <c r="T710" s="37">
        <v>0</v>
      </c>
      <c r="U710" s="37">
        <v>0</v>
      </c>
      <c r="V710" s="37">
        <v>0</v>
      </c>
      <c r="W710" s="37">
        <v>0</v>
      </c>
      <c r="X710" s="37">
        <v>0</v>
      </c>
      <c r="Y710" s="37">
        <v>0</v>
      </c>
      <c r="Z710" s="37">
        <v>0</v>
      </c>
      <c r="AA710" s="37">
        <v>0</v>
      </c>
      <c r="AB710" s="37">
        <v>0</v>
      </c>
      <c r="AC710" s="37">
        <v>0</v>
      </c>
      <c r="AD710" s="37">
        <v>0</v>
      </c>
      <c r="AE710" s="37">
        <v>0</v>
      </c>
      <c r="AF710" s="37">
        <v>0</v>
      </c>
      <c r="AG710" s="37">
        <v>0</v>
      </c>
      <c r="AH710" s="37">
        <v>0</v>
      </c>
      <c r="AI710" s="37">
        <v>0</v>
      </c>
      <c r="AJ710" s="37">
        <v>0</v>
      </c>
      <c r="AK710" s="37">
        <v>0</v>
      </c>
      <c r="AL710" s="37">
        <v>0</v>
      </c>
      <c r="AM710" s="37">
        <v>0</v>
      </c>
      <c r="AN710" s="37">
        <v>0</v>
      </c>
      <c r="AO710" s="38">
        <v>3759545772</v>
      </c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</row>
    <row r="711" spans="1:75" x14ac:dyDescent="0.25">
      <c r="A711" s="1" t="s">
        <v>1839</v>
      </c>
      <c r="B711" s="2" t="s">
        <v>763</v>
      </c>
      <c r="C711" s="37">
        <v>0</v>
      </c>
      <c r="D711" s="37">
        <v>3882365204</v>
      </c>
      <c r="E711" s="37">
        <v>0</v>
      </c>
      <c r="F711" s="37">
        <v>60091113.999999307</v>
      </c>
      <c r="G711" s="37">
        <v>0</v>
      </c>
      <c r="H711" s="37">
        <v>0</v>
      </c>
      <c r="I711" s="37">
        <v>0</v>
      </c>
      <c r="J711" s="37">
        <v>0</v>
      </c>
      <c r="K711" s="37">
        <v>0</v>
      </c>
      <c r="L711" s="37">
        <v>0</v>
      </c>
      <c r="M711" s="37">
        <v>0</v>
      </c>
      <c r="N711" s="37">
        <v>0</v>
      </c>
      <c r="O711" s="37">
        <v>0</v>
      </c>
      <c r="P711" s="37">
        <v>0</v>
      </c>
      <c r="Q711" s="37">
        <v>0</v>
      </c>
      <c r="R711" s="37">
        <v>0</v>
      </c>
      <c r="S711" s="37">
        <v>0</v>
      </c>
      <c r="T711" s="37">
        <v>0</v>
      </c>
      <c r="U711" s="37">
        <v>0</v>
      </c>
      <c r="V711" s="37">
        <v>0</v>
      </c>
      <c r="W711" s="37">
        <v>0</v>
      </c>
      <c r="X711" s="37">
        <v>0</v>
      </c>
      <c r="Y711" s="37">
        <v>0</v>
      </c>
      <c r="Z711" s="37">
        <v>0</v>
      </c>
      <c r="AA711" s="37">
        <v>0</v>
      </c>
      <c r="AB711" s="37">
        <v>0</v>
      </c>
      <c r="AC711" s="37">
        <v>0</v>
      </c>
      <c r="AD711" s="37">
        <v>0</v>
      </c>
      <c r="AE711" s="37">
        <v>0</v>
      </c>
      <c r="AF711" s="37">
        <v>0</v>
      </c>
      <c r="AG711" s="37">
        <v>0</v>
      </c>
      <c r="AH711" s="37">
        <v>0</v>
      </c>
      <c r="AI711" s="37">
        <v>0</v>
      </c>
      <c r="AJ711" s="37">
        <v>0</v>
      </c>
      <c r="AK711" s="37">
        <v>0</v>
      </c>
      <c r="AL711" s="37">
        <v>0</v>
      </c>
      <c r="AM711" s="37">
        <v>0</v>
      </c>
      <c r="AN711" s="37">
        <v>0</v>
      </c>
      <c r="AO711" s="38">
        <v>3942456317.9999995</v>
      </c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</row>
    <row r="712" spans="1:75" x14ac:dyDescent="0.25">
      <c r="A712" s="1" t="s">
        <v>1840</v>
      </c>
      <c r="B712" s="2" t="s">
        <v>764</v>
      </c>
      <c r="C712" s="37">
        <v>0</v>
      </c>
      <c r="D712" s="37">
        <v>3363200875</v>
      </c>
      <c r="E712" s="37">
        <v>0</v>
      </c>
      <c r="F712" s="37">
        <v>51584482.000000596</v>
      </c>
      <c r="G712" s="37">
        <v>0</v>
      </c>
      <c r="H712" s="37">
        <v>0</v>
      </c>
      <c r="I712" s="37">
        <v>0</v>
      </c>
      <c r="J712" s="37">
        <v>0</v>
      </c>
      <c r="K712" s="37">
        <v>0</v>
      </c>
      <c r="L712" s="37">
        <v>0</v>
      </c>
      <c r="M712" s="37">
        <v>0</v>
      </c>
      <c r="N712" s="37">
        <v>0</v>
      </c>
      <c r="O712" s="37">
        <v>0</v>
      </c>
      <c r="P712" s="37">
        <v>0</v>
      </c>
      <c r="Q712" s="37">
        <v>0</v>
      </c>
      <c r="R712" s="37">
        <v>0</v>
      </c>
      <c r="S712" s="37">
        <v>0</v>
      </c>
      <c r="T712" s="37">
        <v>0</v>
      </c>
      <c r="U712" s="37">
        <v>0</v>
      </c>
      <c r="V712" s="37">
        <v>0</v>
      </c>
      <c r="W712" s="37">
        <v>0</v>
      </c>
      <c r="X712" s="37">
        <v>0</v>
      </c>
      <c r="Y712" s="37">
        <v>0</v>
      </c>
      <c r="Z712" s="37">
        <v>0</v>
      </c>
      <c r="AA712" s="37">
        <v>0</v>
      </c>
      <c r="AB712" s="37">
        <v>0</v>
      </c>
      <c r="AC712" s="37">
        <v>0</v>
      </c>
      <c r="AD712" s="37">
        <v>0</v>
      </c>
      <c r="AE712" s="37">
        <v>0</v>
      </c>
      <c r="AF712" s="37">
        <v>0</v>
      </c>
      <c r="AG712" s="37">
        <v>0</v>
      </c>
      <c r="AH712" s="37">
        <v>0</v>
      </c>
      <c r="AI712" s="37">
        <v>0</v>
      </c>
      <c r="AJ712" s="37">
        <v>0</v>
      </c>
      <c r="AK712" s="37">
        <v>0</v>
      </c>
      <c r="AL712" s="37">
        <v>0</v>
      </c>
      <c r="AM712" s="37">
        <v>0</v>
      </c>
      <c r="AN712" s="37">
        <v>0</v>
      </c>
      <c r="AO712" s="38">
        <v>3414785357.000001</v>
      </c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</row>
    <row r="713" spans="1:75" x14ac:dyDescent="0.25">
      <c r="A713" s="1" t="s">
        <v>1841</v>
      </c>
      <c r="B713" s="2" t="s">
        <v>765</v>
      </c>
      <c r="C713" s="37">
        <v>0</v>
      </c>
      <c r="D713" s="37">
        <v>3621221893</v>
      </c>
      <c r="E713" s="37">
        <v>0</v>
      </c>
      <c r="F713" s="37">
        <v>56041906.000000633</v>
      </c>
      <c r="G713" s="37">
        <v>0</v>
      </c>
      <c r="H713" s="37">
        <v>0</v>
      </c>
      <c r="I713" s="37">
        <v>0</v>
      </c>
      <c r="J713" s="37">
        <v>0</v>
      </c>
      <c r="K713" s="37">
        <v>0</v>
      </c>
      <c r="L713" s="37">
        <v>0</v>
      </c>
      <c r="M713" s="37">
        <v>0</v>
      </c>
      <c r="N713" s="37">
        <v>0</v>
      </c>
      <c r="O713" s="37">
        <v>0</v>
      </c>
      <c r="P713" s="37">
        <v>0</v>
      </c>
      <c r="Q713" s="37">
        <v>0</v>
      </c>
      <c r="R713" s="37">
        <v>0</v>
      </c>
      <c r="S713" s="37">
        <v>0</v>
      </c>
      <c r="T713" s="37">
        <v>0</v>
      </c>
      <c r="U713" s="37">
        <v>0</v>
      </c>
      <c r="V713" s="37">
        <v>0</v>
      </c>
      <c r="W713" s="37">
        <v>0</v>
      </c>
      <c r="X713" s="37">
        <v>0</v>
      </c>
      <c r="Y713" s="37">
        <v>0</v>
      </c>
      <c r="Z713" s="37">
        <v>0</v>
      </c>
      <c r="AA713" s="37">
        <v>0</v>
      </c>
      <c r="AB713" s="37">
        <v>0</v>
      </c>
      <c r="AC713" s="37">
        <v>0</v>
      </c>
      <c r="AD713" s="37">
        <v>0</v>
      </c>
      <c r="AE713" s="37">
        <v>0</v>
      </c>
      <c r="AF713" s="37">
        <v>0</v>
      </c>
      <c r="AG713" s="37">
        <v>0</v>
      </c>
      <c r="AH713" s="37">
        <v>0</v>
      </c>
      <c r="AI713" s="37">
        <v>0</v>
      </c>
      <c r="AJ713" s="37">
        <v>0</v>
      </c>
      <c r="AK713" s="37">
        <v>0</v>
      </c>
      <c r="AL713" s="37">
        <v>0</v>
      </c>
      <c r="AM713" s="37">
        <v>0</v>
      </c>
      <c r="AN713" s="37">
        <v>0</v>
      </c>
      <c r="AO713" s="38">
        <v>3677263799.000001</v>
      </c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</row>
    <row r="714" spans="1:75" x14ac:dyDescent="0.25">
      <c r="A714" s="1" t="s">
        <v>1842</v>
      </c>
      <c r="B714" s="2" t="s">
        <v>766</v>
      </c>
      <c r="C714" s="37">
        <v>0</v>
      </c>
      <c r="D714" s="37">
        <v>2950301778</v>
      </c>
      <c r="E714" s="37">
        <v>0</v>
      </c>
      <c r="F714" s="37">
        <v>45720434.999999888</v>
      </c>
      <c r="G714" s="37">
        <v>0</v>
      </c>
      <c r="H714" s="37">
        <v>0</v>
      </c>
      <c r="I714" s="37">
        <v>0</v>
      </c>
      <c r="J714" s="37">
        <v>0</v>
      </c>
      <c r="K714" s="37">
        <v>0</v>
      </c>
      <c r="L714" s="37">
        <v>0</v>
      </c>
      <c r="M714" s="37">
        <v>0</v>
      </c>
      <c r="N714" s="37">
        <v>0</v>
      </c>
      <c r="O714" s="37">
        <v>0</v>
      </c>
      <c r="P714" s="37">
        <v>0</v>
      </c>
      <c r="Q714" s="37">
        <v>0</v>
      </c>
      <c r="R714" s="37">
        <v>0</v>
      </c>
      <c r="S714" s="37">
        <v>0</v>
      </c>
      <c r="T714" s="37">
        <v>0</v>
      </c>
      <c r="U714" s="37">
        <v>0</v>
      </c>
      <c r="V714" s="37">
        <v>0</v>
      </c>
      <c r="W714" s="37">
        <v>0</v>
      </c>
      <c r="X714" s="37">
        <v>0</v>
      </c>
      <c r="Y714" s="37">
        <v>0</v>
      </c>
      <c r="Z714" s="37">
        <v>0</v>
      </c>
      <c r="AA714" s="37">
        <v>0</v>
      </c>
      <c r="AB714" s="37">
        <v>0</v>
      </c>
      <c r="AC714" s="37">
        <v>0</v>
      </c>
      <c r="AD714" s="37">
        <v>0</v>
      </c>
      <c r="AE714" s="37">
        <v>0</v>
      </c>
      <c r="AF714" s="37">
        <v>0</v>
      </c>
      <c r="AG714" s="37">
        <v>0</v>
      </c>
      <c r="AH714" s="37">
        <v>0</v>
      </c>
      <c r="AI714" s="37">
        <v>0</v>
      </c>
      <c r="AJ714" s="37">
        <v>0</v>
      </c>
      <c r="AK714" s="37">
        <v>0</v>
      </c>
      <c r="AL714" s="37">
        <v>0</v>
      </c>
      <c r="AM714" s="37">
        <v>0</v>
      </c>
      <c r="AN714" s="37">
        <v>0</v>
      </c>
      <c r="AO714" s="38">
        <v>2996022213</v>
      </c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</row>
    <row r="715" spans="1:75" x14ac:dyDescent="0.25">
      <c r="A715" s="1" t="s">
        <v>1843</v>
      </c>
      <c r="B715" s="2" t="s">
        <v>767</v>
      </c>
      <c r="C715" s="37">
        <v>0</v>
      </c>
      <c r="D715" s="37">
        <v>15726773665</v>
      </c>
      <c r="E715" s="37">
        <v>0</v>
      </c>
      <c r="F715" s="37">
        <v>372398506.99999571</v>
      </c>
      <c r="G715" s="37">
        <v>0</v>
      </c>
      <c r="H715" s="37">
        <v>0</v>
      </c>
      <c r="I715" s="37">
        <v>0</v>
      </c>
      <c r="J715" s="37">
        <v>0</v>
      </c>
      <c r="K715" s="37">
        <v>0</v>
      </c>
      <c r="L715" s="37">
        <v>0</v>
      </c>
      <c r="M715" s="37">
        <v>0</v>
      </c>
      <c r="N715" s="37">
        <v>0</v>
      </c>
      <c r="O715" s="37">
        <v>0</v>
      </c>
      <c r="P715" s="37">
        <v>0</v>
      </c>
      <c r="Q715" s="37">
        <v>0</v>
      </c>
      <c r="R715" s="37">
        <v>0</v>
      </c>
      <c r="S715" s="37">
        <v>0</v>
      </c>
      <c r="T715" s="37">
        <v>0</v>
      </c>
      <c r="U715" s="37">
        <v>0</v>
      </c>
      <c r="V715" s="37">
        <v>0</v>
      </c>
      <c r="W715" s="37">
        <v>0</v>
      </c>
      <c r="X715" s="37">
        <v>0</v>
      </c>
      <c r="Y715" s="37">
        <v>0</v>
      </c>
      <c r="Z715" s="37">
        <v>0</v>
      </c>
      <c r="AA715" s="37">
        <v>0</v>
      </c>
      <c r="AB715" s="37">
        <v>0</v>
      </c>
      <c r="AC715" s="37">
        <v>0</v>
      </c>
      <c r="AD715" s="37">
        <v>0</v>
      </c>
      <c r="AE715" s="37">
        <v>0</v>
      </c>
      <c r="AF715" s="37">
        <v>0</v>
      </c>
      <c r="AG715" s="37">
        <v>0</v>
      </c>
      <c r="AH715" s="37">
        <v>0</v>
      </c>
      <c r="AI715" s="37">
        <v>0</v>
      </c>
      <c r="AJ715" s="37">
        <v>0</v>
      </c>
      <c r="AK715" s="37">
        <v>0</v>
      </c>
      <c r="AL715" s="37">
        <v>0</v>
      </c>
      <c r="AM715" s="37">
        <v>0</v>
      </c>
      <c r="AN715" s="37">
        <v>0</v>
      </c>
      <c r="AO715" s="38">
        <v>16099172171.999996</v>
      </c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</row>
    <row r="716" spans="1:75" x14ac:dyDescent="0.25">
      <c r="A716" s="1" t="s">
        <v>1844</v>
      </c>
      <c r="B716" s="2" t="s">
        <v>768</v>
      </c>
      <c r="C716" s="37">
        <v>0</v>
      </c>
      <c r="D716" s="37">
        <v>8135086910</v>
      </c>
      <c r="E716" s="37">
        <v>0</v>
      </c>
      <c r="F716" s="37">
        <v>218970725.99999961</v>
      </c>
      <c r="G716" s="37">
        <v>0</v>
      </c>
      <c r="H716" s="37">
        <v>0</v>
      </c>
      <c r="I716" s="37">
        <v>0</v>
      </c>
      <c r="J716" s="37">
        <v>0</v>
      </c>
      <c r="K716" s="37">
        <v>0</v>
      </c>
      <c r="L716" s="37">
        <v>0</v>
      </c>
      <c r="M716" s="37">
        <v>0</v>
      </c>
      <c r="N716" s="37">
        <v>0</v>
      </c>
      <c r="O716" s="37">
        <v>0</v>
      </c>
      <c r="P716" s="37">
        <v>0</v>
      </c>
      <c r="Q716" s="37">
        <v>0</v>
      </c>
      <c r="R716" s="37">
        <v>0</v>
      </c>
      <c r="S716" s="37">
        <v>0</v>
      </c>
      <c r="T716" s="37">
        <v>0</v>
      </c>
      <c r="U716" s="37">
        <v>0</v>
      </c>
      <c r="V716" s="37">
        <v>0</v>
      </c>
      <c r="W716" s="37">
        <v>0</v>
      </c>
      <c r="X716" s="37">
        <v>0</v>
      </c>
      <c r="Y716" s="37">
        <v>0</v>
      </c>
      <c r="Z716" s="37">
        <v>0</v>
      </c>
      <c r="AA716" s="37">
        <v>0</v>
      </c>
      <c r="AB716" s="37">
        <v>0</v>
      </c>
      <c r="AC716" s="37">
        <v>0</v>
      </c>
      <c r="AD716" s="37">
        <v>0</v>
      </c>
      <c r="AE716" s="37">
        <v>0</v>
      </c>
      <c r="AF716" s="37">
        <v>0</v>
      </c>
      <c r="AG716" s="37">
        <v>0</v>
      </c>
      <c r="AH716" s="37">
        <v>0</v>
      </c>
      <c r="AI716" s="37">
        <v>0</v>
      </c>
      <c r="AJ716" s="37">
        <v>0</v>
      </c>
      <c r="AK716" s="37">
        <v>0</v>
      </c>
      <c r="AL716" s="37">
        <v>0</v>
      </c>
      <c r="AM716" s="37">
        <v>0</v>
      </c>
      <c r="AN716" s="37">
        <v>0</v>
      </c>
      <c r="AO716" s="38">
        <v>8354057636</v>
      </c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</row>
    <row r="717" spans="1:75" x14ac:dyDescent="0.25">
      <c r="A717" s="1" t="s">
        <v>1845</v>
      </c>
      <c r="B717" s="2" t="s">
        <v>769</v>
      </c>
      <c r="C717" s="37">
        <v>0</v>
      </c>
      <c r="D717" s="37">
        <v>2584554119</v>
      </c>
      <c r="E717" s="37">
        <v>0</v>
      </c>
      <c r="F717" s="37">
        <v>51525771.999999925</v>
      </c>
      <c r="G717" s="37">
        <v>0</v>
      </c>
      <c r="H717" s="37">
        <v>0</v>
      </c>
      <c r="I717" s="37">
        <v>0</v>
      </c>
      <c r="J717" s="37">
        <v>0</v>
      </c>
      <c r="K717" s="37">
        <v>0</v>
      </c>
      <c r="L717" s="37">
        <v>0</v>
      </c>
      <c r="M717" s="37">
        <v>0</v>
      </c>
      <c r="N717" s="37">
        <v>0</v>
      </c>
      <c r="O717" s="37">
        <v>0</v>
      </c>
      <c r="P717" s="37">
        <v>0</v>
      </c>
      <c r="Q717" s="37">
        <v>0</v>
      </c>
      <c r="R717" s="37">
        <v>0</v>
      </c>
      <c r="S717" s="37">
        <v>0</v>
      </c>
      <c r="T717" s="37">
        <v>0</v>
      </c>
      <c r="U717" s="37">
        <v>0</v>
      </c>
      <c r="V717" s="37">
        <v>0</v>
      </c>
      <c r="W717" s="37">
        <v>0</v>
      </c>
      <c r="X717" s="37">
        <v>0</v>
      </c>
      <c r="Y717" s="37">
        <v>0</v>
      </c>
      <c r="Z717" s="37">
        <v>0</v>
      </c>
      <c r="AA717" s="37">
        <v>0</v>
      </c>
      <c r="AB717" s="37">
        <v>0</v>
      </c>
      <c r="AC717" s="37">
        <v>0</v>
      </c>
      <c r="AD717" s="37">
        <v>0</v>
      </c>
      <c r="AE717" s="37">
        <v>0</v>
      </c>
      <c r="AF717" s="37">
        <v>0</v>
      </c>
      <c r="AG717" s="37">
        <v>0</v>
      </c>
      <c r="AH717" s="37">
        <v>0</v>
      </c>
      <c r="AI717" s="37">
        <v>0</v>
      </c>
      <c r="AJ717" s="37">
        <v>0</v>
      </c>
      <c r="AK717" s="37">
        <v>0</v>
      </c>
      <c r="AL717" s="37">
        <v>0</v>
      </c>
      <c r="AM717" s="37">
        <v>0</v>
      </c>
      <c r="AN717" s="37">
        <v>0</v>
      </c>
      <c r="AO717" s="38">
        <v>2636079891</v>
      </c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</row>
    <row r="718" spans="1:75" x14ac:dyDescent="0.25">
      <c r="A718" s="1" t="s">
        <v>1846</v>
      </c>
      <c r="B718" s="2" t="s">
        <v>770</v>
      </c>
      <c r="C718" s="37">
        <v>0</v>
      </c>
      <c r="D718" s="37">
        <v>3715633455</v>
      </c>
      <c r="E718" s="37">
        <v>0</v>
      </c>
      <c r="F718" s="37">
        <v>91736875.00000006</v>
      </c>
      <c r="G718" s="37">
        <v>0</v>
      </c>
      <c r="H718" s="37">
        <v>0</v>
      </c>
      <c r="I718" s="37">
        <v>0</v>
      </c>
      <c r="J718" s="37">
        <v>0</v>
      </c>
      <c r="K718" s="37">
        <v>0</v>
      </c>
      <c r="L718" s="37">
        <v>0</v>
      </c>
      <c r="M718" s="37">
        <v>0</v>
      </c>
      <c r="N718" s="37">
        <v>0</v>
      </c>
      <c r="O718" s="37">
        <v>0</v>
      </c>
      <c r="P718" s="37">
        <v>0</v>
      </c>
      <c r="Q718" s="37">
        <v>0</v>
      </c>
      <c r="R718" s="37">
        <v>0</v>
      </c>
      <c r="S718" s="37">
        <v>0</v>
      </c>
      <c r="T718" s="37">
        <v>0</v>
      </c>
      <c r="U718" s="37">
        <v>0</v>
      </c>
      <c r="V718" s="37">
        <v>0</v>
      </c>
      <c r="W718" s="37">
        <v>0</v>
      </c>
      <c r="X718" s="37">
        <v>0</v>
      </c>
      <c r="Y718" s="37">
        <v>0</v>
      </c>
      <c r="Z718" s="37">
        <v>0</v>
      </c>
      <c r="AA718" s="37">
        <v>0</v>
      </c>
      <c r="AB718" s="37">
        <v>0</v>
      </c>
      <c r="AC718" s="37">
        <v>0</v>
      </c>
      <c r="AD718" s="37">
        <v>0</v>
      </c>
      <c r="AE718" s="37">
        <v>0</v>
      </c>
      <c r="AF718" s="37">
        <v>0</v>
      </c>
      <c r="AG718" s="37">
        <v>0</v>
      </c>
      <c r="AH718" s="37">
        <v>0</v>
      </c>
      <c r="AI718" s="37">
        <v>0</v>
      </c>
      <c r="AJ718" s="37">
        <v>0</v>
      </c>
      <c r="AK718" s="37">
        <v>0</v>
      </c>
      <c r="AL718" s="37">
        <v>0</v>
      </c>
      <c r="AM718" s="37">
        <v>0</v>
      </c>
      <c r="AN718" s="37">
        <v>0</v>
      </c>
      <c r="AO718" s="38">
        <v>3807370330</v>
      </c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</row>
    <row r="719" spans="1:75" x14ac:dyDescent="0.25">
      <c r="A719" s="1" t="s">
        <v>1847</v>
      </c>
      <c r="B719" s="2" t="s">
        <v>771</v>
      </c>
      <c r="C719" s="37">
        <v>0</v>
      </c>
      <c r="D719" s="37">
        <v>3298248978</v>
      </c>
      <c r="E719" s="37">
        <v>0</v>
      </c>
      <c r="F719" s="37">
        <v>132758017.0000003</v>
      </c>
      <c r="G719" s="37">
        <v>0</v>
      </c>
      <c r="H719" s="37">
        <v>0</v>
      </c>
      <c r="I719" s="37">
        <v>0</v>
      </c>
      <c r="J719" s="37">
        <v>0</v>
      </c>
      <c r="K719" s="37">
        <v>0</v>
      </c>
      <c r="L719" s="37">
        <v>0</v>
      </c>
      <c r="M719" s="37">
        <v>0</v>
      </c>
      <c r="N719" s="37">
        <v>0</v>
      </c>
      <c r="O719" s="37">
        <v>0</v>
      </c>
      <c r="P719" s="37">
        <v>0</v>
      </c>
      <c r="Q719" s="37">
        <v>0</v>
      </c>
      <c r="R719" s="37">
        <v>0</v>
      </c>
      <c r="S719" s="37">
        <v>0</v>
      </c>
      <c r="T719" s="37">
        <v>0</v>
      </c>
      <c r="U719" s="37">
        <v>0</v>
      </c>
      <c r="V719" s="37">
        <v>0</v>
      </c>
      <c r="W719" s="37">
        <v>0</v>
      </c>
      <c r="X719" s="37">
        <v>0</v>
      </c>
      <c r="Y719" s="37">
        <v>0</v>
      </c>
      <c r="Z719" s="37">
        <v>0</v>
      </c>
      <c r="AA719" s="37">
        <v>0</v>
      </c>
      <c r="AB719" s="37">
        <v>0</v>
      </c>
      <c r="AC719" s="37">
        <v>0</v>
      </c>
      <c r="AD719" s="37">
        <v>0</v>
      </c>
      <c r="AE719" s="37">
        <v>0</v>
      </c>
      <c r="AF719" s="37">
        <v>0</v>
      </c>
      <c r="AG719" s="37">
        <v>0</v>
      </c>
      <c r="AH719" s="37">
        <v>0</v>
      </c>
      <c r="AI719" s="37">
        <v>0</v>
      </c>
      <c r="AJ719" s="37">
        <v>0</v>
      </c>
      <c r="AK719" s="37">
        <v>0</v>
      </c>
      <c r="AL719" s="37">
        <v>0</v>
      </c>
      <c r="AM719" s="37">
        <v>0</v>
      </c>
      <c r="AN719" s="37">
        <v>0</v>
      </c>
      <c r="AO719" s="38">
        <v>3431006995.000001</v>
      </c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</row>
    <row r="720" spans="1:75" x14ac:dyDescent="0.25">
      <c r="A720" s="1" t="s">
        <v>1848</v>
      </c>
      <c r="B720" s="2" t="s">
        <v>772</v>
      </c>
      <c r="C720" s="37">
        <v>0</v>
      </c>
      <c r="D720" s="37">
        <v>2440449691</v>
      </c>
      <c r="E720" s="37">
        <v>0</v>
      </c>
      <c r="F720" s="37">
        <v>41939730.999999732</v>
      </c>
      <c r="G720" s="37">
        <v>0</v>
      </c>
      <c r="H720" s="37">
        <v>0</v>
      </c>
      <c r="I720" s="37">
        <v>0</v>
      </c>
      <c r="J720" s="37">
        <v>0</v>
      </c>
      <c r="K720" s="37">
        <v>0</v>
      </c>
      <c r="L720" s="37">
        <v>0</v>
      </c>
      <c r="M720" s="37">
        <v>0</v>
      </c>
      <c r="N720" s="37">
        <v>0</v>
      </c>
      <c r="O720" s="37">
        <v>0</v>
      </c>
      <c r="P720" s="37">
        <v>0</v>
      </c>
      <c r="Q720" s="37">
        <v>0</v>
      </c>
      <c r="R720" s="37">
        <v>0</v>
      </c>
      <c r="S720" s="37">
        <v>0</v>
      </c>
      <c r="T720" s="37">
        <v>0</v>
      </c>
      <c r="U720" s="37">
        <v>0</v>
      </c>
      <c r="V720" s="37">
        <v>0</v>
      </c>
      <c r="W720" s="37">
        <v>0</v>
      </c>
      <c r="X720" s="37">
        <v>0</v>
      </c>
      <c r="Y720" s="37">
        <v>0</v>
      </c>
      <c r="Z720" s="37">
        <v>0</v>
      </c>
      <c r="AA720" s="37">
        <v>0</v>
      </c>
      <c r="AB720" s="37">
        <v>0</v>
      </c>
      <c r="AC720" s="37">
        <v>0</v>
      </c>
      <c r="AD720" s="37">
        <v>0</v>
      </c>
      <c r="AE720" s="37">
        <v>0</v>
      </c>
      <c r="AF720" s="37">
        <v>0</v>
      </c>
      <c r="AG720" s="37">
        <v>0</v>
      </c>
      <c r="AH720" s="37">
        <v>0</v>
      </c>
      <c r="AI720" s="37">
        <v>0</v>
      </c>
      <c r="AJ720" s="37">
        <v>0</v>
      </c>
      <c r="AK720" s="37">
        <v>0</v>
      </c>
      <c r="AL720" s="37">
        <v>0</v>
      </c>
      <c r="AM720" s="37">
        <v>0</v>
      </c>
      <c r="AN720" s="37">
        <v>0</v>
      </c>
      <c r="AO720" s="38">
        <v>2482389421.9999995</v>
      </c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</row>
    <row r="721" spans="1:75" x14ac:dyDescent="0.25">
      <c r="A721" s="1" t="s">
        <v>1849</v>
      </c>
      <c r="B721" s="2" t="s">
        <v>773</v>
      </c>
      <c r="C721" s="37">
        <v>0</v>
      </c>
      <c r="D721" s="37">
        <v>2082344961</v>
      </c>
      <c r="E721" s="37">
        <v>0</v>
      </c>
      <c r="F721" s="37">
        <v>33955336.999999374</v>
      </c>
      <c r="G721" s="37">
        <v>0</v>
      </c>
      <c r="H721" s="37">
        <v>0</v>
      </c>
      <c r="I721" s="37">
        <v>0</v>
      </c>
      <c r="J721" s="37">
        <v>0</v>
      </c>
      <c r="K721" s="37">
        <v>0</v>
      </c>
      <c r="L721" s="37">
        <v>0</v>
      </c>
      <c r="M721" s="37">
        <v>0</v>
      </c>
      <c r="N721" s="37">
        <v>0</v>
      </c>
      <c r="O721" s="37">
        <v>0</v>
      </c>
      <c r="P721" s="37">
        <v>0</v>
      </c>
      <c r="Q721" s="37">
        <v>0</v>
      </c>
      <c r="R721" s="37">
        <v>0</v>
      </c>
      <c r="S721" s="37">
        <v>0</v>
      </c>
      <c r="T721" s="37">
        <v>0</v>
      </c>
      <c r="U721" s="37">
        <v>0</v>
      </c>
      <c r="V721" s="37">
        <v>0</v>
      </c>
      <c r="W721" s="37">
        <v>0</v>
      </c>
      <c r="X721" s="37">
        <v>0</v>
      </c>
      <c r="Y721" s="37">
        <v>0</v>
      </c>
      <c r="Z721" s="37">
        <v>0</v>
      </c>
      <c r="AA721" s="37">
        <v>0</v>
      </c>
      <c r="AB721" s="37">
        <v>0</v>
      </c>
      <c r="AC721" s="37">
        <v>0</v>
      </c>
      <c r="AD721" s="37">
        <v>0</v>
      </c>
      <c r="AE721" s="37">
        <v>0</v>
      </c>
      <c r="AF721" s="37">
        <v>0</v>
      </c>
      <c r="AG721" s="37">
        <v>0</v>
      </c>
      <c r="AH721" s="37">
        <v>0</v>
      </c>
      <c r="AI721" s="37">
        <v>0</v>
      </c>
      <c r="AJ721" s="37">
        <v>0</v>
      </c>
      <c r="AK721" s="37">
        <v>0</v>
      </c>
      <c r="AL721" s="37">
        <v>0</v>
      </c>
      <c r="AM721" s="37">
        <v>0</v>
      </c>
      <c r="AN721" s="37">
        <v>0</v>
      </c>
      <c r="AO721" s="38">
        <v>2116300297.9999993</v>
      </c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</row>
    <row r="722" spans="1:75" x14ac:dyDescent="0.25">
      <c r="A722" s="1" t="s">
        <v>1850</v>
      </c>
      <c r="B722" s="2" t="s">
        <v>774</v>
      </c>
      <c r="C722" s="37">
        <v>0</v>
      </c>
      <c r="D722" s="37">
        <v>488454437</v>
      </c>
      <c r="E722" s="37">
        <v>0</v>
      </c>
      <c r="F722" s="37">
        <v>8018498.0000000084</v>
      </c>
      <c r="G722" s="37">
        <v>0</v>
      </c>
      <c r="H722" s="37">
        <v>0</v>
      </c>
      <c r="I722" s="37">
        <v>0</v>
      </c>
      <c r="J722" s="37">
        <v>0</v>
      </c>
      <c r="K722" s="37">
        <v>0</v>
      </c>
      <c r="L722" s="37">
        <v>0</v>
      </c>
      <c r="M722" s="37">
        <v>0</v>
      </c>
      <c r="N722" s="37">
        <v>0</v>
      </c>
      <c r="O722" s="37">
        <v>0</v>
      </c>
      <c r="P722" s="37">
        <v>0</v>
      </c>
      <c r="Q722" s="37">
        <v>0</v>
      </c>
      <c r="R722" s="37">
        <v>0</v>
      </c>
      <c r="S722" s="37">
        <v>0</v>
      </c>
      <c r="T722" s="37">
        <v>0</v>
      </c>
      <c r="U722" s="37">
        <v>0</v>
      </c>
      <c r="V722" s="37">
        <v>0</v>
      </c>
      <c r="W722" s="37">
        <v>0</v>
      </c>
      <c r="X722" s="37">
        <v>0</v>
      </c>
      <c r="Y722" s="37">
        <v>0</v>
      </c>
      <c r="Z722" s="37">
        <v>0</v>
      </c>
      <c r="AA722" s="37">
        <v>0</v>
      </c>
      <c r="AB722" s="37">
        <v>0</v>
      </c>
      <c r="AC722" s="37">
        <v>0</v>
      </c>
      <c r="AD722" s="37">
        <v>0</v>
      </c>
      <c r="AE722" s="37">
        <v>0</v>
      </c>
      <c r="AF722" s="37">
        <v>0</v>
      </c>
      <c r="AG722" s="37">
        <v>0</v>
      </c>
      <c r="AH722" s="37">
        <v>0</v>
      </c>
      <c r="AI722" s="37">
        <v>0</v>
      </c>
      <c r="AJ722" s="37">
        <v>0</v>
      </c>
      <c r="AK722" s="37">
        <v>0</v>
      </c>
      <c r="AL722" s="37">
        <v>0</v>
      </c>
      <c r="AM722" s="37">
        <v>0</v>
      </c>
      <c r="AN722" s="37">
        <v>0</v>
      </c>
      <c r="AO722" s="38">
        <v>496472935</v>
      </c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</row>
    <row r="723" spans="1:75" x14ac:dyDescent="0.25">
      <c r="A723" s="1" t="s">
        <v>1851</v>
      </c>
      <c r="B723" s="2" t="s">
        <v>775</v>
      </c>
      <c r="C723" s="37">
        <v>0</v>
      </c>
      <c r="D723" s="37">
        <v>5371980476</v>
      </c>
      <c r="E723" s="37">
        <v>0</v>
      </c>
      <c r="F723" s="37">
        <v>123695271.99999996</v>
      </c>
      <c r="G723" s="37">
        <v>0</v>
      </c>
      <c r="H723" s="37">
        <v>0</v>
      </c>
      <c r="I723" s="37">
        <v>0</v>
      </c>
      <c r="J723" s="37">
        <v>0</v>
      </c>
      <c r="K723" s="37">
        <v>0</v>
      </c>
      <c r="L723" s="37">
        <v>0</v>
      </c>
      <c r="M723" s="37">
        <v>0</v>
      </c>
      <c r="N723" s="37">
        <v>0</v>
      </c>
      <c r="O723" s="37">
        <v>0</v>
      </c>
      <c r="P723" s="37">
        <v>0</v>
      </c>
      <c r="Q723" s="37">
        <v>0</v>
      </c>
      <c r="R723" s="37">
        <v>0</v>
      </c>
      <c r="S723" s="37">
        <v>0</v>
      </c>
      <c r="T723" s="37">
        <v>0</v>
      </c>
      <c r="U723" s="37">
        <v>0</v>
      </c>
      <c r="V723" s="37">
        <v>0</v>
      </c>
      <c r="W723" s="37">
        <v>0</v>
      </c>
      <c r="X723" s="37">
        <v>0</v>
      </c>
      <c r="Y723" s="37">
        <v>0</v>
      </c>
      <c r="Z723" s="37">
        <v>0</v>
      </c>
      <c r="AA723" s="37">
        <v>0</v>
      </c>
      <c r="AB723" s="37">
        <v>0</v>
      </c>
      <c r="AC723" s="37">
        <v>0</v>
      </c>
      <c r="AD723" s="37">
        <v>0</v>
      </c>
      <c r="AE723" s="37">
        <v>0</v>
      </c>
      <c r="AF723" s="37">
        <v>0</v>
      </c>
      <c r="AG723" s="37">
        <v>0</v>
      </c>
      <c r="AH723" s="37">
        <v>0</v>
      </c>
      <c r="AI723" s="37">
        <v>0</v>
      </c>
      <c r="AJ723" s="37">
        <v>0</v>
      </c>
      <c r="AK723" s="37">
        <v>0</v>
      </c>
      <c r="AL723" s="37">
        <v>0</v>
      </c>
      <c r="AM723" s="37">
        <v>0</v>
      </c>
      <c r="AN723" s="37">
        <v>0</v>
      </c>
      <c r="AO723" s="38">
        <v>5495675748</v>
      </c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</row>
    <row r="724" spans="1:75" x14ac:dyDescent="0.25">
      <c r="A724" s="1" t="s">
        <v>1852</v>
      </c>
      <c r="B724" s="2" t="s">
        <v>776</v>
      </c>
      <c r="C724" s="37">
        <v>0</v>
      </c>
      <c r="D724" s="37">
        <v>5728244721</v>
      </c>
      <c r="E724" s="37">
        <v>0</v>
      </c>
      <c r="F724" s="37">
        <v>84108099.999998868</v>
      </c>
      <c r="G724" s="37">
        <v>0</v>
      </c>
      <c r="H724" s="37">
        <v>0</v>
      </c>
      <c r="I724" s="37">
        <v>0</v>
      </c>
      <c r="J724" s="37">
        <v>0</v>
      </c>
      <c r="K724" s="37">
        <v>0</v>
      </c>
      <c r="L724" s="37">
        <v>0</v>
      </c>
      <c r="M724" s="37">
        <v>0</v>
      </c>
      <c r="N724" s="37">
        <v>0</v>
      </c>
      <c r="O724" s="37">
        <v>0</v>
      </c>
      <c r="P724" s="37">
        <v>0</v>
      </c>
      <c r="Q724" s="37">
        <v>0</v>
      </c>
      <c r="R724" s="37">
        <v>0</v>
      </c>
      <c r="S724" s="37">
        <v>0</v>
      </c>
      <c r="T724" s="37">
        <v>0</v>
      </c>
      <c r="U724" s="37">
        <v>0</v>
      </c>
      <c r="V724" s="37">
        <v>0</v>
      </c>
      <c r="W724" s="37">
        <v>0</v>
      </c>
      <c r="X724" s="37">
        <v>0</v>
      </c>
      <c r="Y724" s="37">
        <v>0</v>
      </c>
      <c r="Z724" s="37">
        <v>0</v>
      </c>
      <c r="AA724" s="37">
        <v>0</v>
      </c>
      <c r="AB724" s="37">
        <v>0</v>
      </c>
      <c r="AC724" s="37">
        <v>0</v>
      </c>
      <c r="AD724" s="37">
        <v>0</v>
      </c>
      <c r="AE724" s="37">
        <v>0</v>
      </c>
      <c r="AF724" s="37">
        <v>0</v>
      </c>
      <c r="AG724" s="37">
        <v>0</v>
      </c>
      <c r="AH724" s="37">
        <v>0</v>
      </c>
      <c r="AI724" s="37">
        <v>0</v>
      </c>
      <c r="AJ724" s="37">
        <v>0</v>
      </c>
      <c r="AK724" s="37">
        <v>0</v>
      </c>
      <c r="AL724" s="37">
        <v>0</v>
      </c>
      <c r="AM724" s="37">
        <v>0</v>
      </c>
      <c r="AN724" s="37">
        <v>0</v>
      </c>
      <c r="AO724" s="38">
        <v>5812352820.999999</v>
      </c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</row>
    <row r="725" spans="1:75" x14ac:dyDescent="0.25">
      <c r="A725" s="1" t="s">
        <v>1853</v>
      </c>
      <c r="B725" s="2" t="s">
        <v>777</v>
      </c>
      <c r="C725" s="37">
        <v>0</v>
      </c>
      <c r="D725" s="37">
        <v>89437253037</v>
      </c>
      <c r="E725" s="37">
        <v>0</v>
      </c>
      <c r="F725" s="37">
        <v>2370240738.9999781</v>
      </c>
      <c r="G725" s="37">
        <v>0</v>
      </c>
      <c r="H725" s="37">
        <v>0</v>
      </c>
      <c r="I725" s="37">
        <v>0</v>
      </c>
      <c r="J725" s="37">
        <v>0</v>
      </c>
      <c r="K725" s="37">
        <v>0</v>
      </c>
      <c r="L725" s="37">
        <v>0</v>
      </c>
      <c r="M725" s="37">
        <v>0</v>
      </c>
      <c r="N725" s="37">
        <v>0</v>
      </c>
      <c r="O725" s="37">
        <v>0</v>
      </c>
      <c r="P725" s="37">
        <v>0</v>
      </c>
      <c r="Q725" s="37">
        <v>0</v>
      </c>
      <c r="R725" s="37">
        <v>0</v>
      </c>
      <c r="S725" s="37">
        <v>0</v>
      </c>
      <c r="T725" s="37">
        <v>0</v>
      </c>
      <c r="U725" s="37">
        <v>0</v>
      </c>
      <c r="V725" s="37">
        <v>0</v>
      </c>
      <c r="W725" s="37">
        <v>0</v>
      </c>
      <c r="X725" s="37">
        <v>0</v>
      </c>
      <c r="Y725" s="37">
        <v>0</v>
      </c>
      <c r="Z725" s="37">
        <v>0</v>
      </c>
      <c r="AA725" s="37">
        <v>0</v>
      </c>
      <c r="AB725" s="37">
        <v>0</v>
      </c>
      <c r="AC725" s="37">
        <v>0</v>
      </c>
      <c r="AD725" s="37">
        <v>0</v>
      </c>
      <c r="AE725" s="37">
        <v>0</v>
      </c>
      <c r="AF725" s="37">
        <v>0</v>
      </c>
      <c r="AG725" s="37">
        <v>0</v>
      </c>
      <c r="AH725" s="37">
        <v>0</v>
      </c>
      <c r="AI725" s="37">
        <v>0</v>
      </c>
      <c r="AJ725" s="37">
        <v>0</v>
      </c>
      <c r="AK725" s="37">
        <v>0</v>
      </c>
      <c r="AL725" s="37">
        <v>0</v>
      </c>
      <c r="AM725" s="37">
        <v>0</v>
      </c>
      <c r="AN725" s="37">
        <v>0</v>
      </c>
      <c r="AO725" s="38">
        <v>91807493775.999985</v>
      </c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</row>
    <row r="726" spans="1:75" x14ac:dyDescent="0.25">
      <c r="A726" s="1" t="s">
        <v>1854</v>
      </c>
      <c r="B726" s="2" t="s">
        <v>778</v>
      </c>
      <c r="C726" s="37">
        <v>0</v>
      </c>
      <c r="D726" s="37">
        <v>2542194671</v>
      </c>
      <c r="E726" s="37">
        <v>0</v>
      </c>
      <c r="F726" s="37">
        <v>88583844.000000238</v>
      </c>
      <c r="G726" s="37">
        <v>0</v>
      </c>
      <c r="H726" s="37">
        <v>0</v>
      </c>
      <c r="I726" s="37">
        <v>0</v>
      </c>
      <c r="J726" s="37">
        <v>0</v>
      </c>
      <c r="K726" s="37">
        <v>0</v>
      </c>
      <c r="L726" s="37">
        <v>0</v>
      </c>
      <c r="M726" s="37">
        <v>0</v>
      </c>
      <c r="N726" s="37">
        <v>0</v>
      </c>
      <c r="O726" s="37">
        <v>0</v>
      </c>
      <c r="P726" s="37">
        <v>0</v>
      </c>
      <c r="Q726" s="37">
        <v>0</v>
      </c>
      <c r="R726" s="37">
        <v>0</v>
      </c>
      <c r="S726" s="37">
        <v>0</v>
      </c>
      <c r="T726" s="37">
        <v>0</v>
      </c>
      <c r="U726" s="37">
        <v>0</v>
      </c>
      <c r="V726" s="37">
        <v>0</v>
      </c>
      <c r="W726" s="37">
        <v>0</v>
      </c>
      <c r="X726" s="37">
        <v>0</v>
      </c>
      <c r="Y726" s="37">
        <v>0</v>
      </c>
      <c r="Z726" s="37">
        <v>0</v>
      </c>
      <c r="AA726" s="37">
        <v>0</v>
      </c>
      <c r="AB726" s="37">
        <v>0</v>
      </c>
      <c r="AC726" s="37">
        <v>0</v>
      </c>
      <c r="AD726" s="37">
        <v>0</v>
      </c>
      <c r="AE726" s="37">
        <v>0</v>
      </c>
      <c r="AF726" s="37">
        <v>0</v>
      </c>
      <c r="AG726" s="37">
        <v>0</v>
      </c>
      <c r="AH726" s="37">
        <v>0</v>
      </c>
      <c r="AI726" s="37">
        <v>0</v>
      </c>
      <c r="AJ726" s="37">
        <v>0</v>
      </c>
      <c r="AK726" s="37">
        <v>0</v>
      </c>
      <c r="AL726" s="37">
        <v>0</v>
      </c>
      <c r="AM726" s="37">
        <v>0</v>
      </c>
      <c r="AN726" s="37">
        <v>0</v>
      </c>
      <c r="AO726" s="38">
        <v>2630778515</v>
      </c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</row>
    <row r="727" spans="1:75" x14ac:dyDescent="0.25">
      <c r="A727" s="1" t="s">
        <v>1855</v>
      </c>
      <c r="B727" s="2" t="s">
        <v>779</v>
      </c>
      <c r="C727" s="37">
        <v>0</v>
      </c>
      <c r="D727" s="37">
        <v>2481712089</v>
      </c>
      <c r="E727" s="37">
        <v>0</v>
      </c>
      <c r="F727" s="37">
        <v>38804342.000000179</v>
      </c>
      <c r="G727" s="37">
        <v>0</v>
      </c>
      <c r="H727" s="37">
        <v>0</v>
      </c>
      <c r="I727" s="37">
        <v>0</v>
      </c>
      <c r="J727" s="37">
        <v>0</v>
      </c>
      <c r="K727" s="37">
        <v>0</v>
      </c>
      <c r="L727" s="37">
        <v>0</v>
      </c>
      <c r="M727" s="37">
        <v>0</v>
      </c>
      <c r="N727" s="37">
        <v>0</v>
      </c>
      <c r="O727" s="37">
        <v>0</v>
      </c>
      <c r="P727" s="37">
        <v>0</v>
      </c>
      <c r="Q727" s="37">
        <v>0</v>
      </c>
      <c r="R727" s="37">
        <v>0</v>
      </c>
      <c r="S727" s="37">
        <v>0</v>
      </c>
      <c r="T727" s="37">
        <v>0</v>
      </c>
      <c r="U727" s="37">
        <v>0</v>
      </c>
      <c r="V727" s="37">
        <v>0</v>
      </c>
      <c r="W727" s="37">
        <v>0</v>
      </c>
      <c r="X727" s="37">
        <v>0</v>
      </c>
      <c r="Y727" s="37">
        <v>0</v>
      </c>
      <c r="Z727" s="37">
        <v>0</v>
      </c>
      <c r="AA727" s="37">
        <v>0</v>
      </c>
      <c r="AB727" s="37">
        <v>0</v>
      </c>
      <c r="AC727" s="37">
        <v>0</v>
      </c>
      <c r="AD727" s="37">
        <v>0</v>
      </c>
      <c r="AE727" s="37">
        <v>0</v>
      </c>
      <c r="AF727" s="37">
        <v>0</v>
      </c>
      <c r="AG727" s="37">
        <v>0</v>
      </c>
      <c r="AH727" s="37">
        <v>0</v>
      </c>
      <c r="AI727" s="37">
        <v>0</v>
      </c>
      <c r="AJ727" s="37">
        <v>0</v>
      </c>
      <c r="AK727" s="37">
        <v>0</v>
      </c>
      <c r="AL727" s="37">
        <v>0</v>
      </c>
      <c r="AM727" s="37">
        <v>0</v>
      </c>
      <c r="AN727" s="37">
        <v>0</v>
      </c>
      <c r="AO727" s="38">
        <v>2520516431</v>
      </c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</row>
    <row r="728" spans="1:75" x14ac:dyDescent="0.25">
      <c r="A728" s="1" t="s">
        <v>1856</v>
      </c>
      <c r="B728" s="2" t="s">
        <v>780</v>
      </c>
      <c r="C728" s="37">
        <v>0</v>
      </c>
      <c r="D728" s="37">
        <v>2159600933</v>
      </c>
      <c r="E728" s="37">
        <v>0</v>
      </c>
      <c r="F728" s="37">
        <v>34671345.999999389</v>
      </c>
      <c r="G728" s="37">
        <v>0</v>
      </c>
      <c r="H728" s="37">
        <v>0</v>
      </c>
      <c r="I728" s="37">
        <v>0</v>
      </c>
      <c r="J728" s="37">
        <v>0</v>
      </c>
      <c r="K728" s="37">
        <v>0</v>
      </c>
      <c r="L728" s="37">
        <v>0</v>
      </c>
      <c r="M728" s="37">
        <v>0</v>
      </c>
      <c r="N728" s="37">
        <v>0</v>
      </c>
      <c r="O728" s="37">
        <v>0</v>
      </c>
      <c r="P728" s="37">
        <v>0</v>
      </c>
      <c r="Q728" s="37">
        <v>0</v>
      </c>
      <c r="R728" s="37">
        <v>0</v>
      </c>
      <c r="S728" s="37">
        <v>0</v>
      </c>
      <c r="T728" s="37">
        <v>0</v>
      </c>
      <c r="U728" s="37">
        <v>0</v>
      </c>
      <c r="V728" s="37">
        <v>0</v>
      </c>
      <c r="W728" s="37">
        <v>0</v>
      </c>
      <c r="X728" s="37">
        <v>0</v>
      </c>
      <c r="Y728" s="37">
        <v>0</v>
      </c>
      <c r="Z728" s="37">
        <v>0</v>
      </c>
      <c r="AA728" s="37">
        <v>0</v>
      </c>
      <c r="AB728" s="37">
        <v>0</v>
      </c>
      <c r="AC728" s="37">
        <v>0</v>
      </c>
      <c r="AD728" s="37">
        <v>0</v>
      </c>
      <c r="AE728" s="37">
        <v>0</v>
      </c>
      <c r="AF728" s="37">
        <v>0</v>
      </c>
      <c r="AG728" s="37">
        <v>0</v>
      </c>
      <c r="AH728" s="37">
        <v>0</v>
      </c>
      <c r="AI728" s="37">
        <v>0</v>
      </c>
      <c r="AJ728" s="37">
        <v>0</v>
      </c>
      <c r="AK728" s="37">
        <v>0</v>
      </c>
      <c r="AL728" s="37">
        <v>0</v>
      </c>
      <c r="AM728" s="37">
        <v>0</v>
      </c>
      <c r="AN728" s="37">
        <v>0</v>
      </c>
      <c r="AO728" s="38">
        <v>2194272278.9999995</v>
      </c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</row>
    <row r="729" spans="1:75" x14ac:dyDescent="0.25">
      <c r="A729" s="1" t="s">
        <v>1857</v>
      </c>
      <c r="B729" s="2" t="s">
        <v>781</v>
      </c>
      <c r="C729" s="37">
        <v>0</v>
      </c>
      <c r="D729" s="37">
        <v>2126438535</v>
      </c>
      <c r="E729" s="37">
        <v>0</v>
      </c>
      <c r="F729" s="37">
        <v>34341870.999999747</v>
      </c>
      <c r="G729" s="37">
        <v>0</v>
      </c>
      <c r="H729" s="37">
        <v>0</v>
      </c>
      <c r="I729" s="37">
        <v>0</v>
      </c>
      <c r="J729" s="37">
        <v>0</v>
      </c>
      <c r="K729" s="37">
        <v>0</v>
      </c>
      <c r="L729" s="37">
        <v>0</v>
      </c>
      <c r="M729" s="37">
        <v>0</v>
      </c>
      <c r="N729" s="37">
        <v>0</v>
      </c>
      <c r="O729" s="37">
        <v>0</v>
      </c>
      <c r="P729" s="37">
        <v>0</v>
      </c>
      <c r="Q729" s="37">
        <v>0</v>
      </c>
      <c r="R729" s="37">
        <v>0</v>
      </c>
      <c r="S729" s="37">
        <v>0</v>
      </c>
      <c r="T729" s="37">
        <v>0</v>
      </c>
      <c r="U729" s="37">
        <v>0</v>
      </c>
      <c r="V729" s="37">
        <v>0</v>
      </c>
      <c r="W729" s="37">
        <v>0</v>
      </c>
      <c r="X729" s="37">
        <v>0</v>
      </c>
      <c r="Y729" s="37">
        <v>0</v>
      </c>
      <c r="Z729" s="37">
        <v>0</v>
      </c>
      <c r="AA729" s="37">
        <v>0</v>
      </c>
      <c r="AB729" s="37">
        <v>0</v>
      </c>
      <c r="AC729" s="37">
        <v>0</v>
      </c>
      <c r="AD729" s="37">
        <v>0</v>
      </c>
      <c r="AE729" s="37">
        <v>0</v>
      </c>
      <c r="AF729" s="37">
        <v>0</v>
      </c>
      <c r="AG729" s="37">
        <v>0</v>
      </c>
      <c r="AH729" s="37">
        <v>0</v>
      </c>
      <c r="AI729" s="37">
        <v>0</v>
      </c>
      <c r="AJ729" s="37">
        <v>0</v>
      </c>
      <c r="AK729" s="37">
        <v>0</v>
      </c>
      <c r="AL729" s="37">
        <v>0</v>
      </c>
      <c r="AM729" s="37">
        <v>0</v>
      </c>
      <c r="AN729" s="37">
        <v>0</v>
      </c>
      <c r="AO729" s="38">
        <v>2160780405.9999995</v>
      </c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</row>
    <row r="730" spans="1:75" x14ac:dyDescent="0.25">
      <c r="A730" s="1" t="s">
        <v>1858</v>
      </c>
      <c r="B730" s="2" t="s">
        <v>782</v>
      </c>
      <c r="C730" s="37">
        <v>0</v>
      </c>
      <c r="D730" s="37">
        <v>12782730693</v>
      </c>
      <c r="E730" s="37">
        <v>0</v>
      </c>
      <c r="F730" s="37">
        <v>250124820.99999923</v>
      </c>
      <c r="G730" s="37">
        <v>0</v>
      </c>
      <c r="H730" s="37">
        <v>0</v>
      </c>
      <c r="I730" s="37">
        <v>0</v>
      </c>
      <c r="J730" s="37">
        <v>0</v>
      </c>
      <c r="K730" s="37">
        <v>0</v>
      </c>
      <c r="L730" s="37">
        <v>0</v>
      </c>
      <c r="M730" s="37">
        <v>0</v>
      </c>
      <c r="N730" s="37">
        <v>0</v>
      </c>
      <c r="O730" s="37">
        <v>0</v>
      </c>
      <c r="P730" s="37">
        <v>0</v>
      </c>
      <c r="Q730" s="37">
        <v>0</v>
      </c>
      <c r="R730" s="37">
        <v>0</v>
      </c>
      <c r="S730" s="37">
        <v>0</v>
      </c>
      <c r="T730" s="37">
        <v>0</v>
      </c>
      <c r="U730" s="37">
        <v>0</v>
      </c>
      <c r="V730" s="37">
        <v>0</v>
      </c>
      <c r="W730" s="37">
        <v>0</v>
      </c>
      <c r="X730" s="37">
        <v>0</v>
      </c>
      <c r="Y730" s="37">
        <v>0</v>
      </c>
      <c r="Z730" s="37">
        <v>0</v>
      </c>
      <c r="AA730" s="37">
        <v>0</v>
      </c>
      <c r="AB730" s="37">
        <v>0</v>
      </c>
      <c r="AC730" s="37">
        <v>0</v>
      </c>
      <c r="AD730" s="37">
        <v>0</v>
      </c>
      <c r="AE730" s="37">
        <v>0</v>
      </c>
      <c r="AF730" s="37">
        <v>0</v>
      </c>
      <c r="AG730" s="37">
        <v>0</v>
      </c>
      <c r="AH730" s="37">
        <v>0</v>
      </c>
      <c r="AI730" s="37">
        <v>0</v>
      </c>
      <c r="AJ730" s="37">
        <v>0</v>
      </c>
      <c r="AK730" s="37">
        <v>0</v>
      </c>
      <c r="AL730" s="37">
        <v>0</v>
      </c>
      <c r="AM730" s="37">
        <v>0</v>
      </c>
      <c r="AN730" s="37">
        <v>0</v>
      </c>
      <c r="AO730" s="38">
        <v>13032855514</v>
      </c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</row>
    <row r="731" spans="1:75" x14ac:dyDescent="0.25">
      <c r="A731" s="1" t="s">
        <v>1859</v>
      </c>
      <c r="B731" s="2" t="s">
        <v>247</v>
      </c>
      <c r="C731" s="37">
        <v>0</v>
      </c>
      <c r="D731" s="37">
        <v>1643250350</v>
      </c>
      <c r="E731" s="37">
        <v>0</v>
      </c>
      <c r="F731" s="37">
        <v>33442976.000000007</v>
      </c>
      <c r="G731" s="37">
        <v>0</v>
      </c>
      <c r="H731" s="37">
        <v>0</v>
      </c>
      <c r="I731" s="37">
        <v>0</v>
      </c>
      <c r="J731" s="37">
        <v>0</v>
      </c>
      <c r="K731" s="37">
        <v>0</v>
      </c>
      <c r="L731" s="37">
        <v>0</v>
      </c>
      <c r="M731" s="37">
        <v>0</v>
      </c>
      <c r="N731" s="37">
        <v>0</v>
      </c>
      <c r="O731" s="37">
        <v>0</v>
      </c>
      <c r="P731" s="37">
        <v>0</v>
      </c>
      <c r="Q731" s="37">
        <v>0</v>
      </c>
      <c r="R731" s="37">
        <v>0</v>
      </c>
      <c r="S731" s="37">
        <v>0</v>
      </c>
      <c r="T731" s="37">
        <v>0</v>
      </c>
      <c r="U731" s="37">
        <v>0</v>
      </c>
      <c r="V731" s="37">
        <v>0</v>
      </c>
      <c r="W731" s="37">
        <v>0</v>
      </c>
      <c r="X731" s="37">
        <v>0</v>
      </c>
      <c r="Y731" s="37">
        <v>0</v>
      </c>
      <c r="Z731" s="37">
        <v>0</v>
      </c>
      <c r="AA731" s="37">
        <v>0</v>
      </c>
      <c r="AB731" s="37">
        <v>0</v>
      </c>
      <c r="AC731" s="37">
        <v>0</v>
      </c>
      <c r="AD731" s="37">
        <v>0</v>
      </c>
      <c r="AE731" s="37">
        <v>0</v>
      </c>
      <c r="AF731" s="37">
        <v>0</v>
      </c>
      <c r="AG731" s="37">
        <v>0</v>
      </c>
      <c r="AH731" s="37">
        <v>0</v>
      </c>
      <c r="AI731" s="37">
        <v>0</v>
      </c>
      <c r="AJ731" s="37">
        <v>0</v>
      </c>
      <c r="AK731" s="37">
        <v>0</v>
      </c>
      <c r="AL731" s="37">
        <v>0</v>
      </c>
      <c r="AM731" s="37">
        <v>0</v>
      </c>
      <c r="AN731" s="37">
        <v>0</v>
      </c>
      <c r="AO731" s="38">
        <v>1676693326</v>
      </c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</row>
    <row r="732" spans="1:75" x14ac:dyDescent="0.25">
      <c r="A732" s="1" t="s">
        <v>1860</v>
      </c>
      <c r="B732" s="2" t="s">
        <v>783</v>
      </c>
      <c r="C732" s="37">
        <v>0</v>
      </c>
      <c r="D732" s="37">
        <v>6634171598</v>
      </c>
      <c r="E732" s="37">
        <v>0</v>
      </c>
      <c r="F732" s="37">
        <v>112308630.00000063</v>
      </c>
      <c r="G732" s="37">
        <v>0</v>
      </c>
      <c r="H732" s="37">
        <v>0</v>
      </c>
      <c r="I732" s="37">
        <v>0</v>
      </c>
      <c r="J732" s="37">
        <v>0</v>
      </c>
      <c r="K732" s="37">
        <v>0</v>
      </c>
      <c r="L732" s="37">
        <v>0</v>
      </c>
      <c r="M732" s="37">
        <v>0</v>
      </c>
      <c r="N732" s="37">
        <v>0</v>
      </c>
      <c r="O732" s="37">
        <v>0</v>
      </c>
      <c r="P732" s="37">
        <v>0</v>
      </c>
      <c r="Q732" s="37">
        <v>0</v>
      </c>
      <c r="R732" s="37">
        <v>0</v>
      </c>
      <c r="S732" s="37">
        <v>0</v>
      </c>
      <c r="T732" s="37">
        <v>0</v>
      </c>
      <c r="U732" s="37">
        <v>0</v>
      </c>
      <c r="V732" s="37">
        <v>0</v>
      </c>
      <c r="W732" s="37">
        <v>0</v>
      </c>
      <c r="X732" s="37">
        <v>0</v>
      </c>
      <c r="Y732" s="37">
        <v>0</v>
      </c>
      <c r="Z732" s="37">
        <v>0</v>
      </c>
      <c r="AA732" s="37">
        <v>0</v>
      </c>
      <c r="AB732" s="37">
        <v>0</v>
      </c>
      <c r="AC732" s="37">
        <v>0</v>
      </c>
      <c r="AD732" s="37">
        <v>0</v>
      </c>
      <c r="AE732" s="37">
        <v>0</v>
      </c>
      <c r="AF732" s="37">
        <v>0</v>
      </c>
      <c r="AG732" s="37">
        <v>0</v>
      </c>
      <c r="AH732" s="37">
        <v>0</v>
      </c>
      <c r="AI732" s="37">
        <v>0</v>
      </c>
      <c r="AJ732" s="37">
        <v>0</v>
      </c>
      <c r="AK732" s="37">
        <v>0</v>
      </c>
      <c r="AL732" s="37">
        <v>0</v>
      </c>
      <c r="AM732" s="37">
        <v>0</v>
      </c>
      <c r="AN732" s="37">
        <v>0</v>
      </c>
      <c r="AO732" s="38">
        <v>6746480228</v>
      </c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</row>
    <row r="733" spans="1:75" x14ac:dyDescent="0.25">
      <c r="A733" s="1" t="s">
        <v>1861</v>
      </c>
      <c r="B733" s="2" t="s">
        <v>784</v>
      </c>
      <c r="C733" s="37">
        <v>0</v>
      </c>
      <c r="D733" s="37">
        <v>2677525388</v>
      </c>
      <c r="E733" s="37">
        <v>0</v>
      </c>
      <c r="F733" s="37">
        <v>41125648.999999754</v>
      </c>
      <c r="G733" s="37">
        <v>0</v>
      </c>
      <c r="H733" s="37">
        <v>0</v>
      </c>
      <c r="I733" s="37">
        <v>0</v>
      </c>
      <c r="J733" s="37">
        <v>0</v>
      </c>
      <c r="K733" s="37">
        <v>0</v>
      </c>
      <c r="L733" s="37">
        <v>0</v>
      </c>
      <c r="M733" s="37">
        <v>0</v>
      </c>
      <c r="N733" s="37">
        <v>0</v>
      </c>
      <c r="O733" s="37">
        <v>0</v>
      </c>
      <c r="P733" s="37">
        <v>0</v>
      </c>
      <c r="Q733" s="37">
        <v>0</v>
      </c>
      <c r="R733" s="37">
        <v>0</v>
      </c>
      <c r="S733" s="37">
        <v>0</v>
      </c>
      <c r="T733" s="37">
        <v>0</v>
      </c>
      <c r="U733" s="37">
        <v>0</v>
      </c>
      <c r="V733" s="37">
        <v>0</v>
      </c>
      <c r="W733" s="37">
        <v>0</v>
      </c>
      <c r="X733" s="37">
        <v>0</v>
      </c>
      <c r="Y733" s="37">
        <v>0</v>
      </c>
      <c r="Z733" s="37">
        <v>0</v>
      </c>
      <c r="AA733" s="37">
        <v>0</v>
      </c>
      <c r="AB733" s="37">
        <v>0</v>
      </c>
      <c r="AC733" s="37">
        <v>0</v>
      </c>
      <c r="AD733" s="37">
        <v>0</v>
      </c>
      <c r="AE733" s="37">
        <v>0</v>
      </c>
      <c r="AF733" s="37">
        <v>0</v>
      </c>
      <c r="AG733" s="37">
        <v>0</v>
      </c>
      <c r="AH733" s="37">
        <v>0</v>
      </c>
      <c r="AI733" s="37">
        <v>0</v>
      </c>
      <c r="AJ733" s="37">
        <v>0</v>
      </c>
      <c r="AK733" s="37">
        <v>0</v>
      </c>
      <c r="AL733" s="37">
        <v>0</v>
      </c>
      <c r="AM733" s="37">
        <v>0</v>
      </c>
      <c r="AN733" s="37">
        <v>0</v>
      </c>
      <c r="AO733" s="38">
        <v>2718651037</v>
      </c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</row>
    <row r="734" spans="1:75" x14ac:dyDescent="0.25">
      <c r="A734" s="1" t="s">
        <v>1862</v>
      </c>
      <c r="B734" s="2" t="s">
        <v>785</v>
      </c>
      <c r="C734" s="37">
        <v>0</v>
      </c>
      <c r="D734" s="37">
        <v>2928993854</v>
      </c>
      <c r="E734" s="37">
        <v>0</v>
      </c>
      <c r="F734" s="37">
        <v>45919659.000000544</v>
      </c>
      <c r="G734" s="37">
        <v>0</v>
      </c>
      <c r="H734" s="37">
        <v>0</v>
      </c>
      <c r="I734" s="37">
        <v>0</v>
      </c>
      <c r="J734" s="37">
        <v>0</v>
      </c>
      <c r="K734" s="37">
        <v>0</v>
      </c>
      <c r="L734" s="37">
        <v>0</v>
      </c>
      <c r="M734" s="37">
        <v>0</v>
      </c>
      <c r="N734" s="37">
        <v>0</v>
      </c>
      <c r="O734" s="37">
        <v>0</v>
      </c>
      <c r="P734" s="37">
        <v>0</v>
      </c>
      <c r="Q734" s="37">
        <v>0</v>
      </c>
      <c r="R734" s="37">
        <v>0</v>
      </c>
      <c r="S734" s="37">
        <v>0</v>
      </c>
      <c r="T734" s="37">
        <v>0</v>
      </c>
      <c r="U734" s="37">
        <v>0</v>
      </c>
      <c r="V734" s="37">
        <v>0</v>
      </c>
      <c r="W734" s="37">
        <v>0</v>
      </c>
      <c r="X734" s="37">
        <v>0</v>
      </c>
      <c r="Y734" s="37">
        <v>0</v>
      </c>
      <c r="Z734" s="37">
        <v>0</v>
      </c>
      <c r="AA734" s="37">
        <v>0</v>
      </c>
      <c r="AB734" s="37">
        <v>0</v>
      </c>
      <c r="AC734" s="37">
        <v>0</v>
      </c>
      <c r="AD734" s="37">
        <v>0</v>
      </c>
      <c r="AE734" s="37">
        <v>0</v>
      </c>
      <c r="AF734" s="37">
        <v>0</v>
      </c>
      <c r="AG734" s="37">
        <v>0</v>
      </c>
      <c r="AH734" s="37">
        <v>0</v>
      </c>
      <c r="AI734" s="37">
        <v>0</v>
      </c>
      <c r="AJ734" s="37">
        <v>0</v>
      </c>
      <c r="AK734" s="37">
        <v>0</v>
      </c>
      <c r="AL734" s="37">
        <v>0</v>
      </c>
      <c r="AM734" s="37">
        <v>0</v>
      </c>
      <c r="AN734" s="37">
        <v>0</v>
      </c>
      <c r="AO734" s="38">
        <v>2974913513.0000005</v>
      </c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</row>
    <row r="735" spans="1:75" x14ac:dyDescent="0.25">
      <c r="A735" s="1" t="s">
        <v>1863</v>
      </c>
      <c r="B735" s="2" t="s">
        <v>3415</v>
      </c>
      <c r="C735" s="37">
        <v>0</v>
      </c>
      <c r="D735" s="37">
        <v>2168245717</v>
      </c>
      <c r="E735" s="37">
        <v>0</v>
      </c>
      <c r="F735" s="37">
        <v>34286772.000000089</v>
      </c>
      <c r="G735" s="37">
        <v>0</v>
      </c>
      <c r="H735" s="37">
        <v>0</v>
      </c>
      <c r="I735" s="37">
        <v>0</v>
      </c>
      <c r="J735" s="37">
        <v>0</v>
      </c>
      <c r="K735" s="37">
        <v>0</v>
      </c>
      <c r="L735" s="37">
        <v>0</v>
      </c>
      <c r="M735" s="37">
        <v>0</v>
      </c>
      <c r="N735" s="37">
        <v>0</v>
      </c>
      <c r="O735" s="37">
        <v>0</v>
      </c>
      <c r="P735" s="37">
        <v>0</v>
      </c>
      <c r="Q735" s="37">
        <v>0</v>
      </c>
      <c r="R735" s="37">
        <v>0</v>
      </c>
      <c r="S735" s="37">
        <v>0</v>
      </c>
      <c r="T735" s="37">
        <v>0</v>
      </c>
      <c r="U735" s="37">
        <v>0</v>
      </c>
      <c r="V735" s="37">
        <v>0</v>
      </c>
      <c r="W735" s="37">
        <v>0</v>
      </c>
      <c r="X735" s="37">
        <v>0</v>
      </c>
      <c r="Y735" s="37">
        <v>0</v>
      </c>
      <c r="Z735" s="37">
        <v>0</v>
      </c>
      <c r="AA735" s="37">
        <v>0</v>
      </c>
      <c r="AB735" s="37">
        <v>0</v>
      </c>
      <c r="AC735" s="37">
        <v>0</v>
      </c>
      <c r="AD735" s="37">
        <v>0</v>
      </c>
      <c r="AE735" s="37">
        <v>0</v>
      </c>
      <c r="AF735" s="37">
        <v>0</v>
      </c>
      <c r="AG735" s="37">
        <v>0</v>
      </c>
      <c r="AH735" s="37">
        <v>0</v>
      </c>
      <c r="AI735" s="37">
        <v>0</v>
      </c>
      <c r="AJ735" s="37">
        <v>0</v>
      </c>
      <c r="AK735" s="37">
        <v>0</v>
      </c>
      <c r="AL735" s="37">
        <v>0</v>
      </c>
      <c r="AM735" s="37">
        <v>0</v>
      </c>
      <c r="AN735" s="37">
        <v>0</v>
      </c>
      <c r="AO735" s="38">
        <v>2202532489</v>
      </c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</row>
    <row r="736" spans="1:75" x14ac:dyDescent="0.25">
      <c r="A736" s="1" t="s">
        <v>1864</v>
      </c>
      <c r="B736" s="2" t="s">
        <v>521</v>
      </c>
      <c r="C736" s="37">
        <v>0</v>
      </c>
      <c r="D736" s="37">
        <v>4952775673</v>
      </c>
      <c r="E736" s="37">
        <v>0</v>
      </c>
      <c r="F736" s="37">
        <v>107319502.00000006</v>
      </c>
      <c r="G736" s="37">
        <v>0</v>
      </c>
      <c r="H736" s="37">
        <v>0</v>
      </c>
      <c r="I736" s="37">
        <v>0</v>
      </c>
      <c r="J736" s="37">
        <v>0</v>
      </c>
      <c r="K736" s="37">
        <v>0</v>
      </c>
      <c r="L736" s="37">
        <v>0</v>
      </c>
      <c r="M736" s="37">
        <v>0</v>
      </c>
      <c r="N736" s="37">
        <v>0</v>
      </c>
      <c r="O736" s="37">
        <v>0</v>
      </c>
      <c r="P736" s="37">
        <v>0</v>
      </c>
      <c r="Q736" s="37">
        <v>0</v>
      </c>
      <c r="R736" s="37">
        <v>0</v>
      </c>
      <c r="S736" s="37">
        <v>0</v>
      </c>
      <c r="T736" s="37">
        <v>0</v>
      </c>
      <c r="U736" s="37">
        <v>0</v>
      </c>
      <c r="V736" s="37">
        <v>0</v>
      </c>
      <c r="W736" s="37">
        <v>0</v>
      </c>
      <c r="X736" s="37">
        <v>0</v>
      </c>
      <c r="Y736" s="37">
        <v>0</v>
      </c>
      <c r="Z736" s="37">
        <v>0</v>
      </c>
      <c r="AA736" s="37">
        <v>0</v>
      </c>
      <c r="AB736" s="37">
        <v>0</v>
      </c>
      <c r="AC736" s="37">
        <v>0</v>
      </c>
      <c r="AD736" s="37">
        <v>0</v>
      </c>
      <c r="AE736" s="37">
        <v>0</v>
      </c>
      <c r="AF736" s="37">
        <v>0</v>
      </c>
      <c r="AG736" s="37">
        <v>0</v>
      </c>
      <c r="AH736" s="37">
        <v>0</v>
      </c>
      <c r="AI736" s="37">
        <v>0</v>
      </c>
      <c r="AJ736" s="37">
        <v>0</v>
      </c>
      <c r="AK736" s="37">
        <v>0</v>
      </c>
      <c r="AL736" s="37">
        <v>0</v>
      </c>
      <c r="AM736" s="37">
        <v>0</v>
      </c>
      <c r="AN736" s="37">
        <v>0</v>
      </c>
      <c r="AO736" s="38">
        <v>5060095175</v>
      </c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</row>
    <row r="737" spans="1:75" x14ac:dyDescent="0.25">
      <c r="A737" s="1" t="s">
        <v>1865</v>
      </c>
      <c r="B737" s="2" t="s">
        <v>786</v>
      </c>
      <c r="C737" s="37">
        <v>0</v>
      </c>
      <c r="D737" s="37">
        <v>3268703530</v>
      </c>
      <c r="E737" s="37">
        <v>0</v>
      </c>
      <c r="F737" s="37">
        <v>50071784.000000596</v>
      </c>
      <c r="G737" s="37">
        <v>0</v>
      </c>
      <c r="H737" s="37">
        <v>0</v>
      </c>
      <c r="I737" s="37">
        <v>0</v>
      </c>
      <c r="J737" s="37">
        <v>0</v>
      </c>
      <c r="K737" s="37">
        <v>0</v>
      </c>
      <c r="L737" s="37">
        <v>0</v>
      </c>
      <c r="M737" s="37">
        <v>0</v>
      </c>
      <c r="N737" s="37">
        <v>0</v>
      </c>
      <c r="O737" s="37">
        <v>0</v>
      </c>
      <c r="P737" s="37">
        <v>0</v>
      </c>
      <c r="Q737" s="37">
        <v>0</v>
      </c>
      <c r="R737" s="37">
        <v>0</v>
      </c>
      <c r="S737" s="37">
        <v>0</v>
      </c>
      <c r="T737" s="37">
        <v>0</v>
      </c>
      <c r="U737" s="37">
        <v>0</v>
      </c>
      <c r="V737" s="37">
        <v>0</v>
      </c>
      <c r="W737" s="37">
        <v>0</v>
      </c>
      <c r="X737" s="37">
        <v>0</v>
      </c>
      <c r="Y737" s="37">
        <v>0</v>
      </c>
      <c r="Z737" s="37">
        <v>0</v>
      </c>
      <c r="AA737" s="37">
        <v>0</v>
      </c>
      <c r="AB737" s="37">
        <v>0</v>
      </c>
      <c r="AC737" s="37">
        <v>0</v>
      </c>
      <c r="AD737" s="37">
        <v>0</v>
      </c>
      <c r="AE737" s="37">
        <v>0</v>
      </c>
      <c r="AF737" s="37">
        <v>0</v>
      </c>
      <c r="AG737" s="37">
        <v>0</v>
      </c>
      <c r="AH737" s="37">
        <v>0</v>
      </c>
      <c r="AI737" s="37">
        <v>0</v>
      </c>
      <c r="AJ737" s="37">
        <v>0</v>
      </c>
      <c r="AK737" s="37">
        <v>0</v>
      </c>
      <c r="AL737" s="37">
        <v>0</v>
      </c>
      <c r="AM737" s="37">
        <v>0</v>
      </c>
      <c r="AN737" s="37">
        <v>0</v>
      </c>
      <c r="AO737" s="38">
        <v>3318775314.000001</v>
      </c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</row>
    <row r="738" spans="1:75" x14ac:dyDescent="0.25">
      <c r="A738" s="1" t="s">
        <v>1866</v>
      </c>
      <c r="B738" s="2" t="s">
        <v>787</v>
      </c>
      <c r="C738" s="37">
        <v>0</v>
      </c>
      <c r="D738" s="37">
        <v>11701292893</v>
      </c>
      <c r="E738" s="37">
        <v>0</v>
      </c>
      <c r="F738" s="37">
        <v>165269380.00000018</v>
      </c>
      <c r="G738" s="37">
        <v>0</v>
      </c>
      <c r="H738" s="37">
        <v>0</v>
      </c>
      <c r="I738" s="37">
        <v>0</v>
      </c>
      <c r="J738" s="37">
        <v>0</v>
      </c>
      <c r="K738" s="37">
        <v>0</v>
      </c>
      <c r="L738" s="37">
        <v>0</v>
      </c>
      <c r="M738" s="37">
        <v>0</v>
      </c>
      <c r="N738" s="37">
        <v>0</v>
      </c>
      <c r="O738" s="37">
        <v>0</v>
      </c>
      <c r="P738" s="37">
        <v>0</v>
      </c>
      <c r="Q738" s="37">
        <v>0</v>
      </c>
      <c r="R738" s="37">
        <v>0</v>
      </c>
      <c r="S738" s="37">
        <v>0</v>
      </c>
      <c r="T738" s="37">
        <v>0</v>
      </c>
      <c r="U738" s="37">
        <v>0</v>
      </c>
      <c r="V738" s="37">
        <v>0</v>
      </c>
      <c r="W738" s="37">
        <v>0</v>
      </c>
      <c r="X738" s="37">
        <v>0</v>
      </c>
      <c r="Y738" s="37">
        <v>0</v>
      </c>
      <c r="Z738" s="37">
        <v>0</v>
      </c>
      <c r="AA738" s="37">
        <v>0</v>
      </c>
      <c r="AB738" s="37">
        <v>0</v>
      </c>
      <c r="AC738" s="37">
        <v>0</v>
      </c>
      <c r="AD738" s="37">
        <v>0</v>
      </c>
      <c r="AE738" s="37">
        <v>0</v>
      </c>
      <c r="AF738" s="37">
        <v>0</v>
      </c>
      <c r="AG738" s="37">
        <v>0</v>
      </c>
      <c r="AH738" s="37">
        <v>0</v>
      </c>
      <c r="AI738" s="37">
        <v>0</v>
      </c>
      <c r="AJ738" s="37">
        <v>0</v>
      </c>
      <c r="AK738" s="37">
        <v>0</v>
      </c>
      <c r="AL738" s="37">
        <v>0</v>
      </c>
      <c r="AM738" s="37">
        <v>0</v>
      </c>
      <c r="AN738" s="37">
        <v>0</v>
      </c>
      <c r="AO738" s="38">
        <v>11866562273</v>
      </c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</row>
    <row r="739" spans="1:75" x14ac:dyDescent="0.25">
      <c r="A739" s="1" t="s">
        <v>1867</v>
      </c>
      <c r="B739" s="2" t="s">
        <v>788</v>
      </c>
      <c r="C739" s="37">
        <v>0</v>
      </c>
      <c r="D739" s="37">
        <v>2725450222</v>
      </c>
      <c r="E739" s="37">
        <v>0</v>
      </c>
      <c r="F739" s="37">
        <v>41973630.999999888</v>
      </c>
      <c r="G739" s="37">
        <v>0</v>
      </c>
      <c r="H739" s="37">
        <v>0</v>
      </c>
      <c r="I739" s="37">
        <v>0</v>
      </c>
      <c r="J739" s="37">
        <v>0</v>
      </c>
      <c r="K739" s="37">
        <v>0</v>
      </c>
      <c r="L739" s="37">
        <v>0</v>
      </c>
      <c r="M739" s="37">
        <v>0</v>
      </c>
      <c r="N739" s="37">
        <v>0</v>
      </c>
      <c r="O739" s="37">
        <v>0</v>
      </c>
      <c r="P739" s="37">
        <v>0</v>
      </c>
      <c r="Q739" s="37">
        <v>0</v>
      </c>
      <c r="R739" s="37">
        <v>0</v>
      </c>
      <c r="S739" s="37">
        <v>0</v>
      </c>
      <c r="T739" s="37">
        <v>0</v>
      </c>
      <c r="U739" s="37">
        <v>0</v>
      </c>
      <c r="V739" s="37">
        <v>0</v>
      </c>
      <c r="W739" s="37">
        <v>0</v>
      </c>
      <c r="X739" s="37">
        <v>0</v>
      </c>
      <c r="Y739" s="37">
        <v>0</v>
      </c>
      <c r="Z739" s="37">
        <v>0</v>
      </c>
      <c r="AA739" s="37">
        <v>0</v>
      </c>
      <c r="AB739" s="37">
        <v>0</v>
      </c>
      <c r="AC739" s="37">
        <v>0</v>
      </c>
      <c r="AD739" s="37">
        <v>0</v>
      </c>
      <c r="AE739" s="37">
        <v>0</v>
      </c>
      <c r="AF739" s="37">
        <v>0</v>
      </c>
      <c r="AG739" s="37">
        <v>0</v>
      </c>
      <c r="AH739" s="37">
        <v>0</v>
      </c>
      <c r="AI739" s="37">
        <v>0</v>
      </c>
      <c r="AJ739" s="37">
        <v>0</v>
      </c>
      <c r="AK739" s="37">
        <v>0</v>
      </c>
      <c r="AL739" s="37">
        <v>0</v>
      </c>
      <c r="AM739" s="37">
        <v>0</v>
      </c>
      <c r="AN739" s="37">
        <v>0</v>
      </c>
      <c r="AO739" s="38">
        <v>2767423853</v>
      </c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</row>
    <row r="740" spans="1:75" x14ac:dyDescent="0.25">
      <c r="A740" s="1" t="s">
        <v>1868</v>
      </c>
      <c r="B740" s="2" t="s">
        <v>789</v>
      </c>
      <c r="C740" s="37">
        <v>0</v>
      </c>
      <c r="D740" s="37">
        <v>3442408828</v>
      </c>
      <c r="E740" s="37">
        <v>0</v>
      </c>
      <c r="F740" s="37">
        <v>56680557.000000536</v>
      </c>
      <c r="G740" s="37">
        <v>0</v>
      </c>
      <c r="H740" s="37">
        <v>0</v>
      </c>
      <c r="I740" s="37">
        <v>0</v>
      </c>
      <c r="J740" s="37">
        <v>0</v>
      </c>
      <c r="K740" s="37">
        <v>0</v>
      </c>
      <c r="L740" s="37">
        <v>0</v>
      </c>
      <c r="M740" s="37">
        <v>0</v>
      </c>
      <c r="N740" s="37">
        <v>0</v>
      </c>
      <c r="O740" s="37">
        <v>0</v>
      </c>
      <c r="P740" s="37">
        <v>0</v>
      </c>
      <c r="Q740" s="37">
        <v>0</v>
      </c>
      <c r="R740" s="37">
        <v>0</v>
      </c>
      <c r="S740" s="37">
        <v>0</v>
      </c>
      <c r="T740" s="37">
        <v>0</v>
      </c>
      <c r="U740" s="37">
        <v>0</v>
      </c>
      <c r="V740" s="37">
        <v>0</v>
      </c>
      <c r="W740" s="37">
        <v>0</v>
      </c>
      <c r="X740" s="37">
        <v>0</v>
      </c>
      <c r="Y740" s="37">
        <v>0</v>
      </c>
      <c r="Z740" s="37">
        <v>0</v>
      </c>
      <c r="AA740" s="37">
        <v>0</v>
      </c>
      <c r="AB740" s="37">
        <v>0</v>
      </c>
      <c r="AC740" s="37">
        <v>0</v>
      </c>
      <c r="AD740" s="37">
        <v>0</v>
      </c>
      <c r="AE740" s="37">
        <v>0</v>
      </c>
      <c r="AF740" s="37">
        <v>0</v>
      </c>
      <c r="AG740" s="37">
        <v>0</v>
      </c>
      <c r="AH740" s="37">
        <v>0</v>
      </c>
      <c r="AI740" s="37">
        <v>0</v>
      </c>
      <c r="AJ740" s="37">
        <v>0</v>
      </c>
      <c r="AK740" s="37">
        <v>0</v>
      </c>
      <c r="AL740" s="37">
        <v>0</v>
      </c>
      <c r="AM740" s="37">
        <v>0</v>
      </c>
      <c r="AN740" s="37">
        <v>0</v>
      </c>
      <c r="AO740" s="38">
        <v>3499089385.0000005</v>
      </c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</row>
    <row r="741" spans="1:75" x14ac:dyDescent="0.25">
      <c r="A741" s="1" t="s">
        <v>1869</v>
      </c>
      <c r="B741" s="2" t="s">
        <v>790</v>
      </c>
      <c r="C741" s="37">
        <v>0</v>
      </c>
      <c r="D741" s="37">
        <v>7597189992</v>
      </c>
      <c r="E741" s="37">
        <v>0</v>
      </c>
      <c r="F741" s="37">
        <v>116779731.00000024</v>
      </c>
      <c r="G741" s="37">
        <v>0</v>
      </c>
      <c r="H741" s="37">
        <v>0</v>
      </c>
      <c r="I741" s="37">
        <v>0</v>
      </c>
      <c r="J741" s="37">
        <v>0</v>
      </c>
      <c r="K741" s="37">
        <v>0</v>
      </c>
      <c r="L741" s="37">
        <v>0</v>
      </c>
      <c r="M741" s="37">
        <v>0</v>
      </c>
      <c r="N741" s="37">
        <v>0</v>
      </c>
      <c r="O741" s="37">
        <v>0</v>
      </c>
      <c r="P741" s="37">
        <v>0</v>
      </c>
      <c r="Q741" s="37">
        <v>0</v>
      </c>
      <c r="R741" s="37">
        <v>0</v>
      </c>
      <c r="S741" s="37">
        <v>0</v>
      </c>
      <c r="T741" s="37">
        <v>0</v>
      </c>
      <c r="U741" s="37">
        <v>0</v>
      </c>
      <c r="V741" s="37">
        <v>0</v>
      </c>
      <c r="W741" s="37">
        <v>0</v>
      </c>
      <c r="X741" s="37">
        <v>0</v>
      </c>
      <c r="Y741" s="37">
        <v>0</v>
      </c>
      <c r="Z741" s="37">
        <v>0</v>
      </c>
      <c r="AA741" s="37">
        <v>0</v>
      </c>
      <c r="AB741" s="37">
        <v>0</v>
      </c>
      <c r="AC741" s="37">
        <v>0</v>
      </c>
      <c r="AD741" s="37">
        <v>0</v>
      </c>
      <c r="AE741" s="37">
        <v>0</v>
      </c>
      <c r="AF741" s="37">
        <v>0</v>
      </c>
      <c r="AG741" s="37">
        <v>0</v>
      </c>
      <c r="AH741" s="37">
        <v>0</v>
      </c>
      <c r="AI741" s="37">
        <v>0</v>
      </c>
      <c r="AJ741" s="37">
        <v>0</v>
      </c>
      <c r="AK741" s="37">
        <v>0</v>
      </c>
      <c r="AL741" s="37">
        <v>0</v>
      </c>
      <c r="AM741" s="37">
        <v>0</v>
      </c>
      <c r="AN741" s="37">
        <v>0</v>
      </c>
      <c r="AO741" s="38">
        <v>7713969723</v>
      </c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</row>
    <row r="742" spans="1:75" x14ac:dyDescent="0.25">
      <c r="A742" s="1" t="s">
        <v>1870</v>
      </c>
      <c r="B742" s="2" t="s">
        <v>791</v>
      </c>
      <c r="C742" s="37">
        <v>0</v>
      </c>
      <c r="D742" s="37">
        <v>2019934487</v>
      </c>
      <c r="E742" s="37">
        <v>0</v>
      </c>
      <c r="F742" s="37">
        <v>38395214.000000045</v>
      </c>
      <c r="G742" s="37">
        <v>0</v>
      </c>
      <c r="H742" s="37">
        <v>0</v>
      </c>
      <c r="I742" s="37">
        <v>0</v>
      </c>
      <c r="J742" s="37">
        <v>0</v>
      </c>
      <c r="K742" s="37">
        <v>0</v>
      </c>
      <c r="L742" s="37">
        <v>0</v>
      </c>
      <c r="M742" s="37">
        <v>0</v>
      </c>
      <c r="N742" s="37">
        <v>0</v>
      </c>
      <c r="O742" s="37">
        <v>0</v>
      </c>
      <c r="P742" s="37">
        <v>0</v>
      </c>
      <c r="Q742" s="37">
        <v>0</v>
      </c>
      <c r="R742" s="37">
        <v>0</v>
      </c>
      <c r="S742" s="37">
        <v>0</v>
      </c>
      <c r="T742" s="37">
        <v>0</v>
      </c>
      <c r="U742" s="37">
        <v>0</v>
      </c>
      <c r="V742" s="37">
        <v>0</v>
      </c>
      <c r="W742" s="37">
        <v>0</v>
      </c>
      <c r="X742" s="37">
        <v>0</v>
      </c>
      <c r="Y742" s="37">
        <v>0</v>
      </c>
      <c r="Z742" s="37">
        <v>0</v>
      </c>
      <c r="AA742" s="37">
        <v>0</v>
      </c>
      <c r="AB742" s="37">
        <v>0</v>
      </c>
      <c r="AC742" s="37">
        <v>0</v>
      </c>
      <c r="AD742" s="37">
        <v>0</v>
      </c>
      <c r="AE742" s="37">
        <v>0</v>
      </c>
      <c r="AF742" s="37">
        <v>0</v>
      </c>
      <c r="AG742" s="37">
        <v>0</v>
      </c>
      <c r="AH742" s="37">
        <v>0</v>
      </c>
      <c r="AI742" s="37">
        <v>0</v>
      </c>
      <c r="AJ742" s="37">
        <v>0</v>
      </c>
      <c r="AK742" s="37">
        <v>0</v>
      </c>
      <c r="AL742" s="37">
        <v>0</v>
      </c>
      <c r="AM742" s="37">
        <v>0</v>
      </c>
      <c r="AN742" s="37">
        <v>0</v>
      </c>
      <c r="AO742" s="38">
        <v>2058329701</v>
      </c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</row>
    <row r="743" spans="1:75" x14ac:dyDescent="0.25">
      <c r="A743" s="1" t="s">
        <v>1871</v>
      </c>
      <c r="B743" s="2" t="s">
        <v>3416</v>
      </c>
      <c r="C743" s="37">
        <v>0</v>
      </c>
      <c r="D743" s="37">
        <v>2579100379</v>
      </c>
      <c r="E743" s="37">
        <v>0</v>
      </c>
      <c r="F743" s="37">
        <v>41366889.999999374</v>
      </c>
      <c r="G743" s="37">
        <v>0</v>
      </c>
      <c r="H743" s="37">
        <v>0</v>
      </c>
      <c r="I743" s="37">
        <v>0</v>
      </c>
      <c r="J743" s="37">
        <v>0</v>
      </c>
      <c r="K743" s="37">
        <v>0</v>
      </c>
      <c r="L743" s="37">
        <v>0</v>
      </c>
      <c r="M743" s="37">
        <v>0</v>
      </c>
      <c r="N743" s="37">
        <v>0</v>
      </c>
      <c r="O743" s="37">
        <v>0</v>
      </c>
      <c r="P743" s="37">
        <v>0</v>
      </c>
      <c r="Q743" s="37">
        <v>0</v>
      </c>
      <c r="R743" s="37">
        <v>0</v>
      </c>
      <c r="S743" s="37">
        <v>0</v>
      </c>
      <c r="T743" s="37">
        <v>0</v>
      </c>
      <c r="U743" s="37">
        <v>0</v>
      </c>
      <c r="V743" s="37">
        <v>0</v>
      </c>
      <c r="W743" s="37">
        <v>0</v>
      </c>
      <c r="X743" s="37">
        <v>0</v>
      </c>
      <c r="Y743" s="37">
        <v>0</v>
      </c>
      <c r="Z743" s="37">
        <v>0</v>
      </c>
      <c r="AA743" s="37">
        <v>0</v>
      </c>
      <c r="AB743" s="37">
        <v>0</v>
      </c>
      <c r="AC743" s="37">
        <v>0</v>
      </c>
      <c r="AD743" s="37">
        <v>0</v>
      </c>
      <c r="AE743" s="37">
        <v>0</v>
      </c>
      <c r="AF743" s="37">
        <v>0</v>
      </c>
      <c r="AG743" s="37">
        <v>0</v>
      </c>
      <c r="AH743" s="37">
        <v>0</v>
      </c>
      <c r="AI743" s="37">
        <v>0</v>
      </c>
      <c r="AJ743" s="37">
        <v>0</v>
      </c>
      <c r="AK743" s="37">
        <v>0</v>
      </c>
      <c r="AL743" s="37">
        <v>0</v>
      </c>
      <c r="AM743" s="37">
        <v>0</v>
      </c>
      <c r="AN743" s="37">
        <v>0</v>
      </c>
      <c r="AO743" s="38">
        <v>2620467268.999999</v>
      </c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</row>
    <row r="744" spans="1:75" x14ac:dyDescent="0.25">
      <c r="A744" s="1" t="s">
        <v>1872</v>
      </c>
      <c r="B744" s="2" t="s">
        <v>792</v>
      </c>
      <c r="C744" s="37">
        <v>0</v>
      </c>
      <c r="D744" s="37">
        <v>4624763349</v>
      </c>
      <c r="E744" s="37">
        <v>0</v>
      </c>
      <c r="F744" s="37">
        <v>86661597.000000402</v>
      </c>
      <c r="G744" s="37">
        <v>0</v>
      </c>
      <c r="H744" s="37">
        <v>0</v>
      </c>
      <c r="I744" s="37">
        <v>0</v>
      </c>
      <c r="J744" s="37">
        <v>0</v>
      </c>
      <c r="K744" s="37">
        <v>0</v>
      </c>
      <c r="L744" s="37">
        <v>0</v>
      </c>
      <c r="M744" s="37">
        <v>0</v>
      </c>
      <c r="N744" s="37">
        <v>0</v>
      </c>
      <c r="O744" s="37">
        <v>0</v>
      </c>
      <c r="P744" s="37">
        <v>0</v>
      </c>
      <c r="Q744" s="37">
        <v>0</v>
      </c>
      <c r="R744" s="37">
        <v>0</v>
      </c>
      <c r="S744" s="37">
        <v>0</v>
      </c>
      <c r="T744" s="37">
        <v>0</v>
      </c>
      <c r="U744" s="37">
        <v>0</v>
      </c>
      <c r="V744" s="37">
        <v>0</v>
      </c>
      <c r="W744" s="37">
        <v>0</v>
      </c>
      <c r="X744" s="37">
        <v>0</v>
      </c>
      <c r="Y744" s="37">
        <v>0</v>
      </c>
      <c r="Z744" s="37">
        <v>0</v>
      </c>
      <c r="AA744" s="37">
        <v>0</v>
      </c>
      <c r="AB744" s="37">
        <v>0</v>
      </c>
      <c r="AC744" s="37">
        <v>0</v>
      </c>
      <c r="AD744" s="37">
        <v>0</v>
      </c>
      <c r="AE744" s="37">
        <v>0</v>
      </c>
      <c r="AF744" s="37">
        <v>0</v>
      </c>
      <c r="AG744" s="37">
        <v>0</v>
      </c>
      <c r="AH744" s="37">
        <v>0</v>
      </c>
      <c r="AI744" s="37">
        <v>0</v>
      </c>
      <c r="AJ744" s="37">
        <v>0</v>
      </c>
      <c r="AK744" s="37">
        <v>0</v>
      </c>
      <c r="AL744" s="37">
        <v>0</v>
      </c>
      <c r="AM744" s="37">
        <v>0</v>
      </c>
      <c r="AN744" s="37">
        <v>0</v>
      </c>
      <c r="AO744" s="38">
        <v>4711424946</v>
      </c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</row>
    <row r="745" spans="1:75" x14ac:dyDescent="0.25">
      <c r="A745" s="1" t="s">
        <v>1873</v>
      </c>
      <c r="B745" s="2" t="s">
        <v>433</v>
      </c>
      <c r="C745" s="37">
        <v>0</v>
      </c>
      <c r="D745" s="37">
        <v>4186426880</v>
      </c>
      <c r="E745" s="37">
        <v>0</v>
      </c>
      <c r="F745" s="37">
        <v>67823091.999999896</v>
      </c>
      <c r="G745" s="37">
        <v>0</v>
      </c>
      <c r="H745" s="37">
        <v>0</v>
      </c>
      <c r="I745" s="37">
        <v>0</v>
      </c>
      <c r="J745" s="37">
        <v>0</v>
      </c>
      <c r="K745" s="37">
        <v>0</v>
      </c>
      <c r="L745" s="37">
        <v>0</v>
      </c>
      <c r="M745" s="37">
        <v>0</v>
      </c>
      <c r="N745" s="37">
        <v>0</v>
      </c>
      <c r="O745" s="37">
        <v>0</v>
      </c>
      <c r="P745" s="37">
        <v>0</v>
      </c>
      <c r="Q745" s="37">
        <v>0</v>
      </c>
      <c r="R745" s="37">
        <v>0</v>
      </c>
      <c r="S745" s="37">
        <v>0</v>
      </c>
      <c r="T745" s="37">
        <v>0</v>
      </c>
      <c r="U745" s="37">
        <v>0</v>
      </c>
      <c r="V745" s="37">
        <v>0</v>
      </c>
      <c r="W745" s="37">
        <v>0</v>
      </c>
      <c r="X745" s="37">
        <v>0</v>
      </c>
      <c r="Y745" s="37">
        <v>0</v>
      </c>
      <c r="Z745" s="37">
        <v>0</v>
      </c>
      <c r="AA745" s="37">
        <v>0</v>
      </c>
      <c r="AB745" s="37">
        <v>0</v>
      </c>
      <c r="AC745" s="37">
        <v>0</v>
      </c>
      <c r="AD745" s="37">
        <v>0</v>
      </c>
      <c r="AE745" s="37">
        <v>0</v>
      </c>
      <c r="AF745" s="37">
        <v>0</v>
      </c>
      <c r="AG745" s="37">
        <v>0</v>
      </c>
      <c r="AH745" s="37">
        <v>0</v>
      </c>
      <c r="AI745" s="37">
        <v>0</v>
      </c>
      <c r="AJ745" s="37">
        <v>0</v>
      </c>
      <c r="AK745" s="37">
        <v>0</v>
      </c>
      <c r="AL745" s="37">
        <v>0</v>
      </c>
      <c r="AM745" s="37">
        <v>0</v>
      </c>
      <c r="AN745" s="37">
        <v>0</v>
      </c>
      <c r="AO745" s="38">
        <v>4254249972</v>
      </c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</row>
    <row r="746" spans="1:75" x14ac:dyDescent="0.25">
      <c r="A746" s="1" t="s">
        <v>1874</v>
      </c>
      <c r="B746" s="2" t="s">
        <v>793</v>
      </c>
      <c r="C746" s="37">
        <v>0</v>
      </c>
      <c r="D746" s="37">
        <v>1967088967</v>
      </c>
      <c r="E746" s="37">
        <v>0</v>
      </c>
      <c r="F746" s="37">
        <v>33664737.999999739</v>
      </c>
      <c r="G746" s="37">
        <v>0</v>
      </c>
      <c r="H746" s="37">
        <v>0</v>
      </c>
      <c r="I746" s="37">
        <v>0</v>
      </c>
      <c r="J746" s="37">
        <v>0</v>
      </c>
      <c r="K746" s="37">
        <v>0</v>
      </c>
      <c r="L746" s="37">
        <v>0</v>
      </c>
      <c r="M746" s="37">
        <v>0</v>
      </c>
      <c r="N746" s="37">
        <v>0</v>
      </c>
      <c r="O746" s="37">
        <v>0</v>
      </c>
      <c r="P746" s="37">
        <v>0</v>
      </c>
      <c r="Q746" s="37">
        <v>0</v>
      </c>
      <c r="R746" s="37">
        <v>0</v>
      </c>
      <c r="S746" s="37">
        <v>0</v>
      </c>
      <c r="T746" s="37">
        <v>0</v>
      </c>
      <c r="U746" s="37">
        <v>0</v>
      </c>
      <c r="V746" s="37">
        <v>0</v>
      </c>
      <c r="W746" s="37">
        <v>0</v>
      </c>
      <c r="X746" s="37">
        <v>0</v>
      </c>
      <c r="Y746" s="37">
        <v>0</v>
      </c>
      <c r="Z746" s="37">
        <v>0</v>
      </c>
      <c r="AA746" s="37">
        <v>0</v>
      </c>
      <c r="AB746" s="37">
        <v>0</v>
      </c>
      <c r="AC746" s="37">
        <v>0</v>
      </c>
      <c r="AD746" s="37">
        <v>0</v>
      </c>
      <c r="AE746" s="37">
        <v>0</v>
      </c>
      <c r="AF746" s="37">
        <v>0</v>
      </c>
      <c r="AG746" s="37">
        <v>0</v>
      </c>
      <c r="AH746" s="37">
        <v>0</v>
      </c>
      <c r="AI746" s="37">
        <v>0</v>
      </c>
      <c r="AJ746" s="37">
        <v>0</v>
      </c>
      <c r="AK746" s="37">
        <v>0</v>
      </c>
      <c r="AL746" s="37">
        <v>0</v>
      </c>
      <c r="AM746" s="37">
        <v>0</v>
      </c>
      <c r="AN746" s="37">
        <v>0</v>
      </c>
      <c r="AO746" s="38">
        <v>2000753704.9999995</v>
      </c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</row>
    <row r="747" spans="1:75" x14ac:dyDescent="0.25">
      <c r="A747" s="1" t="s">
        <v>1875</v>
      </c>
      <c r="B747" s="2" t="s">
        <v>794</v>
      </c>
      <c r="C747" s="37">
        <v>0</v>
      </c>
      <c r="D747" s="37">
        <v>5833007966</v>
      </c>
      <c r="E747" s="37">
        <v>0</v>
      </c>
      <c r="F747" s="37">
        <v>102488965.99999885</v>
      </c>
      <c r="G747" s="37">
        <v>0</v>
      </c>
      <c r="H747" s="37">
        <v>0</v>
      </c>
      <c r="I747" s="37">
        <v>0</v>
      </c>
      <c r="J747" s="37">
        <v>0</v>
      </c>
      <c r="K747" s="37">
        <v>0</v>
      </c>
      <c r="L747" s="37">
        <v>0</v>
      </c>
      <c r="M747" s="37">
        <v>0</v>
      </c>
      <c r="N747" s="37">
        <v>0</v>
      </c>
      <c r="O747" s="37">
        <v>0</v>
      </c>
      <c r="P747" s="37">
        <v>0</v>
      </c>
      <c r="Q747" s="37">
        <v>0</v>
      </c>
      <c r="R747" s="37">
        <v>0</v>
      </c>
      <c r="S747" s="37">
        <v>0</v>
      </c>
      <c r="T747" s="37">
        <v>0</v>
      </c>
      <c r="U747" s="37">
        <v>0</v>
      </c>
      <c r="V747" s="37">
        <v>0</v>
      </c>
      <c r="W747" s="37">
        <v>0</v>
      </c>
      <c r="X747" s="37">
        <v>0</v>
      </c>
      <c r="Y747" s="37">
        <v>0</v>
      </c>
      <c r="Z747" s="37">
        <v>0</v>
      </c>
      <c r="AA747" s="37">
        <v>0</v>
      </c>
      <c r="AB747" s="37">
        <v>0</v>
      </c>
      <c r="AC747" s="37">
        <v>0</v>
      </c>
      <c r="AD747" s="37">
        <v>0</v>
      </c>
      <c r="AE747" s="37">
        <v>0</v>
      </c>
      <c r="AF747" s="37">
        <v>0</v>
      </c>
      <c r="AG747" s="37">
        <v>0</v>
      </c>
      <c r="AH747" s="37">
        <v>0</v>
      </c>
      <c r="AI747" s="37">
        <v>0</v>
      </c>
      <c r="AJ747" s="37">
        <v>0</v>
      </c>
      <c r="AK747" s="37">
        <v>0</v>
      </c>
      <c r="AL747" s="37">
        <v>0</v>
      </c>
      <c r="AM747" s="37">
        <v>0</v>
      </c>
      <c r="AN747" s="37">
        <v>0</v>
      </c>
      <c r="AO747" s="38">
        <v>5935496931.999999</v>
      </c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</row>
    <row r="748" spans="1:75" x14ac:dyDescent="0.25">
      <c r="A748" s="1" t="s">
        <v>1876</v>
      </c>
      <c r="B748" s="2" t="s">
        <v>795</v>
      </c>
      <c r="C748" s="37">
        <v>0</v>
      </c>
      <c r="D748" s="37">
        <v>3558298366</v>
      </c>
      <c r="E748" s="37">
        <v>0</v>
      </c>
      <c r="F748" s="37">
        <v>60656390.000000149</v>
      </c>
      <c r="G748" s="37">
        <v>0</v>
      </c>
      <c r="H748" s="37">
        <v>0</v>
      </c>
      <c r="I748" s="37">
        <v>0</v>
      </c>
      <c r="J748" s="37">
        <v>0</v>
      </c>
      <c r="K748" s="37">
        <v>0</v>
      </c>
      <c r="L748" s="37">
        <v>0</v>
      </c>
      <c r="M748" s="37">
        <v>0</v>
      </c>
      <c r="N748" s="37">
        <v>0</v>
      </c>
      <c r="O748" s="37">
        <v>0</v>
      </c>
      <c r="P748" s="37">
        <v>0</v>
      </c>
      <c r="Q748" s="37">
        <v>0</v>
      </c>
      <c r="R748" s="37">
        <v>0</v>
      </c>
      <c r="S748" s="37">
        <v>0</v>
      </c>
      <c r="T748" s="37">
        <v>0</v>
      </c>
      <c r="U748" s="37">
        <v>0</v>
      </c>
      <c r="V748" s="37">
        <v>0</v>
      </c>
      <c r="W748" s="37">
        <v>0</v>
      </c>
      <c r="X748" s="37">
        <v>0</v>
      </c>
      <c r="Y748" s="37">
        <v>0</v>
      </c>
      <c r="Z748" s="37">
        <v>0</v>
      </c>
      <c r="AA748" s="37">
        <v>0</v>
      </c>
      <c r="AB748" s="37">
        <v>0</v>
      </c>
      <c r="AC748" s="37">
        <v>0</v>
      </c>
      <c r="AD748" s="37">
        <v>0</v>
      </c>
      <c r="AE748" s="37">
        <v>0</v>
      </c>
      <c r="AF748" s="37">
        <v>0</v>
      </c>
      <c r="AG748" s="37">
        <v>0</v>
      </c>
      <c r="AH748" s="37">
        <v>0</v>
      </c>
      <c r="AI748" s="37">
        <v>0</v>
      </c>
      <c r="AJ748" s="37">
        <v>0</v>
      </c>
      <c r="AK748" s="37">
        <v>0</v>
      </c>
      <c r="AL748" s="37">
        <v>0</v>
      </c>
      <c r="AM748" s="37">
        <v>0</v>
      </c>
      <c r="AN748" s="37">
        <v>0</v>
      </c>
      <c r="AO748" s="38">
        <v>3618954756</v>
      </c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</row>
    <row r="749" spans="1:75" x14ac:dyDescent="0.25">
      <c r="A749" s="1" t="s">
        <v>1877</v>
      </c>
      <c r="B749" s="2" t="s">
        <v>796</v>
      </c>
      <c r="C749" s="37">
        <v>0</v>
      </c>
      <c r="D749" s="37">
        <v>1901011989</v>
      </c>
      <c r="E749" s="37">
        <v>0</v>
      </c>
      <c r="F749" s="37">
        <v>29438238.999999806</v>
      </c>
      <c r="G749" s="37">
        <v>0</v>
      </c>
      <c r="H749" s="37">
        <v>0</v>
      </c>
      <c r="I749" s="37">
        <v>0</v>
      </c>
      <c r="J749" s="37">
        <v>0</v>
      </c>
      <c r="K749" s="37">
        <v>0</v>
      </c>
      <c r="L749" s="37">
        <v>0</v>
      </c>
      <c r="M749" s="37">
        <v>0</v>
      </c>
      <c r="N749" s="37">
        <v>0</v>
      </c>
      <c r="O749" s="37">
        <v>0</v>
      </c>
      <c r="P749" s="37">
        <v>0</v>
      </c>
      <c r="Q749" s="37">
        <v>0</v>
      </c>
      <c r="R749" s="37">
        <v>0</v>
      </c>
      <c r="S749" s="37">
        <v>0</v>
      </c>
      <c r="T749" s="37">
        <v>0</v>
      </c>
      <c r="U749" s="37">
        <v>0</v>
      </c>
      <c r="V749" s="37">
        <v>0</v>
      </c>
      <c r="W749" s="37">
        <v>0</v>
      </c>
      <c r="X749" s="37">
        <v>0</v>
      </c>
      <c r="Y749" s="37">
        <v>0</v>
      </c>
      <c r="Z749" s="37">
        <v>0</v>
      </c>
      <c r="AA749" s="37">
        <v>0</v>
      </c>
      <c r="AB749" s="37">
        <v>0</v>
      </c>
      <c r="AC749" s="37">
        <v>0</v>
      </c>
      <c r="AD749" s="37">
        <v>0</v>
      </c>
      <c r="AE749" s="37">
        <v>0</v>
      </c>
      <c r="AF749" s="37">
        <v>0</v>
      </c>
      <c r="AG749" s="37">
        <v>0</v>
      </c>
      <c r="AH749" s="37">
        <v>0</v>
      </c>
      <c r="AI749" s="37">
        <v>0</v>
      </c>
      <c r="AJ749" s="37">
        <v>0</v>
      </c>
      <c r="AK749" s="37">
        <v>0</v>
      </c>
      <c r="AL749" s="37">
        <v>0</v>
      </c>
      <c r="AM749" s="37">
        <v>0</v>
      </c>
      <c r="AN749" s="37">
        <v>0</v>
      </c>
      <c r="AO749" s="38">
        <v>1930450228</v>
      </c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</row>
    <row r="750" spans="1:75" x14ac:dyDescent="0.25">
      <c r="A750" s="1" t="s">
        <v>1878</v>
      </c>
      <c r="B750" s="2" t="s">
        <v>797</v>
      </c>
      <c r="C750" s="37">
        <v>0</v>
      </c>
      <c r="D750" s="37">
        <v>2377210952</v>
      </c>
      <c r="E750" s="37">
        <v>0</v>
      </c>
      <c r="F750" s="37">
        <v>37603001.000000015</v>
      </c>
      <c r="G750" s="37">
        <v>0</v>
      </c>
      <c r="H750" s="37">
        <v>0</v>
      </c>
      <c r="I750" s="37">
        <v>0</v>
      </c>
      <c r="J750" s="37">
        <v>0</v>
      </c>
      <c r="K750" s="37">
        <v>0</v>
      </c>
      <c r="L750" s="37">
        <v>0</v>
      </c>
      <c r="M750" s="37">
        <v>0</v>
      </c>
      <c r="N750" s="37">
        <v>0</v>
      </c>
      <c r="O750" s="37">
        <v>0</v>
      </c>
      <c r="P750" s="37">
        <v>0</v>
      </c>
      <c r="Q750" s="37">
        <v>0</v>
      </c>
      <c r="R750" s="37">
        <v>0</v>
      </c>
      <c r="S750" s="37">
        <v>0</v>
      </c>
      <c r="T750" s="37">
        <v>0</v>
      </c>
      <c r="U750" s="37">
        <v>0</v>
      </c>
      <c r="V750" s="37">
        <v>0</v>
      </c>
      <c r="W750" s="37">
        <v>0</v>
      </c>
      <c r="X750" s="37">
        <v>0</v>
      </c>
      <c r="Y750" s="37">
        <v>0</v>
      </c>
      <c r="Z750" s="37">
        <v>0</v>
      </c>
      <c r="AA750" s="37">
        <v>0</v>
      </c>
      <c r="AB750" s="37">
        <v>0</v>
      </c>
      <c r="AC750" s="37">
        <v>0</v>
      </c>
      <c r="AD750" s="37">
        <v>0</v>
      </c>
      <c r="AE750" s="37">
        <v>0</v>
      </c>
      <c r="AF750" s="37">
        <v>0</v>
      </c>
      <c r="AG750" s="37">
        <v>0</v>
      </c>
      <c r="AH750" s="37">
        <v>0</v>
      </c>
      <c r="AI750" s="37">
        <v>0</v>
      </c>
      <c r="AJ750" s="37">
        <v>0</v>
      </c>
      <c r="AK750" s="37">
        <v>0</v>
      </c>
      <c r="AL750" s="37">
        <v>0</v>
      </c>
      <c r="AM750" s="37">
        <v>0</v>
      </c>
      <c r="AN750" s="37">
        <v>0</v>
      </c>
      <c r="AO750" s="38">
        <v>2414813953</v>
      </c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</row>
    <row r="751" spans="1:75" x14ac:dyDescent="0.25">
      <c r="A751" s="1" t="s">
        <v>1879</v>
      </c>
      <c r="B751" s="2" t="s">
        <v>798</v>
      </c>
      <c r="C751" s="37">
        <v>0</v>
      </c>
      <c r="D751" s="37">
        <v>1804239416</v>
      </c>
      <c r="E751" s="37">
        <v>0</v>
      </c>
      <c r="F751" s="37">
        <v>30668905.000000123</v>
      </c>
      <c r="G751" s="37">
        <v>0</v>
      </c>
      <c r="H751" s="37">
        <v>0</v>
      </c>
      <c r="I751" s="37">
        <v>0</v>
      </c>
      <c r="J751" s="37">
        <v>0</v>
      </c>
      <c r="K751" s="37">
        <v>0</v>
      </c>
      <c r="L751" s="37">
        <v>0</v>
      </c>
      <c r="M751" s="37">
        <v>0</v>
      </c>
      <c r="N751" s="37">
        <v>0</v>
      </c>
      <c r="O751" s="37">
        <v>0</v>
      </c>
      <c r="P751" s="37">
        <v>0</v>
      </c>
      <c r="Q751" s="37">
        <v>0</v>
      </c>
      <c r="R751" s="37">
        <v>0</v>
      </c>
      <c r="S751" s="37">
        <v>0</v>
      </c>
      <c r="T751" s="37">
        <v>0</v>
      </c>
      <c r="U751" s="37">
        <v>0</v>
      </c>
      <c r="V751" s="37">
        <v>0</v>
      </c>
      <c r="W751" s="37">
        <v>0</v>
      </c>
      <c r="X751" s="37">
        <v>0</v>
      </c>
      <c r="Y751" s="37">
        <v>0</v>
      </c>
      <c r="Z751" s="37">
        <v>0</v>
      </c>
      <c r="AA751" s="37">
        <v>0</v>
      </c>
      <c r="AB751" s="37">
        <v>0</v>
      </c>
      <c r="AC751" s="37">
        <v>0</v>
      </c>
      <c r="AD751" s="37">
        <v>0</v>
      </c>
      <c r="AE751" s="37">
        <v>0</v>
      </c>
      <c r="AF751" s="37">
        <v>0</v>
      </c>
      <c r="AG751" s="37">
        <v>0</v>
      </c>
      <c r="AH751" s="37">
        <v>0</v>
      </c>
      <c r="AI751" s="37">
        <v>0</v>
      </c>
      <c r="AJ751" s="37">
        <v>0</v>
      </c>
      <c r="AK751" s="37">
        <v>0</v>
      </c>
      <c r="AL751" s="37">
        <v>0</v>
      </c>
      <c r="AM751" s="37">
        <v>0</v>
      </c>
      <c r="AN751" s="37">
        <v>0</v>
      </c>
      <c r="AO751" s="38">
        <v>1834908321</v>
      </c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</row>
    <row r="752" spans="1:75" x14ac:dyDescent="0.25">
      <c r="A752" s="1" t="s">
        <v>1880</v>
      </c>
      <c r="B752" s="2" t="s">
        <v>799</v>
      </c>
      <c r="C752" s="37">
        <v>0</v>
      </c>
      <c r="D752" s="37">
        <v>38508610085</v>
      </c>
      <c r="E752" s="37">
        <v>0</v>
      </c>
      <c r="F752" s="37">
        <v>904678328.00000358</v>
      </c>
      <c r="G752" s="37">
        <v>0</v>
      </c>
      <c r="H752" s="37">
        <v>0</v>
      </c>
      <c r="I752" s="37">
        <v>0</v>
      </c>
      <c r="J752" s="37">
        <v>0</v>
      </c>
      <c r="K752" s="37">
        <v>0</v>
      </c>
      <c r="L752" s="37">
        <v>0</v>
      </c>
      <c r="M752" s="37">
        <v>0</v>
      </c>
      <c r="N752" s="37">
        <v>0</v>
      </c>
      <c r="O752" s="37">
        <v>0</v>
      </c>
      <c r="P752" s="37">
        <v>0</v>
      </c>
      <c r="Q752" s="37">
        <v>0</v>
      </c>
      <c r="R752" s="37">
        <v>0</v>
      </c>
      <c r="S752" s="37">
        <v>0</v>
      </c>
      <c r="T752" s="37">
        <v>0</v>
      </c>
      <c r="U752" s="37">
        <v>0</v>
      </c>
      <c r="V752" s="37">
        <v>0</v>
      </c>
      <c r="W752" s="37">
        <v>0</v>
      </c>
      <c r="X752" s="37">
        <v>0</v>
      </c>
      <c r="Y752" s="37">
        <v>0</v>
      </c>
      <c r="Z752" s="37">
        <v>0</v>
      </c>
      <c r="AA752" s="37">
        <v>0</v>
      </c>
      <c r="AB752" s="37">
        <v>0</v>
      </c>
      <c r="AC752" s="37">
        <v>0</v>
      </c>
      <c r="AD752" s="37">
        <v>0</v>
      </c>
      <c r="AE752" s="37">
        <v>0</v>
      </c>
      <c r="AF752" s="37">
        <v>0</v>
      </c>
      <c r="AG752" s="37">
        <v>0</v>
      </c>
      <c r="AH752" s="37">
        <v>0</v>
      </c>
      <c r="AI752" s="37">
        <v>0</v>
      </c>
      <c r="AJ752" s="37">
        <v>0</v>
      </c>
      <c r="AK752" s="37">
        <v>0</v>
      </c>
      <c r="AL752" s="37">
        <v>0</v>
      </c>
      <c r="AM752" s="37">
        <v>0</v>
      </c>
      <c r="AN752" s="37">
        <v>0</v>
      </c>
      <c r="AO752" s="38">
        <v>39413288413</v>
      </c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</row>
    <row r="753" spans="1:75" x14ac:dyDescent="0.25">
      <c r="A753" s="1" t="s">
        <v>1881</v>
      </c>
      <c r="B753" s="2" t="s">
        <v>800</v>
      </c>
      <c r="C753" s="37">
        <v>0</v>
      </c>
      <c r="D753" s="37">
        <v>5054547488</v>
      </c>
      <c r="E753" s="37">
        <v>0</v>
      </c>
      <c r="F753" s="37">
        <v>83620142.999999732</v>
      </c>
      <c r="G753" s="37">
        <v>0</v>
      </c>
      <c r="H753" s="37">
        <v>0</v>
      </c>
      <c r="I753" s="37">
        <v>0</v>
      </c>
      <c r="J753" s="37">
        <v>0</v>
      </c>
      <c r="K753" s="37">
        <v>0</v>
      </c>
      <c r="L753" s="37">
        <v>0</v>
      </c>
      <c r="M753" s="37">
        <v>0</v>
      </c>
      <c r="N753" s="37">
        <v>0</v>
      </c>
      <c r="O753" s="37">
        <v>0</v>
      </c>
      <c r="P753" s="37">
        <v>0</v>
      </c>
      <c r="Q753" s="37">
        <v>0</v>
      </c>
      <c r="R753" s="37">
        <v>0</v>
      </c>
      <c r="S753" s="37">
        <v>0</v>
      </c>
      <c r="T753" s="37">
        <v>0</v>
      </c>
      <c r="U753" s="37">
        <v>0</v>
      </c>
      <c r="V753" s="37">
        <v>0</v>
      </c>
      <c r="W753" s="37">
        <v>0</v>
      </c>
      <c r="X753" s="37">
        <v>0</v>
      </c>
      <c r="Y753" s="37">
        <v>0</v>
      </c>
      <c r="Z753" s="37">
        <v>0</v>
      </c>
      <c r="AA753" s="37">
        <v>0</v>
      </c>
      <c r="AB753" s="37">
        <v>0</v>
      </c>
      <c r="AC753" s="37">
        <v>0</v>
      </c>
      <c r="AD753" s="37">
        <v>0</v>
      </c>
      <c r="AE753" s="37">
        <v>0</v>
      </c>
      <c r="AF753" s="37">
        <v>0</v>
      </c>
      <c r="AG753" s="37">
        <v>0</v>
      </c>
      <c r="AH753" s="37">
        <v>0</v>
      </c>
      <c r="AI753" s="37">
        <v>0</v>
      </c>
      <c r="AJ753" s="37">
        <v>0</v>
      </c>
      <c r="AK753" s="37">
        <v>0</v>
      </c>
      <c r="AL753" s="37">
        <v>0</v>
      </c>
      <c r="AM753" s="37">
        <v>0</v>
      </c>
      <c r="AN753" s="37">
        <v>0</v>
      </c>
      <c r="AO753" s="38">
        <v>5138167631</v>
      </c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</row>
    <row r="754" spans="1:75" x14ac:dyDescent="0.25">
      <c r="A754" s="1" t="s">
        <v>1882</v>
      </c>
      <c r="B754" s="2" t="s">
        <v>801</v>
      </c>
      <c r="C754" s="37">
        <v>0</v>
      </c>
      <c r="D754" s="37">
        <v>2756243573</v>
      </c>
      <c r="E754" s="37">
        <v>0</v>
      </c>
      <c r="F754" s="37">
        <v>47481372.999999784</v>
      </c>
      <c r="G754" s="37">
        <v>0</v>
      </c>
      <c r="H754" s="37">
        <v>0</v>
      </c>
      <c r="I754" s="37">
        <v>0</v>
      </c>
      <c r="J754" s="37">
        <v>0</v>
      </c>
      <c r="K754" s="37">
        <v>0</v>
      </c>
      <c r="L754" s="37">
        <v>0</v>
      </c>
      <c r="M754" s="37">
        <v>0</v>
      </c>
      <c r="N754" s="37">
        <v>0</v>
      </c>
      <c r="O754" s="37">
        <v>0</v>
      </c>
      <c r="P754" s="37">
        <v>0</v>
      </c>
      <c r="Q754" s="37">
        <v>0</v>
      </c>
      <c r="R754" s="37">
        <v>0</v>
      </c>
      <c r="S754" s="37">
        <v>0</v>
      </c>
      <c r="T754" s="37">
        <v>0</v>
      </c>
      <c r="U754" s="37">
        <v>0</v>
      </c>
      <c r="V754" s="37">
        <v>0</v>
      </c>
      <c r="W754" s="37">
        <v>0</v>
      </c>
      <c r="X754" s="37">
        <v>0</v>
      </c>
      <c r="Y754" s="37">
        <v>0</v>
      </c>
      <c r="Z754" s="37">
        <v>0</v>
      </c>
      <c r="AA754" s="37">
        <v>0</v>
      </c>
      <c r="AB754" s="37">
        <v>0</v>
      </c>
      <c r="AC754" s="37">
        <v>0</v>
      </c>
      <c r="AD754" s="37">
        <v>0</v>
      </c>
      <c r="AE754" s="37">
        <v>0</v>
      </c>
      <c r="AF754" s="37">
        <v>0</v>
      </c>
      <c r="AG754" s="37">
        <v>0</v>
      </c>
      <c r="AH754" s="37">
        <v>0</v>
      </c>
      <c r="AI754" s="37">
        <v>0</v>
      </c>
      <c r="AJ754" s="37">
        <v>0</v>
      </c>
      <c r="AK754" s="37">
        <v>0</v>
      </c>
      <c r="AL754" s="37">
        <v>0</v>
      </c>
      <c r="AM754" s="37">
        <v>0</v>
      </c>
      <c r="AN754" s="37">
        <v>0</v>
      </c>
      <c r="AO754" s="38">
        <v>2803724945.9999995</v>
      </c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</row>
    <row r="755" spans="1:75" x14ac:dyDescent="0.25">
      <c r="A755" s="1" t="s">
        <v>1883</v>
      </c>
      <c r="B755" s="2" t="s">
        <v>802</v>
      </c>
      <c r="C755" s="37">
        <v>0</v>
      </c>
      <c r="D755" s="37">
        <v>1599713533</v>
      </c>
      <c r="E755" s="37">
        <v>0</v>
      </c>
      <c r="F755" s="37">
        <v>33701230.999999709</v>
      </c>
      <c r="G755" s="37">
        <v>0</v>
      </c>
      <c r="H755" s="37">
        <v>0</v>
      </c>
      <c r="I755" s="37">
        <v>0</v>
      </c>
      <c r="J755" s="37">
        <v>0</v>
      </c>
      <c r="K755" s="37">
        <v>0</v>
      </c>
      <c r="L755" s="37">
        <v>0</v>
      </c>
      <c r="M755" s="37">
        <v>0</v>
      </c>
      <c r="N755" s="37">
        <v>0</v>
      </c>
      <c r="O755" s="37">
        <v>0</v>
      </c>
      <c r="P755" s="37">
        <v>0</v>
      </c>
      <c r="Q755" s="37">
        <v>0</v>
      </c>
      <c r="R755" s="37">
        <v>0</v>
      </c>
      <c r="S755" s="37">
        <v>0</v>
      </c>
      <c r="T755" s="37">
        <v>0</v>
      </c>
      <c r="U755" s="37">
        <v>0</v>
      </c>
      <c r="V755" s="37">
        <v>0</v>
      </c>
      <c r="W755" s="37">
        <v>0</v>
      </c>
      <c r="X755" s="37">
        <v>0</v>
      </c>
      <c r="Y755" s="37">
        <v>0</v>
      </c>
      <c r="Z755" s="37">
        <v>0</v>
      </c>
      <c r="AA755" s="37">
        <v>0</v>
      </c>
      <c r="AB755" s="37">
        <v>0</v>
      </c>
      <c r="AC755" s="37">
        <v>0</v>
      </c>
      <c r="AD755" s="37">
        <v>0</v>
      </c>
      <c r="AE755" s="37">
        <v>0</v>
      </c>
      <c r="AF755" s="37">
        <v>0</v>
      </c>
      <c r="AG755" s="37">
        <v>0</v>
      </c>
      <c r="AH755" s="37">
        <v>0</v>
      </c>
      <c r="AI755" s="37">
        <v>0</v>
      </c>
      <c r="AJ755" s="37">
        <v>0</v>
      </c>
      <c r="AK755" s="37">
        <v>0</v>
      </c>
      <c r="AL755" s="37">
        <v>0</v>
      </c>
      <c r="AM755" s="37">
        <v>0</v>
      </c>
      <c r="AN755" s="37">
        <v>0</v>
      </c>
      <c r="AO755" s="38">
        <v>1633414763.9999998</v>
      </c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</row>
    <row r="756" spans="1:75" x14ac:dyDescent="0.25">
      <c r="A756" s="1" t="s">
        <v>1884</v>
      </c>
      <c r="B756" s="2" t="s">
        <v>803</v>
      </c>
      <c r="C756" s="37">
        <v>0</v>
      </c>
      <c r="D756" s="37">
        <v>2040489577</v>
      </c>
      <c r="E756" s="37">
        <v>0</v>
      </c>
      <c r="F756" s="37">
        <v>34069653.000000142</v>
      </c>
      <c r="G756" s="37">
        <v>0</v>
      </c>
      <c r="H756" s="37">
        <v>0</v>
      </c>
      <c r="I756" s="37">
        <v>0</v>
      </c>
      <c r="J756" s="37">
        <v>0</v>
      </c>
      <c r="K756" s="37">
        <v>0</v>
      </c>
      <c r="L756" s="37">
        <v>0</v>
      </c>
      <c r="M756" s="37">
        <v>0</v>
      </c>
      <c r="N756" s="37">
        <v>0</v>
      </c>
      <c r="O756" s="37">
        <v>0</v>
      </c>
      <c r="P756" s="37">
        <v>0</v>
      </c>
      <c r="Q756" s="37">
        <v>0</v>
      </c>
      <c r="R756" s="37">
        <v>0</v>
      </c>
      <c r="S756" s="37">
        <v>0</v>
      </c>
      <c r="T756" s="37">
        <v>0</v>
      </c>
      <c r="U756" s="37">
        <v>0</v>
      </c>
      <c r="V756" s="37">
        <v>0</v>
      </c>
      <c r="W756" s="37">
        <v>0</v>
      </c>
      <c r="X756" s="37">
        <v>0</v>
      </c>
      <c r="Y756" s="37">
        <v>0</v>
      </c>
      <c r="Z756" s="37">
        <v>0</v>
      </c>
      <c r="AA756" s="37">
        <v>0</v>
      </c>
      <c r="AB756" s="37">
        <v>0</v>
      </c>
      <c r="AC756" s="37">
        <v>0</v>
      </c>
      <c r="AD756" s="37">
        <v>0</v>
      </c>
      <c r="AE756" s="37">
        <v>0</v>
      </c>
      <c r="AF756" s="37">
        <v>0</v>
      </c>
      <c r="AG756" s="37">
        <v>0</v>
      </c>
      <c r="AH756" s="37">
        <v>0</v>
      </c>
      <c r="AI756" s="37">
        <v>0</v>
      </c>
      <c r="AJ756" s="37">
        <v>0</v>
      </c>
      <c r="AK756" s="37">
        <v>0</v>
      </c>
      <c r="AL756" s="37">
        <v>0</v>
      </c>
      <c r="AM756" s="37">
        <v>0</v>
      </c>
      <c r="AN756" s="37">
        <v>0</v>
      </c>
      <c r="AO756" s="38">
        <v>2074559230</v>
      </c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</row>
    <row r="757" spans="1:75" x14ac:dyDescent="0.25">
      <c r="A757" s="1" t="s">
        <v>1885</v>
      </c>
      <c r="B757" s="2" t="s">
        <v>804</v>
      </c>
      <c r="C757" s="37">
        <v>0</v>
      </c>
      <c r="D757" s="37">
        <v>10180578863</v>
      </c>
      <c r="E757" s="37">
        <v>0</v>
      </c>
      <c r="F757" s="37">
        <v>225954292.99999923</v>
      </c>
      <c r="G757" s="37">
        <v>0</v>
      </c>
      <c r="H757" s="37">
        <v>0</v>
      </c>
      <c r="I757" s="37">
        <v>0</v>
      </c>
      <c r="J757" s="37">
        <v>0</v>
      </c>
      <c r="K757" s="37">
        <v>0</v>
      </c>
      <c r="L757" s="37">
        <v>0</v>
      </c>
      <c r="M757" s="37">
        <v>0</v>
      </c>
      <c r="N757" s="37">
        <v>0</v>
      </c>
      <c r="O757" s="37">
        <v>0</v>
      </c>
      <c r="P757" s="37">
        <v>0</v>
      </c>
      <c r="Q757" s="37">
        <v>0</v>
      </c>
      <c r="R757" s="37">
        <v>0</v>
      </c>
      <c r="S757" s="37">
        <v>0</v>
      </c>
      <c r="T757" s="37">
        <v>0</v>
      </c>
      <c r="U757" s="37">
        <v>0</v>
      </c>
      <c r="V757" s="37">
        <v>0</v>
      </c>
      <c r="W757" s="37">
        <v>0</v>
      </c>
      <c r="X757" s="37">
        <v>0</v>
      </c>
      <c r="Y757" s="37">
        <v>0</v>
      </c>
      <c r="Z757" s="37">
        <v>0</v>
      </c>
      <c r="AA757" s="37">
        <v>0</v>
      </c>
      <c r="AB757" s="37">
        <v>0</v>
      </c>
      <c r="AC757" s="37">
        <v>0</v>
      </c>
      <c r="AD757" s="37">
        <v>0</v>
      </c>
      <c r="AE757" s="37">
        <v>0</v>
      </c>
      <c r="AF757" s="37">
        <v>0</v>
      </c>
      <c r="AG757" s="37">
        <v>0</v>
      </c>
      <c r="AH757" s="37">
        <v>0</v>
      </c>
      <c r="AI757" s="37">
        <v>0</v>
      </c>
      <c r="AJ757" s="37">
        <v>0</v>
      </c>
      <c r="AK757" s="37">
        <v>0</v>
      </c>
      <c r="AL757" s="37">
        <v>0</v>
      </c>
      <c r="AM757" s="37">
        <v>0</v>
      </c>
      <c r="AN757" s="37">
        <v>0</v>
      </c>
      <c r="AO757" s="38">
        <v>10406533156</v>
      </c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</row>
    <row r="758" spans="1:75" x14ac:dyDescent="0.25">
      <c r="A758" s="1" t="s">
        <v>1886</v>
      </c>
      <c r="B758" s="2" t="s">
        <v>805</v>
      </c>
      <c r="C758" s="37">
        <v>0</v>
      </c>
      <c r="D758" s="37">
        <v>3216670608</v>
      </c>
      <c r="E758" s="37">
        <v>0</v>
      </c>
      <c r="F758" s="37">
        <v>48062273.000000797</v>
      </c>
      <c r="G758" s="37">
        <v>0</v>
      </c>
      <c r="H758" s="37">
        <v>0</v>
      </c>
      <c r="I758" s="37">
        <v>0</v>
      </c>
      <c r="J758" s="37">
        <v>0</v>
      </c>
      <c r="K758" s="37">
        <v>0</v>
      </c>
      <c r="L758" s="37">
        <v>0</v>
      </c>
      <c r="M758" s="37">
        <v>0</v>
      </c>
      <c r="N758" s="37">
        <v>0</v>
      </c>
      <c r="O758" s="37">
        <v>0</v>
      </c>
      <c r="P758" s="37">
        <v>0</v>
      </c>
      <c r="Q758" s="37">
        <v>0</v>
      </c>
      <c r="R758" s="37">
        <v>0</v>
      </c>
      <c r="S758" s="37">
        <v>0</v>
      </c>
      <c r="T758" s="37">
        <v>0</v>
      </c>
      <c r="U758" s="37">
        <v>0</v>
      </c>
      <c r="V758" s="37">
        <v>0</v>
      </c>
      <c r="W758" s="37">
        <v>0</v>
      </c>
      <c r="X758" s="37">
        <v>0</v>
      </c>
      <c r="Y758" s="37">
        <v>0</v>
      </c>
      <c r="Z758" s="37">
        <v>0</v>
      </c>
      <c r="AA758" s="37">
        <v>0</v>
      </c>
      <c r="AB758" s="37">
        <v>0</v>
      </c>
      <c r="AC758" s="37">
        <v>0</v>
      </c>
      <c r="AD758" s="37">
        <v>0</v>
      </c>
      <c r="AE758" s="37">
        <v>0</v>
      </c>
      <c r="AF758" s="37">
        <v>0</v>
      </c>
      <c r="AG758" s="37">
        <v>0</v>
      </c>
      <c r="AH758" s="37">
        <v>0</v>
      </c>
      <c r="AI758" s="37">
        <v>0</v>
      </c>
      <c r="AJ758" s="37">
        <v>0</v>
      </c>
      <c r="AK758" s="37">
        <v>0</v>
      </c>
      <c r="AL758" s="37">
        <v>0</v>
      </c>
      <c r="AM758" s="37">
        <v>0</v>
      </c>
      <c r="AN758" s="37">
        <v>0</v>
      </c>
      <c r="AO758" s="38">
        <v>3264732881.0000005</v>
      </c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</row>
    <row r="759" spans="1:75" x14ac:dyDescent="0.25">
      <c r="A759" s="1" t="s">
        <v>1887</v>
      </c>
      <c r="B759" s="2" t="s">
        <v>806</v>
      </c>
      <c r="C759" s="37">
        <v>0</v>
      </c>
      <c r="D759" s="37">
        <v>2976539620</v>
      </c>
      <c r="E759" s="37">
        <v>0</v>
      </c>
      <c r="F759" s="37">
        <v>45939780.000000045</v>
      </c>
      <c r="G759" s="37">
        <v>0</v>
      </c>
      <c r="H759" s="37">
        <v>0</v>
      </c>
      <c r="I759" s="37">
        <v>0</v>
      </c>
      <c r="J759" s="37">
        <v>0</v>
      </c>
      <c r="K759" s="37">
        <v>0</v>
      </c>
      <c r="L759" s="37">
        <v>0</v>
      </c>
      <c r="M759" s="37">
        <v>0</v>
      </c>
      <c r="N759" s="37">
        <v>0</v>
      </c>
      <c r="O759" s="37">
        <v>0</v>
      </c>
      <c r="P759" s="37">
        <v>0</v>
      </c>
      <c r="Q759" s="37">
        <v>0</v>
      </c>
      <c r="R759" s="37">
        <v>0</v>
      </c>
      <c r="S759" s="37">
        <v>0</v>
      </c>
      <c r="T759" s="37">
        <v>0</v>
      </c>
      <c r="U759" s="37">
        <v>0</v>
      </c>
      <c r="V759" s="37">
        <v>0</v>
      </c>
      <c r="W759" s="37">
        <v>0</v>
      </c>
      <c r="X759" s="37">
        <v>0</v>
      </c>
      <c r="Y759" s="37">
        <v>0</v>
      </c>
      <c r="Z759" s="37">
        <v>0</v>
      </c>
      <c r="AA759" s="37">
        <v>0</v>
      </c>
      <c r="AB759" s="37">
        <v>0</v>
      </c>
      <c r="AC759" s="37">
        <v>0</v>
      </c>
      <c r="AD759" s="37">
        <v>0</v>
      </c>
      <c r="AE759" s="37">
        <v>0</v>
      </c>
      <c r="AF759" s="37">
        <v>0</v>
      </c>
      <c r="AG759" s="37">
        <v>0</v>
      </c>
      <c r="AH759" s="37">
        <v>0</v>
      </c>
      <c r="AI759" s="37">
        <v>0</v>
      </c>
      <c r="AJ759" s="37">
        <v>0</v>
      </c>
      <c r="AK759" s="37">
        <v>0</v>
      </c>
      <c r="AL759" s="37">
        <v>0</v>
      </c>
      <c r="AM759" s="37">
        <v>0</v>
      </c>
      <c r="AN759" s="37">
        <v>0</v>
      </c>
      <c r="AO759" s="38">
        <v>3022479400.0000005</v>
      </c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</row>
    <row r="760" spans="1:75" x14ac:dyDescent="0.25">
      <c r="A760" s="1" t="s">
        <v>1888</v>
      </c>
      <c r="B760" s="2" t="s">
        <v>807</v>
      </c>
      <c r="C760" s="37">
        <v>0</v>
      </c>
      <c r="D760" s="37">
        <v>3201208990</v>
      </c>
      <c r="E760" s="37">
        <v>0</v>
      </c>
      <c r="F760" s="37">
        <v>50252578.999999709</v>
      </c>
      <c r="G760" s="37">
        <v>0</v>
      </c>
      <c r="H760" s="37">
        <v>0</v>
      </c>
      <c r="I760" s="37">
        <v>0</v>
      </c>
      <c r="J760" s="37">
        <v>0</v>
      </c>
      <c r="K760" s="37">
        <v>0</v>
      </c>
      <c r="L760" s="37">
        <v>0</v>
      </c>
      <c r="M760" s="37">
        <v>0</v>
      </c>
      <c r="N760" s="37">
        <v>0</v>
      </c>
      <c r="O760" s="37">
        <v>0</v>
      </c>
      <c r="P760" s="37">
        <v>0</v>
      </c>
      <c r="Q760" s="37">
        <v>0</v>
      </c>
      <c r="R760" s="37">
        <v>0</v>
      </c>
      <c r="S760" s="37">
        <v>0</v>
      </c>
      <c r="T760" s="37">
        <v>0</v>
      </c>
      <c r="U760" s="37">
        <v>0</v>
      </c>
      <c r="V760" s="37">
        <v>0</v>
      </c>
      <c r="W760" s="37">
        <v>0</v>
      </c>
      <c r="X760" s="37">
        <v>0</v>
      </c>
      <c r="Y760" s="37">
        <v>0</v>
      </c>
      <c r="Z760" s="37">
        <v>0</v>
      </c>
      <c r="AA760" s="37">
        <v>0</v>
      </c>
      <c r="AB760" s="37">
        <v>0</v>
      </c>
      <c r="AC760" s="37">
        <v>0</v>
      </c>
      <c r="AD760" s="37">
        <v>0</v>
      </c>
      <c r="AE760" s="37">
        <v>0</v>
      </c>
      <c r="AF760" s="37">
        <v>0</v>
      </c>
      <c r="AG760" s="37">
        <v>0</v>
      </c>
      <c r="AH760" s="37">
        <v>0</v>
      </c>
      <c r="AI760" s="37">
        <v>0</v>
      </c>
      <c r="AJ760" s="37">
        <v>0</v>
      </c>
      <c r="AK760" s="37">
        <v>0</v>
      </c>
      <c r="AL760" s="37">
        <v>0</v>
      </c>
      <c r="AM760" s="37">
        <v>0</v>
      </c>
      <c r="AN760" s="37">
        <v>0</v>
      </c>
      <c r="AO760" s="38">
        <v>3251461569</v>
      </c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</row>
    <row r="761" spans="1:75" x14ac:dyDescent="0.25">
      <c r="A761" s="1" t="s">
        <v>1889</v>
      </c>
      <c r="B761" s="2" t="s">
        <v>808</v>
      </c>
      <c r="C761" s="37">
        <v>0</v>
      </c>
      <c r="D761" s="37">
        <v>2837724181</v>
      </c>
      <c r="E761" s="37">
        <v>0</v>
      </c>
      <c r="F761" s="37">
        <v>52037721.999999739</v>
      </c>
      <c r="G761" s="37">
        <v>0</v>
      </c>
      <c r="H761" s="37">
        <v>0</v>
      </c>
      <c r="I761" s="37">
        <v>0</v>
      </c>
      <c r="J761" s="37">
        <v>0</v>
      </c>
      <c r="K761" s="37">
        <v>0</v>
      </c>
      <c r="L761" s="37">
        <v>0</v>
      </c>
      <c r="M761" s="37">
        <v>0</v>
      </c>
      <c r="N761" s="37">
        <v>0</v>
      </c>
      <c r="O761" s="37">
        <v>0</v>
      </c>
      <c r="P761" s="37">
        <v>0</v>
      </c>
      <c r="Q761" s="37">
        <v>0</v>
      </c>
      <c r="R761" s="37">
        <v>0</v>
      </c>
      <c r="S761" s="37">
        <v>0</v>
      </c>
      <c r="T761" s="37">
        <v>0</v>
      </c>
      <c r="U761" s="37">
        <v>0</v>
      </c>
      <c r="V761" s="37">
        <v>0</v>
      </c>
      <c r="W761" s="37">
        <v>0</v>
      </c>
      <c r="X761" s="37">
        <v>0</v>
      </c>
      <c r="Y761" s="37">
        <v>0</v>
      </c>
      <c r="Z761" s="37">
        <v>0</v>
      </c>
      <c r="AA761" s="37">
        <v>0</v>
      </c>
      <c r="AB761" s="37">
        <v>0</v>
      </c>
      <c r="AC761" s="37">
        <v>0</v>
      </c>
      <c r="AD761" s="37">
        <v>0</v>
      </c>
      <c r="AE761" s="37">
        <v>0</v>
      </c>
      <c r="AF761" s="37">
        <v>0</v>
      </c>
      <c r="AG761" s="37">
        <v>0</v>
      </c>
      <c r="AH761" s="37">
        <v>0</v>
      </c>
      <c r="AI761" s="37">
        <v>0</v>
      </c>
      <c r="AJ761" s="37">
        <v>0</v>
      </c>
      <c r="AK761" s="37">
        <v>0</v>
      </c>
      <c r="AL761" s="37">
        <v>0</v>
      </c>
      <c r="AM761" s="37">
        <v>0</v>
      </c>
      <c r="AN761" s="37">
        <v>0</v>
      </c>
      <c r="AO761" s="38">
        <v>2889761903</v>
      </c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</row>
    <row r="762" spans="1:75" x14ac:dyDescent="0.25">
      <c r="A762" s="1" t="s">
        <v>1890</v>
      </c>
      <c r="B762" s="2" t="s">
        <v>809</v>
      </c>
      <c r="C762" s="37">
        <v>0</v>
      </c>
      <c r="D762" s="37">
        <v>2415436454</v>
      </c>
      <c r="E762" s="37">
        <v>0</v>
      </c>
      <c r="F762" s="37">
        <v>37834441.999999836</v>
      </c>
      <c r="G762" s="37">
        <v>0</v>
      </c>
      <c r="H762" s="37">
        <v>0</v>
      </c>
      <c r="I762" s="37">
        <v>0</v>
      </c>
      <c r="J762" s="37">
        <v>0</v>
      </c>
      <c r="K762" s="37">
        <v>0</v>
      </c>
      <c r="L762" s="37">
        <v>0</v>
      </c>
      <c r="M762" s="37">
        <v>0</v>
      </c>
      <c r="N762" s="37">
        <v>0</v>
      </c>
      <c r="O762" s="37">
        <v>0</v>
      </c>
      <c r="P762" s="37">
        <v>0</v>
      </c>
      <c r="Q762" s="37">
        <v>0</v>
      </c>
      <c r="R762" s="37">
        <v>0</v>
      </c>
      <c r="S762" s="37">
        <v>0</v>
      </c>
      <c r="T762" s="37">
        <v>0</v>
      </c>
      <c r="U762" s="37">
        <v>0</v>
      </c>
      <c r="V762" s="37">
        <v>0</v>
      </c>
      <c r="W762" s="37">
        <v>0</v>
      </c>
      <c r="X762" s="37">
        <v>0</v>
      </c>
      <c r="Y762" s="37">
        <v>0</v>
      </c>
      <c r="Z762" s="37">
        <v>0</v>
      </c>
      <c r="AA762" s="37">
        <v>0</v>
      </c>
      <c r="AB762" s="37">
        <v>0</v>
      </c>
      <c r="AC762" s="37">
        <v>0</v>
      </c>
      <c r="AD762" s="37">
        <v>0</v>
      </c>
      <c r="AE762" s="37">
        <v>0</v>
      </c>
      <c r="AF762" s="37">
        <v>0</v>
      </c>
      <c r="AG762" s="37">
        <v>0</v>
      </c>
      <c r="AH762" s="37">
        <v>0</v>
      </c>
      <c r="AI762" s="37">
        <v>0</v>
      </c>
      <c r="AJ762" s="37">
        <v>0</v>
      </c>
      <c r="AK762" s="37">
        <v>0</v>
      </c>
      <c r="AL762" s="37">
        <v>0</v>
      </c>
      <c r="AM762" s="37">
        <v>0</v>
      </c>
      <c r="AN762" s="37">
        <v>0</v>
      </c>
      <c r="AO762" s="38">
        <v>2453270896</v>
      </c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</row>
    <row r="763" spans="1:75" x14ac:dyDescent="0.25">
      <c r="A763" s="1" t="s">
        <v>1891</v>
      </c>
      <c r="B763" s="2" t="s">
        <v>810</v>
      </c>
      <c r="C763" s="37">
        <v>0</v>
      </c>
      <c r="D763" s="37">
        <v>2465418662</v>
      </c>
      <c r="E763" s="37">
        <v>0</v>
      </c>
      <c r="F763" s="37">
        <v>47207719.999999955</v>
      </c>
      <c r="G763" s="37">
        <v>0</v>
      </c>
      <c r="H763" s="37">
        <v>0</v>
      </c>
      <c r="I763" s="37">
        <v>0</v>
      </c>
      <c r="J763" s="37">
        <v>0</v>
      </c>
      <c r="K763" s="37">
        <v>0</v>
      </c>
      <c r="L763" s="37">
        <v>0</v>
      </c>
      <c r="M763" s="37">
        <v>0</v>
      </c>
      <c r="N763" s="37">
        <v>0</v>
      </c>
      <c r="O763" s="37">
        <v>0</v>
      </c>
      <c r="P763" s="37">
        <v>0</v>
      </c>
      <c r="Q763" s="37">
        <v>0</v>
      </c>
      <c r="R763" s="37">
        <v>0</v>
      </c>
      <c r="S763" s="37">
        <v>0</v>
      </c>
      <c r="T763" s="37">
        <v>0</v>
      </c>
      <c r="U763" s="37">
        <v>0</v>
      </c>
      <c r="V763" s="37">
        <v>0</v>
      </c>
      <c r="W763" s="37">
        <v>0</v>
      </c>
      <c r="X763" s="37">
        <v>0</v>
      </c>
      <c r="Y763" s="37">
        <v>0</v>
      </c>
      <c r="Z763" s="37">
        <v>0</v>
      </c>
      <c r="AA763" s="37">
        <v>0</v>
      </c>
      <c r="AB763" s="37">
        <v>0</v>
      </c>
      <c r="AC763" s="37">
        <v>0</v>
      </c>
      <c r="AD763" s="37">
        <v>0</v>
      </c>
      <c r="AE763" s="37">
        <v>0</v>
      </c>
      <c r="AF763" s="37">
        <v>0</v>
      </c>
      <c r="AG763" s="37">
        <v>0</v>
      </c>
      <c r="AH763" s="37">
        <v>0</v>
      </c>
      <c r="AI763" s="37">
        <v>0</v>
      </c>
      <c r="AJ763" s="37">
        <v>0</v>
      </c>
      <c r="AK763" s="37">
        <v>0</v>
      </c>
      <c r="AL763" s="37">
        <v>0</v>
      </c>
      <c r="AM763" s="37">
        <v>0</v>
      </c>
      <c r="AN763" s="37">
        <v>0</v>
      </c>
      <c r="AO763" s="38">
        <v>2512626382</v>
      </c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</row>
    <row r="764" spans="1:75" x14ac:dyDescent="0.25">
      <c r="A764" s="1" t="s">
        <v>1892</v>
      </c>
      <c r="B764" s="2" t="s">
        <v>811</v>
      </c>
      <c r="C764" s="37">
        <v>0</v>
      </c>
      <c r="D764" s="37">
        <v>1138782435</v>
      </c>
      <c r="E764" s="37">
        <v>0</v>
      </c>
      <c r="F764" s="37">
        <v>45092630.99999959</v>
      </c>
      <c r="G764" s="37">
        <v>0</v>
      </c>
      <c r="H764" s="37">
        <v>0</v>
      </c>
      <c r="I764" s="37">
        <v>0</v>
      </c>
      <c r="J764" s="37">
        <v>0</v>
      </c>
      <c r="K764" s="37">
        <v>0</v>
      </c>
      <c r="L764" s="37">
        <v>0</v>
      </c>
      <c r="M764" s="37">
        <v>0</v>
      </c>
      <c r="N764" s="37">
        <v>0</v>
      </c>
      <c r="O764" s="37">
        <v>0</v>
      </c>
      <c r="P764" s="37">
        <v>0</v>
      </c>
      <c r="Q764" s="37">
        <v>0</v>
      </c>
      <c r="R764" s="37">
        <v>0</v>
      </c>
      <c r="S764" s="37">
        <v>0</v>
      </c>
      <c r="T764" s="37">
        <v>0</v>
      </c>
      <c r="U764" s="37">
        <v>0</v>
      </c>
      <c r="V764" s="37">
        <v>0</v>
      </c>
      <c r="W764" s="37">
        <v>0</v>
      </c>
      <c r="X764" s="37">
        <v>0</v>
      </c>
      <c r="Y764" s="37">
        <v>0</v>
      </c>
      <c r="Z764" s="37">
        <v>0</v>
      </c>
      <c r="AA764" s="37">
        <v>0</v>
      </c>
      <c r="AB764" s="37">
        <v>0</v>
      </c>
      <c r="AC764" s="37">
        <v>0</v>
      </c>
      <c r="AD764" s="37">
        <v>0</v>
      </c>
      <c r="AE764" s="37">
        <v>0</v>
      </c>
      <c r="AF764" s="37">
        <v>0</v>
      </c>
      <c r="AG764" s="37">
        <v>0</v>
      </c>
      <c r="AH764" s="37">
        <v>0</v>
      </c>
      <c r="AI764" s="37">
        <v>0</v>
      </c>
      <c r="AJ764" s="37">
        <v>0</v>
      </c>
      <c r="AK764" s="37">
        <v>0</v>
      </c>
      <c r="AL764" s="37">
        <v>0</v>
      </c>
      <c r="AM764" s="37">
        <v>0</v>
      </c>
      <c r="AN764" s="37">
        <v>0</v>
      </c>
      <c r="AO764" s="38">
        <v>1183875065.9999998</v>
      </c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</row>
    <row r="765" spans="1:75" x14ac:dyDescent="0.25">
      <c r="A765" s="1" t="s">
        <v>1893</v>
      </c>
      <c r="B765" s="2" t="s">
        <v>812</v>
      </c>
      <c r="C765" s="37">
        <v>0</v>
      </c>
      <c r="D765" s="37">
        <v>7411193957</v>
      </c>
      <c r="E765" s="37">
        <v>0</v>
      </c>
      <c r="F765" s="37">
        <v>155998420.9999997</v>
      </c>
      <c r="G765" s="37">
        <v>0</v>
      </c>
      <c r="H765" s="37">
        <v>0</v>
      </c>
      <c r="I765" s="37">
        <v>0</v>
      </c>
      <c r="J765" s="37">
        <v>0</v>
      </c>
      <c r="K765" s="37">
        <v>0</v>
      </c>
      <c r="L765" s="37">
        <v>0</v>
      </c>
      <c r="M765" s="37">
        <v>0</v>
      </c>
      <c r="N765" s="37">
        <v>0</v>
      </c>
      <c r="O765" s="37">
        <v>0</v>
      </c>
      <c r="P765" s="37">
        <v>0</v>
      </c>
      <c r="Q765" s="37">
        <v>0</v>
      </c>
      <c r="R765" s="37">
        <v>0</v>
      </c>
      <c r="S765" s="37">
        <v>0</v>
      </c>
      <c r="T765" s="37">
        <v>0</v>
      </c>
      <c r="U765" s="37">
        <v>0</v>
      </c>
      <c r="V765" s="37">
        <v>0</v>
      </c>
      <c r="W765" s="37">
        <v>0</v>
      </c>
      <c r="X765" s="37">
        <v>0</v>
      </c>
      <c r="Y765" s="37">
        <v>0</v>
      </c>
      <c r="Z765" s="37">
        <v>0</v>
      </c>
      <c r="AA765" s="37">
        <v>0</v>
      </c>
      <c r="AB765" s="37">
        <v>0</v>
      </c>
      <c r="AC765" s="37">
        <v>0</v>
      </c>
      <c r="AD765" s="37">
        <v>0</v>
      </c>
      <c r="AE765" s="37">
        <v>0</v>
      </c>
      <c r="AF765" s="37">
        <v>0</v>
      </c>
      <c r="AG765" s="37">
        <v>0</v>
      </c>
      <c r="AH765" s="37">
        <v>0</v>
      </c>
      <c r="AI765" s="37">
        <v>0</v>
      </c>
      <c r="AJ765" s="37">
        <v>0</v>
      </c>
      <c r="AK765" s="37">
        <v>0</v>
      </c>
      <c r="AL765" s="37">
        <v>0</v>
      </c>
      <c r="AM765" s="37">
        <v>0</v>
      </c>
      <c r="AN765" s="37">
        <v>0</v>
      </c>
      <c r="AO765" s="38">
        <v>7567192377.999999</v>
      </c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</row>
    <row r="766" spans="1:75" x14ac:dyDescent="0.25">
      <c r="A766" s="1" t="s">
        <v>1894</v>
      </c>
      <c r="B766" s="2" t="s">
        <v>813</v>
      </c>
      <c r="C766" s="37">
        <v>0</v>
      </c>
      <c r="D766" s="37">
        <v>1988261543</v>
      </c>
      <c r="E766" s="37">
        <v>0</v>
      </c>
      <c r="F766" s="37">
        <v>31801966.999999654</v>
      </c>
      <c r="G766" s="37">
        <v>0</v>
      </c>
      <c r="H766" s="37">
        <v>0</v>
      </c>
      <c r="I766" s="37">
        <v>0</v>
      </c>
      <c r="J766" s="37">
        <v>0</v>
      </c>
      <c r="K766" s="37">
        <v>0</v>
      </c>
      <c r="L766" s="37">
        <v>0</v>
      </c>
      <c r="M766" s="37">
        <v>0</v>
      </c>
      <c r="N766" s="37">
        <v>0</v>
      </c>
      <c r="O766" s="37">
        <v>0</v>
      </c>
      <c r="P766" s="37">
        <v>0</v>
      </c>
      <c r="Q766" s="37">
        <v>0</v>
      </c>
      <c r="R766" s="37">
        <v>0</v>
      </c>
      <c r="S766" s="37">
        <v>0</v>
      </c>
      <c r="T766" s="37">
        <v>0</v>
      </c>
      <c r="U766" s="37">
        <v>0</v>
      </c>
      <c r="V766" s="37">
        <v>0</v>
      </c>
      <c r="W766" s="37">
        <v>0</v>
      </c>
      <c r="X766" s="37">
        <v>0</v>
      </c>
      <c r="Y766" s="37">
        <v>0</v>
      </c>
      <c r="Z766" s="37">
        <v>0</v>
      </c>
      <c r="AA766" s="37">
        <v>0</v>
      </c>
      <c r="AB766" s="37">
        <v>0</v>
      </c>
      <c r="AC766" s="37">
        <v>0</v>
      </c>
      <c r="AD766" s="37">
        <v>0</v>
      </c>
      <c r="AE766" s="37">
        <v>0</v>
      </c>
      <c r="AF766" s="37">
        <v>0</v>
      </c>
      <c r="AG766" s="37">
        <v>0</v>
      </c>
      <c r="AH766" s="37">
        <v>0</v>
      </c>
      <c r="AI766" s="37">
        <v>0</v>
      </c>
      <c r="AJ766" s="37">
        <v>0</v>
      </c>
      <c r="AK766" s="37">
        <v>0</v>
      </c>
      <c r="AL766" s="37">
        <v>0</v>
      </c>
      <c r="AM766" s="37">
        <v>0</v>
      </c>
      <c r="AN766" s="37">
        <v>0</v>
      </c>
      <c r="AO766" s="38">
        <v>2020063510</v>
      </c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</row>
    <row r="767" spans="1:75" x14ac:dyDescent="0.25">
      <c r="A767" s="1" t="s">
        <v>1895</v>
      </c>
      <c r="B767" s="2" t="s">
        <v>814</v>
      </c>
      <c r="C767" s="37">
        <v>0</v>
      </c>
      <c r="D767" s="37">
        <v>2200882125</v>
      </c>
      <c r="E767" s="37">
        <v>0</v>
      </c>
      <c r="F767" s="37">
        <v>37307306.999999985</v>
      </c>
      <c r="G767" s="37">
        <v>0</v>
      </c>
      <c r="H767" s="37">
        <v>0</v>
      </c>
      <c r="I767" s="37">
        <v>0</v>
      </c>
      <c r="J767" s="37">
        <v>0</v>
      </c>
      <c r="K767" s="37">
        <v>0</v>
      </c>
      <c r="L767" s="37">
        <v>0</v>
      </c>
      <c r="M767" s="37">
        <v>0</v>
      </c>
      <c r="N767" s="37">
        <v>0</v>
      </c>
      <c r="O767" s="37">
        <v>0</v>
      </c>
      <c r="P767" s="37">
        <v>0</v>
      </c>
      <c r="Q767" s="37">
        <v>0</v>
      </c>
      <c r="R767" s="37">
        <v>0</v>
      </c>
      <c r="S767" s="37">
        <v>0</v>
      </c>
      <c r="T767" s="37">
        <v>0</v>
      </c>
      <c r="U767" s="37">
        <v>0</v>
      </c>
      <c r="V767" s="37">
        <v>0</v>
      </c>
      <c r="W767" s="37">
        <v>0</v>
      </c>
      <c r="X767" s="37">
        <v>0</v>
      </c>
      <c r="Y767" s="37">
        <v>0</v>
      </c>
      <c r="Z767" s="37">
        <v>0</v>
      </c>
      <c r="AA767" s="37">
        <v>0</v>
      </c>
      <c r="AB767" s="37">
        <v>0</v>
      </c>
      <c r="AC767" s="37">
        <v>0</v>
      </c>
      <c r="AD767" s="37">
        <v>0</v>
      </c>
      <c r="AE767" s="37">
        <v>0</v>
      </c>
      <c r="AF767" s="37">
        <v>0</v>
      </c>
      <c r="AG767" s="37">
        <v>0</v>
      </c>
      <c r="AH767" s="37">
        <v>0</v>
      </c>
      <c r="AI767" s="37">
        <v>0</v>
      </c>
      <c r="AJ767" s="37">
        <v>0</v>
      </c>
      <c r="AK767" s="37">
        <v>0</v>
      </c>
      <c r="AL767" s="37">
        <v>0</v>
      </c>
      <c r="AM767" s="37">
        <v>0</v>
      </c>
      <c r="AN767" s="37">
        <v>0</v>
      </c>
      <c r="AO767" s="38">
        <v>2238189432</v>
      </c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</row>
    <row r="768" spans="1:75" x14ac:dyDescent="0.25">
      <c r="A768" s="1" t="s">
        <v>1896</v>
      </c>
      <c r="B768" s="2" t="s">
        <v>815</v>
      </c>
      <c r="C768" s="37">
        <v>0</v>
      </c>
      <c r="D768" s="37">
        <v>4873876665</v>
      </c>
      <c r="E768" s="37">
        <v>0</v>
      </c>
      <c r="F768" s="37">
        <v>70705351.999999613</v>
      </c>
      <c r="G768" s="37">
        <v>0</v>
      </c>
      <c r="H768" s="37">
        <v>0</v>
      </c>
      <c r="I768" s="37">
        <v>0</v>
      </c>
      <c r="J768" s="37">
        <v>0</v>
      </c>
      <c r="K768" s="37">
        <v>0</v>
      </c>
      <c r="L768" s="37">
        <v>0</v>
      </c>
      <c r="M768" s="37">
        <v>0</v>
      </c>
      <c r="N768" s="37">
        <v>0</v>
      </c>
      <c r="O768" s="37">
        <v>0</v>
      </c>
      <c r="P768" s="37">
        <v>0</v>
      </c>
      <c r="Q768" s="37">
        <v>0</v>
      </c>
      <c r="R768" s="37">
        <v>0</v>
      </c>
      <c r="S768" s="37">
        <v>0</v>
      </c>
      <c r="T768" s="37">
        <v>0</v>
      </c>
      <c r="U768" s="37">
        <v>0</v>
      </c>
      <c r="V768" s="37">
        <v>0</v>
      </c>
      <c r="W768" s="37">
        <v>0</v>
      </c>
      <c r="X768" s="37">
        <v>0</v>
      </c>
      <c r="Y768" s="37">
        <v>0</v>
      </c>
      <c r="Z768" s="37">
        <v>0</v>
      </c>
      <c r="AA768" s="37">
        <v>0</v>
      </c>
      <c r="AB768" s="37">
        <v>0</v>
      </c>
      <c r="AC768" s="37">
        <v>0</v>
      </c>
      <c r="AD768" s="37">
        <v>0</v>
      </c>
      <c r="AE768" s="37">
        <v>0</v>
      </c>
      <c r="AF768" s="37">
        <v>0</v>
      </c>
      <c r="AG768" s="37">
        <v>0</v>
      </c>
      <c r="AH768" s="37">
        <v>0</v>
      </c>
      <c r="AI768" s="37">
        <v>0</v>
      </c>
      <c r="AJ768" s="37">
        <v>0</v>
      </c>
      <c r="AK768" s="37">
        <v>0</v>
      </c>
      <c r="AL768" s="37">
        <v>0</v>
      </c>
      <c r="AM768" s="37">
        <v>0</v>
      </c>
      <c r="AN768" s="37">
        <v>0</v>
      </c>
      <c r="AO768" s="38">
        <v>4944582017</v>
      </c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</row>
    <row r="769" spans="1:75" x14ac:dyDescent="0.25">
      <c r="A769" s="1" t="s">
        <v>1897</v>
      </c>
      <c r="B769" s="2" t="s">
        <v>816</v>
      </c>
      <c r="C769" s="37">
        <v>0</v>
      </c>
      <c r="D769" s="37">
        <v>4118691193</v>
      </c>
      <c r="E769" s="37">
        <v>0</v>
      </c>
      <c r="F769" s="37">
        <v>67844338.999999762</v>
      </c>
      <c r="G769" s="37">
        <v>0</v>
      </c>
      <c r="H769" s="37">
        <v>0</v>
      </c>
      <c r="I769" s="37">
        <v>0</v>
      </c>
      <c r="J769" s="37">
        <v>0</v>
      </c>
      <c r="K769" s="37">
        <v>0</v>
      </c>
      <c r="L769" s="37">
        <v>0</v>
      </c>
      <c r="M769" s="37">
        <v>0</v>
      </c>
      <c r="N769" s="37">
        <v>0</v>
      </c>
      <c r="O769" s="37">
        <v>0</v>
      </c>
      <c r="P769" s="37">
        <v>0</v>
      </c>
      <c r="Q769" s="37">
        <v>0</v>
      </c>
      <c r="R769" s="37">
        <v>0</v>
      </c>
      <c r="S769" s="37">
        <v>0</v>
      </c>
      <c r="T769" s="37">
        <v>0</v>
      </c>
      <c r="U769" s="37">
        <v>0</v>
      </c>
      <c r="V769" s="37">
        <v>0</v>
      </c>
      <c r="W769" s="37">
        <v>0</v>
      </c>
      <c r="X769" s="37">
        <v>0</v>
      </c>
      <c r="Y769" s="37">
        <v>0</v>
      </c>
      <c r="Z769" s="37">
        <v>0</v>
      </c>
      <c r="AA769" s="37">
        <v>0</v>
      </c>
      <c r="AB769" s="37">
        <v>0</v>
      </c>
      <c r="AC769" s="37">
        <v>0</v>
      </c>
      <c r="AD769" s="37">
        <v>0</v>
      </c>
      <c r="AE769" s="37">
        <v>0</v>
      </c>
      <c r="AF769" s="37">
        <v>0</v>
      </c>
      <c r="AG769" s="37">
        <v>0</v>
      </c>
      <c r="AH769" s="37">
        <v>0</v>
      </c>
      <c r="AI769" s="37">
        <v>0</v>
      </c>
      <c r="AJ769" s="37">
        <v>0</v>
      </c>
      <c r="AK769" s="37">
        <v>0</v>
      </c>
      <c r="AL769" s="37">
        <v>0</v>
      </c>
      <c r="AM769" s="37">
        <v>0</v>
      </c>
      <c r="AN769" s="37">
        <v>0</v>
      </c>
      <c r="AO769" s="38">
        <v>4186535532</v>
      </c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</row>
    <row r="770" spans="1:75" x14ac:dyDescent="0.25">
      <c r="A770" s="1" t="s">
        <v>1898</v>
      </c>
      <c r="B770" s="2" t="s">
        <v>817</v>
      </c>
      <c r="C770" s="37">
        <v>0</v>
      </c>
      <c r="D770" s="37">
        <v>1782986919</v>
      </c>
      <c r="E770" s="37">
        <v>0</v>
      </c>
      <c r="F770" s="37">
        <v>28157626.000000309</v>
      </c>
      <c r="G770" s="37">
        <v>0</v>
      </c>
      <c r="H770" s="37">
        <v>0</v>
      </c>
      <c r="I770" s="37">
        <v>0</v>
      </c>
      <c r="J770" s="37">
        <v>0</v>
      </c>
      <c r="K770" s="37">
        <v>0</v>
      </c>
      <c r="L770" s="37">
        <v>0</v>
      </c>
      <c r="M770" s="37">
        <v>0</v>
      </c>
      <c r="N770" s="37">
        <v>0</v>
      </c>
      <c r="O770" s="37">
        <v>0</v>
      </c>
      <c r="P770" s="37">
        <v>0</v>
      </c>
      <c r="Q770" s="37">
        <v>0</v>
      </c>
      <c r="R770" s="37">
        <v>0</v>
      </c>
      <c r="S770" s="37">
        <v>0</v>
      </c>
      <c r="T770" s="37">
        <v>0</v>
      </c>
      <c r="U770" s="37">
        <v>0</v>
      </c>
      <c r="V770" s="37">
        <v>0</v>
      </c>
      <c r="W770" s="37">
        <v>0</v>
      </c>
      <c r="X770" s="37">
        <v>0</v>
      </c>
      <c r="Y770" s="37">
        <v>0</v>
      </c>
      <c r="Z770" s="37">
        <v>0</v>
      </c>
      <c r="AA770" s="37">
        <v>0</v>
      </c>
      <c r="AB770" s="37">
        <v>0</v>
      </c>
      <c r="AC770" s="37">
        <v>0</v>
      </c>
      <c r="AD770" s="37">
        <v>0</v>
      </c>
      <c r="AE770" s="37">
        <v>0</v>
      </c>
      <c r="AF770" s="37">
        <v>0</v>
      </c>
      <c r="AG770" s="37">
        <v>0</v>
      </c>
      <c r="AH770" s="37">
        <v>0</v>
      </c>
      <c r="AI770" s="37">
        <v>0</v>
      </c>
      <c r="AJ770" s="37">
        <v>0</v>
      </c>
      <c r="AK770" s="37">
        <v>0</v>
      </c>
      <c r="AL770" s="37">
        <v>0</v>
      </c>
      <c r="AM770" s="37">
        <v>0</v>
      </c>
      <c r="AN770" s="37">
        <v>0</v>
      </c>
      <c r="AO770" s="38">
        <v>1811144545.0000002</v>
      </c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</row>
    <row r="771" spans="1:75" x14ac:dyDescent="0.25">
      <c r="A771" s="1" t="s">
        <v>1899</v>
      </c>
      <c r="B771" s="2" t="s">
        <v>818</v>
      </c>
      <c r="C771" s="37">
        <v>0</v>
      </c>
      <c r="D771" s="37">
        <v>2631769979</v>
      </c>
      <c r="E771" s="37">
        <v>0</v>
      </c>
      <c r="F771" s="37">
        <v>49473126.000000082</v>
      </c>
      <c r="G771" s="37">
        <v>0</v>
      </c>
      <c r="H771" s="37">
        <v>0</v>
      </c>
      <c r="I771" s="37">
        <v>0</v>
      </c>
      <c r="J771" s="37">
        <v>0</v>
      </c>
      <c r="K771" s="37">
        <v>0</v>
      </c>
      <c r="L771" s="37">
        <v>0</v>
      </c>
      <c r="M771" s="37">
        <v>0</v>
      </c>
      <c r="N771" s="37">
        <v>0</v>
      </c>
      <c r="O771" s="37">
        <v>0</v>
      </c>
      <c r="P771" s="37">
        <v>0</v>
      </c>
      <c r="Q771" s="37">
        <v>0</v>
      </c>
      <c r="R771" s="37">
        <v>0</v>
      </c>
      <c r="S771" s="37">
        <v>0</v>
      </c>
      <c r="T771" s="37">
        <v>0</v>
      </c>
      <c r="U771" s="37">
        <v>0</v>
      </c>
      <c r="V771" s="37">
        <v>0</v>
      </c>
      <c r="W771" s="37">
        <v>0</v>
      </c>
      <c r="X771" s="37">
        <v>0</v>
      </c>
      <c r="Y771" s="37">
        <v>0</v>
      </c>
      <c r="Z771" s="37">
        <v>0</v>
      </c>
      <c r="AA771" s="37">
        <v>0</v>
      </c>
      <c r="AB771" s="37">
        <v>0</v>
      </c>
      <c r="AC771" s="37">
        <v>0</v>
      </c>
      <c r="AD771" s="37">
        <v>0</v>
      </c>
      <c r="AE771" s="37">
        <v>0</v>
      </c>
      <c r="AF771" s="37">
        <v>0</v>
      </c>
      <c r="AG771" s="37">
        <v>0</v>
      </c>
      <c r="AH771" s="37">
        <v>0</v>
      </c>
      <c r="AI771" s="37">
        <v>0</v>
      </c>
      <c r="AJ771" s="37">
        <v>0</v>
      </c>
      <c r="AK771" s="37">
        <v>0</v>
      </c>
      <c r="AL771" s="37">
        <v>0</v>
      </c>
      <c r="AM771" s="37">
        <v>0</v>
      </c>
      <c r="AN771" s="37">
        <v>0</v>
      </c>
      <c r="AO771" s="38">
        <v>2681243105</v>
      </c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</row>
    <row r="772" spans="1:75" x14ac:dyDescent="0.25">
      <c r="A772" s="1" t="s">
        <v>1900</v>
      </c>
      <c r="B772" s="2" t="s">
        <v>819</v>
      </c>
      <c r="C772" s="37">
        <v>0</v>
      </c>
      <c r="D772" s="37">
        <v>5813238251</v>
      </c>
      <c r="E772" s="37">
        <v>0</v>
      </c>
      <c r="F772" s="37">
        <v>155710116.99999949</v>
      </c>
      <c r="G772" s="37">
        <v>0</v>
      </c>
      <c r="H772" s="37">
        <v>0</v>
      </c>
      <c r="I772" s="37">
        <v>0</v>
      </c>
      <c r="J772" s="37">
        <v>0</v>
      </c>
      <c r="K772" s="37">
        <v>0</v>
      </c>
      <c r="L772" s="37">
        <v>0</v>
      </c>
      <c r="M772" s="37">
        <v>0</v>
      </c>
      <c r="N772" s="37">
        <v>0</v>
      </c>
      <c r="O772" s="37">
        <v>0</v>
      </c>
      <c r="P772" s="37">
        <v>0</v>
      </c>
      <c r="Q772" s="37">
        <v>0</v>
      </c>
      <c r="R772" s="37">
        <v>0</v>
      </c>
      <c r="S772" s="37">
        <v>0</v>
      </c>
      <c r="T772" s="37">
        <v>0</v>
      </c>
      <c r="U772" s="37">
        <v>0</v>
      </c>
      <c r="V772" s="37">
        <v>0</v>
      </c>
      <c r="W772" s="37">
        <v>0</v>
      </c>
      <c r="X772" s="37">
        <v>0</v>
      </c>
      <c r="Y772" s="37">
        <v>0</v>
      </c>
      <c r="Z772" s="37">
        <v>0</v>
      </c>
      <c r="AA772" s="37">
        <v>0</v>
      </c>
      <c r="AB772" s="37">
        <v>0</v>
      </c>
      <c r="AC772" s="37">
        <v>0</v>
      </c>
      <c r="AD772" s="37">
        <v>0</v>
      </c>
      <c r="AE772" s="37">
        <v>0</v>
      </c>
      <c r="AF772" s="37">
        <v>0</v>
      </c>
      <c r="AG772" s="37">
        <v>0</v>
      </c>
      <c r="AH772" s="37">
        <v>0</v>
      </c>
      <c r="AI772" s="37">
        <v>0</v>
      </c>
      <c r="AJ772" s="37">
        <v>0</v>
      </c>
      <c r="AK772" s="37">
        <v>0</v>
      </c>
      <c r="AL772" s="37">
        <v>0</v>
      </c>
      <c r="AM772" s="37">
        <v>0</v>
      </c>
      <c r="AN772" s="37">
        <v>0</v>
      </c>
      <c r="AO772" s="38">
        <v>5968948368</v>
      </c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</row>
    <row r="773" spans="1:75" x14ac:dyDescent="0.25">
      <c r="A773" s="1" t="s">
        <v>1901</v>
      </c>
      <c r="B773" s="2" t="s">
        <v>623</v>
      </c>
      <c r="C773" s="37">
        <v>0</v>
      </c>
      <c r="D773" s="37">
        <v>6955211731</v>
      </c>
      <c r="E773" s="37">
        <v>0</v>
      </c>
      <c r="F773" s="37">
        <v>108767136.99999909</v>
      </c>
      <c r="G773" s="37">
        <v>0</v>
      </c>
      <c r="H773" s="37">
        <v>0</v>
      </c>
      <c r="I773" s="37">
        <v>0</v>
      </c>
      <c r="J773" s="37">
        <v>0</v>
      </c>
      <c r="K773" s="37">
        <v>0</v>
      </c>
      <c r="L773" s="37">
        <v>0</v>
      </c>
      <c r="M773" s="37">
        <v>0</v>
      </c>
      <c r="N773" s="37">
        <v>0</v>
      </c>
      <c r="O773" s="37">
        <v>0</v>
      </c>
      <c r="P773" s="37">
        <v>0</v>
      </c>
      <c r="Q773" s="37">
        <v>0</v>
      </c>
      <c r="R773" s="37">
        <v>0</v>
      </c>
      <c r="S773" s="37">
        <v>0</v>
      </c>
      <c r="T773" s="37">
        <v>0</v>
      </c>
      <c r="U773" s="37">
        <v>0</v>
      </c>
      <c r="V773" s="37">
        <v>0</v>
      </c>
      <c r="W773" s="37">
        <v>0</v>
      </c>
      <c r="X773" s="37">
        <v>0</v>
      </c>
      <c r="Y773" s="37">
        <v>0</v>
      </c>
      <c r="Z773" s="37">
        <v>0</v>
      </c>
      <c r="AA773" s="37">
        <v>0</v>
      </c>
      <c r="AB773" s="37">
        <v>0</v>
      </c>
      <c r="AC773" s="37">
        <v>0</v>
      </c>
      <c r="AD773" s="37">
        <v>0</v>
      </c>
      <c r="AE773" s="37">
        <v>0</v>
      </c>
      <c r="AF773" s="37">
        <v>0</v>
      </c>
      <c r="AG773" s="37">
        <v>0</v>
      </c>
      <c r="AH773" s="37">
        <v>0</v>
      </c>
      <c r="AI773" s="37">
        <v>0</v>
      </c>
      <c r="AJ773" s="37">
        <v>0</v>
      </c>
      <c r="AK773" s="37">
        <v>0</v>
      </c>
      <c r="AL773" s="37">
        <v>0</v>
      </c>
      <c r="AM773" s="37">
        <v>0</v>
      </c>
      <c r="AN773" s="37">
        <v>0</v>
      </c>
      <c r="AO773" s="38">
        <v>7063978867.9999981</v>
      </c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</row>
    <row r="774" spans="1:75" x14ac:dyDescent="0.25">
      <c r="A774" s="1" t="s">
        <v>1902</v>
      </c>
      <c r="B774" s="2" t="s">
        <v>820</v>
      </c>
      <c r="C774" s="37">
        <v>0</v>
      </c>
      <c r="D774" s="37">
        <v>3588008571</v>
      </c>
      <c r="E774" s="37">
        <v>0</v>
      </c>
      <c r="F774" s="37">
        <v>68521905.000000879</v>
      </c>
      <c r="G774" s="37">
        <v>0</v>
      </c>
      <c r="H774" s="37">
        <v>0</v>
      </c>
      <c r="I774" s="37">
        <v>0</v>
      </c>
      <c r="J774" s="37">
        <v>0</v>
      </c>
      <c r="K774" s="37">
        <v>0</v>
      </c>
      <c r="L774" s="37">
        <v>0</v>
      </c>
      <c r="M774" s="37">
        <v>0</v>
      </c>
      <c r="N774" s="37">
        <v>0</v>
      </c>
      <c r="O774" s="37">
        <v>0</v>
      </c>
      <c r="P774" s="37">
        <v>0</v>
      </c>
      <c r="Q774" s="37">
        <v>0</v>
      </c>
      <c r="R774" s="37">
        <v>0</v>
      </c>
      <c r="S774" s="37">
        <v>0</v>
      </c>
      <c r="T774" s="37">
        <v>0</v>
      </c>
      <c r="U774" s="37">
        <v>0</v>
      </c>
      <c r="V774" s="37">
        <v>0</v>
      </c>
      <c r="W774" s="37">
        <v>0</v>
      </c>
      <c r="X774" s="37">
        <v>0</v>
      </c>
      <c r="Y774" s="37">
        <v>0</v>
      </c>
      <c r="Z774" s="37">
        <v>0</v>
      </c>
      <c r="AA774" s="37">
        <v>0</v>
      </c>
      <c r="AB774" s="37">
        <v>0</v>
      </c>
      <c r="AC774" s="37">
        <v>0</v>
      </c>
      <c r="AD774" s="37">
        <v>0</v>
      </c>
      <c r="AE774" s="37">
        <v>0</v>
      </c>
      <c r="AF774" s="37">
        <v>0</v>
      </c>
      <c r="AG774" s="37">
        <v>0</v>
      </c>
      <c r="AH774" s="37">
        <v>0</v>
      </c>
      <c r="AI774" s="37">
        <v>0</v>
      </c>
      <c r="AJ774" s="37">
        <v>0</v>
      </c>
      <c r="AK774" s="37">
        <v>0</v>
      </c>
      <c r="AL774" s="37">
        <v>0</v>
      </c>
      <c r="AM774" s="37">
        <v>0</v>
      </c>
      <c r="AN774" s="37">
        <v>0</v>
      </c>
      <c r="AO774" s="38">
        <v>3656530476.000001</v>
      </c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</row>
    <row r="775" spans="1:75" x14ac:dyDescent="0.25">
      <c r="A775" s="1" t="s">
        <v>1903</v>
      </c>
      <c r="B775" s="2" t="s">
        <v>821</v>
      </c>
      <c r="C775" s="37">
        <v>0</v>
      </c>
      <c r="D775" s="37">
        <v>9353005001</v>
      </c>
      <c r="E775" s="37">
        <v>0</v>
      </c>
      <c r="F775" s="37">
        <v>177266343.00000158</v>
      </c>
      <c r="G775" s="37">
        <v>0</v>
      </c>
      <c r="H775" s="37">
        <v>0</v>
      </c>
      <c r="I775" s="37">
        <v>0</v>
      </c>
      <c r="J775" s="37">
        <v>0</v>
      </c>
      <c r="K775" s="37">
        <v>0</v>
      </c>
      <c r="L775" s="37">
        <v>0</v>
      </c>
      <c r="M775" s="37">
        <v>0</v>
      </c>
      <c r="N775" s="37">
        <v>0</v>
      </c>
      <c r="O775" s="37">
        <v>0</v>
      </c>
      <c r="P775" s="37">
        <v>0</v>
      </c>
      <c r="Q775" s="37">
        <v>0</v>
      </c>
      <c r="R775" s="37">
        <v>0</v>
      </c>
      <c r="S775" s="37">
        <v>0</v>
      </c>
      <c r="T775" s="37">
        <v>0</v>
      </c>
      <c r="U775" s="37">
        <v>0</v>
      </c>
      <c r="V775" s="37">
        <v>0</v>
      </c>
      <c r="W775" s="37">
        <v>0</v>
      </c>
      <c r="X775" s="37">
        <v>0</v>
      </c>
      <c r="Y775" s="37">
        <v>0</v>
      </c>
      <c r="Z775" s="37">
        <v>0</v>
      </c>
      <c r="AA775" s="37">
        <v>0</v>
      </c>
      <c r="AB775" s="37">
        <v>0</v>
      </c>
      <c r="AC775" s="37">
        <v>0</v>
      </c>
      <c r="AD775" s="37">
        <v>0</v>
      </c>
      <c r="AE775" s="37">
        <v>0</v>
      </c>
      <c r="AF775" s="37">
        <v>0</v>
      </c>
      <c r="AG775" s="37">
        <v>0</v>
      </c>
      <c r="AH775" s="37">
        <v>0</v>
      </c>
      <c r="AI775" s="37">
        <v>0</v>
      </c>
      <c r="AJ775" s="37">
        <v>0</v>
      </c>
      <c r="AK775" s="37">
        <v>0</v>
      </c>
      <c r="AL775" s="37">
        <v>0</v>
      </c>
      <c r="AM775" s="37">
        <v>0</v>
      </c>
      <c r="AN775" s="37">
        <v>0</v>
      </c>
      <c r="AO775" s="38">
        <v>9530271344</v>
      </c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</row>
    <row r="776" spans="1:75" x14ac:dyDescent="0.25">
      <c r="A776" s="1" t="s">
        <v>1904</v>
      </c>
      <c r="B776" s="2" t="s">
        <v>822</v>
      </c>
      <c r="C776" s="37">
        <v>0</v>
      </c>
      <c r="D776" s="37">
        <v>6100222495</v>
      </c>
      <c r="E776" s="37">
        <v>0</v>
      </c>
      <c r="F776" s="37">
        <v>136680989.99999988</v>
      </c>
      <c r="G776" s="37">
        <v>0</v>
      </c>
      <c r="H776" s="37">
        <v>0</v>
      </c>
      <c r="I776" s="37">
        <v>0</v>
      </c>
      <c r="J776" s="37">
        <v>0</v>
      </c>
      <c r="K776" s="37">
        <v>0</v>
      </c>
      <c r="L776" s="37">
        <v>0</v>
      </c>
      <c r="M776" s="37">
        <v>0</v>
      </c>
      <c r="N776" s="37">
        <v>0</v>
      </c>
      <c r="O776" s="37">
        <v>0</v>
      </c>
      <c r="P776" s="37">
        <v>0</v>
      </c>
      <c r="Q776" s="37">
        <v>0</v>
      </c>
      <c r="R776" s="37">
        <v>0</v>
      </c>
      <c r="S776" s="37">
        <v>0</v>
      </c>
      <c r="T776" s="37">
        <v>0</v>
      </c>
      <c r="U776" s="37">
        <v>0</v>
      </c>
      <c r="V776" s="37">
        <v>0</v>
      </c>
      <c r="W776" s="37">
        <v>0</v>
      </c>
      <c r="X776" s="37">
        <v>0</v>
      </c>
      <c r="Y776" s="37">
        <v>0</v>
      </c>
      <c r="Z776" s="37">
        <v>0</v>
      </c>
      <c r="AA776" s="37">
        <v>0</v>
      </c>
      <c r="AB776" s="37">
        <v>0</v>
      </c>
      <c r="AC776" s="37">
        <v>0</v>
      </c>
      <c r="AD776" s="37">
        <v>0</v>
      </c>
      <c r="AE776" s="37">
        <v>0</v>
      </c>
      <c r="AF776" s="37">
        <v>0</v>
      </c>
      <c r="AG776" s="37">
        <v>0</v>
      </c>
      <c r="AH776" s="37">
        <v>0</v>
      </c>
      <c r="AI776" s="37">
        <v>0</v>
      </c>
      <c r="AJ776" s="37">
        <v>0</v>
      </c>
      <c r="AK776" s="37">
        <v>0</v>
      </c>
      <c r="AL776" s="37">
        <v>0</v>
      </c>
      <c r="AM776" s="37">
        <v>0</v>
      </c>
      <c r="AN776" s="37">
        <v>0</v>
      </c>
      <c r="AO776" s="38">
        <v>6236903484.999999</v>
      </c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</row>
    <row r="777" spans="1:75" x14ac:dyDescent="0.25">
      <c r="A777" s="1" t="s">
        <v>1905</v>
      </c>
      <c r="B777" s="2" t="s">
        <v>625</v>
      </c>
      <c r="C777" s="37">
        <v>0</v>
      </c>
      <c r="D777" s="37">
        <v>2418125610</v>
      </c>
      <c r="E777" s="37">
        <v>0</v>
      </c>
      <c r="F777" s="37">
        <v>52820372.000000052</v>
      </c>
      <c r="G777" s="37">
        <v>0</v>
      </c>
      <c r="H777" s="37">
        <v>0</v>
      </c>
      <c r="I777" s="37">
        <v>0</v>
      </c>
      <c r="J777" s="37">
        <v>0</v>
      </c>
      <c r="K777" s="37">
        <v>0</v>
      </c>
      <c r="L777" s="37">
        <v>0</v>
      </c>
      <c r="M777" s="37">
        <v>0</v>
      </c>
      <c r="N777" s="37">
        <v>0</v>
      </c>
      <c r="O777" s="37">
        <v>0</v>
      </c>
      <c r="P777" s="37">
        <v>0</v>
      </c>
      <c r="Q777" s="37">
        <v>0</v>
      </c>
      <c r="R777" s="37">
        <v>0</v>
      </c>
      <c r="S777" s="37">
        <v>0</v>
      </c>
      <c r="T777" s="37">
        <v>0</v>
      </c>
      <c r="U777" s="37">
        <v>0</v>
      </c>
      <c r="V777" s="37">
        <v>0</v>
      </c>
      <c r="W777" s="37">
        <v>0</v>
      </c>
      <c r="X777" s="37">
        <v>0</v>
      </c>
      <c r="Y777" s="37">
        <v>0</v>
      </c>
      <c r="Z777" s="37">
        <v>0</v>
      </c>
      <c r="AA777" s="37">
        <v>0</v>
      </c>
      <c r="AB777" s="37">
        <v>0</v>
      </c>
      <c r="AC777" s="37">
        <v>0</v>
      </c>
      <c r="AD777" s="37">
        <v>0</v>
      </c>
      <c r="AE777" s="37">
        <v>0</v>
      </c>
      <c r="AF777" s="37">
        <v>0</v>
      </c>
      <c r="AG777" s="37">
        <v>0</v>
      </c>
      <c r="AH777" s="37">
        <v>0</v>
      </c>
      <c r="AI777" s="37">
        <v>0</v>
      </c>
      <c r="AJ777" s="37">
        <v>0</v>
      </c>
      <c r="AK777" s="37">
        <v>0</v>
      </c>
      <c r="AL777" s="37">
        <v>0</v>
      </c>
      <c r="AM777" s="37">
        <v>0</v>
      </c>
      <c r="AN777" s="37">
        <v>0</v>
      </c>
      <c r="AO777" s="38">
        <v>2470945982</v>
      </c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</row>
    <row r="778" spans="1:75" x14ac:dyDescent="0.25">
      <c r="A778" s="1" t="s">
        <v>1906</v>
      </c>
      <c r="B778" s="2" t="s">
        <v>823</v>
      </c>
      <c r="C778" s="37">
        <v>0</v>
      </c>
      <c r="D778" s="37">
        <v>5309500284</v>
      </c>
      <c r="E778" s="37">
        <v>0</v>
      </c>
      <c r="F778" s="37">
        <v>79468035.999999061</v>
      </c>
      <c r="G778" s="37">
        <v>0</v>
      </c>
      <c r="H778" s="37">
        <v>0</v>
      </c>
      <c r="I778" s="37">
        <v>0</v>
      </c>
      <c r="J778" s="37">
        <v>0</v>
      </c>
      <c r="K778" s="37">
        <v>0</v>
      </c>
      <c r="L778" s="37">
        <v>0</v>
      </c>
      <c r="M778" s="37">
        <v>0</v>
      </c>
      <c r="N778" s="37">
        <v>0</v>
      </c>
      <c r="O778" s="37">
        <v>0</v>
      </c>
      <c r="P778" s="37">
        <v>0</v>
      </c>
      <c r="Q778" s="37">
        <v>0</v>
      </c>
      <c r="R778" s="37">
        <v>0</v>
      </c>
      <c r="S778" s="37">
        <v>0</v>
      </c>
      <c r="T778" s="37">
        <v>0</v>
      </c>
      <c r="U778" s="37">
        <v>0</v>
      </c>
      <c r="V778" s="37">
        <v>0</v>
      </c>
      <c r="W778" s="37">
        <v>0</v>
      </c>
      <c r="X778" s="37">
        <v>0</v>
      </c>
      <c r="Y778" s="37">
        <v>0</v>
      </c>
      <c r="Z778" s="37">
        <v>0</v>
      </c>
      <c r="AA778" s="37">
        <v>0</v>
      </c>
      <c r="AB778" s="37">
        <v>0</v>
      </c>
      <c r="AC778" s="37">
        <v>0</v>
      </c>
      <c r="AD778" s="37">
        <v>0</v>
      </c>
      <c r="AE778" s="37">
        <v>0</v>
      </c>
      <c r="AF778" s="37">
        <v>0</v>
      </c>
      <c r="AG778" s="37">
        <v>0</v>
      </c>
      <c r="AH778" s="37">
        <v>0</v>
      </c>
      <c r="AI778" s="37">
        <v>0</v>
      </c>
      <c r="AJ778" s="37">
        <v>0</v>
      </c>
      <c r="AK778" s="37">
        <v>0</v>
      </c>
      <c r="AL778" s="37">
        <v>0</v>
      </c>
      <c r="AM778" s="37">
        <v>0</v>
      </c>
      <c r="AN778" s="37">
        <v>0</v>
      </c>
      <c r="AO778" s="38">
        <v>5388968319.999999</v>
      </c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</row>
    <row r="779" spans="1:75" x14ac:dyDescent="0.25">
      <c r="A779" s="1" t="s">
        <v>1907</v>
      </c>
      <c r="B779" s="2" t="s">
        <v>230</v>
      </c>
      <c r="C779" s="37">
        <v>0</v>
      </c>
      <c r="D779" s="37">
        <v>4265693792</v>
      </c>
      <c r="E779" s="37">
        <v>0</v>
      </c>
      <c r="F779" s="37">
        <v>80964566.999999806</v>
      </c>
      <c r="G779" s="37">
        <v>0</v>
      </c>
      <c r="H779" s="37">
        <v>0</v>
      </c>
      <c r="I779" s="37">
        <v>0</v>
      </c>
      <c r="J779" s="37">
        <v>0</v>
      </c>
      <c r="K779" s="37">
        <v>0</v>
      </c>
      <c r="L779" s="37">
        <v>0</v>
      </c>
      <c r="M779" s="37">
        <v>0</v>
      </c>
      <c r="N779" s="37">
        <v>0</v>
      </c>
      <c r="O779" s="37">
        <v>0</v>
      </c>
      <c r="P779" s="37">
        <v>0</v>
      </c>
      <c r="Q779" s="37">
        <v>0</v>
      </c>
      <c r="R779" s="37">
        <v>0</v>
      </c>
      <c r="S779" s="37">
        <v>0</v>
      </c>
      <c r="T779" s="37">
        <v>0</v>
      </c>
      <c r="U779" s="37">
        <v>0</v>
      </c>
      <c r="V779" s="37">
        <v>0</v>
      </c>
      <c r="W779" s="37">
        <v>0</v>
      </c>
      <c r="X779" s="37">
        <v>0</v>
      </c>
      <c r="Y779" s="37">
        <v>0</v>
      </c>
      <c r="Z779" s="37">
        <v>0</v>
      </c>
      <c r="AA779" s="37">
        <v>0</v>
      </c>
      <c r="AB779" s="37">
        <v>0</v>
      </c>
      <c r="AC779" s="37">
        <v>0</v>
      </c>
      <c r="AD779" s="37">
        <v>0</v>
      </c>
      <c r="AE779" s="37">
        <v>0</v>
      </c>
      <c r="AF779" s="37">
        <v>0</v>
      </c>
      <c r="AG779" s="37">
        <v>0</v>
      </c>
      <c r="AH779" s="37">
        <v>0</v>
      </c>
      <c r="AI779" s="37">
        <v>0</v>
      </c>
      <c r="AJ779" s="37">
        <v>0</v>
      </c>
      <c r="AK779" s="37">
        <v>0</v>
      </c>
      <c r="AL779" s="37">
        <v>0</v>
      </c>
      <c r="AM779" s="37">
        <v>0</v>
      </c>
      <c r="AN779" s="37">
        <v>0</v>
      </c>
      <c r="AO779" s="38">
        <v>4346658358.999999</v>
      </c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</row>
    <row r="780" spans="1:75" x14ac:dyDescent="0.25">
      <c r="A780" s="1" t="s">
        <v>1908</v>
      </c>
      <c r="B780" s="2" t="s">
        <v>3417</v>
      </c>
      <c r="C780" s="37">
        <v>0</v>
      </c>
      <c r="D780" s="37">
        <v>2205394733</v>
      </c>
      <c r="E780" s="37">
        <v>0</v>
      </c>
      <c r="F780" s="37">
        <v>34445321.000000276</v>
      </c>
      <c r="G780" s="37">
        <v>0</v>
      </c>
      <c r="H780" s="37">
        <v>0</v>
      </c>
      <c r="I780" s="37">
        <v>0</v>
      </c>
      <c r="J780" s="37">
        <v>0</v>
      </c>
      <c r="K780" s="37">
        <v>0</v>
      </c>
      <c r="L780" s="37">
        <v>0</v>
      </c>
      <c r="M780" s="37">
        <v>0</v>
      </c>
      <c r="N780" s="37">
        <v>0</v>
      </c>
      <c r="O780" s="37">
        <v>0</v>
      </c>
      <c r="P780" s="37">
        <v>0</v>
      </c>
      <c r="Q780" s="37">
        <v>0</v>
      </c>
      <c r="R780" s="37">
        <v>0</v>
      </c>
      <c r="S780" s="37">
        <v>0</v>
      </c>
      <c r="T780" s="37">
        <v>0</v>
      </c>
      <c r="U780" s="37">
        <v>0</v>
      </c>
      <c r="V780" s="37">
        <v>0</v>
      </c>
      <c r="W780" s="37">
        <v>0</v>
      </c>
      <c r="X780" s="37">
        <v>0</v>
      </c>
      <c r="Y780" s="37">
        <v>0</v>
      </c>
      <c r="Z780" s="37">
        <v>0</v>
      </c>
      <c r="AA780" s="37">
        <v>0</v>
      </c>
      <c r="AB780" s="37">
        <v>0</v>
      </c>
      <c r="AC780" s="37">
        <v>0</v>
      </c>
      <c r="AD780" s="37">
        <v>0</v>
      </c>
      <c r="AE780" s="37">
        <v>0</v>
      </c>
      <c r="AF780" s="37">
        <v>0</v>
      </c>
      <c r="AG780" s="37">
        <v>0</v>
      </c>
      <c r="AH780" s="37">
        <v>0</v>
      </c>
      <c r="AI780" s="37">
        <v>0</v>
      </c>
      <c r="AJ780" s="37">
        <v>0</v>
      </c>
      <c r="AK780" s="37">
        <v>0</v>
      </c>
      <c r="AL780" s="37">
        <v>0</v>
      </c>
      <c r="AM780" s="37">
        <v>0</v>
      </c>
      <c r="AN780" s="37">
        <v>0</v>
      </c>
      <c r="AO780" s="38">
        <v>2239840054.0000005</v>
      </c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</row>
    <row r="781" spans="1:75" x14ac:dyDescent="0.25">
      <c r="A781" s="1" t="s">
        <v>1909</v>
      </c>
      <c r="B781" s="2" t="s">
        <v>824</v>
      </c>
      <c r="C781" s="37">
        <v>0</v>
      </c>
      <c r="D781" s="37">
        <v>3543383613</v>
      </c>
      <c r="E781" s="37">
        <v>0</v>
      </c>
      <c r="F781" s="37">
        <v>50192360.000000007</v>
      </c>
      <c r="G781" s="37">
        <v>0</v>
      </c>
      <c r="H781" s="37">
        <v>0</v>
      </c>
      <c r="I781" s="37">
        <v>0</v>
      </c>
      <c r="J781" s="37">
        <v>0</v>
      </c>
      <c r="K781" s="37">
        <v>0</v>
      </c>
      <c r="L781" s="37">
        <v>0</v>
      </c>
      <c r="M781" s="37">
        <v>0</v>
      </c>
      <c r="N781" s="37">
        <v>0</v>
      </c>
      <c r="O781" s="37">
        <v>0</v>
      </c>
      <c r="P781" s="37">
        <v>0</v>
      </c>
      <c r="Q781" s="37">
        <v>0</v>
      </c>
      <c r="R781" s="37">
        <v>0</v>
      </c>
      <c r="S781" s="37">
        <v>0</v>
      </c>
      <c r="T781" s="37">
        <v>0</v>
      </c>
      <c r="U781" s="37">
        <v>0</v>
      </c>
      <c r="V781" s="37">
        <v>0</v>
      </c>
      <c r="W781" s="37">
        <v>0</v>
      </c>
      <c r="X781" s="37">
        <v>0</v>
      </c>
      <c r="Y781" s="37">
        <v>0</v>
      </c>
      <c r="Z781" s="37">
        <v>0</v>
      </c>
      <c r="AA781" s="37">
        <v>0</v>
      </c>
      <c r="AB781" s="37">
        <v>0</v>
      </c>
      <c r="AC781" s="37">
        <v>0</v>
      </c>
      <c r="AD781" s="37">
        <v>0</v>
      </c>
      <c r="AE781" s="37">
        <v>0</v>
      </c>
      <c r="AF781" s="37">
        <v>0</v>
      </c>
      <c r="AG781" s="37">
        <v>0</v>
      </c>
      <c r="AH781" s="37">
        <v>0</v>
      </c>
      <c r="AI781" s="37">
        <v>0</v>
      </c>
      <c r="AJ781" s="37">
        <v>0</v>
      </c>
      <c r="AK781" s="37">
        <v>0</v>
      </c>
      <c r="AL781" s="37">
        <v>0</v>
      </c>
      <c r="AM781" s="37">
        <v>0</v>
      </c>
      <c r="AN781" s="37">
        <v>0</v>
      </c>
      <c r="AO781" s="38">
        <v>3593575973</v>
      </c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</row>
    <row r="782" spans="1:75" x14ac:dyDescent="0.25">
      <c r="A782" s="1" t="s">
        <v>1910</v>
      </c>
      <c r="B782" s="2" t="s">
        <v>825</v>
      </c>
      <c r="C782" s="37">
        <v>0</v>
      </c>
      <c r="D782" s="37">
        <v>3532745809</v>
      </c>
      <c r="E782" s="37">
        <v>0</v>
      </c>
      <c r="F782" s="37">
        <v>56147650.000000395</v>
      </c>
      <c r="G782" s="37">
        <v>0</v>
      </c>
      <c r="H782" s="37">
        <v>0</v>
      </c>
      <c r="I782" s="37">
        <v>0</v>
      </c>
      <c r="J782" s="37">
        <v>0</v>
      </c>
      <c r="K782" s="37">
        <v>0</v>
      </c>
      <c r="L782" s="37">
        <v>0</v>
      </c>
      <c r="M782" s="37">
        <v>0</v>
      </c>
      <c r="N782" s="37">
        <v>0</v>
      </c>
      <c r="O782" s="37">
        <v>0</v>
      </c>
      <c r="P782" s="37">
        <v>0</v>
      </c>
      <c r="Q782" s="37">
        <v>0</v>
      </c>
      <c r="R782" s="37">
        <v>0</v>
      </c>
      <c r="S782" s="37">
        <v>0</v>
      </c>
      <c r="T782" s="37">
        <v>0</v>
      </c>
      <c r="U782" s="37">
        <v>0</v>
      </c>
      <c r="V782" s="37">
        <v>0</v>
      </c>
      <c r="W782" s="37">
        <v>0</v>
      </c>
      <c r="X782" s="37">
        <v>0</v>
      </c>
      <c r="Y782" s="37">
        <v>0</v>
      </c>
      <c r="Z782" s="37">
        <v>0</v>
      </c>
      <c r="AA782" s="37">
        <v>0</v>
      </c>
      <c r="AB782" s="37">
        <v>0</v>
      </c>
      <c r="AC782" s="37">
        <v>0</v>
      </c>
      <c r="AD782" s="37">
        <v>0</v>
      </c>
      <c r="AE782" s="37">
        <v>0</v>
      </c>
      <c r="AF782" s="37">
        <v>0</v>
      </c>
      <c r="AG782" s="37">
        <v>0</v>
      </c>
      <c r="AH782" s="37">
        <v>0</v>
      </c>
      <c r="AI782" s="37">
        <v>0</v>
      </c>
      <c r="AJ782" s="37">
        <v>0</v>
      </c>
      <c r="AK782" s="37">
        <v>0</v>
      </c>
      <c r="AL782" s="37">
        <v>0</v>
      </c>
      <c r="AM782" s="37">
        <v>0</v>
      </c>
      <c r="AN782" s="37">
        <v>0</v>
      </c>
      <c r="AO782" s="38">
        <v>3588893459.0000005</v>
      </c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</row>
    <row r="783" spans="1:75" x14ac:dyDescent="0.25">
      <c r="A783" s="1" t="s">
        <v>1911</v>
      </c>
      <c r="B783" s="2" t="s">
        <v>826</v>
      </c>
      <c r="C783" s="37">
        <v>0</v>
      </c>
      <c r="D783" s="37">
        <v>1998314085</v>
      </c>
      <c r="E783" s="37">
        <v>0</v>
      </c>
      <c r="F783" s="37">
        <v>30426285.999999806</v>
      </c>
      <c r="G783" s="37">
        <v>0</v>
      </c>
      <c r="H783" s="37">
        <v>0</v>
      </c>
      <c r="I783" s="37">
        <v>0</v>
      </c>
      <c r="J783" s="37">
        <v>0</v>
      </c>
      <c r="K783" s="37">
        <v>0</v>
      </c>
      <c r="L783" s="37">
        <v>0</v>
      </c>
      <c r="M783" s="37">
        <v>0</v>
      </c>
      <c r="N783" s="37">
        <v>0</v>
      </c>
      <c r="O783" s="37">
        <v>0</v>
      </c>
      <c r="P783" s="37">
        <v>0</v>
      </c>
      <c r="Q783" s="37">
        <v>0</v>
      </c>
      <c r="R783" s="37">
        <v>0</v>
      </c>
      <c r="S783" s="37">
        <v>0</v>
      </c>
      <c r="T783" s="37">
        <v>0</v>
      </c>
      <c r="U783" s="37">
        <v>0</v>
      </c>
      <c r="V783" s="37">
        <v>0</v>
      </c>
      <c r="W783" s="37">
        <v>0</v>
      </c>
      <c r="X783" s="37">
        <v>0</v>
      </c>
      <c r="Y783" s="37">
        <v>0</v>
      </c>
      <c r="Z783" s="37">
        <v>0</v>
      </c>
      <c r="AA783" s="37">
        <v>0</v>
      </c>
      <c r="AB783" s="37">
        <v>0</v>
      </c>
      <c r="AC783" s="37">
        <v>0</v>
      </c>
      <c r="AD783" s="37">
        <v>0</v>
      </c>
      <c r="AE783" s="37">
        <v>0</v>
      </c>
      <c r="AF783" s="37">
        <v>0</v>
      </c>
      <c r="AG783" s="37">
        <v>0</v>
      </c>
      <c r="AH783" s="37">
        <v>0</v>
      </c>
      <c r="AI783" s="37">
        <v>0</v>
      </c>
      <c r="AJ783" s="37">
        <v>0</v>
      </c>
      <c r="AK783" s="37">
        <v>0</v>
      </c>
      <c r="AL783" s="37">
        <v>0</v>
      </c>
      <c r="AM783" s="37">
        <v>0</v>
      </c>
      <c r="AN783" s="37">
        <v>0</v>
      </c>
      <c r="AO783" s="38">
        <v>2028740371</v>
      </c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</row>
    <row r="784" spans="1:75" x14ac:dyDescent="0.25">
      <c r="A784" s="1" t="s">
        <v>1912</v>
      </c>
      <c r="B784" s="2" t="s">
        <v>827</v>
      </c>
      <c r="C784" s="37">
        <v>0</v>
      </c>
      <c r="D784" s="37">
        <v>5273814846</v>
      </c>
      <c r="E784" s="37">
        <v>0</v>
      </c>
      <c r="F784" s="37">
        <v>99702779.000000268</v>
      </c>
      <c r="G784" s="37">
        <v>0</v>
      </c>
      <c r="H784" s="37">
        <v>0</v>
      </c>
      <c r="I784" s="37">
        <v>0</v>
      </c>
      <c r="J784" s="37">
        <v>0</v>
      </c>
      <c r="K784" s="37">
        <v>0</v>
      </c>
      <c r="L784" s="37">
        <v>0</v>
      </c>
      <c r="M784" s="37">
        <v>0</v>
      </c>
      <c r="N784" s="37">
        <v>0</v>
      </c>
      <c r="O784" s="37">
        <v>0</v>
      </c>
      <c r="P784" s="37">
        <v>0</v>
      </c>
      <c r="Q784" s="37">
        <v>0</v>
      </c>
      <c r="R784" s="37">
        <v>0</v>
      </c>
      <c r="S784" s="37">
        <v>0</v>
      </c>
      <c r="T784" s="37">
        <v>0</v>
      </c>
      <c r="U784" s="37">
        <v>0</v>
      </c>
      <c r="V784" s="37">
        <v>0</v>
      </c>
      <c r="W784" s="37">
        <v>0</v>
      </c>
      <c r="X784" s="37">
        <v>0</v>
      </c>
      <c r="Y784" s="37">
        <v>0</v>
      </c>
      <c r="Z784" s="37">
        <v>0</v>
      </c>
      <c r="AA784" s="37">
        <v>0</v>
      </c>
      <c r="AB784" s="37">
        <v>0</v>
      </c>
      <c r="AC784" s="37">
        <v>0</v>
      </c>
      <c r="AD784" s="37">
        <v>0</v>
      </c>
      <c r="AE784" s="37">
        <v>0</v>
      </c>
      <c r="AF784" s="37">
        <v>0</v>
      </c>
      <c r="AG784" s="37">
        <v>0</v>
      </c>
      <c r="AH784" s="37">
        <v>0</v>
      </c>
      <c r="AI784" s="37">
        <v>0</v>
      </c>
      <c r="AJ784" s="37">
        <v>0</v>
      </c>
      <c r="AK784" s="37">
        <v>0</v>
      </c>
      <c r="AL784" s="37">
        <v>0</v>
      </c>
      <c r="AM784" s="37">
        <v>0</v>
      </c>
      <c r="AN784" s="37">
        <v>0</v>
      </c>
      <c r="AO784" s="38">
        <v>5373517625</v>
      </c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</row>
    <row r="785" spans="1:75" x14ac:dyDescent="0.25">
      <c r="A785" s="1" t="s">
        <v>1913</v>
      </c>
      <c r="B785" s="2" t="s">
        <v>828</v>
      </c>
      <c r="C785" s="37">
        <v>0</v>
      </c>
      <c r="D785" s="37">
        <v>2799131179</v>
      </c>
      <c r="E785" s="37">
        <v>0</v>
      </c>
      <c r="F785" s="37">
        <v>45123166.99999994</v>
      </c>
      <c r="G785" s="37">
        <v>0</v>
      </c>
      <c r="H785" s="37">
        <v>0</v>
      </c>
      <c r="I785" s="37">
        <v>0</v>
      </c>
      <c r="J785" s="37">
        <v>0</v>
      </c>
      <c r="K785" s="37">
        <v>0</v>
      </c>
      <c r="L785" s="37">
        <v>0</v>
      </c>
      <c r="M785" s="37">
        <v>0</v>
      </c>
      <c r="N785" s="37">
        <v>0</v>
      </c>
      <c r="O785" s="37">
        <v>0</v>
      </c>
      <c r="P785" s="37">
        <v>0</v>
      </c>
      <c r="Q785" s="37">
        <v>0</v>
      </c>
      <c r="R785" s="37">
        <v>0</v>
      </c>
      <c r="S785" s="37">
        <v>0</v>
      </c>
      <c r="T785" s="37">
        <v>0</v>
      </c>
      <c r="U785" s="37">
        <v>0</v>
      </c>
      <c r="V785" s="37">
        <v>0</v>
      </c>
      <c r="W785" s="37">
        <v>0</v>
      </c>
      <c r="X785" s="37">
        <v>0</v>
      </c>
      <c r="Y785" s="37">
        <v>0</v>
      </c>
      <c r="Z785" s="37">
        <v>0</v>
      </c>
      <c r="AA785" s="37">
        <v>0</v>
      </c>
      <c r="AB785" s="37">
        <v>0</v>
      </c>
      <c r="AC785" s="37">
        <v>0</v>
      </c>
      <c r="AD785" s="37">
        <v>0</v>
      </c>
      <c r="AE785" s="37">
        <v>0</v>
      </c>
      <c r="AF785" s="37">
        <v>0</v>
      </c>
      <c r="AG785" s="37">
        <v>0</v>
      </c>
      <c r="AH785" s="37">
        <v>0</v>
      </c>
      <c r="AI785" s="37">
        <v>0</v>
      </c>
      <c r="AJ785" s="37">
        <v>0</v>
      </c>
      <c r="AK785" s="37">
        <v>0</v>
      </c>
      <c r="AL785" s="37">
        <v>0</v>
      </c>
      <c r="AM785" s="37">
        <v>0</v>
      </c>
      <c r="AN785" s="37">
        <v>0</v>
      </c>
      <c r="AO785" s="38">
        <v>2844254346</v>
      </c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</row>
    <row r="786" spans="1:75" x14ac:dyDescent="0.25">
      <c r="A786" s="1" t="s">
        <v>1914</v>
      </c>
      <c r="B786" s="2" t="s">
        <v>829</v>
      </c>
      <c r="C786" s="37">
        <v>0</v>
      </c>
      <c r="D786" s="37">
        <v>60222018852</v>
      </c>
      <c r="E786" s="37">
        <v>0</v>
      </c>
      <c r="F786" s="37">
        <v>1191141434.999994</v>
      </c>
      <c r="G786" s="37">
        <v>0</v>
      </c>
      <c r="H786" s="37">
        <v>0</v>
      </c>
      <c r="I786" s="37">
        <v>0</v>
      </c>
      <c r="J786" s="37">
        <v>0</v>
      </c>
      <c r="K786" s="37">
        <v>0</v>
      </c>
      <c r="L786" s="37">
        <v>0</v>
      </c>
      <c r="M786" s="37">
        <v>0</v>
      </c>
      <c r="N786" s="37">
        <v>0</v>
      </c>
      <c r="O786" s="37">
        <v>0</v>
      </c>
      <c r="P786" s="37">
        <v>0</v>
      </c>
      <c r="Q786" s="37">
        <v>0</v>
      </c>
      <c r="R786" s="37">
        <v>0</v>
      </c>
      <c r="S786" s="37">
        <v>0</v>
      </c>
      <c r="T786" s="37">
        <v>0</v>
      </c>
      <c r="U786" s="37">
        <v>0</v>
      </c>
      <c r="V786" s="37">
        <v>0</v>
      </c>
      <c r="W786" s="37">
        <v>0</v>
      </c>
      <c r="X786" s="37">
        <v>0</v>
      </c>
      <c r="Y786" s="37">
        <v>0</v>
      </c>
      <c r="Z786" s="37">
        <v>0</v>
      </c>
      <c r="AA786" s="37">
        <v>0</v>
      </c>
      <c r="AB786" s="37">
        <v>0</v>
      </c>
      <c r="AC786" s="37">
        <v>0</v>
      </c>
      <c r="AD786" s="37">
        <v>0</v>
      </c>
      <c r="AE786" s="37">
        <v>0</v>
      </c>
      <c r="AF786" s="37">
        <v>0</v>
      </c>
      <c r="AG786" s="37">
        <v>0</v>
      </c>
      <c r="AH786" s="37">
        <v>0</v>
      </c>
      <c r="AI786" s="37">
        <v>0</v>
      </c>
      <c r="AJ786" s="37">
        <v>357545619.00001383</v>
      </c>
      <c r="AK786" s="37">
        <v>0</v>
      </c>
      <c r="AL786" s="37">
        <v>0</v>
      </c>
      <c r="AM786" s="37">
        <v>0</v>
      </c>
      <c r="AN786" s="37">
        <v>0</v>
      </c>
      <c r="AO786" s="38">
        <v>61770705906.000008</v>
      </c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</row>
    <row r="787" spans="1:75" x14ac:dyDescent="0.25">
      <c r="A787" s="1" t="s">
        <v>1915</v>
      </c>
      <c r="B787" s="2" t="s">
        <v>830</v>
      </c>
      <c r="C787" s="37">
        <v>0</v>
      </c>
      <c r="D787" s="37">
        <v>14242383052</v>
      </c>
      <c r="E787" s="37">
        <v>0</v>
      </c>
      <c r="F787" s="37">
        <v>415829523.00000232</v>
      </c>
      <c r="G787" s="37">
        <v>0</v>
      </c>
      <c r="H787" s="37">
        <v>0</v>
      </c>
      <c r="I787" s="37">
        <v>0</v>
      </c>
      <c r="J787" s="37">
        <v>0</v>
      </c>
      <c r="K787" s="37">
        <v>0</v>
      </c>
      <c r="L787" s="37">
        <v>0</v>
      </c>
      <c r="M787" s="37">
        <v>0</v>
      </c>
      <c r="N787" s="37">
        <v>0</v>
      </c>
      <c r="O787" s="37">
        <v>0</v>
      </c>
      <c r="P787" s="37">
        <v>0</v>
      </c>
      <c r="Q787" s="37">
        <v>0</v>
      </c>
      <c r="R787" s="37">
        <v>0</v>
      </c>
      <c r="S787" s="37">
        <v>0</v>
      </c>
      <c r="T787" s="37">
        <v>0</v>
      </c>
      <c r="U787" s="37">
        <v>0</v>
      </c>
      <c r="V787" s="37">
        <v>0</v>
      </c>
      <c r="W787" s="37">
        <v>0</v>
      </c>
      <c r="X787" s="37">
        <v>0</v>
      </c>
      <c r="Y787" s="37">
        <v>0</v>
      </c>
      <c r="Z787" s="37">
        <v>0</v>
      </c>
      <c r="AA787" s="37">
        <v>0</v>
      </c>
      <c r="AB787" s="37">
        <v>0</v>
      </c>
      <c r="AC787" s="37">
        <v>0</v>
      </c>
      <c r="AD787" s="37">
        <v>0</v>
      </c>
      <c r="AE787" s="37">
        <v>0</v>
      </c>
      <c r="AF787" s="37">
        <v>0</v>
      </c>
      <c r="AG787" s="37">
        <v>0</v>
      </c>
      <c r="AH787" s="37">
        <v>0</v>
      </c>
      <c r="AI787" s="37">
        <v>0</v>
      </c>
      <c r="AJ787" s="37">
        <v>0</v>
      </c>
      <c r="AK787" s="37">
        <v>0</v>
      </c>
      <c r="AL787" s="37">
        <v>0</v>
      </c>
      <c r="AM787" s="37">
        <v>0</v>
      </c>
      <c r="AN787" s="37">
        <v>0</v>
      </c>
      <c r="AO787" s="38">
        <v>14658212575.000004</v>
      </c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</row>
    <row r="788" spans="1:75" x14ac:dyDescent="0.25">
      <c r="A788" s="1" t="s">
        <v>1916</v>
      </c>
      <c r="B788" s="2" t="s">
        <v>831</v>
      </c>
      <c r="C788" s="37">
        <v>0</v>
      </c>
      <c r="D788" s="37">
        <v>3090446817</v>
      </c>
      <c r="E788" s="37">
        <v>0</v>
      </c>
      <c r="F788" s="37">
        <v>51854914.999999776</v>
      </c>
      <c r="G788" s="37">
        <v>0</v>
      </c>
      <c r="H788" s="37">
        <v>0</v>
      </c>
      <c r="I788" s="37">
        <v>0</v>
      </c>
      <c r="J788" s="37">
        <v>0</v>
      </c>
      <c r="K788" s="37">
        <v>0</v>
      </c>
      <c r="L788" s="37">
        <v>0</v>
      </c>
      <c r="M788" s="37">
        <v>0</v>
      </c>
      <c r="N788" s="37">
        <v>0</v>
      </c>
      <c r="O788" s="37">
        <v>0</v>
      </c>
      <c r="P788" s="37">
        <v>0</v>
      </c>
      <c r="Q788" s="37">
        <v>0</v>
      </c>
      <c r="R788" s="37">
        <v>0</v>
      </c>
      <c r="S788" s="37">
        <v>0</v>
      </c>
      <c r="T788" s="37">
        <v>0</v>
      </c>
      <c r="U788" s="37">
        <v>0</v>
      </c>
      <c r="V788" s="37">
        <v>0</v>
      </c>
      <c r="W788" s="37">
        <v>0</v>
      </c>
      <c r="X788" s="37">
        <v>0</v>
      </c>
      <c r="Y788" s="37">
        <v>0</v>
      </c>
      <c r="Z788" s="37">
        <v>0</v>
      </c>
      <c r="AA788" s="37">
        <v>0</v>
      </c>
      <c r="AB788" s="37">
        <v>0</v>
      </c>
      <c r="AC788" s="37">
        <v>0</v>
      </c>
      <c r="AD788" s="37">
        <v>0</v>
      </c>
      <c r="AE788" s="37">
        <v>0</v>
      </c>
      <c r="AF788" s="37">
        <v>0</v>
      </c>
      <c r="AG788" s="37">
        <v>0</v>
      </c>
      <c r="AH788" s="37">
        <v>0</v>
      </c>
      <c r="AI788" s="37">
        <v>0</v>
      </c>
      <c r="AJ788" s="37">
        <v>0</v>
      </c>
      <c r="AK788" s="37">
        <v>0</v>
      </c>
      <c r="AL788" s="37">
        <v>0</v>
      </c>
      <c r="AM788" s="37">
        <v>0</v>
      </c>
      <c r="AN788" s="37">
        <v>0</v>
      </c>
      <c r="AO788" s="38">
        <v>3142301732</v>
      </c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</row>
    <row r="789" spans="1:75" x14ac:dyDescent="0.25">
      <c r="A789" s="1" t="s">
        <v>1917</v>
      </c>
      <c r="B789" s="2" t="s">
        <v>833</v>
      </c>
      <c r="C789" s="37">
        <v>3674534503.5499992</v>
      </c>
      <c r="D789" s="37">
        <v>224472702145</v>
      </c>
      <c r="E789" s="37">
        <v>0</v>
      </c>
      <c r="F789" s="37">
        <v>6284769343.0000124</v>
      </c>
      <c r="G789" s="37">
        <v>0</v>
      </c>
      <c r="H789" s="37">
        <v>0</v>
      </c>
      <c r="I789" s="37">
        <v>0</v>
      </c>
      <c r="J789" s="37">
        <v>0</v>
      </c>
      <c r="K789" s="37">
        <v>0</v>
      </c>
      <c r="L789" s="37">
        <v>0</v>
      </c>
      <c r="M789" s="37">
        <v>0</v>
      </c>
      <c r="N789" s="37">
        <v>0</v>
      </c>
      <c r="O789" s="37">
        <v>0</v>
      </c>
      <c r="P789" s="37">
        <v>0</v>
      </c>
      <c r="Q789" s="37">
        <v>0</v>
      </c>
      <c r="R789" s="37">
        <v>0</v>
      </c>
      <c r="S789" s="37">
        <v>0</v>
      </c>
      <c r="T789" s="37">
        <v>0</v>
      </c>
      <c r="U789" s="37">
        <v>0</v>
      </c>
      <c r="V789" s="37">
        <v>0</v>
      </c>
      <c r="W789" s="37">
        <v>0</v>
      </c>
      <c r="X789" s="37">
        <v>0</v>
      </c>
      <c r="Y789" s="37">
        <v>0</v>
      </c>
      <c r="Z789" s="37">
        <v>0</v>
      </c>
      <c r="AA789" s="37">
        <v>0</v>
      </c>
      <c r="AB789" s="37">
        <v>0</v>
      </c>
      <c r="AC789" s="37">
        <v>0</v>
      </c>
      <c r="AD789" s="37">
        <v>0</v>
      </c>
      <c r="AE789" s="37">
        <v>0</v>
      </c>
      <c r="AF789" s="37">
        <v>0</v>
      </c>
      <c r="AG789" s="37">
        <v>0.38001546931110947</v>
      </c>
      <c r="AH789" s="37">
        <v>0</v>
      </c>
      <c r="AI789" s="37">
        <v>0</v>
      </c>
      <c r="AJ789" s="37">
        <v>0</v>
      </c>
      <c r="AK789" s="37">
        <v>0</v>
      </c>
      <c r="AL789" s="37">
        <v>0</v>
      </c>
      <c r="AM789" s="37">
        <v>0</v>
      </c>
      <c r="AN789" s="37">
        <v>0</v>
      </c>
      <c r="AO789" s="38">
        <v>234432005991.92999</v>
      </c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</row>
    <row r="790" spans="1:75" x14ac:dyDescent="0.25">
      <c r="A790" s="1" t="s">
        <v>1918</v>
      </c>
      <c r="B790" s="2" t="s">
        <v>834</v>
      </c>
      <c r="C790" s="37">
        <v>0</v>
      </c>
      <c r="D790" s="37">
        <v>11108259167</v>
      </c>
      <c r="E790" s="37">
        <v>0</v>
      </c>
      <c r="F790" s="37">
        <v>245726736.99999857</v>
      </c>
      <c r="G790" s="37">
        <v>0</v>
      </c>
      <c r="H790" s="37">
        <v>0</v>
      </c>
      <c r="I790" s="37">
        <v>0</v>
      </c>
      <c r="J790" s="37">
        <v>0</v>
      </c>
      <c r="K790" s="37">
        <v>0</v>
      </c>
      <c r="L790" s="37">
        <v>0</v>
      </c>
      <c r="M790" s="37">
        <v>0</v>
      </c>
      <c r="N790" s="37">
        <v>0</v>
      </c>
      <c r="O790" s="37">
        <v>0</v>
      </c>
      <c r="P790" s="37">
        <v>0</v>
      </c>
      <c r="Q790" s="37">
        <v>0</v>
      </c>
      <c r="R790" s="37">
        <v>0</v>
      </c>
      <c r="S790" s="37">
        <v>0</v>
      </c>
      <c r="T790" s="37">
        <v>0</v>
      </c>
      <c r="U790" s="37">
        <v>0</v>
      </c>
      <c r="V790" s="37">
        <v>0</v>
      </c>
      <c r="W790" s="37">
        <v>0</v>
      </c>
      <c r="X790" s="37">
        <v>0</v>
      </c>
      <c r="Y790" s="37">
        <v>0</v>
      </c>
      <c r="Z790" s="37">
        <v>0</v>
      </c>
      <c r="AA790" s="37">
        <v>0</v>
      </c>
      <c r="AB790" s="37">
        <v>0</v>
      </c>
      <c r="AC790" s="37">
        <v>0</v>
      </c>
      <c r="AD790" s="37">
        <v>0</v>
      </c>
      <c r="AE790" s="37">
        <v>0</v>
      </c>
      <c r="AF790" s="37">
        <v>0</v>
      </c>
      <c r="AG790" s="37">
        <v>0</v>
      </c>
      <c r="AH790" s="37">
        <v>0</v>
      </c>
      <c r="AI790" s="37">
        <v>0</v>
      </c>
      <c r="AJ790" s="37">
        <v>0</v>
      </c>
      <c r="AK790" s="37">
        <v>0</v>
      </c>
      <c r="AL790" s="37">
        <v>0</v>
      </c>
      <c r="AM790" s="37">
        <v>0</v>
      </c>
      <c r="AN790" s="37">
        <v>0</v>
      </c>
      <c r="AO790" s="38">
        <v>11353985903.999998</v>
      </c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</row>
    <row r="791" spans="1:75" x14ac:dyDescent="0.25">
      <c r="A791" s="1" t="s">
        <v>1919</v>
      </c>
      <c r="B791" s="2" t="s">
        <v>835</v>
      </c>
      <c r="C791" s="37">
        <v>0</v>
      </c>
      <c r="D791" s="37">
        <v>2887723420</v>
      </c>
      <c r="E791" s="37">
        <v>0</v>
      </c>
      <c r="F791" s="37">
        <v>44967835.000000022</v>
      </c>
      <c r="G791" s="37">
        <v>0</v>
      </c>
      <c r="H791" s="37">
        <v>0</v>
      </c>
      <c r="I791" s="37">
        <v>0</v>
      </c>
      <c r="J791" s="37">
        <v>0</v>
      </c>
      <c r="K791" s="37">
        <v>0</v>
      </c>
      <c r="L791" s="37">
        <v>0</v>
      </c>
      <c r="M791" s="37">
        <v>0</v>
      </c>
      <c r="N791" s="37">
        <v>0</v>
      </c>
      <c r="O791" s="37">
        <v>0</v>
      </c>
      <c r="P791" s="37">
        <v>0</v>
      </c>
      <c r="Q791" s="37">
        <v>0</v>
      </c>
      <c r="R791" s="37">
        <v>0</v>
      </c>
      <c r="S791" s="37">
        <v>0</v>
      </c>
      <c r="T791" s="37">
        <v>0</v>
      </c>
      <c r="U791" s="37">
        <v>0</v>
      </c>
      <c r="V791" s="37">
        <v>0</v>
      </c>
      <c r="W791" s="37">
        <v>0</v>
      </c>
      <c r="X791" s="37">
        <v>0</v>
      </c>
      <c r="Y791" s="37">
        <v>0</v>
      </c>
      <c r="Z791" s="37">
        <v>0</v>
      </c>
      <c r="AA791" s="37">
        <v>0</v>
      </c>
      <c r="AB791" s="37">
        <v>0</v>
      </c>
      <c r="AC791" s="37">
        <v>0</v>
      </c>
      <c r="AD791" s="37">
        <v>0</v>
      </c>
      <c r="AE791" s="37">
        <v>0</v>
      </c>
      <c r="AF791" s="37">
        <v>0</v>
      </c>
      <c r="AG791" s="37">
        <v>0</v>
      </c>
      <c r="AH791" s="37">
        <v>0</v>
      </c>
      <c r="AI791" s="37">
        <v>0</v>
      </c>
      <c r="AJ791" s="37">
        <v>0</v>
      </c>
      <c r="AK791" s="37">
        <v>0</v>
      </c>
      <c r="AL791" s="37">
        <v>0</v>
      </c>
      <c r="AM791" s="37">
        <v>0</v>
      </c>
      <c r="AN791" s="37">
        <v>0</v>
      </c>
      <c r="AO791" s="38">
        <v>2932691255</v>
      </c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</row>
    <row r="792" spans="1:75" x14ac:dyDescent="0.25">
      <c r="A792" s="1" t="s">
        <v>1920</v>
      </c>
      <c r="B792" s="2" t="s">
        <v>836</v>
      </c>
      <c r="C792" s="37">
        <v>0</v>
      </c>
      <c r="D792" s="37">
        <v>2029638329</v>
      </c>
      <c r="E792" s="37">
        <v>0</v>
      </c>
      <c r="F792" s="37">
        <v>61270974.999999985</v>
      </c>
      <c r="G792" s="37">
        <v>0</v>
      </c>
      <c r="H792" s="37">
        <v>0</v>
      </c>
      <c r="I792" s="37">
        <v>0</v>
      </c>
      <c r="J792" s="37">
        <v>0</v>
      </c>
      <c r="K792" s="37">
        <v>0</v>
      </c>
      <c r="L792" s="37">
        <v>0</v>
      </c>
      <c r="M792" s="37">
        <v>0</v>
      </c>
      <c r="N792" s="37">
        <v>0</v>
      </c>
      <c r="O792" s="37">
        <v>0</v>
      </c>
      <c r="P792" s="37">
        <v>0</v>
      </c>
      <c r="Q792" s="37">
        <v>0</v>
      </c>
      <c r="R792" s="37">
        <v>0</v>
      </c>
      <c r="S792" s="37">
        <v>0</v>
      </c>
      <c r="T792" s="37">
        <v>0</v>
      </c>
      <c r="U792" s="37">
        <v>0</v>
      </c>
      <c r="V792" s="37">
        <v>0</v>
      </c>
      <c r="W792" s="37">
        <v>0</v>
      </c>
      <c r="X792" s="37">
        <v>0</v>
      </c>
      <c r="Y792" s="37">
        <v>0</v>
      </c>
      <c r="Z792" s="37">
        <v>0</v>
      </c>
      <c r="AA792" s="37">
        <v>0</v>
      </c>
      <c r="AB792" s="37">
        <v>0</v>
      </c>
      <c r="AC792" s="37">
        <v>0</v>
      </c>
      <c r="AD792" s="37">
        <v>0</v>
      </c>
      <c r="AE792" s="37">
        <v>0</v>
      </c>
      <c r="AF792" s="37">
        <v>0</v>
      </c>
      <c r="AG792" s="37">
        <v>0</v>
      </c>
      <c r="AH792" s="37">
        <v>0</v>
      </c>
      <c r="AI792" s="37">
        <v>0</v>
      </c>
      <c r="AJ792" s="37">
        <v>0</v>
      </c>
      <c r="AK792" s="37">
        <v>0</v>
      </c>
      <c r="AL792" s="37">
        <v>0</v>
      </c>
      <c r="AM792" s="37">
        <v>0</v>
      </c>
      <c r="AN792" s="37">
        <v>0</v>
      </c>
      <c r="AO792" s="38">
        <v>2090909304</v>
      </c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</row>
    <row r="793" spans="1:75" x14ac:dyDescent="0.25">
      <c r="A793" s="1" t="s">
        <v>1921</v>
      </c>
      <c r="B793" s="2" t="s">
        <v>837</v>
      </c>
      <c r="C793" s="37">
        <v>0</v>
      </c>
      <c r="D793" s="37">
        <v>1451405436</v>
      </c>
      <c r="E793" s="37">
        <v>0</v>
      </c>
      <c r="F793" s="37">
        <v>26128355.000000238</v>
      </c>
      <c r="G793" s="37">
        <v>0</v>
      </c>
      <c r="H793" s="37">
        <v>0</v>
      </c>
      <c r="I793" s="37">
        <v>0</v>
      </c>
      <c r="J793" s="37">
        <v>0</v>
      </c>
      <c r="K793" s="37">
        <v>0</v>
      </c>
      <c r="L793" s="37">
        <v>0</v>
      </c>
      <c r="M793" s="37">
        <v>0</v>
      </c>
      <c r="N793" s="37">
        <v>0</v>
      </c>
      <c r="O793" s="37">
        <v>0</v>
      </c>
      <c r="P793" s="37">
        <v>0</v>
      </c>
      <c r="Q793" s="37">
        <v>0</v>
      </c>
      <c r="R793" s="37">
        <v>0</v>
      </c>
      <c r="S793" s="37">
        <v>0</v>
      </c>
      <c r="T793" s="37">
        <v>0</v>
      </c>
      <c r="U793" s="37">
        <v>0</v>
      </c>
      <c r="V793" s="37">
        <v>0</v>
      </c>
      <c r="W793" s="37">
        <v>0</v>
      </c>
      <c r="X793" s="37">
        <v>0</v>
      </c>
      <c r="Y793" s="37">
        <v>0</v>
      </c>
      <c r="Z793" s="37">
        <v>0</v>
      </c>
      <c r="AA793" s="37">
        <v>0</v>
      </c>
      <c r="AB793" s="37">
        <v>0</v>
      </c>
      <c r="AC793" s="37">
        <v>0</v>
      </c>
      <c r="AD793" s="37">
        <v>0</v>
      </c>
      <c r="AE793" s="37">
        <v>0</v>
      </c>
      <c r="AF793" s="37">
        <v>0</v>
      </c>
      <c r="AG793" s="37">
        <v>0</v>
      </c>
      <c r="AH793" s="37">
        <v>0</v>
      </c>
      <c r="AI793" s="37">
        <v>0</v>
      </c>
      <c r="AJ793" s="37">
        <v>0</v>
      </c>
      <c r="AK793" s="37">
        <v>0</v>
      </c>
      <c r="AL793" s="37">
        <v>0</v>
      </c>
      <c r="AM793" s="37">
        <v>0</v>
      </c>
      <c r="AN793" s="37">
        <v>0</v>
      </c>
      <c r="AO793" s="38">
        <v>1477533791.0000002</v>
      </c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</row>
    <row r="794" spans="1:75" x14ac:dyDescent="0.25">
      <c r="A794" s="1" t="s">
        <v>1922</v>
      </c>
      <c r="B794" s="2" t="s">
        <v>838</v>
      </c>
      <c r="C794" s="37">
        <v>0</v>
      </c>
      <c r="D794" s="37">
        <v>1002094897</v>
      </c>
      <c r="E794" s="37">
        <v>0</v>
      </c>
      <c r="F794" s="37">
        <v>16045827.999999922</v>
      </c>
      <c r="G794" s="37">
        <v>0</v>
      </c>
      <c r="H794" s="37">
        <v>0</v>
      </c>
      <c r="I794" s="37">
        <v>0</v>
      </c>
      <c r="J794" s="37">
        <v>0</v>
      </c>
      <c r="K794" s="37">
        <v>0</v>
      </c>
      <c r="L794" s="37">
        <v>0</v>
      </c>
      <c r="M794" s="37">
        <v>0</v>
      </c>
      <c r="N794" s="37">
        <v>0</v>
      </c>
      <c r="O794" s="37">
        <v>0</v>
      </c>
      <c r="P794" s="37">
        <v>0</v>
      </c>
      <c r="Q794" s="37">
        <v>0</v>
      </c>
      <c r="R794" s="37">
        <v>0</v>
      </c>
      <c r="S794" s="37">
        <v>0</v>
      </c>
      <c r="T794" s="37">
        <v>0</v>
      </c>
      <c r="U794" s="37">
        <v>0</v>
      </c>
      <c r="V794" s="37">
        <v>0</v>
      </c>
      <c r="W794" s="37">
        <v>0</v>
      </c>
      <c r="X794" s="37">
        <v>0</v>
      </c>
      <c r="Y794" s="37">
        <v>0</v>
      </c>
      <c r="Z794" s="37">
        <v>0</v>
      </c>
      <c r="AA794" s="37">
        <v>0</v>
      </c>
      <c r="AB794" s="37">
        <v>0</v>
      </c>
      <c r="AC794" s="37">
        <v>0</v>
      </c>
      <c r="AD794" s="37">
        <v>0</v>
      </c>
      <c r="AE794" s="37">
        <v>0</v>
      </c>
      <c r="AF794" s="37">
        <v>0</v>
      </c>
      <c r="AG794" s="37">
        <v>0</v>
      </c>
      <c r="AH794" s="37">
        <v>0</v>
      </c>
      <c r="AI794" s="37">
        <v>0</v>
      </c>
      <c r="AJ794" s="37">
        <v>0</v>
      </c>
      <c r="AK794" s="37">
        <v>0</v>
      </c>
      <c r="AL794" s="37">
        <v>0</v>
      </c>
      <c r="AM794" s="37">
        <v>0</v>
      </c>
      <c r="AN794" s="37">
        <v>0</v>
      </c>
      <c r="AO794" s="38">
        <v>1018140724.9999999</v>
      </c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</row>
    <row r="795" spans="1:75" x14ac:dyDescent="0.25">
      <c r="A795" s="1" t="s">
        <v>1923</v>
      </c>
      <c r="B795" s="2" t="s">
        <v>839</v>
      </c>
      <c r="C795" s="37">
        <v>0</v>
      </c>
      <c r="D795" s="37">
        <v>2440229107</v>
      </c>
      <c r="E795" s="37">
        <v>0</v>
      </c>
      <c r="F795" s="37">
        <v>36780294.999999836</v>
      </c>
      <c r="G795" s="37">
        <v>0</v>
      </c>
      <c r="H795" s="37">
        <v>0</v>
      </c>
      <c r="I795" s="37">
        <v>0</v>
      </c>
      <c r="J795" s="37">
        <v>0</v>
      </c>
      <c r="K795" s="37">
        <v>0</v>
      </c>
      <c r="L795" s="37">
        <v>0</v>
      </c>
      <c r="M795" s="37">
        <v>0</v>
      </c>
      <c r="N795" s="37">
        <v>0</v>
      </c>
      <c r="O795" s="37">
        <v>0</v>
      </c>
      <c r="P795" s="37">
        <v>0</v>
      </c>
      <c r="Q795" s="37">
        <v>0</v>
      </c>
      <c r="R795" s="37">
        <v>0</v>
      </c>
      <c r="S795" s="37">
        <v>0</v>
      </c>
      <c r="T795" s="37">
        <v>0</v>
      </c>
      <c r="U795" s="37">
        <v>0</v>
      </c>
      <c r="V795" s="37">
        <v>0</v>
      </c>
      <c r="W795" s="37">
        <v>0</v>
      </c>
      <c r="X795" s="37">
        <v>0</v>
      </c>
      <c r="Y795" s="37">
        <v>0</v>
      </c>
      <c r="Z795" s="37">
        <v>0</v>
      </c>
      <c r="AA795" s="37">
        <v>0</v>
      </c>
      <c r="AB795" s="37">
        <v>0</v>
      </c>
      <c r="AC795" s="37">
        <v>0</v>
      </c>
      <c r="AD795" s="37">
        <v>0</v>
      </c>
      <c r="AE795" s="37">
        <v>0</v>
      </c>
      <c r="AF795" s="37">
        <v>0</v>
      </c>
      <c r="AG795" s="37">
        <v>0</v>
      </c>
      <c r="AH795" s="37">
        <v>0</v>
      </c>
      <c r="AI795" s="37">
        <v>0</v>
      </c>
      <c r="AJ795" s="37">
        <v>0</v>
      </c>
      <c r="AK795" s="37">
        <v>0</v>
      </c>
      <c r="AL795" s="37">
        <v>0</v>
      </c>
      <c r="AM795" s="37">
        <v>0</v>
      </c>
      <c r="AN795" s="37">
        <v>0</v>
      </c>
      <c r="AO795" s="38">
        <v>2477009402</v>
      </c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</row>
    <row r="796" spans="1:75" x14ac:dyDescent="0.25">
      <c r="A796" s="1" t="s">
        <v>1924</v>
      </c>
      <c r="B796" s="2" t="s">
        <v>840</v>
      </c>
      <c r="C796" s="37">
        <v>0</v>
      </c>
      <c r="D796" s="37">
        <v>4698404694</v>
      </c>
      <c r="E796" s="37">
        <v>0</v>
      </c>
      <c r="F796" s="37">
        <v>146497559.99999985</v>
      </c>
      <c r="G796" s="37">
        <v>0</v>
      </c>
      <c r="H796" s="37">
        <v>0</v>
      </c>
      <c r="I796" s="37">
        <v>0</v>
      </c>
      <c r="J796" s="37">
        <v>0</v>
      </c>
      <c r="K796" s="37">
        <v>0</v>
      </c>
      <c r="L796" s="37">
        <v>0</v>
      </c>
      <c r="M796" s="37">
        <v>0</v>
      </c>
      <c r="N796" s="37">
        <v>0</v>
      </c>
      <c r="O796" s="37">
        <v>0</v>
      </c>
      <c r="P796" s="37">
        <v>0</v>
      </c>
      <c r="Q796" s="37">
        <v>0</v>
      </c>
      <c r="R796" s="37">
        <v>0</v>
      </c>
      <c r="S796" s="37">
        <v>0</v>
      </c>
      <c r="T796" s="37">
        <v>0</v>
      </c>
      <c r="U796" s="37">
        <v>0</v>
      </c>
      <c r="V796" s="37">
        <v>0</v>
      </c>
      <c r="W796" s="37">
        <v>0</v>
      </c>
      <c r="X796" s="37">
        <v>0</v>
      </c>
      <c r="Y796" s="37">
        <v>0</v>
      </c>
      <c r="Z796" s="37">
        <v>0</v>
      </c>
      <c r="AA796" s="37">
        <v>0</v>
      </c>
      <c r="AB796" s="37">
        <v>0</v>
      </c>
      <c r="AC796" s="37">
        <v>0</v>
      </c>
      <c r="AD796" s="37">
        <v>0</v>
      </c>
      <c r="AE796" s="37">
        <v>0</v>
      </c>
      <c r="AF796" s="37">
        <v>0</v>
      </c>
      <c r="AG796" s="37">
        <v>0</v>
      </c>
      <c r="AH796" s="37">
        <v>0</v>
      </c>
      <c r="AI796" s="37">
        <v>0</v>
      </c>
      <c r="AJ796" s="37">
        <v>0</v>
      </c>
      <c r="AK796" s="37">
        <v>0</v>
      </c>
      <c r="AL796" s="37">
        <v>0</v>
      </c>
      <c r="AM796" s="37">
        <v>0</v>
      </c>
      <c r="AN796" s="37">
        <v>0</v>
      </c>
      <c r="AO796" s="38">
        <v>4844902254</v>
      </c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</row>
    <row r="797" spans="1:75" x14ac:dyDescent="0.25">
      <c r="A797" s="1" t="s">
        <v>1925</v>
      </c>
      <c r="B797" s="2" t="s">
        <v>841</v>
      </c>
      <c r="C797" s="37">
        <v>0</v>
      </c>
      <c r="D797" s="37">
        <v>3850815480</v>
      </c>
      <c r="E797" s="37">
        <v>0</v>
      </c>
      <c r="F797" s="37">
        <v>74597554.999999374</v>
      </c>
      <c r="G797" s="37">
        <v>0</v>
      </c>
      <c r="H797" s="37">
        <v>0</v>
      </c>
      <c r="I797" s="37">
        <v>0</v>
      </c>
      <c r="J797" s="37">
        <v>0</v>
      </c>
      <c r="K797" s="37">
        <v>0</v>
      </c>
      <c r="L797" s="37">
        <v>0</v>
      </c>
      <c r="M797" s="37">
        <v>0</v>
      </c>
      <c r="N797" s="37">
        <v>0</v>
      </c>
      <c r="O797" s="37">
        <v>0</v>
      </c>
      <c r="P797" s="37">
        <v>0</v>
      </c>
      <c r="Q797" s="37">
        <v>0</v>
      </c>
      <c r="R797" s="37">
        <v>0</v>
      </c>
      <c r="S797" s="37">
        <v>0</v>
      </c>
      <c r="T797" s="37">
        <v>0</v>
      </c>
      <c r="U797" s="37">
        <v>0</v>
      </c>
      <c r="V797" s="37">
        <v>0</v>
      </c>
      <c r="W797" s="37">
        <v>0</v>
      </c>
      <c r="X797" s="37">
        <v>0</v>
      </c>
      <c r="Y797" s="37">
        <v>0</v>
      </c>
      <c r="Z797" s="37">
        <v>0</v>
      </c>
      <c r="AA797" s="37">
        <v>0</v>
      </c>
      <c r="AB797" s="37">
        <v>0</v>
      </c>
      <c r="AC797" s="37">
        <v>0</v>
      </c>
      <c r="AD797" s="37">
        <v>0</v>
      </c>
      <c r="AE797" s="37">
        <v>0</v>
      </c>
      <c r="AF797" s="37">
        <v>0</v>
      </c>
      <c r="AG797" s="37">
        <v>0</v>
      </c>
      <c r="AH797" s="37">
        <v>0</v>
      </c>
      <c r="AI797" s="37">
        <v>0</v>
      </c>
      <c r="AJ797" s="37">
        <v>0</v>
      </c>
      <c r="AK797" s="37">
        <v>0</v>
      </c>
      <c r="AL797" s="37">
        <v>0</v>
      </c>
      <c r="AM797" s="37">
        <v>0</v>
      </c>
      <c r="AN797" s="37">
        <v>0</v>
      </c>
      <c r="AO797" s="38">
        <v>3925413034.9999995</v>
      </c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</row>
    <row r="798" spans="1:75" x14ac:dyDescent="0.25">
      <c r="A798" s="1" t="s">
        <v>1926</v>
      </c>
      <c r="B798" s="2" t="s">
        <v>842</v>
      </c>
      <c r="C798" s="37">
        <v>0</v>
      </c>
      <c r="D798" s="37">
        <v>6486636742</v>
      </c>
      <c r="E798" s="37">
        <v>0</v>
      </c>
      <c r="F798" s="37">
        <v>99219826.000000522</v>
      </c>
      <c r="G798" s="37">
        <v>0</v>
      </c>
      <c r="H798" s="37">
        <v>0</v>
      </c>
      <c r="I798" s="37">
        <v>0</v>
      </c>
      <c r="J798" s="37">
        <v>0</v>
      </c>
      <c r="K798" s="37">
        <v>0</v>
      </c>
      <c r="L798" s="37">
        <v>0</v>
      </c>
      <c r="M798" s="37">
        <v>0</v>
      </c>
      <c r="N798" s="37">
        <v>0</v>
      </c>
      <c r="O798" s="37">
        <v>0</v>
      </c>
      <c r="P798" s="37">
        <v>0</v>
      </c>
      <c r="Q798" s="37">
        <v>0</v>
      </c>
      <c r="R798" s="37">
        <v>0</v>
      </c>
      <c r="S798" s="37">
        <v>0</v>
      </c>
      <c r="T798" s="37">
        <v>0</v>
      </c>
      <c r="U798" s="37">
        <v>0</v>
      </c>
      <c r="V798" s="37">
        <v>0</v>
      </c>
      <c r="W798" s="37">
        <v>0</v>
      </c>
      <c r="X798" s="37">
        <v>0</v>
      </c>
      <c r="Y798" s="37">
        <v>0</v>
      </c>
      <c r="Z798" s="37">
        <v>0</v>
      </c>
      <c r="AA798" s="37">
        <v>0</v>
      </c>
      <c r="AB798" s="37">
        <v>0</v>
      </c>
      <c r="AC798" s="37">
        <v>0</v>
      </c>
      <c r="AD798" s="37">
        <v>0</v>
      </c>
      <c r="AE798" s="37">
        <v>0</v>
      </c>
      <c r="AF798" s="37">
        <v>0</v>
      </c>
      <c r="AG798" s="37">
        <v>0</v>
      </c>
      <c r="AH798" s="37">
        <v>0</v>
      </c>
      <c r="AI798" s="37">
        <v>0</v>
      </c>
      <c r="AJ798" s="37">
        <v>0</v>
      </c>
      <c r="AK798" s="37">
        <v>0</v>
      </c>
      <c r="AL798" s="37">
        <v>0</v>
      </c>
      <c r="AM798" s="37">
        <v>0</v>
      </c>
      <c r="AN798" s="37">
        <v>0</v>
      </c>
      <c r="AO798" s="38">
        <v>6585856568</v>
      </c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</row>
    <row r="799" spans="1:75" x14ac:dyDescent="0.25">
      <c r="A799" s="1" t="s">
        <v>1927</v>
      </c>
      <c r="B799" s="2" t="s">
        <v>843</v>
      </c>
      <c r="C799" s="37">
        <v>0</v>
      </c>
      <c r="D799" s="37">
        <v>2503519175</v>
      </c>
      <c r="E799" s="37">
        <v>0</v>
      </c>
      <c r="F799" s="37">
        <v>41105895.000000112</v>
      </c>
      <c r="G799" s="37">
        <v>0</v>
      </c>
      <c r="H799" s="37">
        <v>0</v>
      </c>
      <c r="I799" s="37">
        <v>0</v>
      </c>
      <c r="J799" s="37">
        <v>0</v>
      </c>
      <c r="K799" s="37">
        <v>0</v>
      </c>
      <c r="L799" s="37">
        <v>0</v>
      </c>
      <c r="M799" s="37">
        <v>0</v>
      </c>
      <c r="N799" s="37">
        <v>0</v>
      </c>
      <c r="O799" s="37">
        <v>0</v>
      </c>
      <c r="P799" s="37">
        <v>0</v>
      </c>
      <c r="Q799" s="37">
        <v>0</v>
      </c>
      <c r="R799" s="37">
        <v>0</v>
      </c>
      <c r="S799" s="37">
        <v>0</v>
      </c>
      <c r="T799" s="37">
        <v>0</v>
      </c>
      <c r="U799" s="37">
        <v>0</v>
      </c>
      <c r="V799" s="37">
        <v>0</v>
      </c>
      <c r="W799" s="37">
        <v>0</v>
      </c>
      <c r="X799" s="37">
        <v>0</v>
      </c>
      <c r="Y799" s="37">
        <v>0</v>
      </c>
      <c r="Z799" s="37">
        <v>0</v>
      </c>
      <c r="AA799" s="37">
        <v>0</v>
      </c>
      <c r="AB799" s="37">
        <v>0</v>
      </c>
      <c r="AC799" s="37">
        <v>0</v>
      </c>
      <c r="AD799" s="37">
        <v>0</v>
      </c>
      <c r="AE799" s="37">
        <v>0</v>
      </c>
      <c r="AF799" s="37">
        <v>0</v>
      </c>
      <c r="AG799" s="37">
        <v>0</v>
      </c>
      <c r="AH799" s="37">
        <v>0</v>
      </c>
      <c r="AI799" s="37">
        <v>0</v>
      </c>
      <c r="AJ799" s="37">
        <v>0</v>
      </c>
      <c r="AK799" s="37">
        <v>0</v>
      </c>
      <c r="AL799" s="37">
        <v>0</v>
      </c>
      <c r="AM799" s="37">
        <v>0</v>
      </c>
      <c r="AN799" s="37">
        <v>0</v>
      </c>
      <c r="AO799" s="38">
        <v>2544625070.0000005</v>
      </c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</row>
    <row r="800" spans="1:75" x14ac:dyDescent="0.25">
      <c r="A800" s="1" t="s">
        <v>1928</v>
      </c>
      <c r="B800" s="2" t="s">
        <v>844</v>
      </c>
      <c r="C800" s="37">
        <v>0</v>
      </c>
      <c r="D800" s="37">
        <v>1484940635</v>
      </c>
      <c r="E800" s="37">
        <v>0</v>
      </c>
      <c r="F800" s="37">
        <v>25955239.000000115</v>
      </c>
      <c r="G800" s="37">
        <v>0</v>
      </c>
      <c r="H800" s="37">
        <v>0</v>
      </c>
      <c r="I800" s="37">
        <v>0</v>
      </c>
      <c r="J800" s="37">
        <v>0</v>
      </c>
      <c r="K800" s="37">
        <v>0</v>
      </c>
      <c r="L800" s="37">
        <v>0</v>
      </c>
      <c r="M800" s="37">
        <v>0</v>
      </c>
      <c r="N800" s="37">
        <v>0</v>
      </c>
      <c r="O800" s="37">
        <v>0</v>
      </c>
      <c r="P800" s="37">
        <v>0</v>
      </c>
      <c r="Q800" s="37">
        <v>0</v>
      </c>
      <c r="R800" s="37">
        <v>0</v>
      </c>
      <c r="S800" s="37">
        <v>0</v>
      </c>
      <c r="T800" s="37">
        <v>0</v>
      </c>
      <c r="U800" s="37">
        <v>0</v>
      </c>
      <c r="V800" s="37">
        <v>0</v>
      </c>
      <c r="W800" s="37">
        <v>0</v>
      </c>
      <c r="X800" s="37">
        <v>0</v>
      </c>
      <c r="Y800" s="37">
        <v>0</v>
      </c>
      <c r="Z800" s="37">
        <v>0</v>
      </c>
      <c r="AA800" s="37">
        <v>0</v>
      </c>
      <c r="AB800" s="37">
        <v>0</v>
      </c>
      <c r="AC800" s="37">
        <v>0</v>
      </c>
      <c r="AD800" s="37">
        <v>0</v>
      </c>
      <c r="AE800" s="37">
        <v>0</v>
      </c>
      <c r="AF800" s="37">
        <v>0</v>
      </c>
      <c r="AG800" s="37">
        <v>0</v>
      </c>
      <c r="AH800" s="37">
        <v>0</v>
      </c>
      <c r="AI800" s="37">
        <v>0</v>
      </c>
      <c r="AJ800" s="37">
        <v>0</v>
      </c>
      <c r="AK800" s="37">
        <v>0</v>
      </c>
      <c r="AL800" s="37">
        <v>0</v>
      </c>
      <c r="AM800" s="37">
        <v>0</v>
      </c>
      <c r="AN800" s="37">
        <v>0</v>
      </c>
      <c r="AO800" s="38">
        <v>1510895874</v>
      </c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</row>
    <row r="801" spans="1:75" x14ac:dyDescent="0.25">
      <c r="A801" s="1" t="s">
        <v>1929</v>
      </c>
      <c r="B801" s="2" t="s">
        <v>845</v>
      </c>
      <c r="C801" s="37">
        <v>0</v>
      </c>
      <c r="D801" s="37">
        <v>4583654938</v>
      </c>
      <c r="E801" s="37">
        <v>0</v>
      </c>
      <c r="F801" s="37">
        <v>67311692.000000045</v>
      </c>
      <c r="G801" s="37">
        <v>0</v>
      </c>
      <c r="H801" s="37">
        <v>0</v>
      </c>
      <c r="I801" s="37">
        <v>0</v>
      </c>
      <c r="J801" s="37">
        <v>0</v>
      </c>
      <c r="K801" s="37">
        <v>0</v>
      </c>
      <c r="L801" s="37">
        <v>0</v>
      </c>
      <c r="M801" s="37">
        <v>0</v>
      </c>
      <c r="N801" s="37">
        <v>0</v>
      </c>
      <c r="O801" s="37">
        <v>0</v>
      </c>
      <c r="P801" s="37">
        <v>0</v>
      </c>
      <c r="Q801" s="37">
        <v>0</v>
      </c>
      <c r="R801" s="37">
        <v>0</v>
      </c>
      <c r="S801" s="37">
        <v>0</v>
      </c>
      <c r="T801" s="37">
        <v>0</v>
      </c>
      <c r="U801" s="37">
        <v>0</v>
      </c>
      <c r="V801" s="37">
        <v>0</v>
      </c>
      <c r="W801" s="37">
        <v>0</v>
      </c>
      <c r="X801" s="37">
        <v>0</v>
      </c>
      <c r="Y801" s="37">
        <v>0</v>
      </c>
      <c r="Z801" s="37">
        <v>0</v>
      </c>
      <c r="AA801" s="37">
        <v>0</v>
      </c>
      <c r="AB801" s="37">
        <v>0</v>
      </c>
      <c r="AC801" s="37">
        <v>0</v>
      </c>
      <c r="AD801" s="37">
        <v>0</v>
      </c>
      <c r="AE801" s="37">
        <v>0</v>
      </c>
      <c r="AF801" s="37">
        <v>0</v>
      </c>
      <c r="AG801" s="37">
        <v>0</v>
      </c>
      <c r="AH801" s="37">
        <v>0</v>
      </c>
      <c r="AI801" s="37">
        <v>0</v>
      </c>
      <c r="AJ801" s="37">
        <v>0</v>
      </c>
      <c r="AK801" s="37">
        <v>0</v>
      </c>
      <c r="AL801" s="37">
        <v>0</v>
      </c>
      <c r="AM801" s="37">
        <v>0</v>
      </c>
      <c r="AN801" s="37">
        <v>0</v>
      </c>
      <c r="AO801" s="38">
        <v>4650966630</v>
      </c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</row>
    <row r="802" spans="1:75" x14ac:dyDescent="0.25">
      <c r="A802" s="1" t="s">
        <v>1930</v>
      </c>
      <c r="B802" s="2" t="s">
        <v>846</v>
      </c>
      <c r="C802" s="37">
        <v>0</v>
      </c>
      <c r="D802" s="37">
        <v>9011962598</v>
      </c>
      <c r="E802" s="37">
        <v>0</v>
      </c>
      <c r="F802" s="37">
        <v>130565544.99999981</v>
      </c>
      <c r="G802" s="37">
        <v>0</v>
      </c>
      <c r="H802" s="37">
        <v>0</v>
      </c>
      <c r="I802" s="37">
        <v>0</v>
      </c>
      <c r="J802" s="37">
        <v>0</v>
      </c>
      <c r="K802" s="37">
        <v>0</v>
      </c>
      <c r="L802" s="37">
        <v>0</v>
      </c>
      <c r="M802" s="37">
        <v>0</v>
      </c>
      <c r="N802" s="37">
        <v>0</v>
      </c>
      <c r="O802" s="37">
        <v>0</v>
      </c>
      <c r="P802" s="37">
        <v>0</v>
      </c>
      <c r="Q802" s="37">
        <v>0</v>
      </c>
      <c r="R802" s="37">
        <v>0</v>
      </c>
      <c r="S802" s="37">
        <v>0</v>
      </c>
      <c r="T802" s="37">
        <v>0</v>
      </c>
      <c r="U802" s="37">
        <v>0</v>
      </c>
      <c r="V802" s="37">
        <v>0</v>
      </c>
      <c r="W802" s="37">
        <v>0</v>
      </c>
      <c r="X802" s="37">
        <v>0</v>
      </c>
      <c r="Y802" s="37">
        <v>0</v>
      </c>
      <c r="Z802" s="37">
        <v>0</v>
      </c>
      <c r="AA802" s="37">
        <v>0</v>
      </c>
      <c r="AB802" s="37">
        <v>0</v>
      </c>
      <c r="AC802" s="37">
        <v>0</v>
      </c>
      <c r="AD802" s="37">
        <v>0</v>
      </c>
      <c r="AE802" s="37">
        <v>0</v>
      </c>
      <c r="AF802" s="37">
        <v>0</v>
      </c>
      <c r="AG802" s="37">
        <v>0</v>
      </c>
      <c r="AH802" s="37">
        <v>0</v>
      </c>
      <c r="AI802" s="37">
        <v>0</v>
      </c>
      <c r="AJ802" s="37">
        <v>0</v>
      </c>
      <c r="AK802" s="37">
        <v>0</v>
      </c>
      <c r="AL802" s="37">
        <v>0</v>
      </c>
      <c r="AM802" s="37">
        <v>0</v>
      </c>
      <c r="AN802" s="37">
        <v>0</v>
      </c>
      <c r="AO802" s="38">
        <v>9142528143</v>
      </c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</row>
    <row r="803" spans="1:75" x14ac:dyDescent="0.25">
      <c r="A803" s="1" t="s">
        <v>1931</v>
      </c>
      <c r="B803" s="2" t="s">
        <v>847</v>
      </c>
      <c r="C803" s="37">
        <v>0</v>
      </c>
      <c r="D803" s="37">
        <v>10599508777</v>
      </c>
      <c r="E803" s="37">
        <v>0</v>
      </c>
      <c r="F803" s="37">
        <v>266863249.9999997</v>
      </c>
      <c r="G803" s="37">
        <v>0</v>
      </c>
      <c r="H803" s="37">
        <v>0</v>
      </c>
      <c r="I803" s="37">
        <v>0</v>
      </c>
      <c r="J803" s="37">
        <v>0</v>
      </c>
      <c r="K803" s="37">
        <v>0</v>
      </c>
      <c r="L803" s="37">
        <v>0</v>
      </c>
      <c r="M803" s="37">
        <v>0</v>
      </c>
      <c r="N803" s="37">
        <v>0</v>
      </c>
      <c r="O803" s="37">
        <v>0</v>
      </c>
      <c r="P803" s="37">
        <v>0</v>
      </c>
      <c r="Q803" s="37">
        <v>0</v>
      </c>
      <c r="R803" s="37">
        <v>0</v>
      </c>
      <c r="S803" s="37">
        <v>0</v>
      </c>
      <c r="T803" s="37">
        <v>0</v>
      </c>
      <c r="U803" s="37">
        <v>0</v>
      </c>
      <c r="V803" s="37">
        <v>0</v>
      </c>
      <c r="W803" s="37">
        <v>0</v>
      </c>
      <c r="X803" s="37">
        <v>0</v>
      </c>
      <c r="Y803" s="37">
        <v>0</v>
      </c>
      <c r="Z803" s="37">
        <v>0</v>
      </c>
      <c r="AA803" s="37">
        <v>0</v>
      </c>
      <c r="AB803" s="37">
        <v>0</v>
      </c>
      <c r="AC803" s="37">
        <v>0</v>
      </c>
      <c r="AD803" s="37">
        <v>0</v>
      </c>
      <c r="AE803" s="37">
        <v>0</v>
      </c>
      <c r="AF803" s="37">
        <v>0</v>
      </c>
      <c r="AG803" s="37">
        <v>0</v>
      </c>
      <c r="AH803" s="37">
        <v>0</v>
      </c>
      <c r="AI803" s="37">
        <v>0</v>
      </c>
      <c r="AJ803" s="37">
        <v>0</v>
      </c>
      <c r="AK803" s="37">
        <v>0</v>
      </c>
      <c r="AL803" s="37">
        <v>0</v>
      </c>
      <c r="AM803" s="37">
        <v>0</v>
      </c>
      <c r="AN803" s="37">
        <v>0</v>
      </c>
      <c r="AO803" s="38">
        <v>10866372027</v>
      </c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</row>
    <row r="804" spans="1:75" x14ac:dyDescent="0.25">
      <c r="A804" s="1" t="s">
        <v>1932</v>
      </c>
      <c r="B804" s="2" t="s">
        <v>848</v>
      </c>
      <c r="C804" s="37">
        <v>0</v>
      </c>
      <c r="D804" s="37">
        <v>1757290167</v>
      </c>
      <c r="E804" s="37">
        <v>0</v>
      </c>
      <c r="F804" s="37">
        <v>29072891.999999925</v>
      </c>
      <c r="G804" s="37">
        <v>0</v>
      </c>
      <c r="H804" s="37">
        <v>0</v>
      </c>
      <c r="I804" s="37">
        <v>0</v>
      </c>
      <c r="J804" s="37">
        <v>0</v>
      </c>
      <c r="K804" s="37">
        <v>0</v>
      </c>
      <c r="L804" s="37">
        <v>0</v>
      </c>
      <c r="M804" s="37">
        <v>0</v>
      </c>
      <c r="N804" s="37">
        <v>0</v>
      </c>
      <c r="O804" s="37">
        <v>0</v>
      </c>
      <c r="P804" s="37">
        <v>0</v>
      </c>
      <c r="Q804" s="37">
        <v>0</v>
      </c>
      <c r="R804" s="37">
        <v>0</v>
      </c>
      <c r="S804" s="37">
        <v>0</v>
      </c>
      <c r="T804" s="37">
        <v>0</v>
      </c>
      <c r="U804" s="37">
        <v>0</v>
      </c>
      <c r="V804" s="37">
        <v>0</v>
      </c>
      <c r="W804" s="37">
        <v>0</v>
      </c>
      <c r="X804" s="37">
        <v>0</v>
      </c>
      <c r="Y804" s="37">
        <v>0</v>
      </c>
      <c r="Z804" s="37">
        <v>0</v>
      </c>
      <c r="AA804" s="37">
        <v>0</v>
      </c>
      <c r="AB804" s="37">
        <v>0</v>
      </c>
      <c r="AC804" s="37">
        <v>0</v>
      </c>
      <c r="AD804" s="37">
        <v>0</v>
      </c>
      <c r="AE804" s="37">
        <v>0</v>
      </c>
      <c r="AF804" s="37">
        <v>0</v>
      </c>
      <c r="AG804" s="37">
        <v>0</v>
      </c>
      <c r="AH804" s="37">
        <v>0</v>
      </c>
      <c r="AI804" s="37">
        <v>0</v>
      </c>
      <c r="AJ804" s="37">
        <v>0</v>
      </c>
      <c r="AK804" s="37">
        <v>0</v>
      </c>
      <c r="AL804" s="37">
        <v>0</v>
      </c>
      <c r="AM804" s="37">
        <v>0</v>
      </c>
      <c r="AN804" s="37">
        <v>0</v>
      </c>
      <c r="AO804" s="38">
        <v>1786363059</v>
      </c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</row>
    <row r="805" spans="1:75" x14ac:dyDescent="0.25">
      <c r="A805" s="1" t="s">
        <v>1933</v>
      </c>
      <c r="B805" s="2" t="s">
        <v>849</v>
      </c>
      <c r="C805" s="37">
        <v>0</v>
      </c>
      <c r="D805" s="37">
        <v>3899287677</v>
      </c>
      <c r="E805" s="37">
        <v>0</v>
      </c>
      <c r="F805" s="37">
        <v>55636546.000000082</v>
      </c>
      <c r="G805" s="37">
        <v>0</v>
      </c>
      <c r="H805" s="37">
        <v>0</v>
      </c>
      <c r="I805" s="37">
        <v>0</v>
      </c>
      <c r="J805" s="37">
        <v>0</v>
      </c>
      <c r="K805" s="37">
        <v>0</v>
      </c>
      <c r="L805" s="37">
        <v>0</v>
      </c>
      <c r="M805" s="37">
        <v>0</v>
      </c>
      <c r="N805" s="37">
        <v>0</v>
      </c>
      <c r="O805" s="37">
        <v>0</v>
      </c>
      <c r="P805" s="37">
        <v>0</v>
      </c>
      <c r="Q805" s="37">
        <v>0</v>
      </c>
      <c r="R805" s="37">
        <v>0</v>
      </c>
      <c r="S805" s="37">
        <v>0</v>
      </c>
      <c r="T805" s="37">
        <v>0</v>
      </c>
      <c r="U805" s="37">
        <v>0</v>
      </c>
      <c r="V805" s="37">
        <v>0</v>
      </c>
      <c r="W805" s="37">
        <v>0</v>
      </c>
      <c r="X805" s="37">
        <v>0</v>
      </c>
      <c r="Y805" s="37">
        <v>0</v>
      </c>
      <c r="Z805" s="37">
        <v>0</v>
      </c>
      <c r="AA805" s="37">
        <v>0</v>
      </c>
      <c r="AB805" s="37">
        <v>0</v>
      </c>
      <c r="AC805" s="37">
        <v>0</v>
      </c>
      <c r="AD805" s="37">
        <v>0</v>
      </c>
      <c r="AE805" s="37">
        <v>0</v>
      </c>
      <c r="AF805" s="37">
        <v>0</v>
      </c>
      <c r="AG805" s="37">
        <v>0</v>
      </c>
      <c r="AH805" s="37">
        <v>0</v>
      </c>
      <c r="AI805" s="37">
        <v>0</v>
      </c>
      <c r="AJ805" s="37">
        <v>0</v>
      </c>
      <c r="AK805" s="37">
        <v>0</v>
      </c>
      <c r="AL805" s="37">
        <v>0</v>
      </c>
      <c r="AM805" s="37">
        <v>0</v>
      </c>
      <c r="AN805" s="37">
        <v>0</v>
      </c>
      <c r="AO805" s="38">
        <v>3954924223</v>
      </c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</row>
    <row r="806" spans="1:75" x14ac:dyDescent="0.25">
      <c r="A806" s="1" t="s">
        <v>1934</v>
      </c>
      <c r="B806" s="2" t="s">
        <v>850</v>
      </c>
      <c r="C806" s="37">
        <v>0</v>
      </c>
      <c r="D806" s="37">
        <v>1482086729</v>
      </c>
      <c r="E806" s="37">
        <v>0</v>
      </c>
      <c r="F806" s="37">
        <v>26978032.99999997</v>
      </c>
      <c r="G806" s="37">
        <v>0</v>
      </c>
      <c r="H806" s="37">
        <v>0</v>
      </c>
      <c r="I806" s="37">
        <v>0</v>
      </c>
      <c r="J806" s="37">
        <v>0</v>
      </c>
      <c r="K806" s="37">
        <v>0</v>
      </c>
      <c r="L806" s="37">
        <v>0</v>
      </c>
      <c r="M806" s="37">
        <v>0</v>
      </c>
      <c r="N806" s="37">
        <v>0</v>
      </c>
      <c r="O806" s="37">
        <v>0</v>
      </c>
      <c r="P806" s="37">
        <v>0</v>
      </c>
      <c r="Q806" s="37">
        <v>0</v>
      </c>
      <c r="R806" s="37">
        <v>0</v>
      </c>
      <c r="S806" s="37">
        <v>0</v>
      </c>
      <c r="T806" s="37">
        <v>0</v>
      </c>
      <c r="U806" s="37">
        <v>0</v>
      </c>
      <c r="V806" s="37">
        <v>0</v>
      </c>
      <c r="W806" s="37">
        <v>0</v>
      </c>
      <c r="X806" s="37">
        <v>0</v>
      </c>
      <c r="Y806" s="37">
        <v>0</v>
      </c>
      <c r="Z806" s="37">
        <v>0</v>
      </c>
      <c r="AA806" s="37">
        <v>0</v>
      </c>
      <c r="AB806" s="37">
        <v>0</v>
      </c>
      <c r="AC806" s="37">
        <v>0</v>
      </c>
      <c r="AD806" s="37">
        <v>0</v>
      </c>
      <c r="AE806" s="37">
        <v>0</v>
      </c>
      <c r="AF806" s="37">
        <v>0</v>
      </c>
      <c r="AG806" s="37">
        <v>0</v>
      </c>
      <c r="AH806" s="37">
        <v>0</v>
      </c>
      <c r="AI806" s="37">
        <v>0</v>
      </c>
      <c r="AJ806" s="37">
        <v>0</v>
      </c>
      <c r="AK806" s="37">
        <v>0</v>
      </c>
      <c r="AL806" s="37">
        <v>0</v>
      </c>
      <c r="AM806" s="37">
        <v>0</v>
      </c>
      <c r="AN806" s="37">
        <v>0</v>
      </c>
      <c r="AO806" s="38">
        <v>1509064762</v>
      </c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</row>
    <row r="807" spans="1:75" x14ac:dyDescent="0.25">
      <c r="A807" s="1" t="s">
        <v>1935</v>
      </c>
      <c r="B807" s="2" t="s">
        <v>851</v>
      </c>
      <c r="C807" s="37">
        <v>0</v>
      </c>
      <c r="D807" s="37">
        <v>1539787702</v>
      </c>
      <c r="E807" s="37">
        <v>0</v>
      </c>
      <c r="F807" s="37">
        <v>24748439.000000056</v>
      </c>
      <c r="G807" s="37">
        <v>0</v>
      </c>
      <c r="H807" s="37">
        <v>0</v>
      </c>
      <c r="I807" s="37">
        <v>0</v>
      </c>
      <c r="J807" s="37">
        <v>0</v>
      </c>
      <c r="K807" s="37">
        <v>0</v>
      </c>
      <c r="L807" s="37">
        <v>0</v>
      </c>
      <c r="M807" s="37">
        <v>0</v>
      </c>
      <c r="N807" s="37">
        <v>0</v>
      </c>
      <c r="O807" s="37">
        <v>0</v>
      </c>
      <c r="P807" s="37">
        <v>0</v>
      </c>
      <c r="Q807" s="37">
        <v>0</v>
      </c>
      <c r="R807" s="37">
        <v>0</v>
      </c>
      <c r="S807" s="37">
        <v>0</v>
      </c>
      <c r="T807" s="37">
        <v>0</v>
      </c>
      <c r="U807" s="37">
        <v>0</v>
      </c>
      <c r="V807" s="37">
        <v>0</v>
      </c>
      <c r="W807" s="37">
        <v>0</v>
      </c>
      <c r="X807" s="37">
        <v>0</v>
      </c>
      <c r="Y807" s="37">
        <v>0</v>
      </c>
      <c r="Z807" s="37">
        <v>0</v>
      </c>
      <c r="AA807" s="37">
        <v>0</v>
      </c>
      <c r="AB807" s="37">
        <v>0</v>
      </c>
      <c r="AC807" s="37">
        <v>0</v>
      </c>
      <c r="AD807" s="37">
        <v>0</v>
      </c>
      <c r="AE807" s="37">
        <v>0</v>
      </c>
      <c r="AF807" s="37">
        <v>0</v>
      </c>
      <c r="AG807" s="37">
        <v>0</v>
      </c>
      <c r="AH807" s="37">
        <v>0</v>
      </c>
      <c r="AI807" s="37">
        <v>0</v>
      </c>
      <c r="AJ807" s="37">
        <v>0</v>
      </c>
      <c r="AK807" s="37">
        <v>0</v>
      </c>
      <c r="AL807" s="37">
        <v>0</v>
      </c>
      <c r="AM807" s="37">
        <v>0</v>
      </c>
      <c r="AN807" s="37">
        <v>0</v>
      </c>
      <c r="AO807" s="38">
        <v>1564536141</v>
      </c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</row>
    <row r="808" spans="1:75" x14ac:dyDescent="0.25">
      <c r="A808" s="1" t="s">
        <v>1936</v>
      </c>
      <c r="B808" s="2" t="s">
        <v>852</v>
      </c>
      <c r="C808" s="37">
        <v>0</v>
      </c>
      <c r="D808" s="37">
        <v>3139765112</v>
      </c>
      <c r="E808" s="37">
        <v>0</v>
      </c>
      <c r="F808" s="37">
        <v>48007703.999999784</v>
      </c>
      <c r="G808" s="37">
        <v>0</v>
      </c>
      <c r="H808" s="37">
        <v>0</v>
      </c>
      <c r="I808" s="37">
        <v>0</v>
      </c>
      <c r="J808" s="37">
        <v>0</v>
      </c>
      <c r="K808" s="37">
        <v>0</v>
      </c>
      <c r="L808" s="37">
        <v>0</v>
      </c>
      <c r="M808" s="37">
        <v>0</v>
      </c>
      <c r="N808" s="37">
        <v>0</v>
      </c>
      <c r="O808" s="37">
        <v>0</v>
      </c>
      <c r="P808" s="37">
        <v>0</v>
      </c>
      <c r="Q808" s="37">
        <v>0</v>
      </c>
      <c r="R808" s="37">
        <v>0</v>
      </c>
      <c r="S808" s="37">
        <v>0</v>
      </c>
      <c r="T808" s="37">
        <v>0</v>
      </c>
      <c r="U808" s="37">
        <v>0</v>
      </c>
      <c r="V808" s="37">
        <v>0</v>
      </c>
      <c r="W808" s="37">
        <v>0</v>
      </c>
      <c r="X808" s="37">
        <v>0</v>
      </c>
      <c r="Y808" s="37">
        <v>0</v>
      </c>
      <c r="Z808" s="37">
        <v>0</v>
      </c>
      <c r="AA808" s="37">
        <v>0</v>
      </c>
      <c r="AB808" s="37">
        <v>0</v>
      </c>
      <c r="AC808" s="37">
        <v>0</v>
      </c>
      <c r="AD808" s="37">
        <v>0</v>
      </c>
      <c r="AE808" s="37">
        <v>0</v>
      </c>
      <c r="AF808" s="37">
        <v>0</v>
      </c>
      <c r="AG808" s="37">
        <v>0</v>
      </c>
      <c r="AH808" s="37">
        <v>0</v>
      </c>
      <c r="AI808" s="37">
        <v>0</v>
      </c>
      <c r="AJ808" s="37">
        <v>0</v>
      </c>
      <c r="AK808" s="37">
        <v>0</v>
      </c>
      <c r="AL808" s="37">
        <v>0</v>
      </c>
      <c r="AM808" s="37">
        <v>0</v>
      </c>
      <c r="AN808" s="37">
        <v>0</v>
      </c>
      <c r="AO808" s="38">
        <v>3187772815.9999995</v>
      </c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</row>
    <row r="809" spans="1:75" x14ac:dyDescent="0.25">
      <c r="A809" s="1" t="s">
        <v>1937</v>
      </c>
      <c r="B809" s="2" t="s">
        <v>853</v>
      </c>
      <c r="C809" s="37">
        <v>0</v>
      </c>
      <c r="D809" s="37">
        <v>2796567979</v>
      </c>
      <c r="E809" s="37">
        <v>0</v>
      </c>
      <c r="F809" s="37">
        <v>43944640.000000075</v>
      </c>
      <c r="G809" s="37">
        <v>0</v>
      </c>
      <c r="H809" s="37">
        <v>0</v>
      </c>
      <c r="I809" s="37">
        <v>0</v>
      </c>
      <c r="J809" s="37">
        <v>0</v>
      </c>
      <c r="K809" s="37">
        <v>0</v>
      </c>
      <c r="L809" s="37">
        <v>0</v>
      </c>
      <c r="M809" s="37">
        <v>0</v>
      </c>
      <c r="N809" s="37">
        <v>0</v>
      </c>
      <c r="O809" s="37">
        <v>0</v>
      </c>
      <c r="P809" s="37">
        <v>0</v>
      </c>
      <c r="Q809" s="37">
        <v>0</v>
      </c>
      <c r="R809" s="37">
        <v>0</v>
      </c>
      <c r="S809" s="37">
        <v>0</v>
      </c>
      <c r="T809" s="37">
        <v>0</v>
      </c>
      <c r="U809" s="37">
        <v>0</v>
      </c>
      <c r="V809" s="37">
        <v>0</v>
      </c>
      <c r="W809" s="37">
        <v>0</v>
      </c>
      <c r="X809" s="37">
        <v>0</v>
      </c>
      <c r="Y809" s="37">
        <v>0</v>
      </c>
      <c r="Z809" s="37">
        <v>0</v>
      </c>
      <c r="AA809" s="37">
        <v>0</v>
      </c>
      <c r="AB809" s="37">
        <v>0</v>
      </c>
      <c r="AC809" s="37">
        <v>0</v>
      </c>
      <c r="AD809" s="37">
        <v>0</v>
      </c>
      <c r="AE809" s="37">
        <v>0</v>
      </c>
      <c r="AF809" s="37">
        <v>0</v>
      </c>
      <c r="AG809" s="37">
        <v>0</v>
      </c>
      <c r="AH809" s="37">
        <v>0</v>
      </c>
      <c r="AI809" s="37">
        <v>0</v>
      </c>
      <c r="AJ809" s="37">
        <v>0</v>
      </c>
      <c r="AK809" s="37">
        <v>0</v>
      </c>
      <c r="AL809" s="37">
        <v>0</v>
      </c>
      <c r="AM809" s="37">
        <v>0</v>
      </c>
      <c r="AN809" s="37">
        <v>0</v>
      </c>
      <c r="AO809" s="38">
        <v>2840512619</v>
      </c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</row>
    <row r="810" spans="1:75" x14ac:dyDescent="0.25">
      <c r="A810" s="1" t="s">
        <v>1938</v>
      </c>
      <c r="B810" s="2" t="s">
        <v>854</v>
      </c>
      <c r="C810" s="37">
        <v>0</v>
      </c>
      <c r="D810" s="37">
        <v>21118744682</v>
      </c>
      <c r="E810" s="37">
        <v>0</v>
      </c>
      <c r="F810" s="37">
        <v>497272483.00000155</v>
      </c>
      <c r="G810" s="37">
        <v>0</v>
      </c>
      <c r="H810" s="37">
        <v>0</v>
      </c>
      <c r="I810" s="37">
        <v>0</v>
      </c>
      <c r="J810" s="37">
        <v>0</v>
      </c>
      <c r="K810" s="37">
        <v>0</v>
      </c>
      <c r="L810" s="37">
        <v>0</v>
      </c>
      <c r="M810" s="37">
        <v>0</v>
      </c>
      <c r="N810" s="37">
        <v>0</v>
      </c>
      <c r="O810" s="37">
        <v>0</v>
      </c>
      <c r="P810" s="37">
        <v>0</v>
      </c>
      <c r="Q810" s="37">
        <v>0</v>
      </c>
      <c r="R810" s="37">
        <v>0</v>
      </c>
      <c r="S810" s="37">
        <v>0</v>
      </c>
      <c r="T810" s="37">
        <v>0</v>
      </c>
      <c r="U810" s="37">
        <v>0</v>
      </c>
      <c r="V810" s="37">
        <v>0</v>
      </c>
      <c r="W810" s="37">
        <v>0</v>
      </c>
      <c r="X810" s="37">
        <v>0</v>
      </c>
      <c r="Y810" s="37">
        <v>0</v>
      </c>
      <c r="Z810" s="37">
        <v>0</v>
      </c>
      <c r="AA810" s="37">
        <v>0</v>
      </c>
      <c r="AB810" s="37">
        <v>0</v>
      </c>
      <c r="AC810" s="37">
        <v>0</v>
      </c>
      <c r="AD810" s="37">
        <v>0</v>
      </c>
      <c r="AE810" s="37">
        <v>0</v>
      </c>
      <c r="AF810" s="37">
        <v>0</v>
      </c>
      <c r="AG810" s="37">
        <v>0</v>
      </c>
      <c r="AH810" s="37">
        <v>0</v>
      </c>
      <c r="AI810" s="37">
        <v>0</v>
      </c>
      <c r="AJ810" s="37">
        <v>0</v>
      </c>
      <c r="AK810" s="37">
        <v>0</v>
      </c>
      <c r="AL810" s="37">
        <v>0</v>
      </c>
      <c r="AM810" s="37">
        <v>0</v>
      </c>
      <c r="AN810" s="37">
        <v>0</v>
      </c>
      <c r="AO810" s="38">
        <v>21616017165.000004</v>
      </c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</row>
    <row r="811" spans="1:75" x14ac:dyDescent="0.25">
      <c r="A811" s="1" t="s">
        <v>1939</v>
      </c>
      <c r="B811" s="2" t="s">
        <v>855</v>
      </c>
      <c r="C811" s="37">
        <v>0</v>
      </c>
      <c r="D811" s="37">
        <v>1190837682</v>
      </c>
      <c r="E811" s="37">
        <v>0</v>
      </c>
      <c r="F811" s="37">
        <v>18549010.999999877</v>
      </c>
      <c r="G811" s="37">
        <v>0</v>
      </c>
      <c r="H811" s="37">
        <v>0</v>
      </c>
      <c r="I811" s="37">
        <v>0</v>
      </c>
      <c r="J811" s="37">
        <v>0</v>
      </c>
      <c r="K811" s="37">
        <v>0</v>
      </c>
      <c r="L811" s="37">
        <v>0</v>
      </c>
      <c r="M811" s="37">
        <v>0</v>
      </c>
      <c r="N811" s="37">
        <v>0</v>
      </c>
      <c r="O811" s="37">
        <v>0</v>
      </c>
      <c r="P811" s="37">
        <v>0</v>
      </c>
      <c r="Q811" s="37">
        <v>0</v>
      </c>
      <c r="R811" s="37">
        <v>0</v>
      </c>
      <c r="S811" s="37">
        <v>0</v>
      </c>
      <c r="T811" s="37">
        <v>0</v>
      </c>
      <c r="U811" s="37">
        <v>0</v>
      </c>
      <c r="V811" s="37">
        <v>0</v>
      </c>
      <c r="W811" s="37">
        <v>0</v>
      </c>
      <c r="X811" s="37">
        <v>0</v>
      </c>
      <c r="Y811" s="37">
        <v>0</v>
      </c>
      <c r="Z811" s="37">
        <v>0</v>
      </c>
      <c r="AA811" s="37">
        <v>0</v>
      </c>
      <c r="AB811" s="37">
        <v>0</v>
      </c>
      <c r="AC811" s="37">
        <v>0</v>
      </c>
      <c r="AD811" s="37">
        <v>0</v>
      </c>
      <c r="AE811" s="37">
        <v>0</v>
      </c>
      <c r="AF811" s="37">
        <v>0</v>
      </c>
      <c r="AG811" s="37">
        <v>0</v>
      </c>
      <c r="AH811" s="37">
        <v>0</v>
      </c>
      <c r="AI811" s="37">
        <v>0</v>
      </c>
      <c r="AJ811" s="37">
        <v>0</v>
      </c>
      <c r="AK811" s="37">
        <v>0</v>
      </c>
      <c r="AL811" s="37">
        <v>0</v>
      </c>
      <c r="AM811" s="37">
        <v>0</v>
      </c>
      <c r="AN811" s="37">
        <v>0</v>
      </c>
      <c r="AO811" s="38">
        <v>1209386693</v>
      </c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</row>
    <row r="812" spans="1:75" x14ac:dyDescent="0.25">
      <c r="A812" s="1" t="s">
        <v>1940</v>
      </c>
      <c r="B812" s="2" t="s">
        <v>856</v>
      </c>
      <c r="C812" s="37">
        <v>0</v>
      </c>
      <c r="D812" s="37">
        <v>1172632846</v>
      </c>
      <c r="E812" s="37">
        <v>0</v>
      </c>
      <c r="F812" s="37">
        <v>17369897.999999918</v>
      </c>
      <c r="G812" s="37">
        <v>0</v>
      </c>
      <c r="H812" s="37">
        <v>0</v>
      </c>
      <c r="I812" s="37">
        <v>0</v>
      </c>
      <c r="J812" s="37">
        <v>0</v>
      </c>
      <c r="K812" s="37">
        <v>0</v>
      </c>
      <c r="L812" s="37">
        <v>0</v>
      </c>
      <c r="M812" s="37">
        <v>0</v>
      </c>
      <c r="N812" s="37">
        <v>0</v>
      </c>
      <c r="O812" s="37">
        <v>0</v>
      </c>
      <c r="P812" s="37">
        <v>0</v>
      </c>
      <c r="Q812" s="37">
        <v>0</v>
      </c>
      <c r="R812" s="37">
        <v>0</v>
      </c>
      <c r="S812" s="37">
        <v>0</v>
      </c>
      <c r="T812" s="37">
        <v>0</v>
      </c>
      <c r="U812" s="37">
        <v>0</v>
      </c>
      <c r="V812" s="37">
        <v>0</v>
      </c>
      <c r="W812" s="37">
        <v>0</v>
      </c>
      <c r="X812" s="37">
        <v>0</v>
      </c>
      <c r="Y812" s="37">
        <v>0</v>
      </c>
      <c r="Z812" s="37">
        <v>0</v>
      </c>
      <c r="AA812" s="37">
        <v>0</v>
      </c>
      <c r="AB812" s="37">
        <v>0</v>
      </c>
      <c r="AC812" s="37">
        <v>0</v>
      </c>
      <c r="AD812" s="37">
        <v>0</v>
      </c>
      <c r="AE812" s="37">
        <v>0</v>
      </c>
      <c r="AF812" s="37">
        <v>0</v>
      </c>
      <c r="AG812" s="37">
        <v>0</v>
      </c>
      <c r="AH812" s="37">
        <v>0</v>
      </c>
      <c r="AI812" s="37">
        <v>0</v>
      </c>
      <c r="AJ812" s="37">
        <v>0</v>
      </c>
      <c r="AK812" s="37">
        <v>0</v>
      </c>
      <c r="AL812" s="37">
        <v>0</v>
      </c>
      <c r="AM812" s="37">
        <v>0</v>
      </c>
      <c r="AN812" s="37">
        <v>0</v>
      </c>
      <c r="AO812" s="38">
        <v>1190002744</v>
      </c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</row>
    <row r="813" spans="1:75" x14ac:dyDescent="0.25">
      <c r="A813" s="1" t="s">
        <v>1941</v>
      </c>
      <c r="B813" s="2" t="s">
        <v>857</v>
      </c>
      <c r="C813" s="37">
        <v>0</v>
      </c>
      <c r="D813" s="37">
        <v>35931981168</v>
      </c>
      <c r="E813" s="37">
        <v>0</v>
      </c>
      <c r="F813" s="37">
        <v>858463823.99999225</v>
      </c>
      <c r="G813" s="37">
        <v>0</v>
      </c>
      <c r="H813" s="37">
        <v>0</v>
      </c>
      <c r="I813" s="37">
        <v>0</v>
      </c>
      <c r="J813" s="37">
        <v>0</v>
      </c>
      <c r="K813" s="37">
        <v>0</v>
      </c>
      <c r="L813" s="37">
        <v>0</v>
      </c>
      <c r="M813" s="37">
        <v>0</v>
      </c>
      <c r="N813" s="37">
        <v>0</v>
      </c>
      <c r="O813" s="37">
        <v>0</v>
      </c>
      <c r="P813" s="37">
        <v>0</v>
      </c>
      <c r="Q813" s="37">
        <v>0</v>
      </c>
      <c r="R813" s="37">
        <v>0</v>
      </c>
      <c r="S813" s="37">
        <v>0</v>
      </c>
      <c r="T813" s="37">
        <v>0</v>
      </c>
      <c r="U813" s="37">
        <v>0</v>
      </c>
      <c r="V813" s="37">
        <v>0</v>
      </c>
      <c r="W813" s="37">
        <v>0</v>
      </c>
      <c r="X813" s="37">
        <v>0</v>
      </c>
      <c r="Y813" s="37">
        <v>0</v>
      </c>
      <c r="Z813" s="37">
        <v>0</v>
      </c>
      <c r="AA813" s="37">
        <v>0</v>
      </c>
      <c r="AB813" s="37">
        <v>0</v>
      </c>
      <c r="AC813" s="37">
        <v>0</v>
      </c>
      <c r="AD813" s="37">
        <v>0</v>
      </c>
      <c r="AE813" s="37">
        <v>0</v>
      </c>
      <c r="AF813" s="37">
        <v>0</v>
      </c>
      <c r="AG813" s="37">
        <v>0</v>
      </c>
      <c r="AH813" s="37">
        <v>0</v>
      </c>
      <c r="AI813" s="37">
        <v>0</v>
      </c>
      <c r="AJ813" s="37">
        <v>0</v>
      </c>
      <c r="AK813" s="37">
        <v>0</v>
      </c>
      <c r="AL813" s="37">
        <v>0</v>
      </c>
      <c r="AM813" s="37">
        <v>0</v>
      </c>
      <c r="AN813" s="37">
        <v>0</v>
      </c>
      <c r="AO813" s="38">
        <v>36790444991.999992</v>
      </c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</row>
    <row r="814" spans="1:75" x14ac:dyDescent="0.25">
      <c r="A814" s="1" t="s">
        <v>1942</v>
      </c>
      <c r="B814" s="2" t="s">
        <v>858</v>
      </c>
      <c r="C814" s="37">
        <v>0</v>
      </c>
      <c r="D814" s="37">
        <v>11630313625</v>
      </c>
      <c r="E814" s="37">
        <v>0</v>
      </c>
      <c r="F814" s="37">
        <v>529045954</v>
      </c>
      <c r="G814" s="37">
        <v>0</v>
      </c>
      <c r="H814" s="37">
        <v>0</v>
      </c>
      <c r="I814" s="37">
        <v>0</v>
      </c>
      <c r="J814" s="37">
        <v>0</v>
      </c>
      <c r="K814" s="37">
        <v>0</v>
      </c>
      <c r="L814" s="37">
        <v>0</v>
      </c>
      <c r="M814" s="37">
        <v>0</v>
      </c>
      <c r="N814" s="37">
        <v>0</v>
      </c>
      <c r="O814" s="37">
        <v>0</v>
      </c>
      <c r="P814" s="37">
        <v>0</v>
      </c>
      <c r="Q814" s="37">
        <v>0</v>
      </c>
      <c r="R814" s="37">
        <v>0</v>
      </c>
      <c r="S814" s="37">
        <v>0</v>
      </c>
      <c r="T814" s="37">
        <v>0</v>
      </c>
      <c r="U814" s="37">
        <v>0</v>
      </c>
      <c r="V814" s="37">
        <v>0</v>
      </c>
      <c r="W814" s="37">
        <v>0</v>
      </c>
      <c r="X814" s="37">
        <v>0</v>
      </c>
      <c r="Y814" s="37">
        <v>0</v>
      </c>
      <c r="Z814" s="37">
        <v>0</v>
      </c>
      <c r="AA814" s="37">
        <v>0</v>
      </c>
      <c r="AB814" s="37">
        <v>0</v>
      </c>
      <c r="AC814" s="37">
        <v>0</v>
      </c>
      <c r="AD814" s="37">
        <v>0</v>
      </c>
      <c r="AE814" s="37">
        <v>0</v>
      </c>
      <c r="AF814" s="37">
        <v>0</v>
      </c>
      <c r="AG814" s="37">
        <v>0</v>
      </c>
      <c r="AH814" s="37">
        <v>0</v>
      </c>
      <c r="AI814" s="37">
        <v>0</v>
      </c>
      <c r="AJ814" s="37">
        <v>0</v>
      </c>
      <c r="AK814" s="37">
        <v>0</v>
      </c>
      <c r="AL814" s="37">
        <v>0</v>
      </c>
      <c r="AM814" s="37">
        <v>0</v>
      </c>
      <c r="AN814" s="37">
        <v>0</v>
      </c>
      <c r="AO814" s="38">
        <v>12159359579</v>
      </c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</row>
    <row r="815" spans="1:75" x14ac:dyDescent="0.25">
      <c r="A815" s="1" t="s">
        <v>1943</v>
      </c>
      <c r="B815" s="2" t="s">
        <v>859</v>
      </c>
      <c r="C815" s="37">
        <v>0</v>
      </c>
      <c r="D815" s="37">
        <v>1426812798</v>
      </c>
      <c r="E815" s="37">
        <v>0</v>
      </c>
      <c r="F815" s="37">
        <v>21619646.000000011</v>
      </c>
      <c r="G815" s="37">
        <v>0</v>
      </c>
      <c r="H815" s="37">
        <v>0</v>
      </c>
      <c r="I815" s="37">
        <v>0</v>
      </c>
      <c r="J815" s="37">
        <v>0</v>
      </c>
      <c r="K815" s="37">
        <v>0</v>
      </c>
      <c r="L815" s="37">
        <v>0</v>
      </c>
      <c r="M815" s="37">
        <v>0</v>
      </c>
      <c r="N815" s="37">
        <v>0</v>
      </c>
      <c r="O815" s="37">
        <v>0</v>
      </c>
      <c r="P815" s="37">
        <v>0</v>
      </c>
      <c r="Q815" s="37">
        <v>0</v>
      </c>
      <c r="R815" s="37">
        <v>0</v>
      </c>
      <c r="S815" s="37">
        <v>0</v>
      </c>
      <c r="T815" s="37">
        <v>0</v>
      </c>
      <c r="U815" s="37">
        <v>0</v>
      </c>
      <c r="V815" s="37">
        <v>0</v>
      </c>
      <c r="W815" s="37">
        <v>0</v>
      </c>
      <c r="X815" s="37">
        <v>0</v>
      </c>
      <c r="Y815" s="37">
        <v>0</v>
      </c>
      <c r="Z815" s="37">
        <v>0</v>
      </c>
      <c r="AA815" s="37">
        <v>0</v>
      </c>
      <c r="AB815" s="37">
        <v>0</v>
      </c>
      <c r="AC815" s="37">
        <v>0</v>
      </c>
      <c r="AD815" s="37">
        <v>0</v>
      </c>
      <c r="AE815" s="37">
        <v>0</v>
      </c>
      <c r="AF815" s="37">
        <v>0</v>
      </c>
      <c r="AG815" s="37">
        <v>0</v>
      </c>
      <c r="AH815" s="37">
        <v>0</v>
      </c>
      <c r="AI815" s="37">
        <v>0</v>
      </c>
      <c r="AJ815" s="37">
        <v>0</v>
      </c>
      <c r="AK815" s="37">
        <v>0</v>
      </c>
      <c r="AL815" s="37">
        <v>0</v>
      </c>
      <c r="AM815" s="37">
        <v>0</v>
      </c>
      <c r="AN815" s="37">
        <v>0</v>
      </c>
      <c r="AO815" s="38">
        <v>1448432444</v>
      </c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</row>
    <row r="816" spans="1:75" x14ac:dyDescent="0.25">
      <c r="A816" s="1" t="s">
        <v>1944</v>
      </c>
      <c r="B816" s="2" t="s">
        <v>860</v>
      </c>
      <c r="C816" s="37">
        <v>0</v>
      </c>
      <c r="D816" s="37">
        <v>5757904557</v>
      </c>
      <c r="E816" s="37">
        <v>0</v>
      </c>
      <c r="F816" s="37">
        <v>98281639.000000402</v>
      </c>
      <c r="G816" s="37">
        <v>0</v>
      </c>
      <c r="H816" s="37">
        <v>0</v>
      </c>
      <c r="I816" s="37">
        <v>0</v>
      </c>
      <c r="J816" s="37">
        <v>0</v>
      </c>
      <c r="K816" s="37">
        <v>0</v>
      </c>
      <c r="L816" s="37">
        <v>0</v>
      </c>
      <c r="M816" s="37">
        <v>0</v>
      </c>
      <c r="N816" s="37">
        <v>0</v>
      </c>
      <c r="O816" s="37">
        <v>0</v>
      </c>
      <c r="P816" s="37">
        <v>0</v>
      </c>
      <c r="Q816" s="37">
        <v>0</v>
      </c>
      <c r="R816" s="37">
        <v>0</v>
      </c>
      <c r="S816" s="37">
        <v>0</v>
      </c>
      <c r="T816" s="37">
        <v>0</v>
      </c>
      <c r="U816" s="37">
        <v>0</v>
      </c>
      <c r="V816" s="37">
        <v>0</v>
      </c>
      <c r="W816" s="37">
        <v>0</v>
      </c>
      <c r="X816" s="37">
        <v>0</v>
      </c>
      <c r="Y816" s="37">
        <v>0</v>
      </c>
      <c r="Z816" s="37">
        <v>0</v>
      </c>
      <c r="AA816" s="37">
        <v>0</v>
      </c>
      <c r="AB816" s="37">
        <v>0</v>
      </c>
      <c r="AC816" s="37">
        <v>0</v>
      </c>
      <c r="AD816" s="37">
        <v>0</v>
      </c>
      <c r="AE816" s="37">
        <v>0</v>
      </c>
      <c r="AF816" s="37">
        <v>0</v>
      </c>
      <c r="AG816" s="37">
        <v>0</v>
      </c>
      <c r="AH816" s="37">
        <v>0</v>
      </c>
      <c r="AI816" s="37">
        <v>0</v>
      </c>
      <c r="AJ816" s="37">
        <v>0</v>
      </c>
      <c r="AK816" s="37">
        <v>0</v>
      </c>
      <c r="AL816" s="37">
        <v>0</v>
      </c>
      <c r="AM816" s="37">
        <v>0</v>
      </c>
      <c r="AN816" s="37">
        <v>0</v>
      </c>
      <c r="AO816" s="38">
        <v>5856186196.000001</v>
      </c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</row>
    <row r="817" spans="1:75" x14ac:dyDescent="0.25">
      <c r="A817" s="1" t="s">
        <v>1945</v>
      </c>
      <c r="B817" s="2" t="s">
        <v>861</v>
      </c>
      <c r="C817" s="37">
        <v>0</v>
      </c>
      <c r="D817" s="37">
        <v>2591726885</v>
      </c>
      <c r="E817" s="37">
        <v>0</v>
      </c>
      <c r="F817" s="37">
        <v>39118865</v>
      </c>
      <c r="G817" s="37">
        <v>0</v>
      </c>
      <c r="H817" s="37">
        <v>0</v>
      </c>
      <c r="I817" s="37">
        <v>0</v>
      </c>
      <c r="J817" s="37">
        <v>0</v>
      </c>
      <c r="K817" s="37">
        <v>0</v>
      </c>
      <c r="L817" s="37">
        <v>0</v>
      </c>
      <c r="M817" s="37">
        <v>0</v>
      </c>
      <c r="N817" s="37">
        <v>0</v>
      </c>
      <c r="O817" s="37">
        <v>0</v>
      </c>
      <c r="P817" s="37">
        <v>0</v>
      </c>
      <c r="Q817" s="37">
        <v>0</v>
      </c>
      <c r="R817" s="37">
        <v>0</v>
      </c>
      <c r="S817" s="37">
        <v>0</v>
      </c>
      <c r="T817" s="37">
        <v>0</v>
      </c>
      <c r="U817" s="37">
        <v>0</v>
      </c>
      <c r="V817" s="37">
        <v>0</v>
      </c>
      <c r="W817" s="37">
        <v>0</v>
      </c>
      <c r="X817" s="37">
        <v>0</v>
      </c>
      <c r="Y817" s="37">
        <v>0</v>
      </c>
      <c r="Z817" s="37">
        <v>0</v>
      </c>
      <c r="AA817" s="37">
        <v>0</v>
      </c>
      <c r="AB817" s="37">
        <v>0</v>
      </c>
      <c r="AC817" s="37">
        <v>0</v>
      </c>
      <c r="AD817" s="37">
        <v>0</v>
      </c>
      <c r="AE817" s="37">
        <v>0</v>
      </c>
      <c r="AF817" s="37">
        <v>0</v>
      </c>
      <c r="AG817" s="37">
        <v>0</v>
      </c>
      <c r="AH817" s="37">
        <v>0</v>
      </c>
      <c r="AI817" s="37">
        <v>0</v>
      </c>
      <c r="AJ817" s="37">
        <v>0</v>
      </c>
      <c r="AK817" s="37">
        <v>0</v>
      </c>
      <c r="AL817" s="37">
        <v>0</v>
      </c>
      <c r="AM817" s="37">
        <v>0</v>
      </c>
      <c r="AN817" s="37">
        <v>0</v>
      </c>
      <c r="AO817" s="38">
        <v>2630845750</v>
      </c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</row>
    <row r="818" spans="1:75" x14ac:dyDescent="0.25">
      <c r="A818" s="1" t="s">
        <v>1946</v>
      </c>
      <c r="B818" s="2" t="s">
        <v>862</v>
      </c>
      <c r="C818" s="37">
        <v>0</v>
      </c>
      <c r="D818" s="37">
        <v>3120193649</v>
      </c>
      <c r="E818" s="37">
        <v>0</v>
      </c>
      <c r="F818" s="37">
        <v>47097329.999999985</v>
      </c>
      <c r="G818" s="37">
        <v>0</v>
      </c>
      <c r="H818" s="37">
        <v>0</v>
      </c>
      <c r="I818" s="37">
        <v>0</v>
      </c>
      <c r="J818" s="37">
        <v>0</v>
      </c>
      <c r="K818" s="37">
        <v>0</v>
      </c>
      <c r="L818" s="37">
        <v>0</v>
      </c>
      <c r="M818" s="37">
        <v>0</v>
      </c>
      <c r="N818" s="37">
        <v>0</v>
      </c>
      <c r="O818" s="37">
        <v>0</v>
      </c>
      <c r="P818" s="37">
        <v>0</v>
      </c>
      <c r="Q818" s="37">
        <v>0</v>
      </c>
      <c r="R818" s="37">
        <v>0</v>
      </c>
      <c r="S818" s="37">
        <v>0</v>
      </c>
      <c r="T818" s="37">
        <v>0</v>
      </c>
      <c r="U818" s="37">
        <v>0</v>
      </c>
      <c r="V818" s="37">
        <v>0</v>
      </c>
      <c r="W818" s="37">
        <v>0</v>
      </c>
      <c r="X818" s="37">
        <v>0</v>
      </c>
      <c r="Y818" s="37">
        <v>0</v>
      </c>
      <c r="Z818" s="37">
        <v>0</v>
      </c>
      <c r="AA818" s="37">
        <v>0</v>
      </c>
      <c r="AB818" s="37">
        <v>0</v>
      </c>
      <c r="AC818" s="37">
        <v>0</v>
      </c>
      <c r="AD818" s="37">
        <v>0</v>
      </c>
      <c r="AE818" s="37">
        <v>0</v>
      </c>
      <c r="AF818" s="37">
        <v>0</v>
      </c>
      <c r="AG818" s="37">
        <v>0</v>
      </c>
      <c r="AH818" s="37">
        <v>0</v>
      </c>
      <c r="AI818" s="37">
        <v>0</v>
      </c>
      <c r="AJ818" s="37">
        <v>0</v>
      </c>
      <c r="AK818" s="37">
        <v>0</v>
      </c>
      <c r="AL818" s="37">
        <v>0</v>
      </c>
      <c r="AM818" s="37">
        <v>0</v>
      </c>
      <c r="AN818" s="37">
        <v>0</v>
      </c>
      <c r="AO818" s="38">
        <v>3167290979.0000005</v>
      </c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</row>
    <row r="819" spans="1:75" x14ac:dyDescent="0.25">
      <c r="A819" s="1" t="s">
        <v>1947</v>
      </c>
      <c r="B819" s="2" t="s">
        <v>863</v>
      </c>
      <c r="C819" s="37">
        <v>0</v>
      </c>
      <c r="D819" s="37">
        <v>3680148443</v>
      </c>
      <c r="E819" s="37">
        <v>0</v>
      </c>
      <c r="F819" s="37">
        <v>54434697.999999993</v>
      </c>
      <c r="G819" s="37">
        <v>0</v>
      </c>
      <c r="H819" s="37">
        <v>0</v>
      </c>
      <c r="I819" s="37">
        <v>0</v>
      </c>
      <c r="J819" s="37">
        <v>0</v>
      </c>
      <c r="K819" s="37">
        <v>0</v>
      </c>
      <c r="L819" s="37">
        <v>0</v>
      </c>
      <c r="M819" s="37">
        <v>0</v>
      </c>
      <c r="N819" s="37">
        <v>0</v>
      </c>
      <c r="O819" s="37">
        <v>0</v>
      </c>
      <c r="P819" s="37">
        <v>0</v>
      </c>
      <c r="Q819" s="37">
        <v>0</v>
      </c>
      <c r="R819" s="37">
        <v>0</v>
      </c>
      <c r="S819" s="37">
        <v>0</v>
      </c>
      <c r="T819" s="37">
        <v>0</v>
      </c>
      <c r="U819" s="37">
        <v>0</v>
      </c>
      <c r="V819" s="37">
        <v>0</v>
      </c>
      <c r="W819" s="37">
        <v>0</v>
      </c>
      <c r="X819" s="37">
        <v>0</v>
      </c>
      <c r="Y819" s="37">
        <v>0</v>
      </c>
      <c r="Z819" s="37">
        <v>0</v>
      </c>
      <c r="AA819" s="37">
        <v>0</v>
      </c>
      <c r="AB819" s="37">
        <v>0</v>
      </c>
      <c r="AC819" s="37">
        <v>0</v>
      </c>
      <c r="AD819" s="37">
        <v>0</v>
      </c>
      <c r="AE819" s="37">
        <v>0</v>
      </c>
      <c r="AF819" s="37">
        <v>0</v>
      </c>
      <c r="AG819" s="37">
        <v>0</v>
      </c>
      <c r="AH819" s="37">
        <v>0</v>
      </c>
      <c r="AI819" s="37">
        <v>0</v>
      </c>
      <c r="AJ819" s="37">
        <v>0</v>
      </c>
      <c r="AK819" s="37">
        <v>0</v>
      </c>
      <c r="AL819" s="37">
        <v>0</v>
      </c>
      <c r="AM819" s="37">
        <v>0</v>
      </c>
      <c r="AN819" s="37">
        <v>0</v>
      </c>
      <c r="AO819" s="38">
        <v>3734583141</v>
      </c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</row>
    <row r="820" spans="1:75" x14ac:dyDescent="0.25">
      <c r="A820" s="1" t="s">
        <v>1948</v>
      </c>
      <c r="B820" s="2" t="s">
        <v>626</v>
      </c>
      <c r="C820" s="37">
        <v>0</v>
      </c>
      <c r="D820" s="37">
        <v>1583659889</v>
      </c>
      <c r="E820" s="37">
        <v>0</v>
      </c>
      <c r="F820" s="37">
        <v>28761780.99999997</v>
      </c>
      <c r="G820" s="37">
        <v>0</v>
      </c>
      <c r="H820" s="37">
        <v>0</v>
      </c>
      <c r="I820" s="37">
        <v>0</v>
      </c>
      <c r="J820" s="37">
        <v>0</v>
      </c>
      <c r="K820" s="37">
        <v>0</v>
      </c>
      <c r="L820" s="37">
        <v>0</v>
      </c>
      <c r="M820" s="37">
        <v>0</v>
      </c>
      <c r="N820" s="37">
        <v>0</v>
      </c>
      <c r="O820" s="37">
        <v>0</v>
      </c>
      <c r="P820" s="37">
        <v>0</v>
      </c>
      <c r="Q820" s="37">
        <v>0</v>
      </c>
      <c r="R820" s="37">
        <v>0</v>
      </c>
      <c r="S820" s="37">
        <v>0</v>
      </c>
      <c r="T820" s="37">
        <v>0</v>
      </c>
      <c r="U820" s="37">
        <v>0</v>
      </c>
      <c r="V820" s="37">
        <v>0</v>
      </c>
      <c r="W820" s="37">
        <v>0</v>
      </c>
      <c r="X820" s="37">
        <v>0</v>
      </c>
      <c r="Y820" s="37">
        <v>0</v>
      </c>
      <c r="Z820" s="37">
        <v>0</v>
      </c>
      <c r="AA820" s="37">
        <v>0</v>
      </c>
      <c r="AB820" s="37">
        <v>0</v>
      </c>
      <c r="AC820" s="37">
        <v>0</v>
      </c>
      <c r="AD820" s="37">
        <v>0</v>
      </c>
      <c r="AE820" s="37">
        <v>0</v>
      </c>
      <c r="AF820" s="37">
        <v>0</v>
      </c>
      <c r="AG820" s="37">
        <v>0</v>
      </c>
      <c r="AH820" s="37">
        <v>0</v>
      </c>
      <c r="AI820" s="37">
        <v>0</v>
      </c>
      <c r="AJ820" s="37">
        <v>0</v>
      </c>
      <c r="AK820" s="37">
        <v>0</v>
      </c>
      <c r="AL820" s="37">
        <v>0</v>
      </c>
      <c r="AM820" s="37">
        <v>0</v>
      </c>
      <c r="AN820" s="37">
        <v>0</v>
      </c>
      <c r="AO820" s="38">
        <v>1612421670</v>
      </c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</row>
    <row r="821" spans="1:75" x14ac:dyDescent="0.25">
      <c r="A821" s="1" t="s">
        <v>1949</v>
      </c>
      <c r="B821" s="2" t="s">
        <v>864</v>
      </c>
      <c r="C821" s="37">
        <v>0</v>
      </c>
      <c r="D821" s="37">
        <v>914517604</v>
      </c>
      <c r="E821" s="37">
        <v>0</v>
      </c>
      <c r="F821" s="37">
        <v>18022229.000000078</v>
      </c>
      <c r="G821" s="37">
        <v>0</v>
      </c>
      <c r="H821" s="37">
        <v>0</v>
      </c>
      <c r="I821" s="37">
        <v>0</v>
      </c>
      <c r="J821" s="37">
        <v>0</v>
      </c>
      <c r="K821" s="37">
        <v>0</v>
      </c>
      <c r="L821" s="37">
        <v>0</v>
      </c>
      <c r="M821" s="37">
        <v>0</v>
      </c>
      <c r="N821" s="37">
        <v>0</v>
      </c>
      <c r="O821" s="37">
        <v>0</v>
      </c>
      <c r="P821" s="37">
        <v>0</v>
      </c>
      <c r="Q821" s="37">
        <v>0</v>
      </c>
      <c r="R821" s="37">
        <v>0</v>
      </c>
      <c r="S821" s="37">
        <v>0</v>
      </c>
      <c r="T821" s="37">
        <v>0</v>
      </c>
      <c r="U821" s="37">
        <v>0</v>
      </c>
      <c r="V821" s="37">
        <v>0</v>
      </c>
      <c r="W821" s="37">
        <v>0</v>
      </c>
      <c r="X821" s="37">
        <v>0</v>
      </c>
      <c r="Y821" s="37">
        <v>0</v>
      </c>
      <c r="Z821" s="37">
        <v>0</v>
      </c>
      <c r="AA821" s="37">
        <v>0</v>
      </c>
      <c r="AB821" s="37">
        <v>0</v>
      </c>
      <c r="AC821" s="37">
        <v>0</v>
      </c>
      <c r="AD821" s="37">
        <v>0</v>
      </c>
      <c r="AE821" s="37">
        <v>0</v>
      </c>
      <c r="AF821" s="37">
        <v>0</v>
      </c>
      <c r="AG821" s="37">
        <v>0</v>
      </c>
      <c r="AH821" s="37">
        <v>0</v>
      </c>
      <c r="AI821" s="37">
        <v>0</v>
      </c>
      <c r="AJ821" s="37">
        <v>0</v>
      </c>
      <c r="AK821" s="37">
        <v>0</v>
      </c>
      <c r="AL821" s="37">
        <v>0</v>
      </c>
      <c r="AM821" s="37">
        <v>0</v>
      </c>
      <c r="AN821" s="37">
        <v>0</v>
      </c>
      <c r="AO821" s="38">
        <v>932539833</v>
      </c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</row>
    <row r="822" spans="1:75" x14ac:dyDescent="0.25">
      <c r="A822" s="1" t="s">
        <v>1950</v>
      </c>
      <c r="B822" s="2" t="s">
        <v>865</v>
      </c>
      <c r="C822" s="37">
        <v>0</v>
      </c>
      <c r="D822" s="37">
        <v>8709810569</v>
      </c>
      <c r="E822" s="37">
        <v>0</v>
      </c>
      <c r="F822" s="37">
        <v>153005002.00000042</v>
      </c>
      <c r="G822" s="37">
        <v>0</v>
      </c>
      <c r="H822" s="37">
        <v>0</v>
      </c>
      <c r="I822" s="37">
        <v>0</v>
      </c>
      <c r="J822" s="37">
        <v>0</v>
      </c>
      <c r="K822" s="37">
        <v>0</v>
      </c>
      <c r="L822" s="37">
        <v>0</v>
      </c>
      <c r="M822" s="37">
        <v>0</v>
      </c>
      <c r="N822" s="37">
        <v>0</v>
      </c>
      <c r="O822" s="37">
        <v>0</v>
      </c>
      <c r="P822" s="37">
        <v>0</v>
      </c>
      <c r="Q822" s="37">
        <v>0</v>
      </c>
      <c r="R822" s="37">
        <v>0</v>
      </c>
      <c r="S822" s="37">
        <v>0</v>
      </c>
      <c r="T822" s="37">
        <v>0</v>
      </c>
      <c r="U822" s="37">
        <v>0</v>
      </c>
      <c r="V822" s="37">
        <v>0</v>
      </c>
      <c r="W822" s="37">
        <v>0</v>
      </c>
      <c r="X822" s="37">
        <v>0</v>
      </c>
      <c r="Y822" s="37">
        <v>0</v>
      </c>
      <c r="Z822" s="37">
        <v>0</v>
      </c>
      <c r="AA822" s="37">
        <v>0</v>
      </c>
      <c r="AB822" s="37">
        <v>0</v>
      </c>
      <c r="AC822" s="37">
        <v>0</v>
      </c>
      <c r="AD822" s="37">
        <v>0</v>
      </c>
      <c r="AE822" s="37">
        <v>0</v>
      </c>
      <c r="AF822" s="37">
        <v>0</v>
      </c>
      <c r="AG822" s="37">
        <v>0</v>
      </c>
      <c r="AH822" s="37">
        <v>0</v>
      </c>
      <c r="AI822" s="37">
        <v>0</v>
      </c>
      <c r="AJ822" s="37">
        <v>0</v>
      </c>
      <c r="AK822" s="37">
        <v>0</v>
      </c>
      <c r="AL822" s="37">
        <v>0</v>
      </c>
      <c r="AM822" s="37">
        <v>0</v>
      </c>
      <c r="AN822" s="37">
        <v>0</v>
      </c>
      <c r="AO822" s="38">
        <v>8862815571</v>
      </c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</row>
    <row r="823" spans="1:75" x14ac:dyDescent="0.25">
      <c r="A823" s="1" t="s">
        <v>1951</v>
      </c>
      <c r="B823" s="2" t="s">
        <v>866</v>
      </c>
      <c r="C823" s="37">
        <v>0</v>
      </c>
      <c r="D823" s="37">
        <v>1632143255</v>
      </c>
      <c r="E823" s="37">
        <v>0</v>
      </c>
      <c r="F823" s="37">
        <v>24032482.999999896</v>
      </c>
      <c r="G823" s="37">
        <v>0</v>
      </c>
      <c r="H823" s="37">
        <v>0</v>
      </c>
      <c r="I823" s="37">
        <v>0</v>
      </c>
      <c r="J823" s="37">
        <v>0</v>
      </c>
      <c r="K823" s="37">
        <v>0</v>
      </c>
      <c r="L823" s="37">
        <v>0</v>
      </c>
      <c r="M823" s="37">
        <v>0</v>
      </c>
      <c r="N823" s="37">
        <v>0</v>
      </c>
      <c r="O823" s="37">
        <v>0</v>
      </c>
      <c r="P823" s="37">
        <v>0</v>
      </c>
      <c r="Q823" s="37">
        <v>0</v>
      </c>
      <c r="R823" s="37">
        <v>0</v>
      </c>
      <c r="S823" s="37">
        <v>0</v>
      </c>
      <c r="T823" s="37">
        <v>0</v>
      </c>
      <c r="U823" s="37">
        <v>0</v>
      </c>
      <c r="V823" s="37">
        <v>0</v>
      </c>
      <c r="W823" s="37">
        <v>0</v>
      </c>
      <c r="X823" s="37">
        <v>0</v>
      </c>
      <c r="Y823" s="37">
        <v>0</v>
      </c>
      <c r="Z823" s="37">
        <v>0</v>
      </c>
      <c r="AA823" s="37">
        <v>0</v>
      </c>
      <c r="AB823" s="37">
        <v>0</v>
      </c>
      <c r="AC823" s="37">
        <v>0</v>
      </c>
      <c r="AD823" s="37">
        <v>0</v>
      </c>
      <c r="AE823" s="37">
        <v>0</v>
      </c>
      <c r="AF823" s="37">
        <v>0</v>
      </c>
      <c r="AG823" s="37">
        <v>0</v>
      </c>
      <c r="AH823" s="37">
        <v>0</v>
      </c>
      <c r="AI823" s="37">
        <v>0</v>
      </c>
      <c r="AJ823" s="37">
        <v>0</v>
      </c>
      <c r="AK823" s="37">
        <v>0</v>
      </c>
      <c r="AL823" s="37">
        <v>0</v>
      </c>
      <c r="AM823" s="37">
        <v>0</v>
      </c>
      <c r="AN823" s="37">
        <v>0</v>
      </c>
      <c r="AO823" s="38">
        <v>1656175738</v>
      </c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</row>
    <row r="824" spans="1:75" x14ac:dyDescent="0.25">
      <c r="A824" s="1" t="s">
        <v>1952</v>
      </c>
      <c r="B824" s="2" t="s">
        <v>867</v>
      </c>
      <c r="C824" s="37">
        <v>0</v>
      </c>
      <c r="D824" s="37">
        <v>6295311552</v>
      </c>
      <c r="E824" s="37">
        <v>0</v>
      </c>
      <c r="F824" s="37">
        <v>90832600.999999896</v>
      </c>
      <c r="G824" s="37">
        <v>0</v>
      </c>
      <c r="H824" s="37">
        <v>0</v>
      </c>
      <c r="I824" s="37">
        <v>0</v>
      </c>
      <c r="J824" s="37">
        <v>0</v>
      </c>
      <c r="K824" s="37">
        <v>0</v>
      </c>
      <c r="L824" s="37">
        <v>0</v>
      </c>
      <c r="M824" s="37">
        <v>0</v>
      </c>
      <c r="N824" s="37">
        <v>0</v>
      </c>
      <c r="O824" s="37">
        <v>0</v>
      </c>
      <c r="P824" s="37">
        <v>0</v>
      </c>
      <c r="Q824" s="37">
        <v>0</v>
      </c>
      <c r="R824" s="37">
        <v>0</v>
      </c>
      <c r="S824" s="37">
        <v>0</v>
      </c>
      <c r="T824" s="37">
        <v>0</v>
      </c>
      <c r="U824" s="37">
        <v>0</v>
      </c>
      <c r="V824" s="37">
        <v>0</v>
      </c>
      <c r="W824" s="37">
        <v>0</v>
      </c>
      <c r="X824" s="37">
        <v>0</v>
      </c>
      <c r="Y824" s="37">
        <v>0</v>
      </c>
      <c r="Z824" s="37">
        <v>0</v>
      </c>
      <c r="AA824" s="37">
        <v>0</v>
      </c>
      <c r="AB824" s="37">
        <v>0</v>
      </c>
      <c r="AC824" s="37">
        <v>0</v>
      </c>
      <c r="AD824" s="37">
        <v>0</v>
      </c>
      <c r="AE824" s="37">
        <v>0</v>
      </c>
      <c r="AF824" s="37">
        <v>0</v>
      </c>
      <c r="AG824" s="37">
        <v>0</v>
      </c>
      <c r="AH824" s="37">
        <v>0</v>
      </c>
      <c r="AI824" s="37">
        <v>0</v>
      </c>
      <c r="AJ824" s="37">
        <v>0</v>
      </c>
      <c r="AK824" s="37">
        <v>0</v>
      </c>
      <c r="AL824" s="37">
        <v>0</v>
      </c>
      <c r="AM824" s="37">
        <v>0</v>
      </c>
      <c r="AN824" s="37">
        <v>0</v>
      </c>
      <c r="AO824" s="38">
        <v>6386144153</v>
      </c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</row>
    <row r="825" spans="1:75" x14ac:dyDescent="0.25">
      <c r="A825" s="1" t="s">
        <v>1953</v>
      </c>
      <c r="B825" s="2" t="s">
        <v>868</v>
      </c>
      <c r="C825" s="37">
        <v>0</v>
      </c>
      <c r="D825" s="37">
        <v>24146755160</v>
      </c>
      <c r="E825" s="37">
        <v>0</v>
      </c>
      <c r="F825" s="37">
        <v>446563251.00000101</v>
      </c>
      <c r="G825" s="37">
        <v>0</v>
      </c>
      <c r="H825" s="37">
        <v>0</v>
      </c>
      <c r="I825" s="37">
        <v>0</v>
      </c>
      <c r="J825" s="37">
        <v>0</v>
      </c>
      <c r="K825" s="37">
        <v>0</v>
      </c>
      <c r="L825" s="37">
        <v>0</v>
      </c>
      <c r="M825" s="37">
        <v>0</v>
      </c>
      <c r="N825" s="37">
        <v>0</v>
      </c>
      <c r="O825" s="37">
        <v>0</v>
      </c>
      <c r="P825" s="37">
        <v>0</v>
      </c>
      <c r="Q825" s="37">
        <v>0</v>
      </c>
      <c r="R825" s="37">
        <v>0</v>
      </c>
      <c r="S825" s="37">
        <v>0</v>
      </c>
      <c r="T825" s="37">
        <v>0</v>
      </c>
      <c r="U825" s="37">
        <v>0</v>
      </c>
      <c r="V825" s="37">
        <v>0</v>
      </c>
      <c r="W825" s="37">
        <v>0</v>
      </c>
      <c r="X825" s="37">
        <v>0</v>
      </c>
      <c r="Y825" s="37">
        <v>0</v>
      </c>
      <c r="Z825" s="37">
        <v>0</v>
      </c>
      <c r="AA825" s="37">
        <v>0</v>
      </c>
      <c r="AB825" s="37">
        <v>0</v>
      </c>
      <c r="AC825" s="37">
        <v>0</v>
      </c>
      <c r="AD825" s="37">
        <v>0</v>
      </c>
      <c r="AE825" s="37">
        <v>0</v>
      </c>
      <c r="AF825" s="37">
        <v>0</v>
      </c>
      <c r="AG825" s="37">
        <v>0</v>
      </c>
      <c r="AH825" s="37">
        <v>0</v>
      </c>
      <c r="AI825" s="37">
        <v>0</v>
      </c>
      <c r="AJ825" s="37">
        <v>0</v>
      </c>
      <c r="AK825" s="37">
        <v>0</v>
      </c>
      <c r="AL825" s="37">
        <v>0</v>
      </c>
      <c r="AM825" s="37">
        <v>0</v>
      </c>
      <c r="AN825" s="37">
        <v>0</v>
      </c>
      <c r="AO825" s="38">
        <v>24593318411</v>
      </c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</row>
    <row r="826" spans="1:75" x14ac:dyDescent="0.25">
      <c r="A826" s="1" t="s">
        <v>1954</v>
      </c>
      <c r="B826" s="2" t="s">
        <v>149</v>
      </c>
      <c r="C826" s="37">
        <v>0</v>
      </c>
      <c r="D826" s="37">
        <v>4760623583</v>
      </c>
      <c r="E826" s="37">
        <v>0</v>
      </c>
      <c r="F826" s="37">
        <v>78032794.999999851</v>
      </c>
      <c r="G826" s="37">
        <v>0</v>
      </c>
      <c r="H826" s="37">
        <v>0</v>
      </c>
      <c r="I826" s="37">
        <v>0</v>
      </c>
      <c r="J826" s="37">
        <v>0</v>
      </c>
      <c r="K826" s="37">
        <v>0</v>
      </c>
      <c r="L826" s="37">
        <v>0</v>
      </c>
      <c r="M826" s="37">
        <v>0</v>
      </c>
      <c r="N826" s="37">
        <v>0</v>
      </c>
      <c r="O826" s="37">
        <v>0</v>
      </c>
      <c r="P826" s="37">
        <v>0</v>
      </c>
      <c r="Q826" s="37">
        <v>0</v>
      </c>
      <c r="R826" s="37">
        <v>0</v>
      </c>
      <c r="S826" s="37">
        <v>0</v>
      </c>
      <c r="T826" s="37">
        <v>0</v>
      </c>
      <c r="U826" s="37">
        <v>0</v>
      </c>
      <c r="V826" s="37">
        <v>0</v>
      </c>
      <c r="W826" s="37">
        <v>0</v>
      </c>
      <c r="X826" s="37">
        <v>0</v>
      </c>
      <c r="Y826" s="37">
        <v>0</v>
      </c>
      <c r="Z826" s="37">
        <v>0</v>
      </c>
      <c r="AA826" s="37">
        <v>0</v>
      </c>
      <c r="AB826" s="37">
        <v>0</v>
      </c>
      <c r="AC826" s="37">
        <v>0</v>
      </c>
      <c r="AD826" s="37">
        <v>0</v>
      </c>
      <c r="AE826" s="37">
        <v>0</v>
      </c>
      <c r="AF826" s="37">
        <v>0</v>
      </c>
      <c r="AG826" s="37">
        <v>0</v>
      </c>
      <c r="AH826" s="37">
        <v>0</v>
      </c>
      <c r="AI826" s="37">
        <v>0</v>
      </c>
      <c r="AJ826" s="37">
        <v>0</v>
      </c>
      <c r="AK826" s="37">
        <v>0</v>
      </c>
      <c r="AL826" s="37">
        <v>0</v>
      </c>
      <c r="AM826" s="37">
        <v>0</v>
      </c>
      <c r="AN826" s="37">
        <v>0</v>
      </c>
      <c r="AO826" s="38">
        <v>4838656378</v>
      </c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</row>
    <row r="827" spans="1:75" x14ac:dyDescent="0.25">
      <c r="A827" s="1" t="s">
        <v>1955</v>
      </c>
      <c r="B827" s="2" t="s">
        <v>869</v>
      </c>
      <c r="C827" s="37">
        <v>0</v>
      </c>
      <c r="D827" s="37">
        <v>1572983595</v>
      </c>
      <c r="E827" s="37">
        <v>0</v>
      </c>
      <c r="F827" s="37">
        <v>27004971.000000034</v>
      </c>
      <c r="G827" s="37">
        <v>0</v>
      </c>
      <c r="H827" s="37">
        <v>0</v>
      </c>
      <c r="I827" s="37">
        <v>0</v>
      </c>
      <c r="J827" s="37">
        <v>0</v>
      </c>
      <c r="K827" s="37">
        <v>0</v>
      </c>
      <c r="L827" s="37">
        <v>0</v>
      </c>
      <c r="M827" s="37">
        <v>0</v>
      </c>
      <c r="N827" s="37">
        <v>0</v>
      </c>
      <c r="O827" s="37">
        <v>0</v>
      </c>
      <c r="P827" s="37">
        <v>0</v>
      </c>
      <c r="Q827" s="37">
        <v>0</v>
      </c>
      <c r="R827" s="37">
        <v>0</v>
      </c>
      <c r="S827" s="37">
        <v>0</v>
      </c>
      <c r="T827" s="37">
        <v>0</v>
      </c>
      <c r="U827" s="37">
        <v>0</v>
      </c>
      <c r="V827" s="37">
        <v>0</v>
      </c>
      <c r="W827" s="37">
        <v>0</v>
      </c>
      <c r="X827" s="37">
        <v>0</v>
      </c>
      <c r="Y827" s="37">
        <v>0</v>
      </c>
      <c r="Z827" s="37">
        <v>0</v>
      </c>
      <c r="AA827" s="37">
        <v>0</v>
      </c>
      <c r="AB827" s="37">
        <v>0</v>
      </c>
      <c r="AC827" s="37">
        <v>0</v>
      </c>
      <c r="AD827" s="37">
        <v>0</v>
      </c>
      <c r="AE827" s="37">
        <v>0</v>
      </c>
      <c r="AF827" s="37">
        <v>0</v>
      </c>
      <c r="AG827" s="37">
        <v>0</v>
      </c>
      <c r="AH827" s="37">
        <v>0</v>
      </c>
      <c r="AI827" s="37">
        <v>0</v>
      </c>
      <c r="AJ827" s="37">
        <v>0</v>
      </c>
      <c r="AK827" s="37">
        <v>0</v>
      </c>
      <c r="AL827" s="37">
        <v>0</v>
      </c>
      <c r="AM827" s="37">
        <v>0</v>
      </c>
      <c r="AN827" s="37">
        <v>0</v>
      </c>
      <c r="AO827" s="38">
        <v>1599988566</v>
      </c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</row>
    <row r="828" spans="1:75" x14ac:dyDescent="0.25">
      <c r="A828" s="1" t="s">
        <v>1956</v>
      </c>
      <c r="B828" s="2" t="s">
        <v>870</v>
      </c>
      <c r="C828" s="37">
        <v>0</v>
      </c>
      <c r="D828" s="37">
        <v>46201285609</v>
      </c>
      <c r="E828" s="37">
        <v>0</v>
      </c>
      <c r="F828" s="37">
        <v>831202228.9999969</v>
      </c>
      <c r="G828" s="37">
        <v>0</v>
      </c>
      <c r="H828" s="37">
        <v>0</v>
      </c>
      <c r="I828" s="37">
        <v>0</v>
      </c>
      <c r="J828" s="37">
        <v>0</v>
      </c>
      <c r="K828" s="37">
        <v>0</v>
      </c>
      <c r="L828" s="37">
        <v>0</v>
      </c>
      <c r="M828" s="37">
        <v>0</v>
      </c>
      <c r="N828" s="37">
        <v>0</v>
      </c>
      <c r="O828" s="37">
        <v>0</v>
      </c>
      <c r="P828" s="37">
        <v>0</v>
      </c>
      <c r="Q828" s="37">
        <v>0</v>
      </c>
      <c r="R828" s="37">
        <v>0</v>
      </c>
      <c r="S828" s="37">
        <v>0</v>
      </c>
      <c r="T828" s="37">
        <v>0</v>
      </c>
      <c r="U828" s="37">
        <v>0</v>
      </c>
      <c r="V828" s="37">
        <v>0</v>
      </c>
      <c r="W828" s="37">
        <v>0</v>
      </c>
      <c r="X828" s="37">
        <v>0</v>
      </c>
      <c r="Y828" s="37">
        <v>0</v>
      </c>
      <c r="Z828" s="37">
        <v>0</v>
      </c>
      <c r="AA828" s="37">
        <v>0</v>
      </c>
      <c r="AB828" s="37">
        <v>0</v>
      </c>
      <c r="AC828" s="37">
        <v>0</v>
      </c>
      <c r="AD828" s="37">
        <v>0</v>
      </c>
      <c r="AE828" s="37">
        <v>0</v>
      </c>
      <c r="AF828" s="37">
        <v>0</v>
      </c>
      <c r="AG828" s="37">
        <v>0</v>
      </c>
      <c r="AH828" s="37">
        <v>0</v>
      </c>
      <c r="AI828" s="37">
        <v>0</v>
      </c>
      <c r="AJ828" s="37">
        <v>0</v>
      </c>
      <c r="AK828" s="37">
        <v>0</v>
      </c>
      <c r="AL828" s="37">
        <v>0</v>
      </c>
      <c r="AM828" s="37">
        <v>0</v>
      </c>
      <c r="AN828" s="37">
        <v>0</v>
      </c>
      <c r="AO828" s="38">
        <v>47032487838</v>
      </c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</row>
    <row r="829" spans="1:75" x14ac:dyDescent="0.25">
      <c r="A829" s="1" t="s">
        <v>1970</v>
      </c>
      <c r="B829" s="2" t="s">
        <v>884</v>
      </c>
      <c r="C829" s="37">
        <v>0</v>
      </c>
      <c r="D829" s="37">
        <v>50050724191</v>
      </c>
      <c r="E829" s="37">
        <v>0</v>
      </c>
      <c r="F829" s="37">
        <v>2942931110.9999409</v>
      </c>
      <c r="G829" s="37">
        <v>0</v>
      </c>
      <c r="H829" s="37">
        <v>0</v>
      </c>
      <c r="I829" s="37">
        <v>0</v>
      </c>
      <c r="J829" s="37">
        <v>0</v>
      </c>
      <c r="K829" s="37">
        <v>0</v>
      </c>
      <c r="L829" s="37">
        <v>0</v>
      </c>
      <c r="M829" s="37">
        <v>0</v>
      </c>
      <c r="N829" s="37">
        <v>0</v>
      </c>
      <c r="O829" s="37">
        <v>0</v>
      </c>
      <c r="P829" s="37">
        <v>0</v>
      </c>
      <c r="Q829" s="37">
        <v>0</v>
      </c>
      <c r="R829" s="37">
        <v>0</v>
      </c>
      <c r="S829" s="37">
        <v>0</v>
      </c>
      <c r="T829" s="37">
        <v>0</v>
      </c>
      <c r="U829" s="37">
        <v>0</v>
      </c>
      <c r="V829" s="37">
        <v>0</v>
      </c>
      <c r="W829" s="37">
        <v>0</v>
      </c>
      <c r="X829" s="37">
        <v>0</v>
      </c>
      <c r="Y829" s="37">
        <v>0</v>
      </c>
      <c r="Z829" s="37">
        <v>0</v>
      </c>
      <c r="AA829" s="37">
        <v>0</v>
      </c>
      <c r="AB829" s="37">
        <v>0</v>
      </c>
      <c r="AC829" s="37">
        <v>0</v>
      </c>
      <c r="AD829" s="37">
        <v>0</v>
      </c>
      <c r="AE829" s="37">
        <v>0</v>
      </c>
      <c r="AF829" s="37">
        <v>0</v>
      </c>
      <c r="AG829" s="37">
        <v>0</v>
      </c>
      <c r="AH829" s="37">
        <v>0</v>
      </c>
      <c r="AI829" s="37">
        <v>0</v>
      </c>
      <c r="AJ829" s="37">
        <v>0</v>
      </c>
      <c r="AK829" s="37">
        <v>0</v>
      </c>
      <c r="AL829" s="37">
        <v>0</v>
      </c>
      <c r="AM829" s="37">
        <v>0</v>
      </c>
      <c r="AN829" s="37">
        <v>0</v>
      </c>
      <c r="AO829" s="38">
        <v>52993655301.999939</v>
      </c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</row>
    <row r="830" spans="1:75" x14ac:dyDescent="0.25">
      <c r="A830" s="1" t="s">
        <v>1971</v>
      </c>
      <c r="B830" s="2" t="s">
        <v>524</v>
      </c>
      <c r="C830" s="37">
        <v>0</v>
      </c>
      <c r="D830" s="37">
        <v>599296942</v>
      </c>
      <c r="E830" s="37">
        <v>0</v>
      </c>
      <c r="F830" s="37">
        <v>13491219.000000127</v>
      </c>
      <c r="G830" s="37">
        <v>0</v>
      </c>
      <c r="H830" s="37">
        <v>0</v>
      </c>
      <c r="I830" s="37">
        <v>0</v>
      </c>
      <c r="J830" s="37">
        <v>0</v>
      </c>
      <c r="K830" s="37">
        <v>0</v>
      </c>
      <c r="L830" s="37">
        <v>0</v>
      </c>
      <c r="M830" s="37">
        <v>0</v>
      </c>
      <c r="N830" s="37">
        <v>0</v>
      </c>
      <c r="O830" s="37">
        <v>0</v>
      </c>
      <c r="P830" s="37">
        <v>0</v>
      </c>
      <c r="Q830" s="37">
        <v>0</v>
      </c>
      <c r="R830" s="37">
        <v>0</v>
      </c>
      <c r="S830" s="37">
        <v>0</v>
      </c>
      <c r="T830" s="37">
        <v>0</v>
      </c>
      <c r="U830" s="37">
        <v>0</v>
      </c>
      <c r="V830" s="37">
        <v>0</v>
      </c>
      <c r="W830" s="37">
        <v>0</v>
      </c>
      <c r="X830" s="37">
        <v>0</v>
      </c>
      <c r="Y830" s="37">
        <v>0</v>
      </c>
      <c r="Z830" s="37">
        <v>0</v>
      </c>
      <c r="AA830" s="37">
        <v>0</v>
      </c>
      <c r="AB830" s="37">
        <v>0</v>
      </c>
      <c r="AC830" s="37">
        <v>0</v>
      </c>
      <c r="AD830" s="37">
        <v>0</v>
      </c>
      <c r="AE830" s="37">
        <v>0</v>
      </c>
      <c r="AF830" s="37">
        <v>0</v>
      </c>
      <c r="AG830" s="37">
        <v>0</v>
      </c>
      <c r="AH830" s="37">
        <v>0</v>
      </c>
      <c r="AI830" s="37">
        <v>0</v>
      </c>
      <c r="AJ830" s="37">
        <v>0</v>
      </c>
      <c r="AK830" s="37">
        <v>0</v>
      </c>
      <c r="AL830" s="37">
        <v>0</v>
      </c>
      <c r="AM830" s="37">
        <v>0</v>
      </c>
      <c r="AN830" s="37">
        <v>0</v>
      </c>
      <c r="AO830" s="38">
        <v>612788161</v>
      </c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</row>
    <row r="831" spans="1:75" x14ac:dyDescent="0.25">
      <c r="A831" s="1" t="s">
        <v>1972</v>
      </c>
      <c r="B831" s="2" t="s">
        <v>885</v>
      </c>
      <c r="C831" s="37">
        <v>0</v>
      </c>
      <c r="D831" s="37">
        <v>13024375634</v>
      </c>
      <c r="E831" s="37">
        <v>0</v>
      </c>
      <c r="F831" s="37">
        <v>483781993.00000715</v>
      </c>
      <c r="G831" s="37">
        <v>0</v>
      </c>
      <c r="H831" s="37">
        <v>0</v>
      </c>
      <c r="I831" s="37">
        <v>0</v>
      </c>
      <c r="J831" s="37">
        <v>0</v>
      </c>
      <c r="K831" s="37">
        <v>0</v>
      </c>
      <c r="L831" s="37">
        <v>0</v>
      </c>
      <c r="M831" s="37">
        <v>0</v>
      </c>
      <c r="N831" s="37">
        <v>0</v>
      </c>
      <c r="O831" s="37">
        <v>0</v>
      </c>
      <c r="P831" s="37">
        <v>0</v>
      </c>
      <c r="Q831" s="37">
        <v>0</v>
      </c>
      <c r="R831" s="37">
        <v>0</v>
      </c>
      <c r="S831" s="37">
        <v>0</v>
      </c>
      <c r="T831" s="37">
        <v>0</v>
      </c>
      <c r="U831" s="37">
        <v>0</v>
      </c>
      <c r="V831" s="37">
        <v>0</v>
      </c>
      <c r="W831" s="37">
        <v>0</v>
      </c>
      <c r="X831" s="37">
        <v>0</v>
      </c>
      <c r="Y831" s="37">
        <v>0</v>
      </c>
      <c r="Z831" s="37">
        <v>0</v>
      </c>
      <c r="AA831" s="37">
        <v>0</v>
      </c>
      <c r="AB831" s="37">
        <v>0</v>
      </c>
      <c r="AC831" s="37">
        <v>0</v>
      </c>
      <c r="AD831" s="37">
        <v>0</v>
      </c>
      <c r="AE831" s="37">
        <v>0</v>
      </c>
      <c r="AF831" s="37">
        <v>0</v>
      </c>
      <c r="AG831" s="37">
        <v>0</v>
      </c>
      <c r="AH831" s="37">
        <v>0</v>
      </c>
      <c r="AI831" s="37">
        <v>0</v>
      </c>
      <c r="AJ831" s="37">
        <v>0</v>
      </c>
      <c r="AK831" s="37">
        <v>0</v>
      </c>
      <c r="AL831" s="37">
        <v>0</v>
      </c>
      <c r="AM831" s="37">
        <v>0</v>
      </c>
      <c r="AN831" s="37">
        <v>0</v>
      </c>
      <c r="AO831" s="38">
        <v>13508157627.000008</v>
      </c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</row>
    <row r="832" spans="1:75" x14ac:dyDescent="0.25">
      <c r="A832" s="1" t="s">
        <v>1973</v>
      </c>
      <c r="B832" s="2" t="s">
        <v>886</v>
      </c>
      <c r="C832" s="37">
        <v>0</v>
      </c>
      <c r="D832" s="37">
        <v>5264945940</v>
      </c>
      <c r="E832" s="37">
        <v>0</v>
      </c>
      <c r="F832" s="37">
        <v>267725925.00000137</v>
      </c>
      <c r="G832" s="37">
        <v>0</v>
      </c>
      <c r="H832" s="37">
        <v>0</v>
      </c>
      <c r="I832" s="37">
        <v>0</v>
      </c>
      <c r="J832" s="37">
        <v>0</v>
      </c>
      <c r="K832" s="37">
        <v>0</v>
      </c>
      <c r="L832" s="37">
        <v>0</v>
      </c>
      <c r="M832" s="37">
        <v>0</v>
      </c>
      <c r="N832" s="37">
        <v>0</v>
      </c>
      <c r="O832" s="37">
        <v>0</v>
      </c>
      <c r="P832" s="37">
        <v>0</v>
      </c>
      <c r="Q832" s="37">
        <v>0</v>
      </c>
      <c r="R832" s="37">
        <v>0</v>
      </c>
      <c r="S832" s="37">
        <v>0</v>
      </c>
      <c r="T832" s="37">
        <v>0</v>
      </c>
      <c r="U832" s="37">
        <v>0</v>
      </c>
      <c r="V832" s="37">
        <v>0</v>
      </c>
      <c r="W832" s="37">
        <v>0</v>
      </c>
      <c r="X832" s="37">
        <v>0</v>
      </c>
      <c r="Y832" s="37">
        <v>0</v>
      </c>
      <c r="Z832" s="37">
        <v>0</v>
      </c>
      <c r="AA832" s="37">
        <v>0</v>
      </c>
      <c r="AB832" s="37">
        <v>0</v>
      </c>
      <c r="AC832" s="37">
        <v>0</v>
      </c>
      <c r="AD832" s="37">
        <v>0</v>
      </c>
      <c r="AE832" s="37">
        <v>0</v>
      </c>
      <c r="AF832" s="37">
        <v>0</v>
      </c>
      <c r="AG832" s="37">
        <v>0</v>
      </c>
      <c r="AH832" s="37">
        <v>0</v>
      </c>
      <c r="AI832" s="37">
        <v>0</v>
      </c>
      <c r="AJ832" s="37">
        <v>0</v>
      </c>
      <c r="AK832" s="37">
        <v>0</v>
      </c>
      <c r="AL832" s="37">
        <v>0</v>
      </c>
      <c r="AM832" s="37">
        <v>0</v>
      </c>
      <c r="AN832" s="37">
        <v>0</v>
      </c>
      <c r="AO832" s="38">
        <v>5532671865.0000019</v>
      </c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</row>
    <row r="833" spans="1:75" x14ac:dyDescent="0.25">
      <c r="A833" s="1" t="s">
        <v>1974</v>
      </c>
      <c r="B833" s="2" t="s">
        <v>521</v>
      </c>
      <c r="C833" s="37">
        <v>0</v>
      </c>
      <c r="D833" s="37">
        <v>1462803643</v>
      </c>
      <c r="E833" s="37">
        <v>0</v>
      </c>
      <c r="F833" s="37">
        <v>26336229.000000387</v>
      </c>
      <c r="G833" s="37">
        <v>0</v>
      </c>
      <c r="H833" s="37">
        <v>0</v>
      </c>
      <c r="I833" s="37">
        <v>0</v>
      </c>
      <c r="J833" s="37">
        <v>0</v>
      </c>
      <c r="K833" s="37">
        <v>0</v>
      </c>
      <c r="L833" s="37">
        <v>0</v>
      </c>
      <c r="M833" s="37">
        <v>0</v>
      </c>
      <c r="N833" s="37">
        <v>0</v>
      </c>
      <c r="O833" s="37">
        <v>0</v>
      </c>
      <c r="P833" s="37">
        <v>0</v>
      </c>
      <c r="Q833" s="37">
        <v>0</v>
      </c>
      <c r="R833" s="37">
        <v>0</v>
      </c>
      <c r="S833" s="37">
        <v>0</v>
      </c>
      <c r="T833" s="37">
        <v>0</v>
      </c>
      <c r="U833" s="37">
        <v>0</v>
      </c>
      <c r="V833" s="37">
        <v>0</v>
      </c>
      <c r="W833" s="37">
        <v>0</v>
      </c>
      <c r="X833" s="37">
        <v>0</v>
      </c>
      <c r="Y833" s="37">
        <v>0</v>
      </c>
      <c r="Z833" s="37">
        <v>0</v>
      </c>
      <c r="AA833" s="37">
        <v>0</v>
      </c>
      <c r="AB833" s="37">
        <v>0</v>
      </c>
      <c r="AC833" s="37">
        <v>0</v>
      </c>
      <c r="AD833" s="37">
        <v>0</v>
      </c>
      <c r="AE833" s="37">
        <v>0</v>
      </c>
      <c r="AF833" s="37">
        <v>0</v>
      </c>
      <c r="AG833" s="37">
        <v>0</v>
      </c>
      <c r="AH833" s="37">
        <v>0</v>
      </c>
      <c r="AI833" s="37">
        <v>0</v>
      </c>
      <c r="AJ833" s="37">
        <v>0</v>
      </c>
      <c r="AK833" s="37">
        <v>0</v>
      </c>
      <c r="AL833" s="37">
        <v>0</v>
      </c>
      <c r="AM833" s="37">
        <v>0</v>
      </c>
      <c r="AN833" s="37">
        <v>0</v>
      </c>
      <c r="AO833" s="38">
        <v>1489139872.0000005</v>
      </c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</row>
    <row r="834" spans="1:75" x14ac:dyDescent="0.25">
      <c r="A834" s="1" t="s">
        <v>1975</v>
      </c>
      <c r="B834" s="2" t="s">
        <v>887</v>
      </c>
      <c r="C834" s="37">
        <v>0</v>
      </c>
      <c r="D834" s="37">
        <v>2817996396</v>
      </c>
      <c r="E834" s="37">
        <v>0</v>
      </c>
      <c r="F834" s="37">
        <v>95780403.999999046</v>
      </c>
      <c r="G834" s="37">
        <v>0</v>
      </c>
      <c r="H834" s="37">
        <v>0</v>
      </c>
      <c r="I834" s="37">
        <v>0</v>
      </c>
      <c r="J834" s="37">
        <v>0</v>
      </c>
      <c r="K834" s="37">
        <v>0</v>
      </c>
      <c r="L834" s="37">
        <v>0</v>
      </c>
      <c r="M834" s="37">
        <v>0</v>
      </c>
      <c r="N834" s="37">
        <v>0</v>
      </c>
      <c r="O834" s="37">
        <v>0</v>
      </c>
      <c r="P834" s="37">
        <v>0</v>
      </c>
      <c r="Q834" s="37">
        <v>0</v>
      </c>
      <c r="R834" s="37">
        <v>0</v>
      </c>
      <c r="S834" s="37">
        <v>0</v>
      </c>
      <c r="T834" s="37">
        <v>0</v>
      </c>
      <c r="U834" s="37">
        <v>0</v>
      </c>
      <c r="V834" s="37">
        <v>0</v>
      </c>
      <c r="W834" s="37">
        <v>0</v>
      </c>
      <c r="X834" s="37">
        <v>0</v>
      </c>
      <c r="Y834" s="37">
        <v>0</v>
      </c>
      <c r="Z834" s="37">
        <v>0</v>
      </c>
      <c r="AA834" s="37">
        <v>0</v>
      </c>
      <c r="AB834" s="37">
        <v>0</v>
      </c>
      <c r="AC834" s="37">
        <v>0</v>
      </c>
      <c r="AD834" s="37">
        <v>0</v>
      </c>
      <c r="AE834" s="37">
        <v>0</v>
      </c>
      <c r="AF834" s="37">
        <v>0</v>
      </c>
      <c r="AG834" s="37">
        <v>0</v>
      </c>
      <c r="AH834" s="37">
        <v>0</v>
      </c>
      <c r="AI834" s="37">
        <v>0</v>
      </c>
      <c r="AJ834" s="37">
        <v>0</v>
      </c>
      <c r="AK834" s="37">
        <v>0</v>
      </c>
      <c r="AL834" s="37">
        <v>0</v>
      </c>
      <c r="AM834" s="37">
        <v>0</v>
      </c>
      <c r="AN834" s="37">
        <v>0</v>
      </c>
      <c r="AO834" s="38">
        <v>2913776799.999999</v>
      </c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</row>
    <row r="835" spans="1:75" x14ac:dyDescent="0.25">
      <c r="A835" s="1" t="s">
        <v>1976</v>
      </c>
      <c r="B835" s="2" t="s">
        <v>888</v>
      </c>
      <c r="C835" s="37">
        <v>0</v>
      </c>
      <c r="D835" s="37">
        <v>2110668370</v>
      </c>
      <c r="E835" s="37">
        <v>0</v>
      </c>
      <c r="F835" s="37">
        <v>50610556.999999702</v>
      </c>
      <c r="G835" s="37">
        <v>0</v>
      </c>
      <c r="H835" s="37">
        <v>0</v>
      </c>
      <c r="I835" s="37">
        <v>0</v>
      </c>
      <c r="J835" s="37">
        <v>0</v>
      </c>
      <c r="K835" s="37">
        <v>0</v>
      </c>
      <c r="L835" s="37">
        <v>0</v>
      </c>
      <c r="M835" s="37">
        <v>0</v>
      </c>
      <c r="N835" s="37">
        <v>0</v>
      </c>
      <c r="O835" s="37">
        <v>0</v>
      </c>
      <c r="P835" s="37">
        <v>0</v>
      </c>
      <c r="Q835" s="37">
        <v>0</v>
      </c>
      <c r="R835" s="37">
        <v>0</v>
      </c>
      <c r="S835" s="37">
        <v>0</v>
      </c>
      <c r="T835" s="37">
        <v>0</v>
      </c>
      <c r="U835" s="37">
        <v>0</v>
      </c>
      <c r="V835" s="37">
        <v>0</v>
      </c>
      <c r="W835" s="37">
        <v>0</v>
      </c>
      <c r="X835" s="37">
        <v>0</v>
      </c>
      <c r="Y835" s="37">
        <v>0</v>
      </c>
      <c r="Z835" s="37">
        <v>0</v>
      </c>
      <c r="AA835" s="37">
        <v>0</v>
      </c>
      <c r="AB835" s="37">
        <v>0</v>
      </c>
      <c r="AC835" s="37">
        <v>0</v>
      </c>
      <c r="AD835" s="37">
        <v>0</v>
      </c>
      <c r="AE835" s="37">
        <v>0</v>
      </c>
      <c r="AF835" s="37">
        <v>0</v>
      </c>
      <c r="AG835" s="37">
        <v>0</v>
      </c>
      <c r="AH835" s="37">
        <v>0</v>
      </c>
      <c r="AI835" s="37">
        <v>0</v>
      </c>
      <c r="AJ835" s="37">
        <v>0</v>
      </c>
      <c r="AK835" s="37">
        <v>0</v>
      </c>
      <c r="AL835" s="37">
        <v>0</v>
      </c>
      <c r="AM835" s="37">
        <v>0</v>
      </c>
      <c r="AN835" s="37">
        <v>0</v>
      </c>
      <c r="AO835" s="38">
        <v>2161278927</v>
      </c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</row>
    <row r="836" spans="1:75" x14ac:dyDescent="0.25">
      <c r="A836" s="1" t="s">
        <v>1977</v>
      </c>
      <c r="B836" s="2" t="s">
        <v>889</v>
      </c>
      <c r="C836" s="37">
        <v>0</v>
      </c>
      <c r="D836" s="37">
        <v>8352095516</v>
      </c>
      <c r="E836" s="37">
        <v>0</v>
      </c>
      <c r="F836" s="37">
        <v>250155788.99999866</v>
      </c>
      <c r="G836" s="37">
        <v>0</v>
      </c>
      <c r="H836" s="37">
        <v>0</v>
      </c>
      <c r="I836" s="37">
        <v>0</v>
      </c>
      <c r="J836" s="37">
        <v>0</v>
      </c>
      <c r="K836" s="37">
        <v>0</v>
      </c>
      <c r="L836" s="37">
        <v>0</v>
      </c>
      <c r="M836" s="37">
        <v>0</v>
      </c>
      <c r="N836" s="37">
        <v>0</v>
      </c>
      <c r="O836" s="37">
        <v>0</v>
      </c>
      <c r="P836" s="37">
        <v>0</v>
      </c>
      <c r="Q836" s="37">
        <v>0</v>
      </c>
      <c r="R836" s="37">
        <v>0</v>
      </c>
      <c r="S836" s="37">
        <v>0</v>
      </c>
      <c r="T836" s="37">
        <v>0</v>
      </c>
      <c r="U836" s="37">
        <v>0</v>
      </c>
      <c r="V836" s="37">
        <v>0</v>
      </c>
      <c r="W836" s="37">
        <v>0</v>
      </c>
      <c r="X836" s="37">
        <v>0</v>
      </c>
      <c r="Y836" s="37">
        <v>0</v>
      </c>
      <c r="Z836" s="37">
        <v>0</v>
      </c>
      <c r="AA836" s="37">
        <v>0</v>
      </c>
      <c r="AB836" s="37">
        <v>0</v>
      </c>
      <c r="AC836" s="37">
        <v>0</v>
      </c>
      <c r="AD836" s="37">
        <v>0</v>
      </c>
      <c r="AE836" s="37">
        <v>0</v>
      </c>
      <c r="AF836" s="37">
        <v>0</v>
      </c>
      <c r="AG836" s="37">
        <v>0</v>
      </c>
      <c r="AH836" s="37">
        <v>0</v>
      </c>
      <c r="AI836" s="37">
        <v>0</v>
      </c>
      <c r="AJ836" s="37">
        <v>0</v>
      </c>
      <c r="AK836" s="37">
        <v>0</v>
      </c>
      <c r="AL836" s="37">
        <v>0</v>
      </c>
      <c r="AM836" s="37">
        <v>0</v>
      </c>
      <c r="AN836" s="37">
        <v>0</v>
      </c>
      <c r="AO836" s="38">
        <v>8602251304.9999981</v>
      </c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</row>
    <row r="837" spans="1:75" x14ac:dyDescent="0.25">
      <c r="A837" s="1" t="s">
        <v>1978</v>
      </c>
      <c r="B837" s="2" t="s">
        <v>890</v>
      </c>
      <c r="C837" s="37">
        <v>0</v>
      </c>
      <c r="D837" s="37">
        <v>10083766529</v>
      </c>
      <c r="E837" s="37">
        <v>0</v>
      </c>
      <c r="F837" s="37">
        <v>306719594.00000203</v>
      </c>
      <c r="G837" s="37">
        <v>0</v>
      </c>
      <c r="H837" s="37">
        <v>0</v>
      </c>
      <c r="I837" s="37">
        <v>0</v>
      </c>
      <c r="J837" s="37">
        <v>0</v>
      </c>
      <c r="K837" s="37">
        <v>0</v>
      </c>
      <c r="L837" s="37">
        <v>0</v>
      </c>
      <c r="M837" s="37">
        <v>0</v>
      </c>
      <c r="N837" s="37">
        <v>0</v>
      </c>
      <c r="O837" s="37">
        <v>0</v>
      </c>
      <c r="P837" s="37">
        <v>0</v>
      </c>
      <c r="Q837" s="37">
        <v>0</v>
      </c>
      <c r="R837" s="37">
        <v>0</v>
      </c>
      <c r="S837" s="37">
        <v>0</v>
      </c>
      <c r="T837" s="37">
        <v>0</v>
      </c>
      <c r="U837" s="37">
        <v>0</v>
      </c>
      <c r="V837" s="37">
        <v>0</v>
      </c>
      <c r="W837" s="37">
        <v>0</v>
      </c>
      <c r="X837" s="37">
        <v>0</v>
      </c>
      <c r="Y837" s="37">
        <v>0</v>
      </c>
      <c r="Z837" s="37">
        <v>0</v>
      </c>
      <c r="AA837" s="37">
        <v>0</v>
      </c>
      <c r="AB837" s="37">
        <v>0</v>
      </c>
      <c r="AC837" s="37">
        <v>0</v>
      </c>
      <c r="AD837" s="37">
        <v>0</v>
      </c>
      <c r="AE837" s="37">
        <v>0</v>
      </c>
      <c r="AF837" s="37">
        <v>0</v>
      </c>
      <c r="AG837" s="37">
        <v>0</v>
      </c>
      <c r="AH837" s="37">
        <v>0</v>
      </c>
      <c r="AI837" s="37">
        <v>0</v>
      </c>
      <c r="AJ837" s="37">
        <v>0</v>
      </c>
      <c r="AK837" s="37">
        <v>0</v>
      </c>
      <c r="AL837" s="37">
        <v>0</v>
      </c>
      <c r="AM837" s="37">
        <v>0</v>
      </c>
      <c r="AN837" s="37">
        <v>0</v>
      </c>
      <c r="AO837" s="38">
        <v>10390486123</v>
      </c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</row>
    <row r="838" spans="1:75" x14ac:dyDescent="0.25">
      <c r="A838" s="1" t="s">
        <v>1979</v>
      </c>
      <c r="B838" s="2" t="s">
        <v>891</v>
      </c>
      <c r="C838" s="37">
        <v>0</v>
      </c>
      <c r="D838" s="37">
        <v>1364086159</v>
      </c>
      <c r="E838" s="37">
        <v>0</v>
      </c>
      <c r="F838" s="37">
        <v>45180336.000000328</v>
      </c>
      <c r="G838" s="37">
        <v>0</v>
      </c>
      <c r="H838" s="37">
        <v>0</v>
      </c>
      <c r="I838" s="37">
        <v>0</v>
      </c>
      <c r="J838" s="37">
        <v>0</v>
      </c>
      <c r="K838" s="37">
        <v>0</v>
      </c>
      <c r="L838" s="37">
        <v>0</v>
      </c>
      <c r="M838" s="37">
        <v>0</v>
      </c>
      <c r="N838" s="37">
        <v>0</v>
      </c>
      <c r="O838" s="37">
        <v>0</v>
      </c>
      <c r="P838" s="37">
        <v>0</v>
      </c>
      <c r="Q838" s="37">
        <v>0</v>
      </c>
      <c r="R838" s="37">
        <v>0</v>
      </c>
      <c r="S838" s="37">
        <v>0</v>
      </c>
      <c r="T838" s="37">
        <v>0</v>
      </c>
      <c r="U838" s="37">
        <v>0</v>
      </c>
      <c r="V838" s="37">
        <v>0</v>
      </c>
      <c r="W838" s="37">
        <v>0</v>
      </c>
      <c r="X838" s="37">
        <v>0</v>
      </c>
      <c r="Y838" s="37">
        <v>0</v>
      </c>
      <c r="Z838" s="37">
        <v>0</v>
      </c>
      <c r="AA838" s="37">
        <v>0</v>
      </c>
      <c r="AB838" s="37">
        <v>0</v>
      </c>
      <c r="AC838" s="37">
        <v>0</v>
      </c>
      <c r="AD838" s="37">
        <v>0</v>
      </c>
      <c r="AE838" s="37">
        <v>0</v>
      </c>
      <c r="AF838" s="37">
        <v>0</v>
      </c>
      <c r="AG838" s="37">
        <v>0</v>
      </c>
      <c r="AH838" s="37">
        <v>0</v>
      </c>
      <c r="AI838" s="37">
        <v>0</v>
      </c>
      <c r="AJ838" s="37">
        <v>0</v>
      </c>
      <c r="AK838" s="37">
        <v>0</v>
      </c>
      <c r="AL838" s="37">
        <v>0</v>
      </c>
      <c r="AM838" s="37">
        <v>0</v>
      </c>
      <c r="AN838" s="37">
        <v>0</v>
      </c>
      <c r="AO838" s="38">
        <v>1409266495.0000002</v>
      </c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</row>
    <row r="839" spans="1:75" x14ac:dyDescent="0.25">
      <c r="A839" s="1" t="s">
        <v>1980</v>
      </c>
      <c r="B839" s="2" t="s">
        <v>892</v>
      </c>
      <c r="C839" s="37">
        <v>0</v>
      </c>
      <c r="D839" s="37">
        <v>7825950007</v>
      </c>
      <c r="E839" s="37">
        <v>0</v>
      </c>
      <c r="F839" s="37">
        <v>380848636.9999969</v>
      </c>
      <c r="G839" s="37">
        <v>0</v>
      </c>
      <c r="H839" s="37">
        <v>0</v>
      </c>
      <c r="I839" s="37">
        <v>0</v>
      </c>
      <c r="J839" s="37">
        <v>0</v>
      </c>
      <c r="K839" s="37">
        <v>0</v>
      </c>
      <c r="L839" s="37">
        <v>0</v>
      </c>
      <c r="M839" s="37">
        <v>0</v>
      </c>
      <c r="N839" s="37">
        <v>0</v>
      </c>
      <c r="O839" s="37">
        <v>0</v>
      </c>
      <c r="P839" s="37">
        <v>0</v>
      </c>
      <c r="Q839" s="37">
        <v>0</v>
      </c>
      <c r="R839" s="37">
        <v>0</v>
      </c>
      <c r="S839" s="37">
        <v>0</v>
      </c>
      <c r="T839" s="37">
        <v>0</v>
      </c>
      <c r="U839" s="37">
        <v>0</v>
      </c>
      <c r="V839" s="37">
        <v>0</v>
      </c>
      <c r="W839" s="37">
        <v>0</v>
      </c>
      <c r="X839" s="37">
        <v>0</v>
      </c>
      <c r="Y839" s="37">
        <v>0</v>
      </c>
      <c r="Z839" s="37">
        <v>0</v>
      </c>
      <c r="AA839" s="37">
        <v>0</v>
      </c>
      <c r="AB839" s="37">
        <v>0</v>
      </c>
      <c r="AC839" s="37">
        <v>0</v>
      </c>
      <c r="AD839" s="37">
        <v>0</v>
      </c>
      <c r="AE839" s="37">
        <v>0</v>
      </c>
      <c r="AF839" s="37">
        <v>0</v>
      </c>
      <c r="AG839" s="37">
        <v>0</v>
      </c>
      <c r="AH839" s="37">
        <v>0</v>
      </c>
      <c r="AI839" s="37">
        <v>0</v>
      </c>
      <c r="AJ839" s="37">
        <v>0</v>
      </c>
      <c r="AK839" s="37">
        <v>0</v>
      </c>
      <c r="AL839" s="37">
        <v>0</v>
      </c>
      <c r="AM839" s="37">
        <v>0</v>
      </c>
      <c r="AN839" s="37">
        <v>0</v>
      </c>
      <c r="AO839" s="38">
        <v>8206798643.9999971</v>
      </c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</row>
    <row r="840" spans="1:75" x14ac:dyDescent="0.25">
      <c r="A840" s="1" t="s">
        <v>1981</v>
      </c>
      <c r="B840" s="2" t="s">
        <v>893</v>
      </c>
      <c r="C840" s="37">
        <v>0</v>
      </c>
      <c r="D840" s="37">
        <v>1281195625</v>
      </c>
      <c r="E840" s="37">
        <v>0</v>
      </c>
      <c r="F840" s="37">
        <v>26858964.999999646</v>
      </c>
      <c r="G840" s="37">
        <v>0</v>
      </c>
      <c r="H840" s="37">
        <v>0</v>
      </c>
      <c r="I840" s="37">
        <v>0</v>
      </c>
      <c r="J840" s="37">
        <v>0</v>
      </c>
      <c r="K840" s="37">
        <v>0</v>
      </c>
      <c r="L840" s="37">
        <v>0</v>
      </c>
      <c r="M840" s="37">
        <v>0</v>
      </c>
      <c r="N840" s="37">
        <v>0</v>
      </c>
      <c r="O840" s="37">
        <v>0</v>
      </c>
      <c r="P840" s="37">
        <v>0</v>
      </c>
      <c r="Q840" s="37">
        <v>0</v>
      </c>
      <c r="R840" s="37">
        <v>0</v>
      </c>
      <c r="S840" s="37">
        <v>0</v>
      </c>
      <c r="T840" s="37">
        <v>0</v>
      </c>
      <c r="U840" s="37">
        <v>0</v>
      </c>
      <c r="V840" s="37">
        <v>0</v>
      </c>
      <c r="W840" s="37">
        <v>0</v>
      </c>
      <c r="X840" s="37">
        <v>0</v>
      </c>
      <c r="Y840" s="37">
        <v>0</v>
      </c>
      <c r="Z840" s="37">
        <v>0</v>
      </c>
      <c r="AA840" s="37">
        <v>0</v>
      </c>
      <c r="AB840" s="37">
        <v>0</v>
      </c>
      <c r="AC840" s="37">
        <v>0</v>
      </c>
      <c r="AD840" s="37">
        <v>0</v>
      </c>
      <c r="AE840" s="37">
        <v>0</v>
      </c>
      <c r="AF840" s="37">
        <v>0</v>
      </c>
      <c r="AG840" s="37">
        <v>0</v>
      </c>
      <c r="AH840" s="37">
        <v>0</v>
      </c>
      <c r="AI840" s="37">
        <v>0</v>
      </c>
      <c r="AJ840" s="37">
        <v>0</v>
      </c>
      <c r="AK840" s="37">
        <v>0</v>
      </c>
      <c r="AL840" s="37">
        <v>0</v>
      </c>
      <c r="AM840" s="37">
        <v>0</v>
      </c>
      <c r="AN840" s="37">
        <v>0</v>
      </c>
      <c r="AO840" s="38">
        <v>1308054589.9999998</v>
      </c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</row>
    <row r="841" spans="1:75" x14ac:dyDescent="0.25">
      <c r="A841" s="1" t="s">
        <v>1982</v>
      </c>
      <c r="B841" s="2" t="s">
        <v>894</v>
      </c>
      <c r="C841" s="37">
        <v>0</v>
      </c>
      <c r="D841" s="37">
        <v>79433376992</v>
      </c>
      <c r="E841" s="37">
        <v>0</v>
      </c>
      <c r="F841" s="37">
        <v>3895976813.0000176</v>
      </c>
      <c r="G841" s="37">
        <v>0</v>
      </c>
      <c r="H841" s="37">
        <v>0</v>
      </c>
      <c r="I841" s="37">
        <v>0</v>
      </c>
      <c r="J841" s="37">
        <v>0</v>
      </c>
      <c r="K841" s="37">
        <v>0</v>
      </c>
      <c r="L841" s="37">
        <v>0</v>
      </c>
      <c r="M841" s="37">
        <v>0</v>
      </c>
      <c r="N841" s="37">
        <v>0</v>
      </c>
      <c r="O841" s="37">
        <v>0</v>
      </c>
      <c r="P841" s="37">
        <v>223329989.00003073</v>
      </c>
      <c r="Q841" s="37">
        <v>961743.14000188699</v>
      </c>
      <c r="R841" s="37">
        <v>0</v>
      </c>
      <c r="S841" s="37">
        <v>0</v>
      </c>
      <c r="T841" s="37">
        <v>0</v>
      </c>
      <c r="U841" s="37">
        <v>0</v>
      </c>
      <c r="V841" s="37">
        <v>188229204.00002021</v>
      </c>
      <c r="W841" s="37">
        <v>282835.56000492332</v>
      </c>
      <c r="X841" s="37">
        <v>0</v>
      </c>
      <c r="Y841" s="37">
        <v>0</v>
      </c>
      <c r="Z841" s="37">
        <v>0</v>
      </c>
      <c r="AA841" s="37">
        <v>0</v>
      </c>
      <c r="AB841" s="37">
        <v>0</v>
      </c>
      <c r="AC841" s="37">
        <v>0</v>
      </c>
      <c r="AD841" s="37">
        <v>0</v>
      </c>
      <c r="AE841" s="37">
        <v>0</v>
      </c>
      <c r="AF841" s="37">
        <v>130628379.99993873</v>
      </c>
      <c r="AG841" s="37">
        <v>4809.8899996393866</v>
      </c>
      <c r="AH841" s="37">
        <v>103557864.22003448</v>
      </c>
      <c r="AI841" s="37">
        <v>172422.86999944062</v>
      </c>
      <c r="AJ841" s="37">
        <v>0</v>
      </c>
      <c r="AK841" s="37">
        <v>0</v>
      </c>
      <c r="AL841" s="37">
        <v>0</v>
      </c>
      <c r="AM841" s="37">
        <v>0</v>
      </c>
      <c r="AN841" s="37">
        <v>0</v>
      </c>
      <c r="AO841" s="38">
        <v>83976521053.680038</v>
      </c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</row>
    <row r="842" spans="1:75" x14ac:dyDescent="0.25">
      <c r="A842" s="1" t="s">
        <v>1983</v>
      </c>
      <c r="B842" s="2" t="s">
        <v>895</v>
      </c>
      <c r="C842" s="37">
        <v>0</v>
      </c>
      <c r="D842" s="37">
        <v>3401503570</v>
      </c>
      <c r="E842" s="37">
        <v>0</v>
      </c>
      <c r="F842" s="37">
        <v>134071464.99999937</v>
      </c>
      <c r="G842" s="37">
        <v>0</v>
      </c>
      <c r="H842" s="37">
        <v>0</v>
      </c>
      <c r="I842" s="37">
        <v>0</v>
      </c>
      <c r="J842" s="37">
        <v>0</v>
      </c>
      <c r="K842" s="37">
        <v>0</v>
      </c>
      <c r="L842" s="37">
        <v>0</v>
      </c>
      <c r="M842" s="37">
        <v>0</v>
      </c>
      <c r="N842" s="37">
        <v>0</v>
      </c>
      <c r="O842" s="37">
        <v>0</v>
      </c>
      <c r="P842" s="37">
        <v>0</v>
      </c>
      <c r="Q842" s="37">
        <v>0</v>
      </c>
      <c r="R842" s="37">
        <v>0</v>
      </c>
      <c r="S842" s="37">
        <v>0</v>
      </c>
      <c r="T842" s="37">
        <v>0</v>
      </c>
      <c r="U842" s="37">
        <v>0</v>
      </c>
      <c r="V842" s="37">
        <v>0</v>
      </c>
      <c r="W842" s="37">
        <v>0</v>
      </c>
      <c r="X842" s="37">
        <v>0</v>
      </c>
      <c r="Y842" s="37">
        <v>0</v>
      </c>
      <c r="Z842" s="37">
        <v>0</v>
      </c>
      <c r="AA842" s="37">
        <v>0</v>
      </c>
      <c r="AB842" s="37">
        <v>0</v>
      </c>
      <c r="AC842" s="37">
        <v>0</v>
      </c>
      <c r="AD842" s="37">
        <v>0</v>
      </c>
      <c r="AE842" s="37">
        <v>0</v>
      </c>
      <c r="AF842" s="37">
        <v>0</v>
      </c>
      <c r="AG842" s="37">
        <v>0</v>
      </c>
      <c r="AH842" s="37">
        <v>0</v>
      </c>
      <c r="AI842" s="37">
        <v>0</v>
      </c>
      <c r="AJ842" s="37">
        <v>0</v>
      </c>
      <c r="AK842" s="37">
        <v>0</v>
      </c>
      <c r="AL842" s="37">
        <v>0</v>
      </c>
      <c r="AM842" s="37">
        <v>0</v>
      </c>
      <c r="AN842" s="37">
        <v>0</v>
      </c>
      <c r="AO842" s="38">
        <v>3535575034.999999</v>
      </c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</row>
    <row r="843" spans="1:75" x14ac:dyDescent="0.25">
      <c r="A843" s="1" t="s">
        <v>1984</v>
      </c>
      <c r="B843" s="2" t="s">
        <v>427</v>
      </c>
      <c r="C843" s="37">
        <v>0</v>
      </c>
      <c r="D843" s="37">
        <v>1676374351</v>
      </c>
      <c r="E843" s="37">
        <v>0</v>
      </c>
      <c r="F843" s="37">
        <v>35467206.999999553</v>
      </c>
      <c r="G843" s="37">
        <v>0</v>
      </c>
      <c r="H843" s="37">
        <v>0</v>
      </c>
      <c r="I843" s="37">
        <v>0</v>
      </c>
      <c r="J843" s="37">
        <v>0</v>
      </c>
      <c r="K843" s="37">
        <v>0</v>
      </c>
      <c r="L843" s="37">
        <v>0</v>
      </c>
      <c r="M843" s="37">
        <v>0</v>
      </c>
      <c r="N843" s="37">
        <v>0</v>
      </c>
      <c r="O843" s="37">
        <v>0</v>
      </c>
      <c r="P843" s="37">
        <v>0</v>
      </c>
      <c r="Q843" s="37">
        <v>0</v>
      </c>
      <c r="R843" s="37">
        <v>0</v>
      </c>
      <c r="S843" s="37">
        <v>0</v>
      </c>
      <c r="T843" s="37">
        <v>0</v>
      </c>
      <c r="U843" s="37">
        <v>0</v>
      </c>
      <c r="V843" s="37">
        <v>0</v>
      </c>
      <c r="W843" s="37">
        <v>0</v>
      </c>
      <c r="X843" s="37">
        <v>0</v>
      </c>
      <c r="Y843" s="37">
        <v>0</v>
      </c>
      <c r="Z843" s="37">
        <v>0</v>
      </c>
      <c r="AA843" s="37">
        <v>0</v>
      </c>
      <c r="AB843" s="37">
        <v>0</v>
      </c>
      <c r="AC843" s="37">
        <v>0</v>
      </c>
      <c r="AD843" s="37">
        <v>0</v>
      </c>
      <c r="AE843" s="37">
        <v>0</v>
      </c>
      <c r="AF843" s="37">
        <v>0</v>
      </c>
      <c r="AG843" s="37">
        <v>0</v>
      </c>
      <c r="AH843" s="37">
        <v>0</v>
      </c>
      <c r="AI843" s="37">
        <v>0</v>
      </c>
      <c r="AJ843" s="37">
        <v>0</v>
      </c>
      <c r="AK843" s="37">
        <v>0</v>
      </c>
      <c r="AL843" s="37">
        <v>0</v>
      </c>
      <c r="AM843" s="37">
        <v>0</v>
      </c>
      <c r="AN843" s="37">
        <v>0</v>
      </c>
      <c r="AO843" s="38">
        <v>1711841557.9999995</v>
      </c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</row>
    <row r="844" spans="1:75" x14ac:dyDescent="0.25">
      <c r="A844" s="1" t="s">
        <v>1985</v>
      </c>
      <c r="B844" s="2" t="s">
        <v>896</v>
      </c>
      <c r="C844" s="37">
        <v>0</v>
      </c>
      <c r="D844" s="37">
        <v>7721722147</v>
      </c>
      <c r="E844" s="37">
        <v>0</v>
      </c>
      <c r="F844" s="37">
        <v>266908949.00000426</v>
      </c>
      <c r="G844" s="37">
        <v>0</v>
      </c>
      <c r="H844" s="37">
        <v>0</v>
      </c>
      <c r="I844" s="37">
        <v>0</v>
      </c>
      <c r="J844" s="37">
        <v>0</v>
      </c>
      <c r="K844" s="37">
        <v>0</v>
      </c>
      <c r="L844" s="37">
        <v>0</v>
      </c>
      <c r="M844" s="37">
        <v>0</v>
      </c>
      <c r="N844" s="37">
        <v>0</v>
      </c>
      <c r="O844" s="37">
        <v>0</v>
      </c>
      <c r="P844" s="37">
        <v>0</v>
      </c>
      <c r="Q844" s="37">
        <v>0</v>
      </c>
      <c r="R844" s="37">
        <v>0</v>
      </c>
      <c r="S844" s="37">
        <v>0</v>
      </c>
      <c r="T844" s="37">
        <v>0</v>
      </c>
      <c r="U844" s="37">
        <v>0</v>
      </c>
      <c r="V844" s="37">
        <v>0</v>
      </c>
      <c r="W844" s="37">
        <v>0</v>
      </c>
      <c r="X844" s="37">
        <v>0</v>
      </c>
      <c r="Y844" s="37">
        <v>0</v>
      </c>
      <c r="Z844" s="37">
        <v>0</v>
      </c>
      <c r="AA844" s="37">
        <v>0</v>
      </c>
      <c r="AB844" s="37">
        <v>0</v>
      </c>
      <c r="AC844" s="37">
        <v>0</v>
      </c>
      <c r="AD844" s="37">
        <v>0</v>
      </c>
      <c r="AE844" s="37">
        <v>0</v>
      </c>
      <c r="AF844" s="37">
        <v>0</v>
      </c>
      <c r="AG844" s="37">
        <v>0</v>
      </c>
      <c r="AH844" s="37">
        <v>0</v>
      </c>
      <c r="AI844" s="37">
        <v>0</v>
      </c>
      <c r="AJ844" s="37">
        <v>0</v>
      </c>
      <c r="AK844" s="37">
        <v>0</v>
      </c>
      <c r="AL844" s="37">
        <v>0</v>
      </c>
      <c r="AM844" s="37">
        <v>0</v>
      </c>
      <c r="AN844" s="37">
        <v>0</v>
      </c>
      <c r="AO844" s="38">
        <v>7988631096.0000048</v>
      </c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</row>
    <row r="845" spans="1:75" x14ac:dyDescent="0.25">
      <c r="A845" s="1" t="s">
        <v>1986</v>
      </c>
      <c r="B845" s="2" t="s">
        <v>897</v>
      </c>
      <c r="C845" s="37">
        <v>0</v>
      </c>
      <c r="D845" s="37">
        <v>35281631399</v>
      </c>
      <c r="E845" s="37">
        <v>0</v>
      </c>
      <c r="F845" s="37">
        <v>1115285833.9999928</v>
      </c>
      <c r="G845" s="37">
        <v>0</v>
      </c>
      <c r="H845" s="37">
        <v>0</v>
      </c>
      <c r="I845" s="37">
        <v>0</v>
      </c>
      <c r="J845" s="37">
        <v>0</v>
      </c>
      <c r="K845" s="37">
        <v>0</v>
      </c>
      <c r="L845" s="37">
        <v>0</v>
      </c>
      <c r="M845" s="37">
        <v>0</v>
      </c>
      <c r="N845" s="37">
        <v>0</v>
      </c>
      <c r="O845" s="37">
        <v>0</v>
      </c>
      <c r="P845" s="37">
        <v>0</v>
      </c>
      <c r="Q845" s="37">
        <v>0</v>
      </c>
      <c r="R845" s="37">
        <v>0</v>
      </c>
      <c r="S845" s="37">
        <v>0</v>
      </c>
      <c r="T845" s="37">
        <v>0</v>
      </c>
      <c r="U845" s="37">
        <v>0</v>
      </c>
      <c r="V845" s="37">
        <v>0</v>
      </c>
      <c r="W845" s="37">
        <v>0</v>
      </c>
      <c r="X845" s="37">
        <v>0</v>
      </c>
      <c r="Y845" s="37">
        <v>0</v>
      </c>
      <c r="Z845" s="37">
        <v>0</v>
      </c>
      <c r="AA845" s="37">
        <v>0</v>
      </c>
      <c r="AB845" s="37">
        <v>0</v>
      </c>
      <c r="AC845" s="37">
        <v>0</v>
      </c>
      <c r="AD845" s="37">
        <v>0</v>
      </c>
      <c r="AE845" s="37">
        <v>0</v>
      </c>
      <c r="AF845" s="37">
        <v>332881178.00000858</v>
      </c>
      <c r="AG845" s="37">
        <v>276622.79000008781</v>
      </c>
      <c r="AH845" s="37">
        <v>0</v>
      </c>
      <c r="AI845" s="37">
        <v>0</v>
      </c>
      <c r="AJ845" s="37">
        <v>0</v>
      </c>
      <c r="AK845" s="37">
        <v>0</v>
      </c>
      <c r="AL845" s="37">
        <v>0</v>
      </c>
      <c r="AM845" s="37">
        <v>0</v>
      </c>
      <c r="AN845" s="37">
        <v>0</v>
      </c>
      <c r="AO845" s="38">
        <v>36730075033.790001</v>
      </c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</row>
    <row r="846" spans="1:75" x14ac:dyDescent="0.25">
      <c r="A846" s="1" t="s">
        <v>1987</v>
      </c>
      <c r="B846" s="2" t="s">
        <v>898</v>
      </c>
      <c r="C846" s="37">
        <v>0</v>
      </c>
      <c r="D846" s="37">
        <v>3566415397</v>
      </c>
      <c r="E846" s="37">
        <v>0</v>
      </c>
      <c r="F846" s="37">
        <v>111809771.00000121</v>
      </c>
      <c r="G846" s="37">
        <v>0</v>
      </c>
      <c r="H846" s="37">
        <v>0</v>
      </c>
      <c r="I846" s="37">
        <v>0</v>
      </c>
      <c r="J846" s="37">
        <v>0</v>
      </c>
      <c r="K846" s="37">
        <v>0</v>
      </c>
      <c r="L846" s="37">
        <v>0</v>
      </c>
      <c r="M846" s="37">
        <v>0</v>
      </c>
      <c r="N846" s="37">
        <v>0</v>
      </c>
      <c r="O846" s="37">
        <v>0</v>
      </c>
      <c r="P846" s="37">
        <v>0</v>
      </c>
      <c r="Q846" s="37">
        <v>0</v>
      </c>
      <c r="R846" s="37">
        <v>0</v>
      </c>
      <c r="S846" s="37">
        <v>0</v>
      </c>
      <c r="T846" s="37">
        <v>0</v>
      </c>
      <c r="U846" s="37">
        <v>0</v>
      </c>
      <c r="V846" s="37">
        <v>0</v>
      </c>
      <c r="W846" s="37">
        <v>0</v>
      </c>
      <c r="X846" s="37">
        <v>0</v>
      </c>
      <c r="Y846" s="37">
        <v>0</v>
      </c>
      <c r="Z846" s="37">
        <v>0</v>
      </c>
      <c r="AA846" s="37">
        <v>0</v>
      </c>
      <c r="AB846" s="37">
        <v>0</v>
      </c>
      <c r="AC846" s="37">
        <v>0</v>
      </c>
      <c r="AD846" s="37">
        <v>0</v>
      </c>
      <c r="AE846" s="37">
        <v>0</v>
      </c>
      <c r="AF846" s="37">
        <v>0</v>
      </c>
      <c r="AG846" s="37">
        <v>0</v>
      </c>
      <c r="AH846" s="37">
        <v>0</v>
      </c>
      <c r="AI846" s="37">
        <v>0</v>
      </c>
      <c r="AJ846" s="37">
        <v>0</v>
      </c>
      <c r="AK846" s="37">
        <v>0</v>
      </c>
      <c r="AL846" s="37">
        <v>0</v>
      </c>
      <c r="AM846" s="37">
        <v>0</v>
      </c>
      <c r="AN846" s="37">
        <v>0</v>
      </c>
      <c r="AO846" s="38">
        <v>3678225168.0000019</v>
      </c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</row>
    <row r="847" spans="1:75" x14ac:dyDescent="0.25">
      <c r="A847" s="1" t="s">
        <v>1988</v>
      </c>
      <c r="B847" s="2" t="s">
        <v>899</v>
      </c>
      <c r="C847" s="37">
        <v>0</v>
      </c>
      <c r="D847" s="37">
        <v>2274279197</v>
      </c>
      <c r="E847" s="37">
        <v>0</v>
      </c>
      <c r="F847" s="37">
        <v>62104659.999999382</v>
      </c>
      <c r="G847" s="37">
        <v>0</v>
      </c>
      <c r="H847" s="37">
        <v>0</v>
      </c>
      <c r="I847" s="37">
        <v>0</v>
      </c>
      <c r="J847" s="37">
        <v>0</v>
      </c>
      <c r="K847" s="37">
        <v>0</v>
      </c>
      <c r="L847" s="37">
        <v>0</v>
      </c>
      <c r="M847" s="37">
        <v>0</v>
      </c>
      <c r="N847" s="37">
        <v>0</v>
      </c>
      <c r="O847" s="37">
        <v>0</v>
      </c>
      <c r="P847" s="37">
        <v>0</v>
      </c>
      <c r="Q847" s="37">
        <v>0</v>
      </c>
      <c r="R847" s="37">
        <v>0</v>
      </c>
      <c r="S847" s="37">
        <v>0</v>
      </c>
      <c r="T847" s="37">
        <v>0</v>
      </c>
      <c r="U847" s="37">
        <v>0</v>
      </c>
      <c r="V847" s="37">
        <v>0</v>
      </c>
      <c r="W847" s="37">
        <v>0</v>
      </c>
      <c r="X847" s="37">
        <v>0</v>
      </c>
      <c r="Y847" s="37">
        <v>0</v>
      </c>
      <c r="Z847" s="37">
        <v>0</v>
      </c>
      <c r="AA847" s="37">
        <v>0</v>
      </c>
      <c r="AB847" s="37">
        <v>0</v>
      </c>
      <c r="AC847" s="37">
        <v>0</v>
      </c>
      <c r="AD847" s="37">
        <v>0</v>
      </c>
      <c r="AE847" s="37">
        <v>0</v>
      </c>
      <c r="AF847" s="37">
        <v>0</v>
      </c>
      <c r="AG847" s="37">
        <v>0</v>
      </c>
      <c r="AH847" s="37">
        <v>0</v>
      </c>
      <c r="AI847" s="37">
        <v>0</v>
      </c>
      <c r="AJ847" s="37">
        <v>0</v>
      </c>
      <c r="AK847" s="37">
        <v>0</v>
      </c>
      <c r="AL847" s="37">
        <v>0</v>
      </c>
      <c r="AM847" s="37">
        <v>0</v>
      </c>
      <c r="AN847" s="37">
        <v>0</v>
      </c>
      <c r="AO847" s="38">
        <v>2336383856.9999995</v>
      </c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</row>
    <row r="848" spans="1:75" x14ac:dyDescent="0.25">
      <c r="A848" s="1" t="s">
        <v>1989</v>
      </c>
      <c r="B848" s="2" t="s">
        <v>900</v>
      </c>
      <c r="C848" s="37">
        <v>0</v>
      </c>
      <c r="D848" s="37">
        <v>8343139612</v>
      </c>
      <c r="E848" s="37">
        <v>0</v>
      </c>
      <c r="F848" s="37">
        <v>430477236.99999869</v>
      </c>
      <c r="G848" s="37">
        <v>0</v>
      </c>
      <c r="H848" s="37">
        <v>0</v>
      </c>
      <c r="I848" s="37">
        <v>0</v>
      </c>
      <c r="J848" s="37">
        <v>0</v>
      </c>
      <c r="K848" s="37">
        <v>0</v>
      </c>
      <c r="L848" s="37">
        <v>0</v>
      </c>
      <c r="M848" s="37">
        <v>0</v>
      </c>
      <c r="N848" s="37">
        <v>0</v>
      </c>
      <c r="O848" s="37">
        <v>0</v>
      </c>
      <c r="P848" s="37">
        <v>0</v>
      </c>
      <c r="Q848" s="37">
        <v>0</v>
      </c>
      <c r="R848" s="37">
        <v>0</v>
      </c>
      <c r="S848" s="37">
        <v>0</v>
      </c>
      <c r="T848" s="37">
        <v>0</v>
      </c>
      <c r="U848" s="37">
        <v>0</v>
      </c>
      <c r="V848" s="37">
        <v>0</v>
      </c>
      <c r="W848" s="37">
        <v>0</v>
      </c>
      <c r="X848" s="37">
        <v>0</v>
      </c>
      <c r="Y848" s="37">
        <v>0</v>
      </c>
      <c r="Z848" s="37">
        <v>0</v>
      </c>
      <c r="AA848" s="37">
        <v>0</v>
      </c>
      <c r="AB848" s="37">
        <v>0</v>
      </c>
      <c r="AC848" s="37">
        <v>0</v>
      </c>
      <c r="AD848" s="37">
        <v>0</v>
      </c>
      <c r="AE848" s="37">
        <v>0</v>
      </c>
      <c r="AF848" s="37">
        <v>0</v>
      </c>
      <c r="AG848" s="37">
        <v>0</v>
      </c>
      <c r="AH848" s="37">
        <v>0</v>
      </c>
      <c r="AI848" s="37">
        <v>0</v>
      </c>
      <c r="AJ848" s="37">
        <v>0</v>
      </c>
      <c r="AK848" s="37">
        <v>0</v>
      </c>
      <c r="AL848" s="37">
        <v>0</v>
      </c>
      <c r="AM848" s="37">
        <v>0</v>
      </c>
      <c r="AN848" s="37">
        <v>0</v>
      </c>
      <c r="AO848" s="38">
        <v>8773616848.9999981</v>
      </c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</row>
    <row r="849" spans="1:75" x14ac:dyDescent="0.25">
      <c r="A849" s="1" t="s">
        <v>1990</v>
      </c>
      <c r="B849" s="2" t="s">
        <v>901</v>
      </c>
      <c r="C849" s="37">
        <v>0</v>
      </c>
      <c r="D849" s="37">
        <v>3971125578</v>
      </c>
      <c r="E849" s="37">
        <v>0</v>
      </c>
      <c r="F849" s="37">
        <v>125695656.99999636</v>
      </c>
      <c r="G849" s="37">
        <v>0</v>
      </c>
      <c r="H849" s="37">
        <v>0</v>
      </c>
      <c r="I849" s="37">
        <v>0</v>
      </c>
      <c r="J849" s="37">
        <v>0</v>
      </c>
      <c r="K849" s="37">
        <v>0</v>
      </c>
      <c r="L849" s="37">
        <v>0</v>
      </c>
      <c r="M849" s="37">
        <v>0</v>
      </c>
      <c r="N849" s="37">
        <v>0</v>
      </c>
      <c r="O849" s="37">
        <v>0</v>
      </c>
      <c r="P849" s="37">
        <v>0</v>
      </c>
      <c r="Q849" s="37">
        <v>0</v>
      </c>
      <c r="R849" s="37">
        <v>0</v>
      </c>
      <c r="S849" s="37">
        <v>0</v>
      </c>
      <c r="T849" s="37">
        <v>0</v>
      </c>
      <c r="U849" s="37">
        <v>0</v>
      </c>
      <c r="V849" s="37">
        <v>0</v>
      </c>
      <c r="W849" s="37">
        <v>0</v>
      </c>
      <c r="X849" s="37">
        <v>0</v>
      </c>
      <c r="Y849" s="37">
        <v>0</v>
      </c>
      <c r="Z849" s="37">
        <v>0</v>
      </c>
      <c r="AA849" s="37">
        <v>0</v>
      </c>
      <c r="AB849" s="37">
        <v>0</v>
      </c>
      <c r="AC849" s="37">
        <v>0</v>
      </c>
      <c r="AD849" s="37">
        <v>0</v>
      </c>
      <c r="AE849" s="37">
        <v>0</v>
      </c>
      <c r="AF849" s="37">
        <v>0</v>
      </c>
      <c r="AG849" s="37">
        <v>0</v>
      </c>
      <c r="AH849" s="37">
        <v>0</v>
      </c>
      <c r="AI849" s="37">
        <v>0</v>
      </c>
      <c r="AJ849" s="37">
        <v>0</v>
      </c>
      <c r="AK849" s="37">
        <v>0</v>
      </c>
      <c r="AL849" s="37">
        <v>0</v>
      </c>
      <c r="AM849" s="37">
        <v>0</v>
      </c>
      <c r="AN849" s="37">
        <v>0</v>
      </c>
      <c r="AO849" s="38">
        <v>4096821234.9999962</v>
      </c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</row>
    <row r="850" spans="1:75" x14ac:dyDescent="0.25">
      <c r="A850" s="1" t="s">
        <v>1991</v>
      </c>
      <c r="B850" s="2" t="s">
        <v>902</v>
      </c>
      <c r="C850" s="37">
        <v>0</v>
      </c>
      <c r="D850" s="37">
        <v>5876781027</v>
      </c>
      <c r="E850" s="37">
        <v>0</v>
      </c>
      <c r="F850" s="37">
        <v>105179096.99999867</v>
      </c>
      <c r="G850" s="37">
        <v>0</v>
      </c>
      <c r="H850" s="37">
        <v>0</v>
      </c>
      <c r="I850" s="37">
        <v>0</v>
      </c>
      <c r="J850" s="37">
        <v>0</v>
      </c>
      <c r="K850" s="37">
        <v>0</v>
      </c>
      <c r="L850" s="37">
        <v>0</v>
      </c>
      <c r="M850" s="37">
        <v>0</v>
      </c>
      <c r="N850" s="37">
        <v>0</v>
      </c>
      <c r="O850" s="37">
        <v>0</v>
      </c>
      <c r="P850" s="37">
        <v>0</v>
      </c>
      <c r="Q850" s="37">
        <v>0</v>
      </c>
      <c r="R850" s="37">
        <v>0</v>
      </c>
      <c r="S850" s="37">
        <v>0</v>
      </c>
      <c r="T850" s="37">
        <v>0</v>
      </c>
      <c r="U850" s="37">
        <v>0</v>
      </c>
      <c r="V850" s="37">
        <v>0</v>
      </c>
      <c r="W850" s="37">
        <v>0</v>
      </c>
      <c r="X850" s="37">
        <v>0</v>
      </c>
      <c r="Y850" s="37">
        <v>0</v>
      </c>
      <c r="Z850" s="37">
        <v>0</v>
      </c>
      <c r="AA850" s="37">
        <v>0</v>
      </c>
      <c r="AB850" s="37">
        <v>0</v>
      </c>
      <c r="AC850" s="37">
        <v>0</v>
      </c>
      <c r="AD850" s="37">
        <v>0</v>
      </c>
      <c r="AE850" s="37">
        <v>0</v>
      </c>
      <c r="AF850" s="37">
        <v>0</v>
      </c>
      <c r="AG850" s="37">
        <v>0</v>
      </c>
      <c r="AH850" s="37">
        <v>0</v>
      </c>
      <c r="AI850" s="37">
        <v>0</v>
      </c>
      <c r="AJ850" s="37">
        <v>0</v>
      </c>
      <c r="AK850" s="37">
        <v>0</v>
      </c>
      <c r="AL850" s="37">
        <v>0</v>
      </c>
      <c r="AM850" s="37">
        <v>0</v>
      </c>
      <c r="AN850" s="37">
        <v>0</v>
      </c>
      <c r="AO850" s="38">
        <v>5981960123.9999981</v>
      </c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</row>
    <row r="851" spans="1:75" x14ac:dyDescent="0.25">
      <c r="A851" s="1" t="s">
        <v>1992</v>
      </c>
      <c r="B851" s="2" t="s">
        <v>903</v>
      </c>
      <c r="C851" s="37">
        <v>0</v>
      </c>
      <c r="D851" s="37">
        <v>6527774307</v>
      </c>
      <c r="E851" s="37">
        <v>0</v>
      </c>
      <c r="F851" s="37">
        <v>98837982.999997541</v>
      </c>
      <c r="G851" s="37">
        <v>0</v>
      </c>
      <c r="H851" s="37">
        <v>0</v>
      </c>
      <c r="I851" s="37">
        <v>0</v>
      </c>
      <c r="J851" s="37">
        <v>0</v>
      </c>
      <c r="K851" s="37">
        <v>0</v>
      </c>
      <c r="L851" s="37">
        <v>0</v>
      </c>
      <c r="M851" s="37">
        <v>0</v>
      </c>
      <c r="N851" s="37">
        <v>0</v>
      </c>
      <c r="O851" s="37">
        <v>0</v>
      </c>
      <c r="P851" s="37">
        <v>0</v>
      </c>
      <c r="Q851" s="37">
        <v>0</v>
      </c>
      <c r="R851" s="37">
        <v>0</v>
      </c>
      <c r="S851" s="37">
        <v>0</v>
      </c>
      <c r="T851" s="37">
        <v>0</v>
      </c>
      <c r="U851" s="37">
        <v>0</v>
      </c>
      <c r="V851" s="37">
        <v>0</v>
      </c>
      <c r="W851" s="37">
        <v>0</v>
      </c>
      <c r="X851" s="37">
        <v>0</v>
      </c>
      <c r="Y851" s="37">
        <v>0</v>
      </c>
      <c r="Z851" s="37">
        <v>0</v>
      </c>
      <c r="AA851" s="37">
        <v>0</v>
      </c>
      <c r="AB851" s="37">
        <v>0</v>
      </c>
      <c r="AC851" s="37">
        <v>0</v>
      </c>
      <c r="AD851" s="37">
        <v>0</v>
      </c>
      <c r="AE851" s="37">
        <v>0</v>
      </c>
      <c r="AF851" s="37">
        <v>0</v>
      </c>
      <c r="AG851" s="37">
        <v>0</v>
      </c>
      <c r="AH851" s="37">
        <v>0</v>
      </c>
      <c r="AI851" s="37">
        <v>0</v>
      </c>
      <c r="AJ851" s="37">
        <v>0</v>
      </c>
      <c r="AK851" s="37">
        <v>0</v>
      </c>
      <c r="AL851" s="37">
        <v>0</v>
      </c>
      <c r="AM851" s="37">
        <v>0</v>
      </c>
      <c r="AN851" s="37">
        <v>0</v>
      </c>
      <c r="AO851" s="38">
        <v>6626612289.9999971</v>
      </c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</row>
    <row r="852" spans="1:75" x14ac:dyDescent="0.25">
      <c r="A852" s="1" t="s">
        <v>1993</v>
      </c>
      <c r="B852" s="2" t="s">
        <v>904</v>
      </c>
      <c r="C852" s="37">
        <v>0</v>
      </c>
      <c r="D852" s="37">
        <v>7862657053</v>
      </c>
      <c r="E852" s="37">
        <v>0</v>
      </c>
      <c r="F852" s="37">
        <v>268275410.00000265</v>
      </c>
      <c r="G852" s="37">
        <v>0</v>
      </c>
      <c r="H852" s="37">
        <v>0</v>
      </c>
      <c r="I852" s="37">
        <v>0</v>
      </c>
      <c r="J852" s="37">
        <v>0</v>
      </c>
      <c r="K852" s="37">
        <v>0</v>
      </c>
      <c r="L852" s="37">
        <v>0</v>
      </c>
      <c r="M852" s="37">
        <v>0</v>
      </c>
      <c r="N852" s="37">
        <v>0</v>
      </c>
      <c r="O852" s="37">
        <v>0</v>
      </c>
      <c r="P852" s="37">
        <v>0</v>
      </c>
      <c r="Q852" s="37">
        <v>0</v>
      </c>
      <c r="R852" s="37">
        <v>0</v>
      </c>
      <c r="S852" s="37">
        <v>0</v>
      </c>
      <c r="T852" s="37">
        <v>0</v>
      </c>
      <c r="U852" s="37">
        <v>0</v>
      </c>
      <c r="V852" s="37">
        <v>0</v>
      </c>
      <c r="W852" s="37">
        <v>0</v>
      </c>
      <c r="X852" s="37">
        <v>0</v>
      </c>
      <c r="Y852" s="37">
        <v>0</v>
      </c>
      <c r="Z852" s="37">
        <v>0</v>
      </c>
      <c r="AA852" s="37">
        <v>0</v>
      </c>
      <c r="AB852" s="37">
        <v>0</v>
      </c>
      <c r="AC852" s="37">
        <v>0</v>
      </c>
      <c r="AD852" s="37">
        <v>0</v>
      </c>
      <c r="AE852" s="37">
        <v>0</v>
      </c>
      <c r="AF852" s="37">
        <v>0</v>
      </c>
      <c r="AG852" s="37">
        <v>0</v>
      </c>
      <c r="AH852" s="37">
        <v>0</v>
      </c>
      <c r="AI852" s="37">
        <v>0</v>
      </c>
      <c r="AJ852" s="37">
        <v>0</v>
      </c>
      <c r="AK852" s="37">
        <v>0</v>
      </c>
      <c r="AL852" s="37">
        <v>0</v>
      </c>
      <c r="AM852" s="37">
        <v>0</v>
      </c>
      <c r="AN852" s="37">
        <v>0</v>
      </c>
      <c r="AO852" s="38">
        <v>8130932463.0000029</v>
      </c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</row>
    <row r="853" spans="1:75" x14ac:dyDescent="0.25">
      <c r="A853" s="1" t="s">
        <v>1994</v>
      </c>
      <c r="B853" s="2" t="s">
        <v>905</v>
      </c>
      <c r="C853" s="37">
        <v>0</v>
      </c>
      <c r="D853" s="37">
        <v>14963125682</v>
      </c>
      <c r="E853" s="37">
        <v>0</v>
      </c>
      <c r="F853" s="37">
        <v>737143743.99999809</v>
      </c>
      <c r="G853" s="37">
        <v>0</v>
      </c>
      <c r="H853" s="37">
        <v>0</v>
      </c>
      <c r="I853" s="37">
        <v>0</v>
      </c>
      <c r="J853" s="37">
        <v>0</v>
      </c>
      <c r="K853" s="37">
        <v>0</v>
      </c>
      <c r="L853" s="37">
        <v>0</v>
      </c>
      <c r="M853" s="37">
        <v>0</v>
      </c>
      <c r="N853" s="37">
        <v>0</v>
      </c>
      <c r="O853" s="37">
        <v>0</v>
      </c>
      <c r="P853" s="37">
        <v>0</v>
      </c>
      <c r="Q853" s="37">
        <v>0</v>
      </c>
      <c r="R853" s="37">
        <v>0</v>
      </c>
      <c r="S853" s="37">
        <v>0</v>
      </c>
      <c r="T853" s="37">
        <v>0</v>
      </c>
      <c r="U853" s="37">
        <v>0</v>
      </c>
      <c r="V853" s="37">
        <v>0</v>
      </c>
      <c r="W853" s="37">
        <v>0</v>
      </c>
      <c r="X853" s="37">
        <v>0</v>
      </c>
      <c r="Y853" s="37">
        <v>0</v>
      </c>
      <c r="Z853" s="37">
        <v>0</v>
      </c>
      <c r="AA853" s="37">
        <v>0</v>
      </c>
      <c r="AB853" s="37">
        <v>0</v>
      </c>
      <c r="AC853" s="37">
        <v>0</v>
      </c>
      <c r="AD853" s="37">
        <v>0</v>
      </c>
      <c r="AE853" s="37">
        <v>0</v>
      </c>
      <c r="AF853" s="37">
        <v>0</v>
      </c>
      <c r="AG853" s="37">
        <v>0</v>
      </c>
      <c r="AH853" s="37">
        <v>0</v>
      </c>
      <c r="AI853" s="37">
        <v>0</v>
      </c>
      <c r="AJ853" s="37">
        <v>0</v>
      </c>
      <c r="AK853" s="37">
        <v>0</v>
      </c>
      <c r="AL853" s="37">
        <v>0</v>
      </c>
      <c r="AM853" s="37">
        <v>0</v>
      </c>
      <c r="AN853" s="37">
        <v>0</v>
      </c>
      <c r="AO853" s="38">
        <v>15700269426</v>
      </c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</row>
    <row r="854" spans="1:75" x14ac:dyDescent="0.25">
      <c r="A854" s="1" t="s">
        <v>1995</v>
      </c>
      <c r="B854" s="2" t="s">
        <v>142</v>
      </c>
      <c r="C854" s="37">
        <v>0</v>
      </c>
      <c r="D854" s="37">
        <v>3131752109</v>
      </c>
      <c r="E854" s="37">
        <v>0</v>
      </c>
      <c r="F854" s="37">
        <v>103969865.00000061</v>
      </c>
      <c r="G854" s="37">
        <v>0</v>
      </c>
      <c r="H854" s="37">
        <v>0</v>
      </c>
      <c r="I854" s="37">
        <v>0</v>
      </c>
      <c r="J854" s="37">
        <v>0</v>
      </c>
      <c r="K854" s="37">
        <v>0</v>
      </c>
      <c r="L854" s="37">
        <v>0</v>
      </c>
      <c r="M854" s="37">
        <v>0</v>
      </c>
      <c r="N854" s="37">
        <v>0</v>
      </c>
      <c r="O854" s="37">
        <v>0</v>
      </c>
      <c r="P854" s="37">
        <v>0</v>
      </c>
      <c r="Q854" s="37">
        <v>0</v>
      </c>
      <c r="R854" s="37">
        <v>0</v>
      </c>
      <c r="S854" s="37">
        <v>0</v>
      </c>
      <c r="T854" s="37">
        <v>0</v>
      </c>
      <c r="U854" s="37">
        <v>0</v>
      </c>
      <c r="V854" s="37">
        <v>0</v>
      </c>
      <c r="W854" s="37">
        <v>0</v>
      </c>
      <c r="X854" s="37">
        <v>0</v>
      </c>
      <c r="Y854" s="37">
        <v>0</v>
      </c>
      <c r="Z854" s="37">
        <v>0</v>
      </c>
      <c r="AA854" s="37">
        <v>0</v>
      </c>
      <c r="AB854" s="37">
        <v>0</v>
      </c>
      <c r="AC854" s="37">
        <v>0</v>
      </c>
      <c r="AD854" s="37">
        <v>0</v>
      </c>
      <c r="AE854" s="37">
        <v>0</v>
      </c>
      <c r="AF854" s="37">
        <v>0</v>
      </c>
      <c r="AG854" s="37">
        <v>0</v>
      </c>
      <c r="AH854" s="37">
        <v>0</v>
      </c>
      <c r="AI854" s="37">
        <v>0</v>
      </c>
      <c r="AJ854" s="37">
        <v>0</v>
      </c>
      <c r="AK854" s="37">
        <v>0</v>
      </c>
      <c r="AL854" s="37">
        <v>0</v>
      </c>
      <c r="AM854" s="37">
        <v>0</v>
      </c>
      <c r="AN854" s="37">
        <v>0</v>
      </c>
      <c r="AO854" s="38">
        <v>3235721974.0000005</v>
      </c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</row>
    <row r="855" spans="1:75" x14ac:dyDescent="0.25">
      <c r="A855" s="1" t="s">
        <v>1998</v>
      </c>
      <c r="B855" s="2" t="s">
        <v>909</v>
      </c>
      <c r="C855" s="37">
        <v>0</v>
      </c>
      <c r="D855" s="37">
        <v>106158689958</v>
      </c>
      <c r="E855" s="37">
        <v>0</v>
      </c>
      <c r="F855" s="37">
        <v>5339309672.0000172</v>
      </c>
      <c r="G855" s="37">
        <v>0</v>
      </c>
      <c r="H855" s="37">
        <v>0</v>
      </c>
      <c r="I855" s="37">
        <v>0</v>
      </c>
      <c r="J855" s="37">
        <v>0</v>
      </c>
      <c r="K855" s="37">
        <v>0</v>
      </c>
      <c r="L855" s="37">
        <v>0</v>
      </c>
      <c r="M855" s="37">
        <v>0</v>
      </c>
      <c r="N855" s="37">
        <v>0</v>
      </c>
      <c r="O855" s="37">
        <v>0</v>
      </c>
      <c r="P855" s="37">
        <v>0</v>
      </c>
      <c r="Q855" s="37">
        <v>0</v>
      </c>
      <c r="R855" s="37">
        <v>0</v>
      </c>
      <c r="S855" s="37">
        <v>0</v>
      </c>
      <c r="T855" s="37">
        <v>0</v>
      </c>
      <c r="U855" s="37">
        <v>0</v>
      </c>
      <c r="V855" s="37">
        <v>0</v>
      </c>
      <c r="W855" s="37">
        <v>0</v>
      </c>
      <c r="X855" s="37">
        <v>0</v>
      </c>
      <c r="Y855" s="37">
        <v>0</v>
      </c>
      <c r="Z855" s="37">
        <v>0</v>
      </c>
      <c r="AA855" s="37">
        <v>0</v>
      </c>
      <c r="AB855" s="37">
        <v>0</v>
      </c>
      <c r="AC855" s="37">
        <v>0</v>
      </c>
      <c r="AD855" s="37">
        <v>0</v>
      </c>
      <c r="AE855" s="37">
        <v>0</v>
      </c>
      <c r="AF855" s="37">
        <v>0</v>
      </c>
      <c r="AG855" s="37">
        <v>0</v>
      </c>
      <c r="AH855" s="37">
        <v>0</v>
      </c>
      <c r="AI855" s="37">
        <v>0</v>
      </c>
      <c r="AJ855" s="37">
        <v>0</v>
      </c>
      <c r="AK855" s="37">
        <v>0</v>
      </c>
      <c r="AL855" s="37">
        <v>0</v>
      </c>
      <c r="AM855" s="37">
        <v>0</v>
      </c>
      <c r="AN855" s="37">
        <v>0</v>
      </c>
      <c r="AO855" s="38">
        <v>111497999630.00003</v>
      </c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</row>
    <row r="856" spans="1:75" x14ac:dyDescent="0.25">
      <c r="A856" s="1" t="s">
        <v>1999</v>
      </c>
      <c r="B856" s="2" t="s">
        <v>910</v>
      </c>
      <c r="C856" s="37">
        <v>0</v>
      </c>
      <c r="D856" s="37">
        <v>425173769</v>
      </c>
      <c r="E856" s="37">
        <v>0</v>
      </c>
      <c r="F856" s="37">
        <v>62376205.000000067</v>
      </c>
      <c r="G856" s="37">
        <v>0</v>
      </c>
      <c r="H856" s="37">
        <v>0</v>
      </c>
      <c r="I856" s="37">
        <v>0</v>
      </c>
      <c r="J856" s="37">
        <v>0</v>
      </c>
      <c r="K856" s="37">
        <v>0</v>
      </c>
      <c r="L856" s="37">
        <v>0</v>
      </c>
      <c r="M856" s="37">
        <v>0</v>
      </c>
      <c r="N856" s="37">
        <v>0</v>
      </c>
      <c r="O856" s="37">
        <v>0</v>
      </c>
      <c r="P856" s="37">
        <v>0</v>
      </c>
      <c r="Q856" s="37">
        <v>0</v>
      </c>
      <c r="R856" s="37">
        <v>0</v>
      </c>
      <c r="S856" s="37">
        <v>0</v>
      </c>
      <c r="T856" s="37">
        <v>0</v>
      </c>
      <c r="U856" s="37">
        <v>0</v>
      </c>
      <c r="V856" s="37">
        <v>0</v>
      </c>
      <c r="W856" s="37">
        <v>0</v>
      </c>
      <c r="X856" s="37">
        <v>0</v>
      </c>
      <c r="Y856" s="37">
        <v>0</v>
      </c>
      <c r="Z856" s="37">
        <v>0</v>
      </c>
      <c r="AA856" s="37">
        <v>0</v>
      </c>
      <c r="AB856" s="37">
        <v>0</v>
      </c>
      <c r="AC856" s="37">
        <v>0</v>
      </c>
      <c r="AD856" s="37">
        <v>0</v>
      </c>
      <c r="AE856" s="37">
        <v>0</v>
      </c>
      <c r="AF856" s="37">
        <v>0</v>
      </c>
      <c r="AG856" s="37">
        <v>0</v>
      </c>
      <c r="AH856" s="37">
        <v>0</v>
      </c>
      <c r="AI856" s="37">
        <v>0</v>
      </c>
      <c r="AJ856" s="37">
        <v>0</v>
      </c>
      <c r="AK856" s="37">
        <v>0</v>
      </c>
      <c r="AL856" s="37">
        <v>0</v>
      </c>
      <c r="AM856" s="37">
        <v>0</v>
      </c>
      <c r="AN856" s="37">
        <v>0</v>
      </c>
      <c r="AO856" s="38">
        <v>487549974</v>
      </c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</row>
    <row r="857" spans="1:75" x14ac:dyDescent="0.25">
      <c r="A857" s="1" t="s">
        <v>2000</v>
      </c>
      <c r="B857" s="2" t="s">
        <v>391</v>
      </c>
      <c r="C857" s="37">
        <v>0</v>
      </c>
      <c r="D857" s="37">
        <v>854916378</v>
      </c>
      <c r="E857" s="37">
        <v>0</v>
      </c>
      <c r="F857" s="37">
        <v>18077817.000000048</v>
      </c>
      <c r="G857" s="37">
        <v>0</v>
      </c>
      <c r="H857" s="37">
        <v>0</v>
      </c>
      <c r="I857" s="37">
        <v>0</v>
      </c>
      <c r="J857" s="37">
        <v>0</v>
      </c>
      <c r="K857" s="37">
        <v>0</v>
      </c>
      <c r="L857" s="37">
        <v>0</v>
      </c>
      <c r="M857" s="37">
        <v>0</v>
      </c>
      <c r="N857" s="37">
        <v>0</v>
      </c>
      <c r="O857" s="37">
        <v>0</v>
      </c>
      <c r="P857" s="37">
        <v>0</v>
      </c>
      <c r="Q857" s="37">
        <v>0</v>
      </c>
      <c r="R857" s="37">
        <v>0</v>
      </c>
      <c r="S857" s="37">
        <v>0</v>
      </c>
      <c r="T857" s="37">
        <v>0</v>
      </c>
      <c r="U857" s="37">
        <v>0</v>
      </c>
      <c r="V857" s="37">
        <v>0</v>
      </c>
      <c r="W857" s="37">
        <v>0</v>
      </c>
      <c r="X857" s="37">
        <v>0</v>
      </c>
      <c r="Y857" s="37">
        <v>0</v>
      </c>
      <c r="Z857" s="37">
        <v>0</v>
      </c>
      <c r="AA857" s="37">
        <v>0</v>
      </c>
      <c r="AB857" s="37">
        <v>0</v>
      </c>
      <c r="AC857" s="37">
        <v>0</v>
      </c>
      <c r="AD857" s="37">
        <v>0</v>
      </c>
      <c r="AE857" s="37">
        <v>0</v>
      </c>
      <c r="AF857" s="37">
        <v>0</v>
      </c>
      <c r="AG857" s="37">
        <v>0</v>
      </c>
      <c r="AH857" s="37">
        <v>0</v>
      </c>
      <c r="AI857" s="37">
        <v>0</v>
      </c>
      <c r="AJ857" s="37">
        <v>0</v>
      </c>
      <c r="AK857" s="37">
        <v>0</v>
      </c>
      <c r="AL857" s="37">
        <v>0</v>
      </c>
      <c r="AM857" s="37">
        <v>0</v>
      </c>
      <c r="AN857" s="37">
        <v>0</v>
      </c>
      <c r="AO857" s="38">
        <v>872994195.00000012</v>
      </c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</row>
    <row r="858" spans="1:75" x14ac:dyDescent="0.25">
      <c r="A858" s="1" t="s">
        <v>2001</v>
      </c>
      <c r="B858" s="2" t="s">
        <v>911</v>
      </c>
      <c r="C858" s="37">
        <v>0</v>
      </c>
      <c r="D858" s="37">
        <v>2124520049</v>
      </c>
      <c r="E858" s="37">
        <v>0</v>
      </c>
      <c r="F858" s="37">
        <v>65872642.999999449</v>
      </c>
      <c r="G858" s="37">
        <v>0</v>
      </c>
      <c r="H858" s="37">
        <v>0</v>
      </c>
      <c r="I858" s="37">
        <v>0</v>
      </c>
      <c r="J858" s="37">
        <v>0</v>
      </c>
      <c r="K858" s="37">
        <v>0</v>
      </c>
      <c r="L858" s="37">
        <v>0</v>
      </c>
      <c r="M858" s="37">
        <v>0</v>
      </c>
      <c r="N858" s="37">
        <v>0</v>
      </c>
      <c r="O858" s="37">
        <v>0</v>
      </c>
      <c r="P858" s="37">
        <v>0</v>
      </c>
      <c r="Q858" s="37">
        <v>0</v>
      </c>
      <c r="R858" s="37">
        <v>0</v>
      </c>
      <c r="S858" s="37">
        <v>0</v>
      </c>
      <c r="T858" s="37">
        <v>0</v>
      </c>
      <c r="U858" s="37">
        <v>0</v>
      </c>
      <c r="V858" s="37">
        <v>0</v>
      </c>
      <c r="W858" s="37">
        <v>0</v>
      </c>
      <c r="X858" s="37">
        <v>0</v>
      </c>
      <c r="Y858" s="37">
        <v>0</v>
      </c>
      <c r="Z858" s="37">
        <v>0</v>
      </c>
      <c r="AA858" s="37">
        <v>0</v>
      </c>
      <c r="AB858" s="37">
        <v>0</v>
      </c>
      <c r="AC858" s="37">
        <v>0</v>
      </c>
      <c r="AD858" s="37">
        <v>0</v>
      </c>
      <c r="AE858" s="37">
        <v>0</v>
      </c>
      <c r="AF858" s="37">
        <v>0</v>
      </c>
      <c r="AG858" s="37">
        <v>0</v>
      </c>
      <c r="AH858" s="37">
        <v>0</v>
      </c>
      <c r="AI858" s="37">
        <v>0</v>
      </c>
      <c r="AJ858" s="37">
        <v>0</v>
      </c>
      <c r="AK858" s="37">
        <v>0</v>
      </c>
      <c r="AL858" s="37">
        <v>0</v>
      </c>
      <c r="AM858" s="37">
        <v>0</v>
      </c>
      <c r="AN858" s="37">
        <v>0</v>
      </c>
      <c r="AO858" s="38">
        <v>2190392691.9999995</v>
      </c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</row>
    <row r="859" spans="1:75" x14ac:dyDescent="0.25">
      <c r="A859" s="1" t="s">
        <v>2002</v>
      </c>
      <c r="B859" s="2" t="s">
        <v>58</v>
      </c>
      <c r="C859" s="37">
        <v>0</v>
      </c>
      <c r="D859" s="37">
        <v>6653497573</v>
      </c>
      <c r="E859" s="37">
        <v>0</v>
      </c>
      <c r="F859" s="37">
        <v>298505938.99999994</v>
      </c>
      <c r="G859" s="37">
        <v>0</v>
      </c>
      <c r="H859" s="37">
        <v>0</v>
      </c>
      <c r="I859" s="37">
        <v>0</v>
      </c>
      <c r="J859" s="37">
        <v>0</v>
      </c>
      <c r="K859" s="37">
        <v>0</v>
      </c>
      <c r="L859" s="37">
        <v>0</v>
      </c>
      <c r="M859" s="37">
        <v>0</v>
      </c>
      <c r="N859" s="37">
        <v>0</v>
      </c>
      <c r="O859" s="37">
        <v>0</v>
      </c>
      <c r="P859" s="37">
        <v>0</v>
      </c>
      <c r="Q859" s="37">
        <v>0</v>
      </c>
      <c r="R859" s="37">
        <v>0</v>
      </c>
      <c r="S859" s="37">
        <v>0</v>
      </c>
      <c r="T859" s="37">
        <v>0</v>
      </c>
      <c r="U859" s="37">
        <v>0</v>
      </c>
      <c r="V859" s="37">
        <v>0</v>
      </c>
      <c r="W859" s="37">
        <v>0</v>
      </c>
      <c r="X859" s="37">
        <v>0</v>
      </c>
      <c r="Y859" s="37">
        <v>0</v>
      </c>
      <c r="Z859" s="37">
        <v>0</v>
      </c>
      <c r="AA859" s="37">
        <v>0</v>
      </c>
      <c r="AB859" s="37">
        <v>0</v>
      </c>
      <c r="AC859" s="37">
        <v>0</v>
      </c>
      <c r="AD859" s="37">
        <v>0</v>
      </c>
      <c r="AE859" s="37">
        <v>0</v>
      </c>
      <c r="AF859" s="37">
        <v>0</v>
      </c>
      <c r="AG859" s="37">
        <v>0</v>
      </c>
      <c r="AH859" s="37">
        <v>0</v>
      </c>
      <c r="AI859" s="37">
        <v>0</v>
      </c>
      <c r="AJ859" s="37">
        <v>0</v>
      </c>
      <c r="AK859" s="37">
        <v>0</v>
      </c>
      <c r="AL859" s="37">
        <v>0</v>
      </c>
      <c r="AM859" s="37">
        <v>0</v>
      </c>
      <c r="AN859" s="37">
        <v>0</v>
      </c>
      <c r="AO859" s="38">
        <v>6952003512</v>
      </c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</row>
    <row r="860" spans="1:75" x14ac:dyDescent="0.25">
      <c r="A860" s="1" t="s">
        <v>2003</v>
      </c>
      <c r="B860" s="2" t="s">
        <v>912</v>
      </c>
      <c r="C860" s="37">
        <v>0</v>
      </c>
      <c r="D860" s="37">
        <v>1839147109</v>
      </c>
      <c r="E860" s="37">
        <v>0</v>
      </c>
      <c r="F860" s="37">
        <v>34550112.000000596</v>
      </c>
      <c r="G860" s="37">
        <v>0</v>
      </c>
      <c r="H860" s="37">
        <v>0</v>
      </c>
      <c r="I860" s="37">
        <v>0</v>
      </c>
      <c r="J860" s="37">
        <v>0</v>
      </c>
      <c r="K860" s="37">
        <v>0</v>
      </c>
      <c r="L860" s="37">
        <v>0</v>
      </c>
      <c r="M860" s="37">
        <v>0</v>
      </c>
      <c r="N860" s="37">
        <v>0</v>
      </c>
      <c r="O860" s="37">
        <v>0</v>
      </c>
      <c r="P860" s="37">
        <v>0</v>
      </c>
      <c r="Q860" s="37">
        <v>0</v>
      </c>
      <c r="R860" s="37">
        <v>0</v>
      </c>
      <c r="S860" s="37">
        <v>0</v>
      </c>
      <c r="T860" s="37">
        <v>0</v>
      </c>
      <c r="U860" s="37">
        <v>0</v>
      </c>
      <c r="V860" s="37">
        <v>0</v>
      </c>
      <c r="W860" s="37">
        <v>0</v>
      </c>
      <c r="X860" s="37">
        <v>0</v>
      </c>
      <c r="Y860" s="37">
        <v>0</v>
      </c>
      <c r="Z860" s="37">
        <v>0</v>
      </c>
      <c r="AA860" s="37">
        <v>0</v>
      </c>
      <c r="AB860" s="37">
        <v>0</v>
      </c>
      <c r="AC860" s="37">
        <v>0</v>
      </c>
      <c r="AD860" s="37">
        <v>0</v>
      </c>
      <c r="AE860" s="37">
        <v>0</v>
      </c>
      <c r="AF860" s="37">
        <v>0</v>
      </c>
      <c r="AG860" s="37">
        <v>0</v>
      </c>
      <c r="AH860" s="37">
        <v>0</v>
      </c>
      <c r="AI860" s="37">
        <v>0</v>
      </c>
      <c r="AJ860" s="37">
        <v>0</v>
      </c>
      <c r="AK860" s="37">
        <v>0</v>
      </c>
      <c r="AL860" s="37">
        <v>0</v>
      </c>
      <c r="AM860" s="37">
        <v>0</v>
      </c>
      <c r="AN860" s="37">
        <v>0</v>
      </c>
      <c r="AO860" s="38">
        <v>1873697221.0000007</v>
      </c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</row>
    <row r="861" spans="1:75" x14ac:dyDescent="0.25">
      <c r="A861" s="1" t="s">
        <v>2004</v>
      </c>
      <c r="B861" s="2" t="s">
        <v>913</v>
      </c>
      <c r="C861" s="37">
        <v>0</v>
      </c>
      <c r="D861" s="37">
        <v>44695658963</v>
      </c>
      <c r="E861" s="37">
        <v>0</v>
      </c>
      <c r="F861" s="37">
        <v>1317028916.9999993</v>
      </c>
      <c r="G861" s="37">
        <v>0</v>
      </c>
      <c r="H861" s="37">
        <v>0</v>
      </c>
      <c r="I861" s="37">
        <v>0</v>
      </c>
      <c r="J861" s="37">
        <v>0</v>
      </c>
      <c r="K861" s="37">
        <v>0</v>
      </c>
      <c r="L861" s="37">
        <v>0</v>
      </c>
      <c r="M861" s="37">
        <v>0</v>
      </c>
      <c r="N861" s="37">
        <v>0</v>
      </c>
      <c r="O861" s="37">
        <v>0</v>
      </c>
      <c r="P861" s="37">
        <v>0</v>
      </c>
      <c r="Q861" s="37">
        <v>0</v>
      </c>
      <c r="R861" s="37">
        <v>0</v>
      </c>
      <c r="S861" s="37">
        <v>0</v>
      </c>
      <c r="T861" s="37">
        <v>0</v>
      </c>
      <c r="U861" s="37">
        <v>0</v>
      </c>
      <c r="V861" s="37">
        <v>0</v>
      </c>
      <c r="W861" s="37">
        <v>0</v>
      </c>
      <c r="X861" s="37">
        <v>0</v>
      </c>
      <c r="Y861" s="37">
        <v>0</v>
      </c>
      <c r="Z861" s="37">
        <v>0</v>
      </c>
      <c r="AA861" s="37">
        <v>0</v>
      </c>
      <c r="AB861" s="37">
        <v>0</v>
      </c>
      <c r="AC861" s="37">
        <v>0</v>
      </c>
      <c r="AD861" s="37">
        <v>0</v>
      </c>
      <c r="AE861" s="37">
        <v>0</v>
      </c>
      <c r="AF861" s="37">
        <v>1001104511.820001</v>
      </c>
      <c r="AG861" s="37">
        <v>1023012.180002633</v>
      </c>
      <c r="AH861" s="37">
        <v>0</v>
      </c>
      <c r="AI861" s="37">
        <v>0</v>
      </c>
      <c r="AJ861" s="37">
        <v>357545619.00000668</v>
      </c>
      <c r="AK861" s="37">
        <v>0</v>
      </c>
      <c r="AL861" s="37">
        <v>0</v>
      </c>
      <c r="AM861" s="37">
        <v>0</v>
      </c>
      <c r="AN861" s="37">
        <v>0</v>
      </c>
      <c r="AO861" s="38">
        <v>47372361023.000008</v>
      </c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</row>
    <row r="862" spans="1:75" x14ac:dyDescent="0.25">
      <c r="A862" s="1" t="s">
        <v>2005</v>
      </c>
      <c r="B862" s="2" t="s">
        <v>62</v>
      </c>
      <c r="C862" s="37">
        <v>0</v>
      </c>
      <c r="D862" s="37">
        <v>1048914253</v>
      </c>
      <c r="E862" s="37">
        <v>0</v>
      </c>
      <c r="F862" s="37">
        <v>24342681.000000063</v>
      </c>
      <c r="G862" s="37">
        <v>0</v>
      </c>
      <c r="H862" s="37">
        <v>0</v>
      </c>
      <c r="I862" s="37">
        <v>0</v>
      </c>
      <c r="J862" s="37">
        <v>0</v>
      </c>
      <c r="K862" s="37">
        <v>0</v>
      </c>
      <c r="L862" s="37">
        <v>0</v>
      </c>
      <c r="M862" s="37">
        <v>0</v>
      </c>
      <c r="N862" s="37">
        <v>0</v>
      </c>
      <c r="O862" s="37">
        <v>0</v>
      </c>
      <c r="P862" s="37">
        <v>0</v>
      </c>
      <c r="Q862" s="37">
        <v>0</v>
      </c>
      <c r="R862" s="37">
        <v>0</v>
      </c>
      <c r="S862" s="37">
        <v>0</v>
      </c>
      <c r="T862" s="37">
        <v>0</v>
      </c>
      <c r="U862" s="37">
        <v>0</v>
      </c>
      <c r="V862" s="37">
        <v>0</v>
      </c>
      <c r="W862" s="37">
        <v>0</v>
      </c>
      <c r="X862" s="37">
        <v>0</v>
      </c>
      <c r="Y862" s="37">
        <v>0</v>
      </c>
      <c r="Z862" s="37">
        <v>0</v>
      </c>
      <c r="AA862" s="37">
        <v>0</v>
      </c>
      <c r="AB862" s="37">
        <v>0</v>
      </c>
      <c r="AC862" s="37">
        <v>0</v>
      </c>
      <c r="AD862" s="37">
        <v>0</v>
      </c>
      <c r="AE862" s="37">
        <v>0</v>
      </c>
      <c r="AF862" s="37">
        <v>0</v>
      </c>
      <c r="AG862" s="37">
        <v>0</v>
      </c>
      <c r="AH862" s="37">
        <v>0</v>
      </c>
      <c r="AI862" s="37">
        <v>0</v>
      </c>
      <c r="AJ862" s="37">
        <v>0</v>
      </c>
      <c r="AK862" s="37">
        <v>0</v>
      </c>
      <c r="AL862" s="37">
        <v>0</v>
      </c>
      <c r="AM862" s="37">
        <v>0</v>
      </c>
      <c r="AN862" s="37">
        <v>0</v>
      </c>
      <c r="AO862" s="38">
        <v>1073256934</v>
      </c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</row>
    <row r="863" spans="1:75" x14ac:dyDescent="0.25">
      <c r="A863" s="1" t="s">
        <v>2006</v>
      </c>
      <c r="B863" s="2" t="s">
        <v>195</v>
      </c>
      <c r="C863" s="37">
        <v>0</v>
      </c>
      <c r="D863" s="37">
        <v>2155742432</v>
      </c>
      <c r="E863" s="37">
        <v>0</v>
      </c>
      <c r="F863" s="37">
        <v>36089579.99999994</v>
      </c>
      <c r="G863" s="37">
        <v>0</v>
      </c>
      <c r="H863" s="37">
        <v>0</v>
      </c>
      <c r="I863" s="37">
        <v>0</v>
      </c>
      <c r="J863" s="37">
        <v>0</v>
      </c>
      <c r="K863" s="37">
        <v>0</v>
      </c>
      <c r="L863" s="37">
        <v>0</v>
      </c>
      <c r="M863" s="37">
        <v>0</v>
      </c>
      <c r="N863" s="37">
        <v>0</v>
      </c>
      <c r="O863" s="37">
        <v>0</v>
      </c>
      <c r="P863" s="37">
        <v>0</v>
      </c>
      <c r="Q863" s="37">
        <v>0</v>
      </c>
      <c r="R863" s="37">
        <v>0</v>
      </c>
      <c r="S863" s="37">
        <v>0</v>
      </c>
      <c r="T863" s="37">
        <v>0</v>
      </c>
      <c r="U863" s="37">
        <v>0</v>
      </c>
      <c r="V863" s="37">
        <v>0</v>
      </c>
      <c r="W863" s="37">
        <v>0</v>
      </c>
      <c r="X863" s="37">
        <v>0</v>
      </c>
      <c r="Y863" s="37">
        <v>0</v>
      </c>
      <c r="Z863" s="37">
        <v>0</v>
      </c>
      <c r="AA863" s="37">
        <v>0</v>
      </c>
      <c r="AB863" s="37">
        <v>0</v>
      </c>
      <c r="AC863" s="37">
        <v>0</v>
      </c>
      <c r="AD863" s="37">
        <v>0</v>
      </c>
      <c r="AE863" s="37">
        <v>0</v>
      </c>
      <c r="AF863" s="37">
        <v>0</v>
      </c>
      <c r="AG863" s="37">
        <v>0</v>
      </c>
      <c r="AH863" s="37">
        <v>0</v>
      </c>
      <c r="AI863" s="37">
        <v>0</v>
      </c>
      <c r="AJ863" s="37">
        <v>0</v>
      </c>
      <c r="AK863" s="37">
        <v>0</v>
      </c>
      <c r="AL863" s="37">
        <v>0</v>
      </c>
      <c r="AM863" s="37">
        <v>0</v>
      </c>
      <c r="AN863" s="37">
        <v>0</v>
      </c>
      <c r="AO863" s="38">
        <v>2191832012</v>
      </c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</row>
    <row r="864" spans="1:75" x14ac:dyDescent="0.25">
      <c r="A864" s="1" t="s">
        <v>2007</v>
      </c>
      <c r="B864" s="2" t="s">
        <v>914</v>
      </c>
      <c r="C864" s="37">
        <v>0</v>
      </c>
      <c r="D864" s="37">
        <v>473776824</v>
      </c>
      <c r="E864" s="37">
        <v>0</v>
      </c>
      <c r="F864" s="37">
        <v>10447343.000000162</v>
      </c>
      <c r="G864" s="37">
        <v>0</v>
      </c>
      <c r="H864" s="37">
        <v>0</v>
      </c>
      <c r="I864" s="37">
        <v>0</v>
      </c>
      <c r="J864" s="37">
        <v>0</v>
      </c>
      <c r="K864" s="37">
        <v>0</v>
      </c>
      <c r="L864" s="37">
        <v>0</v>
      </c>
      <c r="M864" s="37">
        <v>0</v>
      </c>
      <c r="N864" s="37">
        <v>0</v>
      </c>
      <c r="O864" s="37">
        <v>0</v>
      </c>
      <c r="P864" s="37">
        <v>0</v>
      </c>
      <c r="Q864" s="37">
        <v>0</v>
      </c>
      <c r="R864" s="37">
        <v>0</v>
      </c>
      <c r="S864" s="37">
        <v>0</v>
      </c>
      <c r="T864" s="37">
        <v>0</v>
      </c>
      <c r="U864" s="37">
        <v>0</v>
      </c>
      <c r="V864" s="37">
        <v>0</v>
      </c>
      <c r="W864" s="37">
        <v>0</v>
      </c>
      <c r="X864" s="37">
        <v>0</v>
      </c>
      <c r="Y864" s="37">
        <v>0</v>
      </c>
      <c r="Z864" s="37">
        <v>0</v>
      </c>
      <c r="AA864" s="37">
        <v>0</v>
      </c>
      <c r="AB864" s="37">
        <v>0</v>
      </c>
      <c r="AC864" s="37">
        <v>0</v>
      </c>
      <c r="AD864" s="37">
        <v>0</v>
      </c>
      <c r="AE864" s="37">
        <v>0</v>
      </c>
      <c r="AF864" s="37">
        <v>0</v>
      </c>
      <c r="AG864" s="37">
        <v>0</v>
      </c>
      <c r="AH864" s="37">
        <v>0</v>
      </c>
      <c r="AI864" s="37">
        <v>0</v>
      </c>
      <c r="AJ864" s="37">
        <v>0</v>
      </c>
      <c r="AK864" s="37">
        <v>0</v>
      </c>
      <c r="AL864" s="37">
        <v>0</v>
      </c>
      <c r="AM864" s="37">
        <v>0</v>
      </c>
      <c r="AN864" s="37">
        <v>0</v>
      </c>
      <c r="AO864" s="38">
        <v>484224167.00000012</v>
      </c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</row>
    <row r="865" spans="1:75" x14ac:dyDescent="0.25">
      <c r="A865" s="1" t="s">
        <v>2008</v>
      </c>
      <c r="B865" s="2" t="s">
        <v>915</v>
      </c>
      <c r="C865" s="37">
        <v>0</v>
      </c>
      <c r="D865" s="37">
        <v>359047225</v>
      </c>
      <c r="E865" s="37">
        <v>0</v>
      </c>
      <c r="F865" s="37">
        <v>8055391.9999999627</v>
      </c>
      <c r="G865" s="37">
        <v>0</v>
      </c>
      <c r="H865" s="37">
        <v>0</v>
      </c>
      <c r="I865" s="37">
        <v>0</v>
      </c>
      <c r="J865" s="37">
        <v>0</v>
      </c>
      <c r="K865" s="37">
        <v>0</v>
      </c>
      <c r="L865" s="37">
        <v>0</v>
      </c>
      <c r="M865" s="37">
        <v>0</v>
      </c>
      <c r="N865" s="37">
        <v>0</v>
      </c>
      <c r="O865" s="37">
        <v>0</v>
      </c>
      <c r="P865" s="37">
        <v>0</v>
      </c>
      <c r="Q865" s="37">
        <v>0</v>
      </c>
      <c r="R865" s="37">
        <v>0</v>
      </c>
      <c r="S865" s="37">
        <v>0</v>
      </c>
      <c r="T865" s="37">
        <v>0</v>
      </c>
      <c r="U865" s="37">
        <v>0</v>
      </c>
      <c r="V865" s="37">
        <v>0</v>
      </c>
      <c r="W865" s="37">
        <v>0</v>
      </c>
      <c r="X865" s="37">
        <v>0</v>
      </c>
      <c r="Y865" s="37">
        <v>0</v>
      </c>
      <c r="Z865" s="37">
        <v>0</v>
      </c>
      <c r="AA865" s="37">
        <v>0</v>
      </c>
      <c r="AB865" s="37">
        <v>0</v>
      </c>
      <c r="AC865" s="37">
        <v>0</v>
      </c>
      <c r="AD865" s="37">
        <v>0</v>
      </c>
      <c r="AE865" s="37">
        <v>0</v>
      </c>
      <c r="AF865" s="37">
        <v>0</v>
      </c>
      <c r="AG865" s="37">
        <v>0</v>
      </c>
      <c r="AH865" s="37">
        <v>0</v>
      </c>
      <c r="AI865" s="37">
        <v>0</v>
      </c>
      <c r="AJ865" s="37">
        <v>0</v>
      </c>
      <c r="AK865" s="37">
        <v>0</v>
      </c>
      <c r="AL865" s="37">
        <v>0</v>
      </c>
      <c r="AM865" s="37">
        <v>0</v>
      </c>
      <c r="AN865" s="37">
        <v>0</v>
      </c>
      <c r="AO865" s="38">
        <v>367102616.99999994</v>
      </c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</row>
    <row r="866" spans="1:75" x14ac:dyDescent="0.25">
      <c r="A866" s="1" t="s">
        <v>2009</v>
      </c>
      <c r="B866" s="2" t="s">
        <v>916</v>
      </c>
      <c r="C866" s="37">
        <v>0</v>
      </c>
      <c r="D866" s="37">
        <v>1466418824</v>
      </c>
      <c r="E866" s="37">
        <v>0</v>
      </c>
      <c r="F866" s="37">
        <v>30318059.99999997</v>
      </c>
      <c r="G866" s="37">
        <v>0</v>
      </c>
      <c r="H866" s="37">
        <v>0</v>
      </c>
      <c r="I866" s="37">
        <v>0</v>
      </c>
      <c r="J866" s="37">
        <v>0</v>
      </c>
      <c r="K866" s="37">
        <v>0</v>
      </c>
      <c r="L866" s="37">
        <v>0</v>
      </c>
      <c r="M866" s="37">
        <v>0</v>
      </c>
      <c r="N866" s="37">
        <v>0</v>
      </c>
      <c r="O866" s="37">
        <v>0</v>
      </c>
      <c r="P866" s="37">
        <v>0</v>
      </c>
      <c r="Q866" s="37">
        <v>0</v>
      </c>
      <c r="R866" s="37">
        <v>0</v>
      </c>
      <c r="S866" s="37">
        <v>0</v>
      </c>
      <c r="T866" s="37">
        <v>0</v>
      </c>
      <c r="U866" s="37">
        <v>0</v>
      </c>
      <c r="V866" s="37">
        <v>0</v>
      </c>
      <c r="W866" s="37">
        <v>0</v>
      </c>
      <c r="X866" s="37">
        <v>0</v>
      </c>
      <c r="Y866" s="37">
        <v>0</v>
      </c>
      <c r="Z866" s="37">
        <v>0</v>
      </c>
      <c r="AA866" s="37">
        <v>0</v>
      </c>
      <c r="AB866" s="37">
        <v>0</v>
      </c>
      <c r="AC866" s="37">
        <v>0</v>
      </c>
      <c r="AD866" s="37">
        <v>0</v>
      </c>
      <c r="AE866" s="37">
        <v>0</v>
      </c>
      <c r="AF866" s="37">
        <v>0</v>
      </c>
      <c r="AG866" s="37">
        <v>0</v>
      </c>
      <c r="AH866" s="37">
        <v>0</v>
      </c>
      <c r="AI866" s="37">
        <v>0</v>
      </c>
      <c r="AJ866" s="37">
        <v>0</v>
      </c>
      <c r="AK866" s="37">
        <v>0</v>
      </c>
      <c r="AL866" s="37">
        <v>0</v>
      </c>
      <c r="AM866" s="37">
        <v>0</v>
      </c>
      <c r="AN866" s="37">
        <v>0</v>
      </c>
      <c r="AO866" s="38">
        <v>1496736884</v>
      </c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</row>
    <row r="867" spans="1:75" x14ac:dyDescent="0.25">
      <c r="A867" s="1" t="s">
        <v>2010</v>
      </c>
      <c r="B867" s="2" t="s">
        <v>917</v>
      </c>
      <c r="C867" s="37">
        <v>0</v>
      </c>
      <c r="D867" s="37">
        <v>1221268031</v>
      </c>
      <c r="E867" s="37">
        <v>0</v>
      </c>
      <c r="F867" s="37">
        <v>18559138.999999698</v>
      </c>
      <c r="G867" s="37">
        <v>0</v>
      </c>
      <c r="H867" s="37">
        <v>0</v>
      </c>
      <c r="I867" s="37">
        <v>0</v>
      </c>
      <c r="J867" s="37">
        <v>0</v>
      </c>
      <c r="K867" s="37">
        <v>0</v>
      </c>
      <c r="L867" s="37">
        <v>0</v>
      </c>
      <c r="M867" s="37">
        <v>0</v>
      </c>
      <c r="N867" s="37">
        <v>0</v>
      </c>
      <c r="O867" s="37">
        <v>0</v>
      </c>
      <c r="P867" s="37">
        <v>0</v>
      </c>
      <c r="Q867" s="37">
        <v>0</v>
      </c>
      <c r="R867" s="37">
        <v>0</v>
      </c>
      <c r="S867" s="37">
        <v>0</v>
      </c>
      <c r="T867" s="37">
        <v>0</v>
      </c>
      <c r="U867" s="37">
        <v>0</v>
      </c>
      <c r="V867" s="37">
        <v>0</v>
      </c>
      <c r="W867" s="37">
        <v>0</v>
      </c>
      <c r="X867" s="37">
        <v>0</v>
      </c>
      <c r="Y867" s="37">
        <v>0</v>
      </c>
      <c r="Z867" s="37">
        <v>0</v>
      </c>
      <c r="AA867" s="37">
        <v>0</v>
      </c>
      <c r="AB867" s="37">
        <v>0</v>
      </c>
      <c r="AC867" s="37">
        <v>0</v>
      </c>
      <c r="AD867" s="37">
        <v>0</v>
      </c>
      <c r="AE867" s="37">
        <v>0</v>
      </c>
      <c r="AF867" s="37">
        <v>0</v>
      </c>
      <c r="AG867" s="37">
        <v>0</v>
      </c>
      <c r="AH867" s="37">
        <v>0</v>
      </c>
      <c r="AI867" s="37">
        <v>0</v>
      </c>
      <c r="AJ867" s="37">
        <v>0</v>
      </c>
      <c r="AK867" s="37">
        <v>0</v>
      </c>
      <c r="AL867" s="37">
        <v>0</v>
      </c>
      <c r="AM867" s="37">
        <v>0</v>
      </c>
      <c r="AN867" s="37">
        <v>0</v>
      </c>
      <c r="AO867" s="38">
        <v>1239827169.9999998</v>
      </c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</row>
    <row r="868" spans="1:75" x14ac:dyDescent="0.25">
      <c r="A868" s="1" t="s">
        <v>2011</v>
      </c>
      <c r="B868" s="2" t="s">
        <v>918</v>
      </c>
      <c r="C868" s="37">
        <v>0</v>
      </c>
      <c r="D868" s="37">
        <v>504032617</v>
      </c>
      <c r="E868" s="37">
        <v>0</v>
      </c>
      <c r="F868" s="37">
        <v>8808148.0000001527</v>
      </c>
      <c r="G868" s="37">
        <v>0</v>
      </c>
      <c r="H868" s="37">
        <v>0</v>
      </c>
      <c r="I868" s="37">
        <v>0</v>
      </c>
      <c r="J868" s="37">
        <v>0</v>
      </c>
      <c r="K868" s="37">
        <v>0</v>
      </c>
      <c r="L868" s="37">
        <v>0</v>
      </c>
      <c r="M868" s="37">
        <v>0</v>
      </c>
      <c r="N868" s="37">
        <v>0</v>
      </c>
      <c r="O868" s="37">
        <v>0</v>
      </c>
      <c r="P868" s="37">
        <v>0</v>
      </c>
      <c r="Q868" s="37">
        <v>0</v>
      </c>
      <c r="R868" s="37">
        <v>0</v>
      </c>
      <c r="S868" s="37">
        <v>0</v>
      </c>
      <c r="T868" s="37">
        <v>0</v>
      </c>
      <c r="U868" s="37">
        <v>0</v>
      </c>
      <c r="V868" s="37">
        <v>0</v>
      </c>
      <c r="W868" s="37">
        <v>0</v>
      </c>
      <c r="X868" s="37">
        <v>0</v>
      </c>
      <c r="Y868" s="37">
        <v>0</v>
      </c>
      <c r="Z868" s="37">
        <v>0</v>
      </c>
      <c r="AA868" s="37">
        <v>0</v>
      </c>
      <c r="AB868" s="37">
        <v>0</v>
      </c>
      <c r="AC868" s="37">
        <v>0</v>
      </c>
      <c r="AD868" s="37">
        <v>0</v>
      </c>
      <c r="AE868" s="37">
        <v>0</v>
      </c>
      <c r="AF868" s="37">
        <v>0</v>
      </c>
      <c r="AG868" s="37">
        <v>0</v>
      </c>
      <c r="AH868" s="37">
        <v>0</v>
      </c>
      <c r="AI868" s="37">
        <v>0</v>
      </c>
      <c r="AJ868" s="37">
        <v>0</v>
      </c>
      <c r="AK868" s="37">
        <v>0</v>
      </c>
      <c r="AL868" s="37">
        <v>0</v>
      </c>
      <c r="AM868" s="37">
        <v>0</v>
      </c>
      <c r="AN868" s="37">
        <v>0</v>
      </c>
      <c r="AO868" s="38">
        <v>512840765.00000012</v>
      </c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</row>
    <row r="869" spans="1:75" x14ac:dyDescent="0.25">
      <c r="A869" s="1" t="s">
        <v>2012</v>
      </c>
      <c r="B869" s="2" t="s">
        <v>919</v>
      </c>
      <c r="C869" s="37">
        <v>0</v>
      </c>
      <c r="D869" s="37">
        <v>2171785873</v>
      </c>
      <c r="E869" s="37">
        <v>0</v>
      </c>
      <c r="F869" s="37">
        <v>45086215.99999918</v>
      </c>
      <c r="G869" s="37">
        <v>0</v>
      </c>
      <c r="H869" s="37">
        <v>0</v>
      </c>
      <c r="I869" s="37">
        <v>0</v>
      </c>
      <c r="J869" s="37">
        <v>0</v>
      </c>
      <c r="K869" s="37">
        <v>0</v>
      </c>
      <c r="L869" s="37">
        <v>0</v>
      </c>
      <c r="M869" s="37">
        <v>0</v>
      </c>
      <c r="N869" s="37">
        <v>0</v>
      </c>
      <c r="O869" s="37">
        <v>0</v>
      </c>
      <c r="P869" s="37">
        <v>0</v>
      </c>
      <c r="Q869" s="37">
        <v>0</v>
      </c>
      <c r="R869" s="37">
        <v>0</v>
      </c>
      <c r="S869" s="37">
        <v>0</v>
      </c>
      <c r="T869" s="37">
        <v>0</v>
      </c>
      <c r="U869" s="37">
        <v>0</v>
      </c>
      <c r="V869" s="37">
        <v>0</v>
      </c>
      <c r="W869" s="37">
        <v>0</v>
      </c>
      <c r="X869" s="37">
        <v>0</v>
      </c>
      <c r="Y869" s="37">
        <v>0</v>
      </c>
      <c r="Z869" s="37">
        <v>0</v>
      </c>
      <c r="AA869" s="37">
        <v>0</v>
      </c>
      <c r="AB869" s="37">
        <v>0</v>
      </c>
      <c r="AC869" s="37">
        <v>0</v>
      </c>
      <c r="AD869" s="37">
        <v>0</v>
      </c>
      <c r="AE869" s="37">
        <v>0</v>
      </c>
      <c r="AF869" s="37">
        <v>0</v>
      </c>
      <c r="AG869" s="37">
        <v>0</v>
      </c>
      <c r="AH869" s="37">
        <v>0</v>
      </c>
      <c r="AI869" s="37">
        <v>0</v>
      </c>
      <c r="AJ869" s="37">
        <v>0</v>
      </c>
      <c r="AK869" s="37">
        <v>0</v>
      </c>
      <c r="AL869" s="37">
        <v>0</v>
      </c>
      <c r="AM869" s="37">
        <v>0</v>
      </c>
      <c r="AN869" s="37">
        <v>0</v>
      </c>
      <c r="AO869" s="38">
        <v>2216872088.999999</v>
      </c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</row>
    <row r="870" spans="1:75" x14ac:dyDescent="0.25">
      <c r="A870" s="1" t="s">
        <v>2013</v>
      </c>
      <c r="B870" s="2" t="s">
        <v>920</v>
      </c>
      <c r="C870" s="37">
        <v>0</v>
      </c>
      <c r="D870" s="37">
        <v>2966481777</v>
      </c>
      <c r="E870" s="37">
        <v>0</v>
      </c>
      <c r="F870" s="37">
        <v>70019957.000000015</v>
      </c>
      <c r="G870" s="37">
        <v>0</v>
      </c>
      <c r="H870" s="37">
        <v>0</v>
      </c>
      <c r="I870" s="37">
        <v>0</v>
      </c>
      <c r="J870" s="37">
        <v>0</v>
      </c>
      <c r="K870" s="37">
        <v>0</v>
      </c>
      <c r="L870" s="37">
        <v>0</v>
      </c>
      <c r="M870" s="37">
        <v>0</v>
      </c>
      <c r="N870" s="37">
        <v>0</v>
      </c>
      <c r="O870" s="37">
        <v>0</v>
      </c>
      <c r="P870" s="37">
        <v>0</v>
      </c>
      <c r="Q870" s="37">
        <v>0</v>
      </c>
      <c r="R870" s="37">
        <v>0</v>
      </c>
      <c r="S870" s="37">
        <v>0</v>
      </c>
      <c r="T870" s="37">
        <v>0</v>
      </c>
      <c r="U870" s="37">
        <v>0</v>
      </c>
      <c r="V870" s="37">
        <v>0</v>
      </c>
      <c r="W870" s="37">
        <v>0</v>
      </c>
      <c r="X870" s="37">
        <v>0</v>
      </c>
      <c r="Y870" s="37">
        <v>0</v>
      </c>
      <c r="Z870" s="37">
        <v>0</v>
      </c>
      <c r="AA870" s="37">
        <v>0</v>
      </c>
      <c r="AB870" s="37">
        <v>0</v>
      </c>
      <c r="AC870" s="37">
        <v>0</v>
      </c>
      <c r="AD870" s="37">
        <v>0</v>
      </c>
      <c r="AE870" s="37">
        <v>0</v>
      </c>
      <c r="AF870" s="37">
        <v>0</v>
      </c>
      <c r="AG870" s="37">
        <v>0</v>
      </c>
      <c r="AH870" s="37">
        <v>0</v>
      </c>
      <c r="AI870" s="37">
        <v>0</v>
      </c>
      <c r="AJ870" s="37">
        <v>0</v>
      </c>
      <c r="AK870" s="37">
        <v>0</v>
      </c>
      <c r="AL870" s="37">
        <v>0</v>
      </c>
      <c r="AM870" s="37">
        <v>0</v>
      </c>
      <c r="AN870" s="37">
        <v>0</v>
      </c>
      <c r="AO870" s="38">
        <v>3036501734</v>
      </c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</row>
    <row r="871" spans="1:75" x14ac:dyDescent="0.25">
      <c r="A871" s="1" t="s">
        <v>2014</v>
      </c>
      <c r="B871" s="2" t="s">
        <v>921</v>
      </c>
      <c r="C871" s="37">
        <v>0</v>
      </c>
      <c r="D871" s="37">
        <v>683285884</v>
      </c>
      <c r="E871" s="37">
        <v>0</v>
      </c>
      <c r="F871" s="37">
        <v>11722086.999999883</v>
      </c>
      <c r="G871" s="37">
        <v>0</v>
      </c>
      <c r="H871" s="37">
        <v>0</v>
      </c>
      <c r="I871" s="37">
        <v>0</v>
      </c>
      <c r="J871" s="37">
        <v>0</v>
      </c>
      <c r="K871" s="37">
        <v>0</v>
      </c>
      <c r="L871" s="37">
        <v>0</v>
      </c>
      <c r="M871" s="37">
        <v>0</v>
      </c>
      <c r="N871" s="37">
        <v>0</v>
      </c>
      <c r="O871" s="37">
        <v>0</v>
      </c>
      <c r="P871" s="37">
        <v>0</v>
      </c>
      <c r="Q871" s="37">
        <v>0</v>
      </c>
      <c r="R871" s="37">
        <v>0</v>
      </c>
      <c r="S871" s="37">
        <v>0</v>
      </c>
      <c r="T871" s="37">
        <v>0</v>
      </c>
      <c r="U871" s="37">
        <v>0</v>
      </c>
      <c r="V871" s="37">
        <v>0</v>
      </c>
      <c r="W871" s="37">
        <v>0</v>
      </c>
      <c r="X871" s="37">
        <v>0</v>
      </c>
      <c r="Y871" s="37">
        <v>0</v>
      </c>
      <c r="Z871" s="37">
        <v>0</v>
      </c>
      <c r="AA871" s="37">
        <v>0</v>
      </c>
      <c r="AB871" s="37">
        <v>0</v>
      </c>
      <c r="AC871" s="37">
        <v>0</v>
      </c>
      <c r="AD871" s="37">
        <v>0</v>
      </c>
      <c r="AE871" s="37">
        <v>0</v>
      </c>
      <c r="AF871" s="37">
        <v>0</v>
      </c>
      <c r="AG871" s="37">
        <v>0</v>
      </c>
      <c r="AH871" s="37">
        <v>0</v>
      </c>
      <c r="AI871" s="37">
        <v>0</v>
      </c>
      <c r="AJ871" s="37">
        <v>0</v>
      </c>
      <c r="AK871" s="37">
        <v>0</v>
      </c>
      <c r="AL871" s="37">
        <v>0</v>
      </c>
      <c r="AM871" s="37">
        <v>0</v>
      </c>
      <c r="AN871" s="37">
        <v>0</v>
      </c>
      <c r="AO871" s="38">
        <v>695007970.99999988</v>
      </c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</row>
    <row r="872" spans="1:75" x14ac:dyDescent="0.25">
      <c r="A872" s="1" t="s">
        <v>2015</v>
      </c>
      <c r="B872" s="2" t="s">
        <v>527</v>
      </c>
      <c r="C872" s="37">
        <v>0</v>
      </c>
      <c r="D872" s="37">
        <v>698424261</v>
      </c>
      <c r="E872" s="37">
        <v>0</v>
      </c>
      <c r="F872" s="37">
        <v>13040203.999999756</v>
      </c>
      <c r="G872" s="37">
        <v>0</v>
      </c>
      <c r="H872" s="37">
        <v>0</v>
      </c>
      <c r="I872" s="37">
        <v>0</v>
      </c>
      <c r="J872" s="37">
        <v>0</v>
      </c>
      <c r="K872" s="37">
        <v>0</v>
      </c>
      <c r="L872" s="37">
        <v>0</v>
      </c>
      <c r="M872" s="37">
        <v>0</v>
      </c>
      <c r="N872" s="37">
        <v>0</v>
      </c>
      <c r="O872" s="37">
        <v>0</v>
      </c>
      <c r="P872" s="37">
        <v>0</v>
      </c>
      <c r="Q872" s="37">
        <v>0</v>
      </c>
      <c r="R872" s="37">
        <v>0</v>
      </c>
      <c r="S872" s="37">
        <v>0</v>
      </c>
      <c r="T872" s="37">
        <v>0</v>
      </c>
      <c r="U872" s="37">
        <v>0</v>
      </c>
      <c r="V872" s="37">
        <v>0</v>
      </c>
      <c r="W872" s="37">
        <v>0</v>
      </c>
      <c r="X872" s="37">
        <v>0</v>
      </c>
      <c r="Y872" s="37">
        <v>0</v>
      </c>
      <c r="Z872" s="37">
        <v>0</v>
      </c>
      <c r="AA872" s="37">
        <v>0</v>
      </c>
      <c r="AB872" s="37">
        <v>0</v>
      </c>
      <c r="AC872" s="37">
        <v>0</v>
      </c>
      <c r="AD872" s="37">
        <v>0</v>
      </c>
      <c r="AE872" s="37">
        <v>0</v>
      </c>
      <c r="AF872" s="37">
        <v>0</v>
      </c>
      <c r="AG872" s="37">
        <v>0</v>
      </c>
      <c r="AH872" s="37">
        <v>0</v>
      </c>
      <c r="AI872" s="37">
        <v>0</v>
      </c>
      <c r="AJ872" s="37">
        <v>0</v>
      </c>
      <c r="AK872" s="37">
        <v>0</v>
      </c>
      <c r="AL872" s="37">
        <v>0</v>
      </c>
      <c r="AM872" s="37">
        <v>0</v>
      </c>
      <c r="AN872" s="37">
        <v>0</v>
      </c>
      <c r="AO872" s="38">
        <v>711464464.99999976</v>
      </c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</row>
    <row r="873" spans="1:75" x14ac:dyDescent="0.25">
      <c r="A873" s="1" t="s">
        <v>2016</v>
      </c>
      <c r="B873" s="2" t="s">
        <v>922</v>
      </c>
      <c r="C873" s="37">
        <v>0</v>
      </c>
      <c r="D873" s="37">
        <v>1081027399</v>
      </c>
      <c r="E873" s="37">
        <v>0</v>
      </c>
      <c r="F873" s="37">
        <v>18804368.000000089</v>
      </c>
      <c r="G873" s="37">
        <v>0</v>
      </c>
      <c r="H873" s="37">
        <v>0</v>
      </c>
      <c r="I873" s="37">
        <v>0</v>
      </c>
      <c r="J873" s="37">
        <v>0</v>
      </c>
      <c r="K873" s="37">
        <v>0</v>
      </c>
      <c r="L873" s="37">
        <v>0</v>
      </c>
      <c r="M873" s="37">
        <v>0</v>
      </c>
      <c r="N873" s="37">
        <v>0</v>
      </c>
      <c r="O873" s="37">
        <v>0</v>
      </c>
      <c r="P873" s="37">
        <v>0</v>
      </c>
      <c r="Q873" s="37">
        <v>0</v>
      </c>
      <c r="R873" s="37">
        <v>0</v>
      </c>
      <c r="S873" s="37">
        <v>0</v>
      </c>
      <c r="T873" s="37">
        <v>0</v>
      </c>
      <c r="U873" s="37">
        <v>0</v>
      </c>
      <c r="V873" s="37">
        <v>0</v>
      </c>
      <c r="W873" s="37">
        <v>0</v>
      </c>
      <c r="X873" s="37">
        <v>0</v>
      </c>
      <c r="Y873" s="37">
        <v>0</v>
      </c>
      <c r="Z873" s="37">
        <v>0</v>
      </c>
      <c r="AA873" s="37">
        <v>0</v>
      </c>
      <c r="AB873" s="37">
        <v>0</v>
      </c>
      <c r="AC873" s="37">
        <v>0</v>
      </c>
      <c r="AD873" s="37">
        <v>0</v>
      </c>
      <c r="AE873" s="37">
        <v>0</v>
      </c>
      <c r="AF873" s="37">
        <v>0</v>
      </c>
      <c r="AG873" s="37">
        <v>0</v>
      </c>
      <c r="AH873" s="37">
        <v>0</v>
      </c>
      <c r="AI873" s="37">
        <v>0</v>
      </c>
      <c r="AJ873" s="37">
        <v>0</v>
      </c>
      <c r="AK873" s="37">
        <v>0</v>
      </c>
      <c r="AL873" s="37">
        <v>0</v>
      </c>
      <c r="AM873" s="37">
        <v>0</v>
      </c>
      <c r="AN873" s="37">
        <v>0</v>
      </c>
      <c r="AO873" s="38">
        <v>1099831767</v>
      </c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</row>
    <row r="874" spans="1:75" x14ac:dyDescent="0.25">
      <c r="A874" s="1" t="s">
        <v>2017</v>
      </c>
      <c r="B874" s="2" t="s">
        <v>923</v>
      </c>
      <c r="C874" s="37">
        <v>0</v>
      </c>
      <c r="D874" s="37">
        <v>8779161901</v>
      </c>
      <c r="E874" s="37">
        <v>0</v>
      </c>
      <c r="F874" s="37">
        <v>191392180.0000006</v>
      </c>
      <c r="G874" s="37">
        <v>0</v>
      </c>
      <c r="H874" s="37">
        <v>0</v>
      </c>
      <c r="I874" s="37">
        <v>0</v>
      </c>
      <c r="J874" s="37">
        <v>0</v>
      </c>
      <c r="K874" s="37">
        <v>0</v>
      </c>
      <c r="L874" s="37">
        <v>0</v>
      </c>
      <c r="M874" s="37">
        <v>0</v>
      </c>
      <c r="N874" s="37">
        <v>0</v>
      </c>
      <c r="O874" s="37">
        <v>0</v>
      </c>
      <c r="P874" s="37">
        <v>0</v>
      </c>
      <c r="Q874" s="37">
        <v>0</v>
      </c>
      <c r="R874" s="37">
        <v>0</v>
      </c>
      <c r="S874" s="37">
        <v>0</v>
      </c>
      <c r="T874" s="37">
        <v>0</v>
      </c>
      <c r="U874" s="37">
        <v>0</v>
      </c>
      <c r="V874" s="37">
        <v>0</v>
      </c>
      <c r="W874" s="37">
        <v>0</v>
      </c>
      <c r="X874" s="37">
        <v>0</v>
      </c>
      <c r="Y874" s="37">
        <v>0</v>
      </c>
      <c r="Z874" s="37">
        <v>0</v>
      </c>
      <c r="AA874" s="37">
        <v>0</v>
      </c>
      <c r="AB874" s="37">
        <v>0</v>
      </c>
      <c r="AC874" s="37">
        <v>0</v>
      </c>
      <c r="AD874" s="37">
        <v>0</v>
      </c>
      <c r="AE874" s="37">
        <v>0</v>
      </c>
      <c r="AF874" s="37">
        <v>0</v>
      </c>
      <c r="AG874" s="37">
        <v>0</v>
      </c>
      <c r="AH874" s="37">
        <v>0</v>
      </c>
      <c r="AI874" s="37">
        <v>0</v>
      </c>
      <c r="AJ874" s="37">
        <v>0</v>
      </c>
      <c r="AK874" s="37">
        <v>0</v>
      </c>
      <c r="AL874" s="37">
        <v>0</v>
      </c>
      <c r="AM874" s="37">
        <v>0</v>
      </c>
      <c r="AN874" s="37">
        <v>0</v>
      </c>
      <c r="AO874" s="38">
        <v>8970554081</v>
      </c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</row>
    <row r="875" spans="1:75" x14ac:dyDescent="0.25">
      <c r="A875" s="1" t="s">
        <v>2018</v>
      </c>
      <c r="B875" s="2" t="s">
        <v>924</v>
      </c>
      <c r="C875" s="37">
        <v>0</v>
      </c>
      <c r="D875" s="37">
        <v>1830873356</v>
      </c>
      <c r="E875" s="37">
        <v>0</v>
      </c>
      <c r="F875" s="37">
        <v>29536119.000000086</v>
      </c>
      <c r="G875" s="37">
        <v>0</v>
      </c>
      <c r="H875" s="37">
        <v>0</v>
      </c>
      <c r="I875" s="37">
        <v>0</v>
      </c>
      <c r="J875" s="37">
        <v>0</v>
      </c>
      <c r="K875" s="37">
        <v>0</v>
      </c>
      <c r="L875" s="37">
        <v>0</v>
      </c>
      <c r="M875" s="37">
        <v>0</v>
      </c>
      <c r="N875" s="37">
        <v>0</v>
      </c>
      <c r="O875" s="37">
        <v>0</v>
      </c>
      <c r="P875" s="37">
        <v>0</v>
      </c>
      <c r="Q875" s="37">
        <v>0</v>
      </c>
      <c r="R875" s="37">
        <v>0</v>
      </c>
      <c r="S875" s="37">
        <v>0</v>
      </c>
      <c r="T875" s="37">
        <v>0</v>
      </c>
      <c r="U875" s="37">
        <v>0</v>
      </c>
      <c r="V875" s="37">
        <v>0</v>
      </c>
      <c r="W875" s="37">
        <v>0</v>
      </c>
      <c r="X875" s="37">
        <v>0</v>
      </c>
      <c r="Y875" s="37">
        <v>0</v>
      </c>
      <c r="Z875" s="37">
        <v>0</v>
      </c>
      <c r="AA875" s="37">
        <v>0</v>
      </c>
      <c r="AB875" s="37">
        <v>0</v>
      </c>
      <c r="AC875" s="37">
        <v>0</v>
      </c>
      <c r="AD875" s="37">
        <v>0</v>
      </c>
      <c r="AE875" s="37">
        <v>0</v>
      </c>
      <c r="AF875" s="37">
        <v>0</v>
      </c>
      <c r="AG875" s="37">
        <v>0</v>
      </c>
      <c r="AH875" s="37">
        <v>0</v>
      </c>
      <c r="AI875" s="37">
        <v>0</v>
      </c>
      <c r="AJ875" s="37">
        <v>0</v>
      </c>
      <c r="AK875" s="37">
        <v>0</v>
      </c>
      <c r="AL875" s="37">
        <v>0</v>
      </c>
      <c r="AM875" s="37">
        <v>0</v>
      </c>
      <c r="AN875" s="37">
        <v>0</v>
      </c>
      <c r="AO875" s="38">
        <v>1860409475</v>
      </c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</row>
    <row r="876" spans="1:75" x14ac:dyDescent="0.25">
      <c r="A876" s="1" t="s">
        <v>2019</v>
      </c>
      <c r="B876" s="2" t="s">
        <v>925</v>
      </c>
      <c r="C876" s="37">
        <v>0</v>
      </c>
      <c r="D876" s="37">
        <v>877434213</v>
      </c>
      <c r="E876" s="37">
        <v>0</v>
      </c>
      <c r="F876" s="37">
        <v>15551701.999999978</v>
      </c>
      <c r="G876" s="37">
        <v>0</v>
      </c>
      <c r="H876" s="37">
        <v>0</v>
      </c>
      <c r="I876" s="37">
        <v>0</v>
      </c>
      <c r="J876" s="37">
        <v>0</v>
      </c>
      <c r="K876" s="37">
        <v>0</v>
      </c>
      <c r="L876" s="37">
        <v>0</v>
      </c>
      <c r="M876" s="37">
        <v>0</v>
      </c>
      <c r="N876" s="37">
        <v>0</v>
      </c>
      <c r="O876" s="37">
        <v>0</v>
      </c>
      <c r="P876" s="37">
        <v>0</v>
      </c>
      <c r="Q876" s="37">
        <v>0</v>
      </c>
      <c r="R876" s="37">
        <v>0</v>
      </c>
      <c r="S876" s="37">
        <v>0</v>
      </c>
      <c r="T876" s="37">
        <v>0</v>
      </c>
      <c r="U876" s="37">
        <v>0</v>
      </c>
      <c r="V876" s="37">
        <v>0</v>
      </c>
      <c r="W876" s="37">
        <v>0</v>
      </c>
      <c r="X876" s="37">
        <v>0</v>
      </c>
      <c r="Y876" s="37">
        <v>0</v>
      </c>
      <c r="Z876" s="37">
        <v>0</v>
      </c>
      <c r="AA876" s="37">
        <v>0</v>
      </c>
      <c r="AB876" s="37">
        <v>0</v>
      </c>
      <c r="AC876" s="37">
        <v>0</v>
      </c>
      <c r="AD876" s="37">
        <v>0</v>
      </c>
      <c r="AE876" s="37">
        <v>0</v>
      </c>
      <c r="AF876" s="37">
        <v>0</v>
      </c>
      <c r="AG876" s="37">
        <v>0</v>
      </c>
      <c r="AH876" s="37">
        <v>0</v>
      </c>
      <c r="AI876" s="37">
        <v>0</v>
      </c>
      <c r="AJ876" s="37">
        <v>0</v>
      </c>
      <c r="AK876" s="37">
        <v>0</v>
      </c>
      <c r="AL876" s="37">
        <v>0</v>
      </c>
      <c r="AM876" s="37">
        <v>0</v>
      </c>
      <c r="AN876" s="37">
        <v>0</v>
      </c>
      <c r="AO876" s="38">
        <v>892985915</v>
      </c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</row>
    <row r="877" spans="1:75" x14ac:dyDescent="0.25">
      <c r="A877" s="1" t="s">
        <v>2020</v>
      </c>
      <c r="B877" s="2" t="s">
        <v>926</v>
      </c>
      <c r="C877" s="37">
        <v>0</v>
      </c>
      <c r="D877" s="37">
        <v>891991733</v>
      </c>
      <c r="E877" s="37">
        <v>0</v>
      </c>
      <c r="F877" s="37">
        <v>15142124.999999894</v>
      </c>
      <c r="G877" s="37">
        <v>0</v>
      </c>
      <c r="H877" s="37">
        <v>0</v>
      </c>
      <c r="I877" s="37">
        <v>0</v>
      </c>
      <c r="J877" s="37">
        <v>0</v>
      </c>
      <c r="K877" s="37">
        <v>0</v>
      </c>
      <c r="L877" s="37">
        <v>0</v>
      </c>
      <c r="M877" s="37">
        <v>0</v>
      </c>
      <c r="N877" s="37">
        <v>0</v>
      </c>
      <c r="O877" s="37">
        <v>0</v>
      </c>
      <c r="P877" s="37">
        <v>0</v>
      </c>
      <c r="Q877" s="37">
        <v>0</v>
      </c>
      <c r="R877" s="37">
        <v>0</v>
      </c>
      <c r="S877" s="37">
        <v>0</v>
      </c>
      <c r="T877" s="37">
        <v>0</v>
      </c>
      <c r="U877" s="37">
        <v>0</v>
      </c>
      <c r="V877" s="37">
        <v>0</v>
      </c>
      <c r="W877" s="37">
        <v>0</v>
      </c>
      <c r="X877" s="37">
        <v>0</v>
      </c>
      <c r="Y877" s="37">
        <v>0</v>
      </c>
      <c r="Z877" s="37">
        <v>0</v>
      </c>
      <c r="AA877" s="37">
        <v>0</v>
      </c>
      <c r="AB877" s="37">
        <v>0</v>
      </c>
      <c r="AC877" s="37">
        <v>0</v>
      </c>
      <c r="AD877" s="37">
        <v>0</v>
      </c>
      <c r="AE877" s="37">
        <v>0</v>
      </c>
      <c r="AF877" s="37">
        <v>0</v>
      </c>
      <c r="AG877" s="37">
        <v>0</v>
      </c>
      <c r="AH877" s="37">
        <v>0</v>
      </c>
      <c r="AI877" s="37">
        <v>0</v>
      </c>
      <c r="AJ877" s="37">
        <v>0</v>
      </c>
      <c r="AK877" s="37">
        <v>0</v>
      </c>
      <c r="AL877" s="37">
        <v>0</v>
      </c>
      <c r="AM877" s="37">
        <v>0</v>
      </c>
      <c r="AN877" s="37">
        <v>0</v>
      </c>
      <c r="AO877" s="38">
        <v>907133858</v>
      </c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</row>
    <row r="878" spans="1:75" x14ac:dyDescent="0.25">
      <c r="A878" s="1" t="s">
        <v>2021</v>
      </c>
      <c r="B878" s="2" t="s">
        <v>927</v>
      </c>
      <c r="C878" s="37">
        <v>0</v>
      </c>
      <c r="D878" s="37">
        <v>1625221029</v>
      </c>
      <c r="E878" s="37">
        <v>0</v>
      </c>
      <c r="F878" s="37">
        <v>26221151.000000082</v>
      </c>
      <c r="G878" s="37">
        <v>0</v>
      </c>
      <c r="H878" s="37">
        <v>0</v>
      </c>
      <c r="I878" s="37">
        <v>0</v>
      </c>
      <c r="J878" s="37">
        <v>0</v>
      </c>
      <c r="K878" s="37">
        <v>0</v>
      </c>
      <c r="L878" s="37">
        <v>0</v>
      </c>
      <c r="M878" s="37">
        <v>0</v>
      </c>
      <c r="N878" s="37">
        <v>0</v>
      </c>
      <c r="O878" s="37">
        <v>0</v>
      </c>
      <c r="P878" s="37">
        <v>0</v>
      </c>
      <c r="Q878" s="37">
        <v>0</v>
      </c>
      <c r="R878" s="37">
        <v>0</v>
      </c>
      <c r="S878" s="37">
        <v>0</v>
      </c>
      <c r="T878" s="37">
        <v>0</v>
      </c>
      <c r="U878" s="37">
        <v>0</v>
      </c>
      <c r="V878" s="37">
        <v>0</v>
      </c>
      <c r="W878" s="37">
        <v>0</v>
      </c>
      <c r="X878" s="37">
        <v>0</v>
      </c>
      <c r="Y878" s="37">
        <v>0</v>
      </c>
      <c r="Z878" s="37">
        <v>0</v>
      </c>
      <c r="AA878" s="37">
        <v>0</v>
      </c>
      <c r="AB878" s="37">
        <v>0</v>
      </c>
      <c r="AC878" s="37">
        <v>0</v>
      </c>
      <c r="AD878" s="37">
        <v>0</v>
      </c>
      <c r="AE878" s="37">
        <v>0</v>
      </c>
      <c r="AF878" s="37">
        <v>0</v>
      </c>
      <c r="AG878" s="37">
        <v>0</v>
      </c>
      <c r="AH878" s="37">
        <v>0</v>
      </c>
      <c r="AI878" s="37">
        <v>0</v>
      </c>
      <c r="AJ878" s="37">
        <v>0</v>
      </c>
      <c r="AK878" s="37">
        <v>0</v>
      </c>
      <c r="AL878" s="37">
        <v>0</v>
      </c>
      <c r="AM878" s="37">
        <v>0</v>
      </c>
      <c r="AN878" s="37">
        <v>0</v>
      </c>
      <c r="AO878" s="38">
        <v>1651442180.0000002</v>
      </c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</row>
    <row r="879" spans="1:75" x14ac:dyDescent="0.25">
      <c r="A879" s="1" t="s">
        <v>2022</v>
      </c>
      <c r="B879" s="2" t="s">
        <v>928</v>
      </c>
      <c r="C879" s="37">
        <v>0</v>
      </c>
      <c r="D879" s="37">
        <v>2951880952</v>
      </c>
      <c r="E879" s="37">
        <v>0</v>
      </c>
      <c r="F879" s="37">
        <v>63788814.999999508</v>
      </c>
      <c r="G879" s="37">
        <v>0</v>
      </c>
      <c r="H879" s="37">
        <v>0</v>
      </c>
      <c r="I879" s="37">
        <v>0</v>
      </c>
      <c r="J879" s="37">
        <v>0</v>
      </c>
      <c r="K879" s="37">
        <v>0</v>
      </c>
      <c r="L879" s="37">
        <v>0</v>
      </c>
      <c r="M879" s="37">
        <v>0</v>
      </c>
      <c r="N879" s="37">
        <v>0</v>
      </c>
      <c r="O879" s="37">
        <v>0</v>
      </c>
      <c r="P879" s="37">
        <v>0</v>
      </c>
      <c r="Q879" s="37">
        <v>0</v>
      </c>
      <c r="R879" s="37">
        <v>0</v>
      </c>
      <c r="S879" s="37">
        <v>0</v>
      </c>
      <c r="T879" s="37">
        <v>0</v>
      </c>
      <c r="U879" s="37">
        <v>0</v>
      </c>
      <c r="V879" s="37">
        <v>0</v>
      </c>
      <c r="W879" s="37">
        <v>0</v>
      </c>
      <c r="X879" s="37">
        <v>0</v>
      </c>
      <c r="Y879" s="37">
        <v>0</v>
      </c>
      <c r="Z879" s="37">
        <v>0</v>
      </c>
      <c r="AA879" s="37">
        <v>0</v>
      </c>
      <c r="AB879" s="37">
        <v>0</v>
      </c>
      <c r="AC879" s="37">
        <v>0</v>
      </c>
      <c r="AD879" s="37">
        <v>0</v>
      </c>
      <c r="AE879" s="37">
        <v>0</v>
      </c>
      <c r="AF879" s="37">
        <v>0</v>
      </c>
      <c r="AG879" s="37">
        <v>0</v>
      </c>
      <c r="AH879" s="37">
        <v>0</v>
      </c>
      <c r="AI879" s="37">
        <v>0</v>
      </c>
      <c r="AJ879" s="37">
        <v>0</v>
      </c>
      <c r="AK879" s="37">
        <v>0</v>
      </c>
      <c r="AL879" s="37">
        <v>0</v>
      </c>
      <c r="AM879" s="37">
        <v>0</v>
      </c>
      <c r="AN879" s="37">
        <v>0</v>
      </c>
      <c r="AO879" s="38">
        <v>3015669766.9999995</v>
      </c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</row>
    <row r="880" spans="1:75" x14ac:dyDescent="0.25">
      <c r="A880" s="1" t="s">
        <v>2023</v>
      </c>
      <c r="B880" s="2" t="s">
        <v>929</v>
      </c>
      <c r="C880" s="37">
        <v>0</v>
      </c>
      <c r="D880" s="37">
        <v>4771933427</v>
      </c>
      <c r="E880" s="37">
        <v>0</v>
      </c>
      <c r="F880" s="37">
        <v>93858525.000000313</v>
      </c>
      <c r="G880" s="37">
        <v>0</v>
      </c>
      <c r="H880" s="37">
        <v>0</v>
      </c>
      <c r="I880" s="37">
        <v>0</v>
      </c>
      <c r="J880" s="37">
        <v>0</v>
      </c>
      <c r="K880" s="37">
        <v>0</v>
      </c>
      <c r="L880" s="37">
        <v>0</v>
      </c>
      <c r="M880" s="37">
        <v>0</v>
      </c>
      <c r="N880" s="37">
        <v>0</v>
      </c>
      <c r="O880" s="37">
        <v>0</v>
      </c>
      <c r="P880" s="37">
        <v>0</v>
      </c>
      <c r="Q880" s="37">
        <v>0</v>
      </c>
      <c r="R880" s="37">
        <v>0</v>
      </c>
      <c r="S880" s="37">
        <v>0</v>
      </c>
      <c r="T880" s="37">
        <v>0</v>
      </c>
      <c r="U880" s="37">
        <v>0</v>
      </c>
      <c r="V880" s="37">
        <v>0</v>
      </c>
      <c r="W880" s="37">
        <v>0</v>
      </c>
      <c r="X880" s="37">
        <v>0</v>
      </c>
      <c r="Y880" s="37">
        <v>0</v>
      </c>
      <c r="Z880" s="37">
        <v>0</v>
      </c>
      <c r="AA880" s="37">
        <v>0</v>
      </c>
      <c r="AB880" s="37">
        <v>0</v>
      </c>
      <c r="AC880" s="37">
        <v>0</v>
      </c>
      <c r="AD880" s="37">
        <v>0</v>
      </c>
      <c r="AE880" s="37">
        <v>0</v>
      </c>
      <c r="AF880" s="37">
        <v>0</v>
      </c>
      <c r="AG880" s="37">
        <v>0</v>
      </c>
      <c r="AH880" s="37">
        <v>0</v>
      </c>
      <c r="AI880" s="37">
        <v>0</v>
      </c>
      <c r="AJ880" s="37">
        <v>0</v>
      </c>
      <c r="AK880" s="37">
        <v>0</v>
      </c>
      <c r="AL880" s="37">
        <v>0</v>
      </c>
      <c r="AM880" s="37">
        <v>0</v>
      </c>
      <c r="AN880" s="37">
        <v>0</v>
      </c>
      <c r="AO880" s="38">
        <v>4865791952</v>
      </c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</row>
    <row r="881" spans="1:75" x14ac:dyDescent="0.25">
      <c r="A881" s="1" t="s">
        <v>2024</v>
      </c>
      <c r="B881" s="2" t="s">
        <v>930</v>
      </c>
      <c r="C881" s="37">
        <v>0</v>
      </c>
      <c r="D881" s="37">
        <v>495378027</v>
      </c>
      <c r="E881" s="37">
        <v>0</v>
      </c>
      <c r="F881" s="37">
        <v>11696757.999999855</v>
      </c>
      <c r="G881" s="37">
        <v>0</v>
      </c>
      <c r="H881" s="37">
        <v>0</v>
      </c>
      <c r="I881" s="37">
        <v>0</v>
      </c>
      <c r="J881" s="37">
        <v>0</v>
      </c>
      <c r="K881" s="37">
        <v>0</v>
      </c>
      <c r="L881" s="37">
        <v>0</v>
      </c>
      <c r="M881" s="37">
        <v>0</v>
      </c>
      <c r="N881" s="37">
        <v>0</v>
      </c>
      <c r="O881" s="37">
        <v>0</v>
      </c>
      <c r="P881" s="37">
        <v>0</v>
      </c>
      <c r="Q881" s="37">
        <v>0</v>
      </c>
      <c r="R881" s="37">
        <v>0</v>
      </c>
      <c r="S881" s="37">
        <v>0</v>
      </c>
      <c r="T881" s="37">
        <v>0</v>
      </c>
      <c r="U881" s="37">
        <v>0</v>
      </c>
      <c r="V881" s="37">
        <v>0</v>
      </c>
      <c r="W881" s="37">
        <v>0</v>
      </c>
      <c r="X881" s="37">
        <v>0</v>
      </c>
      <c r="Y881" s="37">
        <v>0</v>
      </c>
      <c r="Z881" s="37">
        <v>0</v>
      </c>
      <c r="AA881" s="37">
        <v>0</v>
      </c>
      <c r="AB881" s="37">
        <v>0</v>
      </c>
      <c r="AC881" s="37">
        <v>0</v>
      </c>
      <c r="AD881" s="37">
        <v>0</v>
      </c>
      <c r="AE881" s="37">
        <v>0</v>
      </c>
      <c r="AF881" s="37">
        <v>0</v>
      </c>
      <c r="AG881" s="37">
        <v>0</v>
      </c>
      <c r="AH881" s="37">
        <v>0</v>
      </c>
      <c r="AI881" s="37">
        <v>0</v>
      </c>
      <c r="AJ881" s="37">
        <v>0</v>
      </c>
      <c r="AK881" s="37">
        <v>0</v>
      </c>
      <c r="AL881" s="37">
        <v>0</v>
      </c>
      <c r="AM881" s="37">
        <v>0</v>
      </c>
      <c r="AN881" s="37">
        <v>0</v>
      </c>
      <c r="AO881" s="38">
        <v>507074784.99999988</v>
      </c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</row>
    <row r="882" spans="1:75" x14ac:dyDescent="0.25">
      <c r="A882" s="1" t="s">
        <v>2025</v>
      </c>
      <c r="B882" s="2" t="s">
        <v>574</v>
      </c>
      <c r="C882" s="37">
        <v>0</v>
      </c>
      <c r="D882" s="37">
        <v>1321668717</v>
      </c>
      <c r="E882" s="37">
        <v>0</v>
      </c>
      <c r="F882" s="37">
        <v>23302836.999999773</v>
      </c>
      <c r="G882" s="37">
        <v>0</v>
      </c>
      <c r="H882" s="37">
        <v>0</v>
      </c>
      <c r="I882" s="37">
        <v>0</v>
      </c>
      <c r="J882" s="37">
        <v>0</v>
      </c>
      <c r="K882" s="37">
        <v>0</v>
      </c>
      <c r="L882" s="37">
        <v>0</v>
      </c>
      <c r="M882" s="37">
        <v>0</v>
      </c>
      <c r="N882" s="37">
        <v>0</v>
      </c>
      <c r="O882" s="37">
        <v>0</v>
      </c>
      <c r="P882" s="37">
        <v>0</v>
      </c>
      <c r="Q882" s="37">
        <v>0</v>
      </c>
      <c r="R882" s="37">
        <v>0</v>
      </c>
      <c r="S882" s="37">
        <v>0</v>
      </c>
      <c r="T882" s="37">
        <v>0</v>
      </c>
      <c r="U882" s="37">
        <v>0</v>
      </c>
      <c r="V882" s="37">
        <v>0</v>
      </c>
      <c r="W882" s="37">
        <v>0</v>
      </c>
      <c r="X882" s="37">
        <v>0</v>
      </c>
      <c r="Y882" s="37">
        <v>0</v>
      </c>
      <c r="Z882" s="37">
        <v>0</v>
      </c>
      <c r="AA882" s="37">
        <v>0</v>
      </c>
      <c r="AB882" s="37">
        <v>0</v>
      </c>
      <c r="AC882" s="37">
        <v>0</v>
      </c>
      <c r="AD882" s="37">
        <v>0</v>
      </c>
      <c r="AE882" s="37">
        <v>0</v>
      </c>
      <c r="AF882" s="37">
        <v>0</v>
      </c>
      <c r="AG882" s="37">
        <v>0</v>
      </c>
      <c r="AH882" s="37">
        <v>0</v>
      </c>
      <c r="AI882" s="37">
        <v>0</v>
      </c>
      <c r="AJ882" s="37">
        <v>0</v>
      </c>
      <c r="AK882" s="37">
        <v>0</v>
      </c>
      <c r="AL882" s="37">
        <v>0</v>
      </c>
      <c r="AM882" s="37">
        <v>0</v>
      </c>
      <c r="AN882" s="37">
        <v>0</v>
      </c>
      <c r="AO882" s="38">
        <v>1344971553.9999998</v>
      </c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</row>
    <row r="883" spans="1:75" x14ac:dyDescent="0.25">
      <c r="A883" s="1" t="s">
        <v>2026</v>
      </c>
      <c r="B883" s="2" t="s">
        <v>931</v>
      </c>
      <c r="C883" s="37">
        <v>0</v>
      </c>
      <c r="D883" s="37">
        <v>4040073492</v>
      </c>
      <c r="E883" s="37">
        <v>0</v>
      </c>
      <c r="F883" s="37">
        <v>70738477.000000626</v>
      </c>
      <c r="G883" s="37">
        <v>0</v>
      </c>
      <c r="H883" s="37">
        <v>0</v>
      </c>
      <c r="I883" s="37">
        <v>0</v>
      </c>
      <c r="J883" s="37">
        <v>0</v>
      </c>
      <c r="K883" s="37">
        <v>0</v>
      </c>
      <c r="L883" s="37">
        <v>0</v>
      </c>
      <c r="M883" s="37">
        <v>0</v>
      </c>
      <c r="N883" s="37">
        <v>0</v>
      </c>
      <c r="O883" s="37">
        <v>0</v>
      </c>
      <c r="P883" s="37">
        <v>0</v>
      </c>
      <c r="Q883" s="37">
        <v>0</v>
      </c>
      <c r="R883" s="37">
        <v>0</v>
      </c>
      <c r="S883" s="37">
        <v>0</v>
      </c>
      <c r="T883" s="37">
        <v>0</v>
      </c>
      <c r="U883" s="37">
        <v>0</v>
      </c>
      <c r="V883" s="37">
        <v>0</v>
      </c>
      <c r="W883" s="37">
        <v>0</v>
      </c>
      <c r="X883" s="37">
        <v>0</v>
      </c>
      <c r="Y883" s="37">
        <v>0</v>
      </c>
      <c r="Z883" s="37">
        <v>0</v>
      </c>
      <c r="AA883" s="37">
        <v>0</v>
      </c>
      <c r="AB883" s="37">
        <v>0</v>
      </c>
      <c r="AC883" s="37">
        <v>0</v>
      </c>
      <c r="AD883" s="37">
        <v>0</v>
      </c>
      <c r="AE883" s="37">
        <v>0</v>
      </c>
      <c r="AF883" s="37">
        <v>0</v>
      </c>
      <c r="AG883" s="37">
        <v>0</v>
      </c>
      <c r="AH883" s="37">
        <v>0</v>
      </c>
      <c r="AI883" s="37">
        <v>0</v>
      </c>
      <c r="AJ883" s="37">
        <v>0</v>
      </c>
      <c r="AK883" s="37">
        <v>0</v>
      </c>
      <c r="AL883" s="37">
        <v>0</v>
      </c>
      <c r="AM883" s="37">
        <v>0</v>
      </c>
      <c r="AN883" s="37">
        <v>0</v>
      </c>
      <c r="AO883" s="38">
        <v>4110811969.000001</v>
      </c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</row>
    <row r="884" spans="1:75" x14ac:dyDescent="0.25">
      <c r="A884" s="1" t="s">
        <v>2027</v>
      </c>
      <c r="B884" s="2" t="s">
        <v>932</v>
      </c>
      <c r="C884" s="37">
        <v>0</v>
      </c>
      <c r="D884" s="37">
        <v>658002099</v>
      </c>
      <c r="E884" s="37">
        <v>0</v>
      </c>
      <c r="F884" s="37">
        <v>12399105.000000142</v>
      </c>
      <c r="G884" s="37">
        <v>0</v>
      </c>
      <c r="H884" s="37">
        <v>0</v>
      </c>
      <c r="I884" s="37">
        <v>0</v>
      </c>
      <c r="J884" s="37">
        <v>0</v>
      </c>
      <c r="K884" s="37">
        <v>0</v>
      </c>
      <c r="L884" s="37">
        <v>0</v>
      </c>
      <c r="M884" s="37">
        <v>0</v>
      </c>
      <c r="N884" s="37">
        <v>0</v>
      </c>
      <c r="O884" s="37">
        <v>0</v>
      </c>
      <c r="P884" s="37">
        <v>0</v>
      </c>
      <c r="Q884" s="37">
        <v>0</v>
      </c>
      <c r="R884" s="37">
        <v>0</v>
      </c>
      <c r="S884" s="37">
        <v>0</v>
      </c>
      <c r="T884" s="37">
        <v>0</v>
      </c>
      <c r="U884" s="37">
        <v>0</v>
      </c>
      <c r="V884" s="37">
        <v>0</v>
      </c>
      <c r="W884" s="37">
        <v>0</v>
      </c>
      <c r="X884" s="37">
        <v>0</v>
      </c>
      <c r="Y884" s="37">
        <v>0</v>
      </c>
      <c r="Z884" s="37">
        <v>0</v>
      </c>
      <c r="AA884" s="37">
        <v>0</v>
      </c>
      <c r="AB884" s="37">
        <v>0</v>
      </c>
      <c r="AC884" s="37">
        <v>0</v>
      </c>
      <c r="AD884" s="37">
        <v>0</v>
      </c>
      <c r="AE884" s="37">
        <v>0</v>
      </c>
      <c r="AF884" s="37">
        <v>0</v>
      </c>
      <c r="AG884" s="37">
        <v>0</v>
      </c>
      <c r="AH884" s="37">
        <v>0</v>
      </c>
      <c r="AI884" s="37">
        <v>0</v>
      </c>
      <c r="AJ884" s="37">
        <v>0</v>
      </c>
      <c r="AK884" s="37">
        <v>0</v>
      </c>
      <c r="AL884" s="37">
        <v>0</v>
      </c>
      <c r="AM884" s="37">
        <v>0</v>
      </c>
      <c r="AN884" s="37">
        <v>0</v>
      </c>
      <c r="AO884" s="38">
        <v>670401204.00000012</v>
      </c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</row>
    <row r="885" spans="1:75" x14ac:dyDescent="0.25">
      <c r="A885" s="1" t="s">
        <v>2028</v>
      </c>
      <c r="B885" s="2" t="s">
        <v>933</v>
      </c>
      <c r="C885" s="37">
        <v>0</v>
      </c>
      <c r="D885" s="37">
        <v>933100144</v>
      </c>
      <c r="E885" s="37">
        <v>0</v>
      </c>
      <c r="F885" s="37">
        <v>17723539</v>
      </c>
      <c r="G885" s="37">
        <v>0</v>
      </c>
      <c r="H885" s="37">
        <v>0</v>
      </c>
      <c r="I885" s="37">
        <v>0</v>
      </c>
      <c r="J885" s="37">
        <v>0</v>
      </c>
      <c r="K885" s="37">
        <v>0</v>
      </c>
      <c r="L885" s="37">
        <v>0</v>
      </c>
      <c r="M885" s="37">
        <v>0</v>
      </c>
      <c r="N885" s="37">
        <v>0</v>
      </c>
      <c r="O885" s="37">
        <v>0</v>
      </c>
      <c r="P885" s="37">
        <v>0</v>
      </c>
      <c r="Q885" s="37">
        <v>0</v>
      </c>
      <c r="R885" s="37">
        <v>0</v>
      </c>
      <c r="S885" s="37">
        <v>0</v>
      </c>
      <c r="T885" s="37">
        <v>0</v>
      </c>
      <c r="U885" s="37">
        <v>0</v>
      </c>
      <c r="V885" s="37">
        <v>0</v>
      </c>
      <c r="W885" s="37">
        <v>0</v>
      </c>
      <c r="X885" s="37">
        <v>0</v>
      </c>
      <c r="Y885" s="37">
        <v>0</v>
      </c>
      <c r="Z885" s="37">
        <v>0</v>
      </c>
      <c r="AA885" s="37">
        <v>0</v>
      </c>
      <c r="AB885" s="37">
        <v>0</v>
      </c>
      <c r="AC885" s="37">
        <v>0</v>
      </c>
      <c r="AD885" s="37">
        <v>0</v>
      </c>
      <c r="AE885" s="37">
        <v>0</v>
      </c>
      <c r="AF885" s="37">
        <v>0</v>
      </c>
      <c r="AG885" s="37">
        <v>0</v>
      </c>
      <c r="AH885" s="37">
        <v>0</v>
      </c>
      <c r="AI885" s="37">
        <v>0</v>
      </c>
      <c r="AJ885" s="37">
        <v>0</v>
      </c>
      <c r="AK885" s="37">
        <v>0</v>
      </c>
      <c r="AL885" s="37">
        <v>0</v>
      </c>
      <c r="AM885" s="37">
        <v>0</v>
      </c>
      <c r="AN885" s="37">
        <v>0</v>
      </c>
      <c r="AO885" s="38">
        <v>950823683</v>
      </c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</row>
    <row r="886" spans="1:75" x14ac:dyDescent="0.25">
      <c r="A886" s="1" t="s">
        <v>2029</v>
      </c>
      <c r="B886" s="2" t="s">
        <v>934</v>
      </c>
      <c r="C886" s="37">
        <v>0</v>
      </c>
      <c r="D886" s="37">
        <v>1489330428</v>
      </c>
      <c r="E886" s="37">
        <v>0</v>
      </c>
      <c r="F886" s="37">
        <v>26858840.999999721</v>
      </c>
      <c r="G886" s="37">
        <v>0</v>
      </c>
      <c r="H886" s="37">
        <v>0</v>
      </c>
      <c r="I886" s="37">
        <v>0</v>
      </c>
      <c r="J886" s="37">
        <v>0</v>
      </c>
      <c r="K886" s="37">
        <v>0</v>
      </c>
      <c r="L886" s="37">
        <v>0</v>
      </c>
      <c r="M886" s="37">
        <v>0</v>
      </c>
      <c r="N886" s="37">
        <v>0</v>
      </c>
      <c r="O886" s="37">
        <v>0</v>
      </c>
      <c r="P886" s="37">
        <v>0</v>
      </c>
      <c r="Q886" s="37">
        <v>0</v>
      </c>
      <c r="R886" s="37">
        <v>0</v>
      </c>
      <c r="S886" s="37">
        <v>0</v>
      </c>
      <c r="T886" s="37">
        <v>0</v>
      </c>
      <c r="U886" s="37">
        <v>0</v>
      </c>
      <c r="V886" s="37">
        <v>0</v>
      </c>
      <c r="W886" s="37">
        <v>0</v>
      </c>
      <c r="X886" s="37">
        <v>0</v>
      </c>
      <c r="Y886" s="37">
        <v>0</v>
      </c>
      <c r="Z886" s="37">
        <v>0</v>
      </c>
      <c r="AA886" s="37">
        <v>0</v>
      </c>
      <c r="AB886" s="37">
        <v>0</v>
      </c>
      <c r="AC886" s="37">
        <v>0</v>
      </c>
      <c r="AD886" s="37">
        <v>0</v>
      </c>
      <c r="AE886" s="37">
        <v>0</v>
      </c>
      <c r="AF886" s="37">
        <v>0</v>
      </c>
      <c r="AG886" s="37">
        <v>0</v>
      </c>
      <c r="AH886" s="37">
        <v>0</v>
      </c>
      <c r="AI886" s="37">
        <v>0</v>
      </c>
      <c r="AJ886" s="37">
        <v>0</v>
      </c>
      <c r="AK886" s="37">
        <v>0</v>
      </c>
      <c r="AL886" s="37">
        <v>0</v>
      </c>
      <c r="AM886" s="37">
        <v>0</v>
      </c>
      <c r="AN886" s="37">
        <v>0</v>
      </c>
      <c r="AO886" s="38">
        <v>1516189268.9999998</v>
      </c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</row>
    <row r="887" spans="1:75" x14ac:dyDescent="0.25">
      <c r="A887" s="1" t="s">
        <v>2030</v>
      </c>
      <c r="B887" s="2" t="s">
        <v>935</v>
      </c>
      <c r="C887" s="37">
        <v>0</v>
      </c>
      <c r="D887" s="37">
        <v>42372428386</v>
      </c>
      <c r="E887" s="37">
        <v>0</v>
      </c>
      <c r="F887" s="37">
        <v>1799665669.000001</v>
      </c>
      <c r="G887" s="37">
        <v>0</v>
      </c>
      <c r="H887" s="37">
        <v>0</v>
      </c>
      <c r="I887" s="37">
        <v>0</v>
      </c>
      <c r="J887" s="37">
        <v>0</v>
      </c>
      <c r="K887" s="37">
        <v>0</v>
      </c>
      <c r="L887" s="37">
        <v>0</v>
      </c>
      <c r="M887" s="37">
        <v>0</v>
      </c>
      <c r="N887" s="37">
        <v>0</v>
      </c>
      <c r="O887" s="37">
        <v>0</v>
      </c>
      <c r="P887" s="37">
        <v>0</v>
      </c>
      <c r="Q887" s="37">
        <v>0</v>
      </c>
      <c r="R887" s="37">
        <v>0</v>
      </c>
      <c r="S887" s="37">
        <v>0</v>
      </c>
      <c r="T887" s="37">
        <v>0</v>
      </c>
      <c r="U887" s="37">
        <v>0</v>
      </c>
      <c r="V887" s="37">
        <v>0</v>
      </c>
      <c r="W887" s="37">
        <v>0</v>
      </c>
      <c r="X887" s="37">
        <v>0</v>
      </c>
      <c r="Y887" s="37">
        <v>0</v>
      </c>
      <c r="Z887" s="37">
        <v>0</v>
      </c>
      <c r="AA887" s="37">
        <v>0</v>
      </c>
      <c r="AB887" s="37">
        <v>0</v>
      </c>
      <c r="AC887" s="37">
        <v>0</v>
      </c>
      <c r="AD887" s="37">
        <v>0</v>
      </c>
      <c r="AE887" s="37">
        <v>0</v>
      </c>
      <c r="AF887" s="37">
        <v>0</v>
      </c>
      <c r="AG887" s="37">
        <v>0</v>
      </c>
      <c r="AH887" s="37">
        <v>0</v>
      </c>
      <c r="AI887" s="37">
        <v>0</v>
      </c>
      <c r="AJ887" s="37">
        <v>0</v>
      </c>
      <c r="AK887" s="37">
        <v>0</v>
      </c>
      <c r="AL887" s="37">
        <v>0</v>
      </c>
      <c r="AM887" s="37">
        <v>0</v>
      </c>
      <c r="AN887" s="37">
        <v>0</v>
      </c>
      <c r="AO887" s="38">
        <v>44172094055</v>
      </c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</row>
    <row r="888" spans="1:75" x14ac:dyDescent="0.25">
      <c r="A888" s="1" t="s">
        <v>2031</v>
      </c>
      <c r="B888" s="2" t="s">
        <v>936</v>
      </c>
      <c r="C888" s="37">
        <v>0</v>
      </c>
      <c r="D888" s="37">
        <v>954787542</v>
      </c>
      <c r="E888" s="37">
        <v>0</v>
      </c>
      <c r="F888" s="37">
        <v>14891122.000000026</v>
      </c>
      <c r="G888" s="37">
        <v>0</v>
      </c>
      <c r="H888" s="37">
        <v>0</v>
      </c>
      <c r="I888" s="37">
        <v>0</v>
      </c>
      <c r="J888" s="37">
        <v>0</v>
      </c>
      <c r="K888" s="37">
        <v>0</v>
      </c>
      <c r="L888" s="37">
        <v>0</v>
      </c>
      <c r="M888" s="37">
        <v>0</v>
      </c>
      <c r="N888" s="37">
        <v>0</v>
      </c>
      <c r="O888" s="37">
        <v>0</v>
      </c>
      <c r="P888" s="37">
        <v>0</v>
      </c>
      <c r="Q888" s="37">
        <v>0</v>
      </c>
      <c r="R888" s="37">
        <v>0</v>
      </c>
      <c r="S888" s="37">
        <v>0</v>
      </c>
      <c r="T888" s="37">
        <v>0</v>
      </c>
      <c r="U888" s="37">
        <v>0</v>
      </c>
      <c r="V888" s="37">
        <v>0</v>
      </c>
      <c r="W888" s="37">
        <v>0</v>
      </c>
      <c r="X888" s="37">
        <v>0</v>
      </c>
      <c r="Y888" s="37">
        <v>0</v>
      </c>
      <c r="Z888" s="37">
        <v>0</v>
      </c>
      <c r="AA888" s="37">
        <v>0</v>
      </c>
      <c r="AB888" s="37">
        <v>0</v>
      </c>
      <c r="AC888" s="37">
        <v>0</v>
      </c>
      <c r="AD888" s="37">
        <v>0</v>
      </c>
      <c r="AE888" s="37">
        <v>0</v>
      </c>
      <c r="AF888" s="37">
        <v>0</v>
      </c>
      <c r="AG888" s="37">
        <v>0</v>
      </c>
      <c r="AH888" s="37">
        <v>0</v>
      </c>
      <c r="AI888" s="37">
        <v>0</v>
      </c>
      <c r="AJ888" s="37">
        <v>0</v>
      </c>
      <c r="AK888" s="37">
        <v>0</v>
      </c>
      <c r="AL888" s="37">
        <v>0</v>
      </c>
      <c r="AM888" s="37">
        <v>0</v>
      </c>
      <c r="AN888" s="37">
        <v>0</v>
      </c>
      <c r="AO888" s="38">
        <v>969678664</v>
      </c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</row>
    <row r="889" spans="1:75" x14ac:dyDescent="0.25">
      <c r="A889" s="1" t="s">
        <v>2032</v>
      </c>
      <c r="B889" s="2" t="s">
        <v>937</v>
      </c>
      <c r="C889" s="37">
        <v>0</v>
      </c>
      <c r="D889" s="37">
        <v>1036770843</v>
      </c>
      <c r="E889" s="37">
        <v>0</v>
      </c>
      <c r="F889" s="37">
        <v>17171658.00000022</v>
      </c>
      <c r="G889" s="37">
        <v>0</v>
      </c>
      <c r="H889" s="37">
        <v>0</v>
      </c>
      <c r="I889" s="37">
        <v>0</v>
      </c>
      <c r="J889" s="37">
        <v>0</v>
      </c>
      <c r="K889" s="37">
        <v>0</v>
      </c>
      <c r="L889" s="37">
        <v>0</v>
      </c>
      <c r="M889" s="37">
        <v>0</v>
      </c>
      <c r="N889" s="37">
        <v>0</v>
      </c>
      <c r="O889" s="37">
        <v>0</v>
      </c>
      <c r="P889" s="37">
        <v>0</v>
      </c>
      <c r="Q889" s="37">
        <v>0</v>
      </c>
      <c r="R889" s="37">
        <v>0</v>
      </c>
      <c r="S889" s="37">
        <v>0</v>
      </c>
      <c r="T889" s="37">
        <v>0</v>
      </c>
      <c r="U889" s="37">
        <v>0</v>
      </c>
      <c r="V889" s="37">
        <v>0</v>
      </c>
      <c r="W889" s="37">
        <v>0</v>
      </c>
      <c r="X889" s="37">
        <v>0</v>
      </c>
      <c r="Y889" s="37">
        <v>0</v>
      </c>
      <c r="Z889" s="37">
        <v>0</v>
      </c>
      <c r="AA889" s="37">
        <v>0</v>
      </c>
      <c r="AB889" s="37">
        <v>0</v>
      </c>
      <c r="AC889" s="37">
        <v>0</v>
      </c>
      <c r="AD889" s="37">
        <v>0</v>
      </c>
      <c r="AE889" s="37">
        <v>0</v>
      </c>
      <c r="AF889" s="37">
        <v>0</v>
      </c>
      <c r="AG889" s="37">
        <v>0</v>
      </c>
      <c r="AH889" s="37">
        <v>0</v>
      </c>
      <c r="AI889" s="37">
        <v>0</v>
      </c>
      <c r="AJ889" s="37">
        <v>0</v>
      </c>
      <c r="AK889" s="37">
        <v>0</v>
      </c>
      <c r="AL889" s="37">
        <v>0</v>
      </c>
      <c r="AM889" s="37">
        <v>0</v>
      </c>
      <c r="AN889" s="37">
        <v>0</v>
      </c>
      <c r="AO889" s="38">
        <v>1053942501.0000001</v>
      </c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</row>
    <row r="890" spans="1:75" x14ac:dyDescent="0.25">
      <c r="A890" s="1" t="s">
        <v>2033</v>
      </c>
      <c r="B890" s="2" t="s">
        <v>938</v>
      </c>
      <c r="C890" s="37">
        <v>0</v>
      </c>
      <c r="D890" s="37">
        <v>29564377623</v>
      </c>
      <c r="E890" s="37">
        <v>0</v>
      </c>
      <c r="F890" s="37">
        <v>775809710.00000584</v>
      </c>
      <c r="G890" s="37">
        <v>0</v>
      </c>
      <c r="H890" s="37">
        <v>0</v>
      </c>
      <c r="I890" s="37">
        <v>0</v>
      </c>
      <c r="J890" s="37">
        <v>0</v>
      </c>
      <c r="K890" s="37">
        <v>0</v>
      </c>
      <c r="L890" s="37">
        <v>0</v>
      </c>
      <c r="M890" s="37">
        <v>0</v>
      </c>
      <c r="N890" s="37">
        <v>0</v>
      </c>
      <c r="O890" s="37">
        <v>0</v>
      </c>
      <c r="P890" s="37">
        <v>0</v>
      </c>
      <c r="Q890" s="37">
        <v>0</v>
      </c>
      <c r="R890" s="37">
        <v>0</v>
      </c>
      <c r="S890" s="37">
        <v>0</v>
      </c>
      <c r="T890" s="37">
        <v>0</v>
      </c>
      <c r="U890" s="37">
        <v>0</v>
      </c>
      <c r="V890" s="37">
        <v>0</v>
      </c>
      <c r="W890" s="37">
        <v>0</v>
      </c>
      <c r="X890" s="37">
        <v>0</v>
      </c>
      <c r="Y890" s="37">
        <v>0</v>
      </c>
      <c r="Z890" s="37">
        <v>0</v>
      </c>
      <c r="AA890" s="37">
        <v>0</v>
      </c>
      <c r="AB890" s="37">
        <v>0</v>
      </c>
      <c r="AC890" s="37">
        <v>0</v>
      </c>
      <c r="AD890" s="37">
        <v>0</v>
      </c>
      <c r="AE890" s="37">
        <v>0</v>
      </c>
      <c r="AF890" s="37">
        <v>420377767.25999659</v>
      </c>
      <c r="AG890" s="37">
        <v>363785.20999705838</v>
      </c>
      <c r="AH890" s="37">
        <v>0</v>
      </c>
      <c r="AI890" s="37">
        <v>0</v>
      </c>
      <c r="AJ890" s="37">
        <v>0</v>
      </c>
      <c r="AK890" s="37">
        <v>0</v>
      </c>
      <c r="AL890" s="37">
        <v>0</v>
      </c>
      <c r="AM890" s="37">
        <v>0</v>
      </c>
      <c r="AN890" s="37">
        <v>0</v>
      </c>
      <c r="AO890" s="38">
        <v>30760928885.470001</v>
      </c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</row>
    <row r="891" spans="1:75" x14ac:dyDescent="0.25">
      <c r="A891" s="1" t="s">
        <v>2034</v>
      </c>
      <c r="B891" s="2" t="s">
        <v>939</v>
      </c>
      <c r="C891" s="37">
        <v>0</v>
      </c>
      <c r="D891" s="37">
        <v>1649014400</v>
      </c>
      <c r="E891" s="37">
        <v>0</v>
      </c>
      <c r="F891" s="37">
        <v>26043049.000000216</v>
      </c>
      <c r="G891" s="37">
        <v>0</v>
      </c>
      <c r="H891" s="37">
        <v>0</v>
      </c>
      <c r="I891" s="37">
        <v>0</v>
      </c>
      <c r="J891" s="37">
        <v>0</v>
      </c>
      <c r="K891" s="37">
        <v>0</v>
      </c>
      <c r="L891" s="37">
        <v>0</v>
      </c>
      <c r="M891" s="37">
        <v>0</v>
      </c>
      <c r="N891" s="37">
        <v>0</v>
      </c>
      <c r="O891" s="37">
        <v>0</v>
      </c>
      <c r="P891" s="37">
        <v>0</v>
      </c>
      <c r="Q891" s="37">
        <v>0</v>
      </c>
      <c r="R891" s="37">
        <v>0</v>
      </c>
      <c r="S891" s="37">
        <v>0</v>
      </c>
      <c r="T891" s="37">
        <v>0</v>
      </c>
      <c r="U891" s="37">
        <v>0</v>
      </c>
      <c r="V891" s="37">
        <v>0</v>
      </c>
      <c r="W891" s="37">
        <v>0</v>
      </c>
      <c r="X891" s="37">
        <v>0</v>
      </c>
      <c r="Y891" s="37">
        <v>0</v>
      </c>
      <c r="Z891" s="37">
        <v>0</v>
      </c>
      <c r="AA891" s="37">
        <v>0</v>
      </c>
      <c r="AB891" s="37">
        <v>0</v>
      </c>
      <c r="AC891" s="37">
        <v>0</v>
      </c>
      <c r="AD891" s="37">
        <v>0</v>
      </c>
      <c r="AE891" s="37">
        <v>0</v>
      </c>
      <c r="AF891" s="37">
        <v>0</v>
      </c>
      <c r="AG891" s="37">
        <v>0</v>
      </c>
      <c r="AH891" s="37">
        <v>0</v>
      </c>
      <c r="AI891" s="37">
        <v>0</v>
      </c>
      <c r="AJ891" s="37">
        <v>0</v>
      </c>
      <c r="AK891" s="37">
        <v>0</v>
      </c>
      <c r="AL891" s="37">
        <v>0</v>
      </c>
      <c r="AM891" s="37">
        <v>0</v>
      </c>
      <c r="AN891" s="37">
        <v>0</v>
      </c>
      <c r="AO891" s="38">
        <v>1675057449</v>
      </c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</row>
    <row r="892" spans="1:75" x14ac:dyDescent="0.25">
      <c r="A892" s="1" t="s">
        <v>2035</v>
      </c>
      <c r="B892" s="2" t="s">
        <v>93</v>
      </c>
      <c r="C892" s="37">
        <v>0</v>
      </c>
      <c r="D892" s="37">
        <v>1239469734</v>
      </c>
      <c r="E892" s="37">
        <v>0</v>
      </c>
      <c r="F892" s="37">
        <v>29031388.000000313</v>
      </c>
      <c r="G892" s="37">
        <v>0</v>
      </c>
      <c r="H892" s="37">
        <v>0</v>
      </c>
      <c r="I892" s="37">
        <v>0</v>
      </c>
      <c r="J892" s="37">
        <v>0</v>
      </c>
      <c r="K892" s="37">
        <v>0</v>
      </c>
      <c r="L892" s="37">
        <v>0</v>
      </c>
      <c r="M892" s="37">
        <v>0</v>
      </c>
      <c r="N892" s="37">
        <v>0</v>
      </c>
      <c r="O892" s="37">
        <v>0</v>
      </c>
      <c r="P892" s="37">
        <v>0</v>
      </c>
      <c r="Q892" s="37">
        <v>0</v>
      </c>
      <c r="R892" s="37">
        <v>0</v>
      </c>
      <c r="S892" s="37">
        <v>0</v>
      </c>
      <c r="T892" s="37">
        <v>0</v>
      </c>
      <c r="U892" s="37">
        <v>0</v>
      </c>
      <c r="V892" s="37">
        <v>0</v>
      </c>
      <c r="W892" s="37">
        <v>0</v>
      </c>
      <c r="X892" s="37">
        <v>0</v>
      </c>
      <c r="Y892" s="37">
        <v>0</v>
      </c>
      <c r="Z892" s="37">
        <v>0</v>
      </c>
      <c r="AA892" s="37">
        <v>0</v>
      </c>
      <c r="AB892" s="37">
        <v>0</v>
      </c>
      <c r="AC892" s="37">
        <v>0</v>
      </c>
      <c r="AD892" s="37">
        <v>0</v>
      </c>
      <c r="AE892" s="37">
        <v>0</v>
      </c>
      <c r="AF892" s="37">
        <v>0</v>
      </c>
      <c r="AG892" s="37">
        <v>0</v>
      </c>
      <c r="AH892" s="37">
        <v>0</v>
      </c>
      <c r="AI892" s="37">
        <v>0</v>
      </c>
      <c r="AJ892" s="37">
        <v>0</v>
      </c>
      <c r="AK892" s="37">
        <v>0</v>
      </c>
      <c r="AL892" s="37">
        <v>0</v>
      </c>
      <c r="AM892" s="37">
        <v>0</v>
      </c>
      <c r="AN892" s="37">
        <v>0</v>
      </c>
      <c r="AO892" s="38">
        <v>1268501122.0000005</v>
      </c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</row>
    <row r="893" spans="1:75" x14ac:dyDescent="0.25">
      <c r="A893" s="1" t="s">
        <v>2036</v>
      </c>
      <c r="B893" s="2" t="s">
        <v>940</v>
      </c>
      <c r="C893" s="37">
        <v>0</v>
      </c>
      <c r="D893" s="37">
        <v>472714640</v>
      </c>
      <c r="E893" s="37">
        <v>0</v>
      </c>
      <c r="F893" s="37">
        <v>10054301.00000003</v>
      </c>
      <c r="G893" s="37">
        <v>0</v>
      </c>
      <c r="H893" s="37">
        <v>0</v>
      </c>
      <c r="I893" s="37">
        <v>0</v>
      </c>
      <c r="J893" s="37">
        <v>0</v>
      </c>
      <c r="K893" s="37">
        <v>0</v>
      </c>
      <c r="L893" s="37">
        <v>0</v>
      </c>
      <c r="M893" s="37">
        <v>0</v>
      </c>
      <c r="N893" s="37">
        <v>0</v>
      </c>
      <c r="O893" s="37">
        <v>0</v>
      </c>
      <c r="P893" s="37">
        <v>0</v>
      </c>
      <c r="Q893" s="37">
        <v>0</v>
      </c>
      <c r="R893" s="37">
        <v>0</v>
      </c>
      <c r="S893" s="37">
        <v>0</v>
      </c>
      <c r="T893" s="37">
        <v>0</v>
      </c>
      <c r="U893" s="37">
        <v>0</v>
      </c>
      <c r="V893" s="37">
        <v>0</v>
      </c>
      <c r="W893" s="37">
        <v>0</v>
      </c>
      <c r="X893" s="37">
        <v>0</v>
      </c>
      <c r="Y893" s="37">
        <v>0</v>
      </c>
      <c r="Z893" s="37">
        <v>0</v>
      </c>
      <c r="AA893" s="37">
        <v>0</v>
      </c>
      <c r="AB893" s="37">
        <v>0</v>
      </c>
      <c r="AC893" s="37">
        <v>0</v>
      </c>
      <c r="AD893" s="37">
        <v>0</v>
      </c>
      <c r="AE893" s="37">
        <v>0</v>
      </c>
      <c r="AF893" s="37">
        <v>0</v>
      </c>
      <c r="AG893" s="37">
        <v>0</v>
      </c>
      <c r="AH893" s="37">
        <v>0</v>
      </c>
      <c r="AI893" s="37">
        <v>0</v>
      </c>
      <c r="AJ893" s="37">
        <v>0</v>
      </c>
      <c r="AK893" s="37">
        <v>0</v>
      </c>
      <c r="AL893" s="37">
        <v>0</v>
      </c>
      <c r="AM893" s="37">
        <v>0</v>
      </c>
      <c r="AN893" s="37">
        <v>0</v>
      </c>
      <c r="AO893" s="38">
        <v>482768941</v>
      </c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</row>
    <row r="894" spans="1:75" x14ac:dyDescent="0.25">
      <c r="A894" s="1" t="s">
        <v>2037</v>
      </c>
      <c r="B894" s="2" t="s">
        <v>941</v>
      </c>
      <c r="C894" s="37">
        <v>0</v>
      </c>
      <c r="D894" s="37">
        <v>987967774</v>
      </c>
      <c r="E894" s="37">
        <v>0</v>
      </c>
      <c r="F894" s="37">
        <v>18116781.000000119</v>
      </c>
      <c r="G894" s="37">
        <v>0</v>
      </c>
      <c r="H894" s="37">
        <v>0</v>
      </c>
      <c r="I894" s="37">
        <v>0</v>
      </c>
      <c r="J894" s="37">
        <v>0</v>
      </c>
      <c r="K894" s="37">
        <v>0</v>
      </c>
      <c r="L894" s="37">
        <v>0</v>
      </c>
      <c r="M894" s="37">
        <v>0</v>
      </c>
      <c r="N894" s="37">
        <v>0</v>
      </c>
      <c r="O894" s="37">
        <v>0</v>
      </c>
      <c r="P894" s="37">
        <v>0</v>
      </c>
      <c r="Q894" s="37">
        <v>0</v>
      </c>
      <c r="R894" s="37">
        <v>0</v>
      </c>
      <c r="S894" s="37">
        <v>0</v>
      </c>
      <c r="T894" s="37">
        <v>0</v>
      </c>
      <c r="U894" s="37">
        <v>0</v>
      </c>
      <c r="V894" s="37">
        <v>0</v>
      </c>
      <c r="W894" s="37">
        <v>0</v>
      </c>
      <c r="X894" s="37">
        <v>0</v>
      </c>
      <c r="Y894" s="37">
        <v>0</v>
      </c>
      <c r="Z894" s="37">
        <v>0</v>
      </c>
      <c r="AA894" s="37">
        <v>0</v>
      </c>
      <c r="AB894" s="37">
        <v>0</v>
      </c>
      <c r="AC894" s="37">
        <v>0</v>
      </c>
      <c r="AD894" s="37">
        <v>0</v>
      </c>
      <c r="AE894" s="37">
        <v>0</v>
      </c>
      <c r="AF894" s="37">
        <v>0</v>
      </c>
      <c r="AG894" s="37">
        <v>0</v>
      </c>
      <c r="AH894" s="37">
        <v>0</v>
      </c>
      <c r="AI894" s="37">
        <v>0</v>
      </c>
      <c r="AJ894" s="37">
        <v>0</v>
      </c>
      <c r="AK894" s="37">
        <v>0</v>
      </c>
      <c r="AL894" s="37">
        <v>0</v>
      </c>
      <c r="AM894" s="37">
        <v>0</v>
      </c>
      <c r="AN894" s="37">
        <v>0</v>
      </c>
      <c r="AO894" s="38">
        <v>1006084555.0000001</v>
      </c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</row>
    <row r="895" spans="1:75" x14ac:dyDescent="0.25">
      <c r="A895" s="1" t="s">
        <v>2038</v>
      </c>
      <c r="B895" s="2" t="s">
        <v>942</v>
      </c>
      <c r="C895" s="37">
        <v>0</v>
      </c>
      <c r="D895" s="37">
        <v>1284937166</v>
      </c>
      <c r="E895" s="37">
        <v>0</v>
      </c>
      <c r="F895" s="37">
        <v>27628098.000000123</v>
      </c>
      <c r="G895" s="37">
        <v>0</v>
      </c>
      <c r="H895" s="37">
        <v>0</v>
      </c>
      <c r="I895" s="37">
        <v>0</v>
      </c>
      <c r="J895" s="37">
        <v>0</v>
      </c>
      <c r="K895" s="37">
        <v>0</v>
      </c>
      <c r="L895" s="37">
        <v>0</v>
      </c>
      <c r="M895" s="37">
        <v>0</v>
      </c>
      <c r="N895" s="37">
        <v>0</v>
      </c>
      <c r="O895" s="37">
        <v>0</v>
      </c>
      <c r="P895" s="37">
        <v>0</v>
      </c>
      <c r="Q895" s="37">
        <v>0</v>
      </c>
      <c r="R895" s="37">
        <v>0</v>
      </c>
      <c r="S895" s="37">
        <v>0</v>
      </c>
      <c r="T895" s="37">
        <v>0</v>
      </c>
      <c r="U895" s="37">
        <v>0</v>
      </c>
      <c r="V895" s="37">
        <v>0</v>
      </c>
      <c r="W895" s="37">
        <v>0</v>
      </c>
      <c r="X895" s="37">
        <v>0</v>
      </c>
      <c r="Y895" s="37">
        <v>0</v>
      </c>
      <c r="Z895" s="37">
        <v>0</v>
      </c>
      <c r="AA895" s="37">
        <v>0</v>
      </c>
      <c r="AB895" s="37">
        <v>0</v>
      </c>
      <c r="AC895" s="37">
        <v>0</v>
      </c>
      <c r="AD895" s="37">
        <v>0</v>
      </c>
      <c r="AE895" s="37">
        <v>0</v>
      </c>
      <c r="AF895" s="37">
        <v>0</v>
      </c>
      <c r="AG895" s="37">
        <v>0</v>
      </c>
      <c r="AH895" s="37">
        <v>0</v>
      </c>
      <c r="AI895" s="37">
        <v>0</v>
      </c>
      <c r="AJ895" s="37">
        <v>0</v>
      </c>
      <c r="AK895" s="37">
        <v>0</v>
      </c>
      <c r="AL895" s="37">
        <v>0</v>
      </c>
      <c r="AM895" s="37">
        <v>0</v>
      </c>
      <c r="AN895" s="37">
        <v>0</v>
      </c>
      <c r="AO895" s="38">
        <v>1312565264</v>
      </c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</row>
    <row r="896" spans="1:75" x14ac:dyDescent="0.25">
      <c r="A896" s="1" t="s">
        <v>2039</v>
      </c>
      <c r="B896" s="2" t="s">
        <v>943</v>
      </c>
      <c r="C896" s="37">
        <v>0</v>
      </c>
      <c r="D896" s="37">
        <v>686544322</v>
      </c>
      <c r="E896" s="37">
        <v>0</v>
      </c>
      <c r="F896" s="37">
        <v>10814655.99999998</v>
      </c>
      <c r="G896" s="37">
        <v>0</v>
      </c>
      <c r="H896" s="37">
        <v>0</v>
      </c>
      <c r="I896" s="37">
        <v>0</v>
      </c>
      <c r="J896" s="37">
        <v>0</v>
      </c>
      <c r="K896" s="37">
        <v>0</v>
      </c>
      <c r="L896" s="37">
        <v>0</v>
      </c>
      <c r="M896" s="37">
        <v>0</v>
      </c>
      <c r="N896" s="37">
        <v>0</v>
      </c>
      <c r="O896" s="37">
        <v>0</v>
      </c>
      <c r="P896" s="37">
        <v>0</v>
      </c>
      <c r="Q896" s="37">
        <v>0</v>
      </c>
      <c r="R896" s="37">
        <v>0</v>
      </c>
      <c r="S896" s="37">
        <v>0</v>
      </c>
      <c r="T896" s="37">
        <v>0</v>
      </c>
      <c r="U896" s="37">
        <v>0</v>
      </c>
      <c r="V896" s="37">
        <v>0</v>
      </c>
      <c r="W896" s="37">
        <v>0</v>
      </c>
      <c r="X896" s="37">
        <v>0</v>
      </c>
      <c r="Y896" s="37">
        <v>0</v>
      </c>
      <c r="Z896" s="37">
        <v>0</v>
      </c>
      <c r="AA896" s="37">
        <v>0</v>
      </c>
      <c r="AB896" s="37">
        <v>0</v>
      </c>
      <c r="AC896" s="37">
        <v>0</v>
      </c>
      <c r="AD896" s="37">
        <v>0</v>
      </c>
      <c r="AE896" s="37">
        <v>0</v>
      </c>
      <c r="AF896" s="37">
        <v>0</v>
      </c>
      <c r="AG896" s="37">
        <v>0</v>
      </c>
      <c r="AH896" s="37">
        <v>0</v>
      </c>
      <c r="AI896" s="37">
        <v>0</v>
      </c>
      <c r="AJ896" s="37">
        <v>0</v>
      </c>
      <c r="AK896" s="37">
        <v>0</v>
      </c>
      <c r="AL896" s="37">
        <v>0</v>
      </c>
      <c r="AM896" s="37">
        <v>0</v>
      </c>
      <c r="AN896" s="37">
        <v>0</v>
      </c>
      <c r="AO896" s="38">
        <v>697358978</v>
      </c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</row>
    <row r="897" spans="1:75" x14ac:dyDescent="0.25">
      <c r="A897" s="1" t="s">
        <v>2040</v>
      </c>
      <c r="B897" s="2" t="s">
        <v>944</v>
      </c>
      <c r="C897" s="37">
        <v>0</v>
      </c>
      <c r="D897" s="37">
        <v>840029345</v>
      </c>
      <c r="E897" s="37">
        <v>0</v>
      </c>
      <c r="F897" s="37">
        <v>14757868.999999754</v>
      </c>
      <c r="G897" s="37">
        <v>0</v>
      </c>
      <c r="H897" s="37">
        <v>0</v>
      </c>
      <c r="I897" s="37">
        <v>0</v>
      </c>
      <c r="J897" s="37">
        <v>0</v>
      </c>
      <c r="K897" s="37">
        <v>0</v>
      </c>
      <c r="L897" s="37">
        <v>0</v>
      </c>
      <c r="M897" s="37">
        <v>0</v>
      </c>
      <c r="N897" s="37">
        <v>0</v>
      </c>
      <c r="O897" s="37">
        <v>0</v>
      </c>
      <c r="P897" s="37">
        <v>0</v>
      </c>
      <c r="Q897" s="37">
        <v>0</v>
      </c>
      <c r="R897" s="37">
        <v>0</v>
      </c>
      <c r="S897" s="37">
        <v>0</v>
      </c>
      <c r="T897" s="37">
        <v>0</v>
      </c>
      <c r="U897" s="37">
        <v>0</v>
      </c>
      <c r="V897" s="37">
        <v>0</v>
      </c>
      <c r="W897" s="37">
        <v>0</v>
      </c>
      <c r="X897" s="37">
        <v>0</v>
      </c>
      <c r="Y897" s="37">
        <v>0</v>
      </c>
      <c r="Z897" s="37">
        <v>0</v>
      </c>
      <c r="AA897" s="37">
        <v>0</v>
      </c>
      <c r="AB897" s="37">
        <v>0</v>
      </c>
      <c r="AC897" s="37">
        <v>0</v>
      </c>
      <c r="AD897" s="37">
        <v>0</v>
      </c>
      <c r="AE897" s="37">
        <v>0</v>
      </c>
      <c r="AF897" s="37">
        <v>0</v>
      </c>
      <c r="AG897" s="37">
        <v>0</v>
      </c>
      <c r="AH897" s="37">
        <v>0</v>
      </c>
      <c r="AI897" s="37">
        <v>0</v>
      </c>
      <c r="AJ897" s="37">
        <v>0</v>
      </c>
      <c r="AK897" s="37">
        <v>0</v>
      </c>
      <c r="AL897" s="37">
        <v>0</v>
      </c>
      <c r="AM897" s="37">
        <v>0</v>
      </c>
      <c r="AN897" s="37">
        <v>0</v>
      </c>
      <c r="AO897" s="38">
        <v>854787213.99999976</v>
      </c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</row>
    <row r="898" spans="1:75" x14ac:dyDescent="0.25">
      <c r="A898" s="1" t="s">
        <v>2041</v>
      </c>
      <c r="B898" s="2" t="s">
        <v>945</v>
      </c>
      <c r="C898" s="37">
        <v>0</v>
      </c>
      <c r="D898" s="37">
        <v>394834916</v>
      </c>
      <c r="E898" s="37">
        <v>0</v>
      </c>
      <c r="F898" s="37">
        <v>7361455.0000001332</v>
      </c>
      <c r="G898" s="37">
        <v>0</v>
      </c>
      <c r="H898" s="37">
        <v>0</v>
      </c>
      <c r="I898" s="37">
        <v>0</v>
      </c>
      <c r="J898" s="37">
        <v>0</v>
      </c>
      <c r="K898" s="37">
        <v>0</v>
      </c>
      <c r="L898" s="37">
        <v>0</v>
      </c>
      <c r="M898" s="37">
        <v>0</v>
      </c>
      <c r="N898" s="37">
        <v>0</v>
      </c>
      <c r="O898" s="37">
        <v>0</v>
      </c>
      <c r="P898" s="37">
        <v>0</v>
      </c>
      <c r="Q898" s="37">
        <v>0</v>
      </c>
      <c r="R898" s="37">
        <v>0</v>
      </c>
      <c r="S898" s="37">
        <v>0</v>
      </c>
      <c r="T898" s="37">
        <v>0</v>
      </c>
      <c r="U898" s="37">
        <v>0</v>
      </c>
      <c r="V898" s="37">
        <v>0</v>
      </c>
      <c r="W898" s="37">
        <v>0</v>
      </c>
      <c r="X898" s="37">
        <v>0</v>
      </c>
      <c r="Y898" s="37">
        <v>0</v>
      </c>
      <c r="Z898" s="37">
        <v>0</v>
      </c>
      <c r="AA898" s="37">
        <v>0</v>
      </c>
      <c r="AB898" s="37">
        <v>0</v>
      </c>
      <c r="AC898" s="37">
        <v>0</v>
      </c>
      <c r="AD898" s="37">
        <v>0</v>
      </c>
      <c r="AE898" s="37">
        <v>0</v>
      </c>
      <c r="AF898" s="37">
        <v>0</v>
      </c>
      <c r="AG898" s="37">
        <v>0</v>
      </c>
      <c r="AH898" s="37">
        <v>0</v>
      </c>
      <c r="AI898" s="37">
        <v>0</v>
      </c>
      <c r="AJ898" s="37">
        <v>0</v>
      </c>
      <c r="AK898" s="37">
        <v>0</v>
      </c>
      <c r="AL898" s="37">
        <v>0</v>
      </c>
      <c r="AM898" s="37">
        <v>0</v>
      </c>
      <c r="AN898" s="37">
        <v>0</v>
      </c>
      <c r="AO898" s="38">
        <v>402196371.00000012</v>
      </c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</row>
    <row r="899" spans="1:75" x14ac:dyDescent="0.25">
      <c r="A899" s="1" t="s">
        <v>2042</v>
      </c>
      <c r="B899" s="2" t="s">
        <v>946</v>
      </c>
      <c r="C899" s="37">
        <v>0</v>
      </c>
      <c r="D899" s="37">
        <v>2075363371</v>
      </c>
      <c r="E899" s="37">
        <v>0</v>
      </c>
      <c r="F899" s="37">
        <v>30934825.99999994</v>
      </c>
      <c r="G899" s="37">
        <v>0</v>
      </c>
      <c r="H899" s="37">
        <v>0</v>
      </c>
      <c r="I899" s="37">
        <v>0</v>
      </c>
      <c r="J899" s="37">
        <v>0</v>
      </c>
      <c r="K899" s="37">
        <v>0</v>
      </c>
      <c r="L899" s="37">
        <v>0</v>
      </c>
      <c r="M899" s="37">
        <v>0</v>
      </c>
      <c r="N899" s="37">
        <v>0</v>
      </c>
      <c r="O899" s="37">
        <v>0</v>
      </c>
      <c r="P899" s="37">
        <v>0</v>
      </c>
      <c r="Q899" s="37">
        <v>0</v>
      </c>
      <c r="R899" s="37">
        <v>0</v>
      </c>
      <c r="S899" s="37">
        <v>0</v>
      </c>
      <c r="T899" s="37">
        <v>0</v>
      </c>
      <c r="U899" s="37">
        <v>0</v>
      </c>
      <c r="V899" s="37">
        <v>0</v>
      </c>
      <c r="W899" s="37">
        <v>0</v>
      </c>
      <c r="X899" s="37">
        <v>0</v>
      </c>
      <c r="Y899" s="37">
        <v>0</v>
      </c>
      <c r="Z899" s="37">
        <v>0</v>
      </c>
      <c r="AA899" s="37">
        <v>0</v>
      </c>
      <c r="AB899" s="37">
        <v>0</v>
      </c>
      <c r="AC899" s="37">
        <v>0</v>
      </c>
      <c r="AD899" s="37">
        <v>0</v>
      </c>
      <c r="AE899" s="37">
        <v>0</v>
      </c>
      <c r="AF899" s="37">
        <v>0</v>
      </c>
      <c r="AG899" s="37">
        <v>0</v>
      </c>
      <c r="AH899" s="37">
        <v>0</v>
      </c>
      <c r="AI899" s="37">
        <v>0</v>
      </c>
      <c r="AJ899" s="37">
        <v>0</v>
      </c>
      <c r="AK899" s="37">
        <v>0</v>
      </c>
      <c r="AL899" s="37">
        <v>0</v>
      </c>
      <c r="AM899" s="37">
        <v>0</v>
      </c>
      <c r="AN899" s="37">
        <v>0</v>
      </c>
      <c r="AO899" s="38">
        <v>2106298197</v>
      </c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</row>
    <row r="900" spans="1:75" x14ac:dyDescent="0.25">
      <c r="A900" s="1" t="s">
        <v>2043</v>
      </c>
      <c r="B900" s="2" t="s">
        <v>947</v>
      </c>
      <c r="C900" s="37">
        <v>0</v>
      </c>
      <c r="D900" s="37">
        <v>3578742358</v>
      </c>
      <c r="E900" s="37">
        <v>0</v>
      </c>
      <c r="F900" s="37">
        <v>74207061.000000089</v>
      </c>
      <c r="G900" s="37">
        <v>0</v>
      </c>
      <c r="H900" s="37">
        <v>0</v>
      </c>
      <c r="I900" s="37">
        <v>0</v>
      </c>
      <c r="J900" s="37">
        <v>0</v>
      </c>
      <c r="K900" s="37">
        <v>0</v>
      </c>
      <c r="L900" s="37">
        <v>0</v>
      </c>
      <c r="M900" s="37">
        <v>0</v>
      </c>
      <c r="N900" s="37">
        <v>0</v>
      </c>
      <c r="O900" s="37">
        <v>0</v>
      </c>
      <c r="P900" s="37">
        <v>0</v>
      </c>
      <c r="Q900" s="37">
        <v>0</v>
      </c>
      <c r="R900" s="37">
        <v>0</v>
      </c>
      <c r="S900" s="37">
        <v>0</v>
      </c>
      <c r="T900" s="37">
        <v>0</v>
      </c>
      <c r="U900" s="37">
        <v>0</v>
      </c>
      <c r="V900" s="37">
        <v>0</v>
      </c>
      <c r="W900" s="37">
        <v>0</v>
      </c>
      <c r="X900" s="37">
        <v>0</v>
      </c>
      <c r="Y900" s="37">
        <v>0</v>
      </c>
      <c r="Z900" s="37">
        <v>0</v>
      </c>
      <c r="AA900" s="37">
        <v>0</v>
      </c>
      <c r="AB900" s="37">
        <v>0</v>
      </c>
      <c r="AC900" s="37">
        <v>0</v>
      </c>
      <c r="AD900" s="37">
        <v>0</v>
      </c>
      <c r="AE900" s="37">
        <v>0</v>
      </c>
      <c r="AF900" s="37">
        <v>0</v>
      </c>
      <c r="AG900" s="37">
        <v>0</v>
      </c>
      <c r="AH900" s="37">
        <v>0</v>
      </c>
      <c r="AI900" s="37">
        <v>0</v>
      </c>
      <c r="AJ900" s="37">
        <v>0</v>
      </c>
      <c r="AK900" s="37">
        <v>0</v>
      </c>
      <c r="AL900" s="37">
        <v>0</v>
      </c>
      <c r="AM900" s="37">
        <v>0</v>
      </c>
      <c r="AN900" s="37">
        <v>0</v>
      </c>
      <c r="AO900" s="38">
        <v>3652949419</v>
      </c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</row>
    <row r="901" spans="1:75" x14ac:dyDescent="0.25">
      <c r="A901" s="1" t="s">
        <v>2044</v>
      </c>
      <c r="B901" s="2" t="s">
        <v>948</v>
      </c>
      <c r="C901" s="37">
        <v>0</v>
      </c>
      <c r="D901" s="37">
        <v>1116157444</v>
      </c>
      <c r="E901" s="37">
        <v>0</v>
      </c>
      <c r="F901" s="37">
        <v>20485062.000000164</v>
      </c>
      <c r="G901" s="37">
        <v>0</v>
      </c>
      <c r="H901" s="37">
        <v>0</v>
      </c>
      <c r="I901" s="37">
        <v>0</v>
      </c>
      <c r="J901" s="37">
        <v>0</v>
      </c>
      <c r="K901" s="37">
        <v>0</v>
      </c>
      <c r="L901" s="37">
        <v>0</v>
      </c>
      <c r="M901" s="37">
        <v>0</v>
      </c>
      <c r="N901" s="37">
        <v>0</v>
      </c>
      <c r="O901" s="37">
        <v>0</v>
      </c>
      <c r="P901" s="37">
        <v>0</v>
      </c>
      <c r="Q901" s="37">
        <v>0</v>
      </c>
      <c r="R901" s="37">
        <v>0</v>
      </c>
      <c r="S901" s="37">
        <v>0</v>
      </c>
      <c r="T901" s="37">
        <v>0</v>
      </c>
      <c r="U901" s="37">
        <v>0</v>
      </c>
      <c r="V901" s="37">
        <v>0</v>
      </c>
      <c r="W901" s="37">
        <v>0</v>
      </c>
      <c r="X901" s="37">
        <v>0</v>
      </c>
      <c r="Y901" s="37">
        <v>0</v>
      </c>
      <c r="Z901" s="37">
        <v>0</v>
      </c>
      <c r="AA901" s="37">
        <v>0</v>
      </c>
      <c r="AB901" s="37">
        <v>0</v>
      </c>
      <c r="AC901" s="37">
        <v>0</v>
      </c>
      <c r="AD901" s="37">
        <v>0</v>
      </c>
      <c r="AE901" s="37">
        <v>0</v>
      </c>
      <c r="AF901" s="37">
        <v>0</v>
      </c>
      <c r="AG901" s="37">
        <v>0</v>
      </c>
      <c r="AH901" s="37">
        <v>0</v>
      </c>
      <c r="AI901" s="37">
        <v>0</v>
      </c>
      <c r="AJ901" s="37">
        <v>0</v>
      </c>
      <c r="AK901" s="37">
        <v>0</v>
      </c>
      <c r="AL901" s="37">
        <v>0</v>
      </c>
      <c r="AM901" s="37">
        <v>0</v>
      </c>
      <c r="AN901" s="37">
        <v>0</v>
      </c>
      <c r="AO901" s="38">
        <v>1136642506.0000002</v>
      </c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</row>
    <row r="902" spans="1:75" x14ac:dyDescent="0.25">
      <c r="A902" s="1" t="s">
        <v>2045</v>
      </c>
      <c r="B902" s="2" t="s">
        <v>949</v>
      </c>
      <c r="C902" s="37">
        <v>0</v>
      </c>
      <c r="D902" s="37">
        <v>9764875975</v>
      </c>
      <c r="E902" s="37">
        <v>0</v>
      </c>
      <c r="F902" s="37">
        <v>410876515.00000048</v>
      </c>
      <c r="G902" s="37">
        <v>0</v>
      </c>
      <c r="H902" s="37">
        <v>0</v>
      </c>
      <c r="I902" s="37">
        <v>0</v>
      </c>
      <c r="J902" s="37">
        <v>0</v>
      </c>
      <c r="K902" s="37">
        <v>0</v>
      </c>
      <c r="L902" s="37">
        <v>0</v>
      </c>
      <c r="M902" s="37">
        <v>0</v>
      </c>
      <c r="N902" s="37">
        <v>0</v>
      </c>
      <c r="O902" s="37">
        <v>0</v>
      </c>
      <c r="P902" s="37">
        <v>0</v>
      </c>
      <c r="Q902" s="37">
        <v>0</v>
      </c>
      <c r="R902" s="37">
        <v>0</v>
      </c>
      <c r="S902" s="37">
        <v>0</v>
      </c>
      <c r="T902" s="37">
        <v>0</v>
      </c>
      <c r="U902" s="37">
        <v>0</v>
      </c>
      <c r="V902" s="37">
        <v>0</v>
      </c>
      <c r="W902" s="37">
        <v>0</v>
      </c>
      <c r="X902" s="37">
        <v>0</v>
      </c>
      <c r="Y902" s="37">
        <v>0</v>
      </c>
      <c r="Z902" s="37">
        <v>0</v>
      </c>
      <c r="AA902" s="37">
        <v>0</v>
      </c>
      <c r="AB902" s="37">
        <v>0</v>
      </c>
      <c r="AC902" s="37">
        <v>0</v>
      </c>
      <c r="AD902" s="37">
        <v>0</v>
      </c>
      <c r="AE902" s="37">
        <v>0</v>
      </c>
      <c r="AF902" s="37">
        <v>0</v>
      </c>
      <c r="AG902" s="37">
        <v>0</v>
      </c>
      <c r="AH902" s="37">
        <v>0</v>
      </c>
      <c r="AI902" s="37">
        <v>0</v>
      </c>
      <c r="AJ902" s="37">
        <v>0</v>
      </c>
      <c r="AK902" s="37">
        <v>0</v>
      </c>
      <c r="AL902" s="37">
        <v>0</v>
      </c>
      <c r="AM902" s="37">
        <v>0</v>
      </c>
      <c r="AN902" s="37">
        <v>0</v>
      </c>
      <c r="AO902" s="38">
        <v>10175752490</v>
      </c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</row>
    <row r="903" spans="1:75" x14ac:dyDescent="0.25">
      <c r="A903" s="1" t="s">
        <v>2046</v>
      </c>
      <c r="B903" s="2" t="s">
        <v>950</v>
      </c>
      <c r="C903" s="37">
        <v>0</v>
      </c>
      <c r="D903" s="37">
        <v>2713093860</v>
      </c>
      <c r="E903" s="37">
        <v>0</v>
      </c>
      <c r="F903" s="37">
        <v>57885196.999998674</v>
      </c>
      <c r="G903" s="37">
        <v>0</v>
      </c>
      <c r="H903" s="37">
        <v>0</v>
      </c>
      <c r="I903" s="37">
        <v>0</v>
      </c>
      <c r="J903" s="37">
        <v>0</v>
      </c>
      <c r="K903" s="37">
        <v>0</v>
      </c>
      <c r="L903" s="37">
        <v>0</v>
      </c>
      <c r="M903" s="37">
        <v>0</v>
      </c>
      <c r="N903" s="37">
        <v>0</v>
      </c>
      <c r="O903" s="37">
        <v>0</v>
      </c>
      <c r="P903" s="37">
        <v>0</v>
      </c>
      <c r="Q903" s="37">
        <v>0</v>
      </c>
      <c r="R903" s="37">
        <v>0</v>
      </c>
      <c r="S903" s="37">
        <v>0</v>
      </c>
      <c r="T903" s="37">
        <v>0</v>
      </c>
      <c r="U903" s="37">
        <v>0</v>
      </c>
      <c r="V903" s="37">
        <v>0</v>
      </c>
      <c r="W903" s="37">
        <v>0</v>
      </c>
      <c r="X903" s="37">
        <v>0</v>
      </c>
      <c r="Y903" s="37">
        <v>0</v>
      </c>
      <c r="Z903" s="37">
        <v>0</v>
      </c>
      <c r="AA903" s="37">
        <v>0</v>
      </c>
      <c r="AB903" s="37">
        <v>0</v>
      </c>
      <c r="AC903" s="37">
        <v>0</v>
      </c>
      <c r="AD903" s="37">
        <v>0</v>
      </c>
      <c r="AE903" s="37">
        <v>0</v>
      </c>
      <c r="AF903" s="37">
        <v>0</v>
      </c>
      <c r="AG903" s="37">
        <v>0</v>
      </c>
      <c r="AH903" s="37">
        <v>0</v>
      </c>
      <c r="AI903" s="37">
        <v>0</v>
      </c>
      <c r="AJ903" s="37">
        <v>0</v>
      </c>
      <c r="AK903" s="37">
        <v>0</v>
      </c>
      <c r="AL903" s="37">
        <v>0</v>
      </c>
      <c r="AM903" s="37">
        <v>0</v>
      </c>
      <c r="AN903" s="37">
        <v>0</v>
      </c>
      <c r="AO903" s="38">
        <v>2770979056.999999</v>
      </c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</row>
    <row r="904" spans="1:75" x14ac:dyDescent="0.25">
      <c r="A904" s="1" t="s">
        <v>2047</v>
      </c>
      <c r="B904" s="2" t="s">
        <v>951</v>
      </c>
      <c r="C904" s="37">
        <v>0</v>
      </c>
      <c r="D904" s="37">
        <v>569626499</v>
      </c>
      <c r="E904" s="37">
        <v>0</v>
      </c>
      <c r="F904" s="37">
        <v>9859915.9999999981</v>
      </c>
      <c r="G904" s="37">
        <v>0</v>
      </c>
      <c r="H904" s="37">
        <v>0</v>
      </c>
      <c r="I904" s="37">
        <v>0</v>
      </c>
      <c r="J904" s="37">
        <v>0</v>
      </c>
      <c r="K904" s="37">
        <v>0</v>
      </c>
      <c r="L904" s="37">
        <v>0</v>
      </c>
      <c r="M904" s="37">
        <v>0</v>
      </c>
      <c r="N904" s="37">
        <v>0</v>
      </c>
      <c r="O904" s="37">
        <v>0</v>
      </c>
      <c r="P904" s="37">
        <v>0</v>
      </c>
      <c r="Q904" s="37">
        <v>0</v>
      </c>
      <c r="R904" s="37">
        <v>0</v>
      </c>
      <c r="S904" s="37">
        <v>0</v>
      </c>
      <c r="T904" s="37">
        <v>0</v>
      </c>
      <c r="U904" s="37">
        <v>0</v>
      </c>
      <c r="V904" s="37">
        <v>0</v>
      </c>
      <c r="W904" s="37">
        <v>0</v>
      </c>
      <c r="X904" s="37">
        <v>0</v>
      </c>
      <c r="Y904" s="37">
        <v>0</v>
      </c>
      <c r="Z904" s="37">
        <v>0</v>
      </c>
      <c r="AA904" s="37">
        <v>0</v>
      </c>
      <c r="AB904" s="37">
        <v>0</v>
      </c>
      <c r="AC904" s="37">
        <v>0</v>
      </c>
      <c r="AD904" s="37">
        <v>0</v>
      </c>
      <c r="AE904" s="37">
        <v>0</v>
      </c>
      <c r="AF904" s="37">
        <v>0</v>
      </c>
      <c r="AG904" s="37">
        <v>0</v>
      </c>
      <c r="AH904" s="37">
        <v>0</v>
      </c>
      <c r="AI904" s="37">
        <v>0</v>
      </c>
      <c r="AJ904" s="37">
        <v>0</v>
      </c>
      <c r="AK904" s="37">
        <v>0</v>
      </c>
      <c r="AL904" s="37">
        <v>0</v>
      </c>
      <c r="AM904" s="37">
        <v>0</v>
      </c>
      <c r="AN904" s="37">
        <v>0</v>
      </c>
      <c r="AO904" s="38">
        <v>579486415</v>
      </c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</row>
    <row r="905" spans="1:75" x14ac:dyDescent="0.25">
      <c r="A905" s="1" t="s">
        <v>2048</v>
      </c>
      <c r="B905" s="2" t="s">
        <v>952</v>
      </c>
      <c r="C905" s="37">
        <v>0</v>
      </c>
      <c r="D905" s="37">
        <v>5460167218</v>
      </c>
      <c r="E905" s="37">
        <v>0</v>
      </c>
      <c r="F905" s="37">
        <v>196382328.99999842</v>
      </c>
      <c r="G905" s="37">
        <v>0</v>
      </c>
      <c r="H905" s="37">
        <v>0</v>
      </c>
      <c r="I905" s="37">
        <v>0</v>
      </c>
      <c r="J905" s="37">
        <v>0</v>
      </c>
      <c r="K905" s="37">
        <v>0</v>
      </c>
      <c r="L905" s="37">
        <v>0</v>
      </c>
      <c r="M905" s="37">
        <v>0</v>
      </c>
      <c r="N905" s="37">
        <v>0</v>
      </c>
      <c r="O905" s="37">
        <v>0</v>
      </c>
      <c r="P905" s="37">
        <v>0</v>
      </c>
      <c r="Q905" s="37">
        <v>0</v>
      </c>
      <c r="R905" s="37">
        <v>0</v>
      </c>
      <c r="S905" s="37">
        <v>0</v>
      </c>
      <c r="T905" s="37">
        <v>0</v>
      </c>
      <c r="U905" s="37">
        <v>0</v>
      </c>
      <c r="V905" s="37">
        <v>0</v>
      </c>
      <c r="W905" s="37">
        <v>0</v>
      </c>
      <c r="X905" s="37">
        <v>0</v>
      </c>
      <c r="Y905" s="37">
        <v>0</v>
      </c>
      <c r="Z905" s="37">
        <v>0</v>
      </c>
      <c r="AA905" s="37">
        <v>0</v>
      </c>
      <c r="AB905" s="37">
        <v>0</v>
      </c>
      <c r="AC905" s="37">
        <v>0</v>
      </c>
      <c r="AD905" s="37">
        <v>0</v>
      </c>
      <c r="AE905" s="37">
        <v>0</v>
      </c>
      <c r="AF905" s="37">
        <v>0</v>
      </c>
      <c r="AG905" s="37">
        <v>0</v>
      </c>
      <c r="AH905" s="37">
        <v>0</v>
      </c>
      <c r="AI905" s="37">
        <v>0</v>
      </c>
      <c r="AJ905" s="37">
        <v>0</v>
      </c>
      <c r="AK905" s="37">
        <v>0</v>
      </c>
      <c r="AL905" s="37">
        <v>0</v>
      </c>
      <c r="AM905" s="37">
        <v>0</v>
      </c>
      <c r="AN905" s="37">
        <v>0</v>
      </c>
      <c r="AO905" s="38">
        <v>5656549546.9999981</v>
      </c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</row>
    <row r="906" spans="1:75" x14ac:dyDescent="0.25">
      <c r="A906" s="1" t="s">
        <v>2049</v>
      </c>
      <c r="B906" s="2" t="s">
        <v>953</v>
      </c>
      <c r="C906" s="37">
        <v>0</v>
      </c>
      <c r="D906" s="37">
        <v>1309520404</v>
      </c>
      <c r="E906" s="37">
        <v>0</v>
      </c>
      <c r="F906" s="37">
        <v>21428568.000000015</v>
      </c>
      <c r="G906" s="37">
        <v>0</v>
      </c>
      <c r="H906" s="37">
        <v>0</v>
      </c>
      <c r="I906" s="37">
        <v>0</v>
      </c>
      <c r="J906" s="37">
        <v>0</v>
      </c>
      <c r="K906" s="37">
        <v>0</v>
      </c>
      <c r="L906" s="37">
        <v>0</v>
      </c>
      <c r="M906" s="37">
        <v>0</v>
      </c>
      <c r="N906" s="37">
        <v>0</v>
      </c>
      <c r="O906" s="37">
        <v>0</v>
      </c>
      <c r="P906" s="37">
        <v>0</v>
      </c>
      <c r="Q906" s="37">
        <v>0</v>
      </c>
      <c r="R906" s="37">
        <v>0</v>
      </c>
      <c r="S906" s="37">
        <v>0</v>
      </c>
      <c r="T906" s="37">
        <v>0</v>
      </c>
      <c r="U906" s="37">
        <v>0</v>
      </c>
      <c r="V906" s="37">
        <v>0</v>
      </c>
      <c r="W906" s="37">
        <v>0</v>
      </c>
      <c r="X906" s="37">
        <v>0</v>
      </c>
      <c r="Y906" s="37">
        <v>0</v>
      </c>
      <c r="Z906" s="37">
        <v>0</v>
      </c>
      <c r="AA906" s="37">
        <v>0</v>
      </c>
      <c r="AB906" s="37">
        <v>0</v>
      </c>
      <c r="AC906" s="37">
        <v>0</v>
      </c>
      <c r="AD906" s="37">
        <v>0</v>
      </c>
      <c r="AE906" s="37">
        <v>0</v>
      </c>
      <c r="AF906" s="37">
        <v>0</v>
      </c>
      <c r="AG906" s="37">
        <v>0</v>
      </c>
      <c r="AH906" s="37">
        <v>0</v>
      </c>
      <c r="AI906" s="37">
        <v>0</v>
      </c>
      <c r="AJ906" s="37">
        <v>0</v>
      </c>
      <c r="AK906" s="37">
        <v>0</v>
      </c>
      <c r="AL906" s="37">
        <v>0</v>
      </c>
      <c r="AM906" s="37">
        <v>0</v>
      </c>
      <c r="AN906" s="37">
        <v>0</v>
      </c>
      <c r="AO906" s="38">
        <v>1330948971.9999998</v>
      </c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</row>
    <row r="907" spans="1:75" x14ac:dyDescent="0.25">
      <c r="A907" s="1" t="s">
        <v>2050</v>
      </c>
      <c r="B907" s="2" t="s">
        <v>954</v>
      </c>
      <c r="C907" s="37">
        <v>0</v>
      </c>
      <c r="D907" s="37">
        <v>3100016263</v>
      </c>
      <c r="E907" s="37">
        <v>0</v>
      </c>
      <c r="F907" s="37">
        <v>55176143.999999434</v>
      </c>
      <c r="G907" s="37">
        <v>0</v>
      </c>
      <c r="H907" s="37">
        <v>0</v>
      </c>
      <c r="I907" s="37">
        <v>0</v>
      </c>
      <c r="J907" s="37">
        <v>0</v>
      </c>
      <c r="K907" s="37">
        <v>0</v>
      </c>
      <c r="L907" s="37">
        <v>0</v>
      </c>
      <c r="M907" s="37">
        <v>0</v>
      </c>
      <c r="N907" s="37">
        <v>0</v>
      </c>
      <c r="O907" s="37">
        <v>0</v>
      </c>
      <c r="P907" s="37">
        <v>0</v>
      </c>
      <c r="Q907" s="37">
        <v>0</v>
      </c>
      <c r="R907" s="37">
        <v>0</v>
      </c>
      <c r="S907" s="37">
        <v>0</v>
      </c>
      <c r="T907" s="37">
        <v>0</v>
      </c>
      <c r="U907" s="37">
        <v>0</v>
      </c>
      <c r="V907" s="37">
        <v>0</v>
      </c>
      <c r="W907" s="37">
        <v>0</v>
      </c>
      <c r="X907" s="37">
        <v>0</v>
      </c>
      <c r="Y907" s="37">
        <v>0</v>
      </c>
      <c r="Z907" s="37">
        <v>0</v>
      </c>
      <c r="AA907" s="37">
        <v>0</v>
      </c>
      <c r="AB907" s="37">
        <v>0</v>
      </c>
      <c r="AC907" s="37">
        <v>0</v>
      </c>
      <c r="AD907" s="37">
        <v>0</v>
      </c>
      <c r="AE907" s="37">
        <v>0</v>
      </c>
      <c r="AF907" s="37">
        <v>0</v>
      </c>
      <c r="AG907" s="37">
        <v>0</v>
      </c>
      <c r="AH907" s="37">
        <v>0</v>
      </c>
      <c r="AI907" s="37">
        <v>0</v>
      </c>
      <c r="AJ907" s="37">
        <v>0</v>
      </c>
      <c r="AK907" s="37">
        <v>0</v>
      </c>
      <c r="AL907" s="37">
        <v>0</v>
      </c>
      <c r="AM907" s="37">
        <v>0</v>
      </c>
      <c r="AN907" s="37">
        <v>0</v>
      </c>
      <c r="AO907" s="38">
        <v>3155192406.999999</v>
      </c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</row>
    <row r="908" spans="1:75" x14ac:dyDescent="0.25">
      <c r="A908" s="1" t="s">
        <v>2051</v>
      </c>
      <c r="B908" s="2" t="s">
        <v>955</v>
      </c>
      <c r="C908" s="37">
        <v>0</v>
      </c>
      <c r="D908" s="37">
        <v>1090995522</v>
      </c>
      <c r="E908" s="37">
        <v>0</v>
      </c>
      <c r="F908" s="37">
        <v>20437756.999999981</v>
      </c>
      <c r="G908" s="37">
        <v>0</v>
      </c>
      <c r="H908" s="37">
        <v>0</v>
      </c>
      <c r="I908" s="37">
        <v>0</v>
      </c>
      <c r="J908" s="37">
        <v>0</v>
      </c>
      <c r="K908" s="37">
        <v>0</v>
      </c>
      <c r="L908" s="37">
        <v>0</v>
      </c>
      <c r="M908" s="37">
        <v>0</v>
      </c>
      <c r="N908" s="37">
        <v>0</v>
      </c>
      <c r="O908" s="37">
        <v>0</v>
      </c>
      <c r="P908" s="37">
        <v>0</v>
      </c>
      <c r="Q908" s="37">
        <v>0</v>
      </c>
      <c r="R908" s="37">
        <v>0</v>
      </c>
      <c r="S908" s="37">
        <v>0</v>
      </c>
      <c r="T908" s="37">
        <v>0</v>
      </c>
      <c r="U908" s="37">
        <v>0</v>
      </c>
      <c r="V908" s="37">
        <v>0</v>
      </c>
      <c r="W908" s="37">
        <v>0</v>
      </c>
      <c r="X908" s="37">
        <v>0</v>
      </c>
      <c r="Y908" s="37">
        <v>0</v>
      </c>
      <c r="Z908" s="37">
        <v>0</v>
      </c>
      <c r="AA908" s="37">
        <v>0</v>
      </c>
      <c r="AB908" s="37">
        <v>0</v>
      </c>
      <c r="AC908" s="37">
        <v>0</v>
      </c>
      <c r="AD908" s="37">
        <v>0</v>
      </c>
      <c r="AE908" s="37">
        <v>0</v>
      </c>
      <c r="AF908" s="37">
        <v>0</v>
      </c>
      <c r="AG908" s="37">
        <v>0</v>
      </c>
      <c r="AH908" s="37">
        <v>0</v>
      </c>
      <c r="AI908" s="37">
        <v>0</v>
      </c>
      <c r="AJ908" s="37">
        <v>0</v>
      </c>
      <c r="AK908" s="37">
        <v>0</v>
      </c>
      <c r="AL908" s="37">
        <v>0</v>
      </c>
      <c r="AM908" s="37">
        <v>0</v>
      </c>
      <c r="AN908" s="37">
        <v>0</v>
      </c>
      <c r="AO908" s="38">
        <v>1111433279</v>
      </c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</row>
    <row r="909" spans="1:75" x14ac:dyDescent="0.25">
      <c r="A909" s="1" t="s">
        <v>2052</v>
      </c>
      <c r="B909" s="2" t="s">
        <v>956</v>
      </c>
      <c r="C909" s="37">
        <v>0</v>
      </c>
      <c r="D909" s="37">
        <v>1287381643</v>
      </c>
      <c r="E909" s="37">
        <v>0</v>
      </c>
      <c r="F909" s="37">
        <v>21868998.999999546</v>
      </c>
      <c r="G909" s="37">
        <v>0</v>
      </c>
      <c r="H909" s="37">
        <v>0</v>
      </c>
      <c r="I909" s="37">
        <v>0</v>
      </c>
      <c r="J909" s="37">
        <v>0</v>
      </c>
      <c r="K909" s="37">
        <v>0</v>
      </c>
      <c r="L909" s="37">
        <v>0</v>
      </c>
      <c r="M909" s="37">
        <v>0</v>
      </c>
      <c r="N909" s="37">
        <v>0</v>
      </c>
      <c r="O909" s="37">
        <v>0</v>
      </c>
      <c r="P909" s="37">
        <v>0</v>
      </c>
      <c r="Q909" s="37">
        <v>0</v>
      </c>
      <c r="R909" s="37">
        <v>0</v>
      </c>
      <c r="S909" s="37">
        <v>0</v>
      </c>
      <c r="T909" s="37">
        <v>0</v>
      </c>
      <c r="U909" s="37">
        <v>0</v>
      </c>
      <c r="V909" s="37">
        <v>0</v>
      </c>
      <c r="W909" s="37">
        <v>0</v>
      </c>
      <c r="X909" s="37">
        <v>0</v>
      </c>
      <c r="Y909" s="37">
        <v>0</v>
      </c>
      <c r="Z909" s="37">
        <v>0</v>
      </c>
      <c r="AA909" s="37">
        <v>0</v>
      </c>
      <c r="AB909" s="37">
        <v>0</v>
      </c>
      <c r="AC909" s="37">
        <v>0</v>
      </c>
      <c r="AD909" s="37">
        <v>0</v>
      </c>
      <c r="AE909" s="37">
        <v>0</v>
      </c>
      <c r="AF909" s="37">
        <v>0</v>
      </c>
      <c r="AG909" s="37">
        <v>0</v>
      </c>
      <c r="AH909" s="37">
        <v>0</v>
      </c>
      <c r="AI909" s="37">
        <v>0</v>
      </c>
      <c r="AJ909" s="37">
        <v>0</v>
      </c>
      <c r="AK909" s="37">
        <v>0</v>
      </c>
      <c r="AL909" s="37">
        <v>0</v>
      </c>
      <c r="AM909" s="37">
        <v>0</v>
      </c>
      <c r="AN909" s="37">
        <v>0</v>
      </c>
      <c r="AO909" s="38">
        <v>1309250641.9999995</v>
      </c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</row>
    <row r="910" spans="1:75" x14ac:dyDescent="0.25">
      <c r="A910" s="1" t="s">
        <v>2053</v>
      </c>
      <c r="B910" s="2" t="s">
        <v>957</v>
      </c>
      <c r="C910" s="37">
        <v>0</v>
      </c>
      <c r="D910" s="37">
        <v>2882985326</v>
      </c>
      <c r="E910" s="37">
        <v>0</v>
      </c>
      <c r="F910" s="37">
        <v>64297324.000000358</v>
      </c>
      <c r="G910" s="37">
        <v>0</v>
      </c>
      <c r="H910" s="37">
        <v>0</v>
      </c>
      <c r="I910" s="37">
        <v>0</v>
      </c>
      <c r="J910" s="37">
        <v>0</v>
      </c>
      <c r="K910" s="37">
        <v>0</v>
      </c>
      <c r="L910" s="37">
        <v>0</v>
      </c>
      <c r="M910" s="37">
        <v>0</v>
      </c>
      <c r="N910" s="37">
        <v>0</v>
      </c>
      <c r="O910" s="37">
        <v>0</v>
      </c>
      <c r="P910" s="37">
        <v>0</v>
      </c>
      <c r="Q910" s="37">
        <v>0</v>
      </c>
      <c r="R910" s="37">
        <v>0</v>
      </c>
      <c r="S910" s="37">
        <v>0</v>
      </c>
      <c r="T910" s="37">
        <v>0</v>
      </c>
      <c r="U910" s="37">
        <v>0</v>
      </c>
      <c r="V910" s="37">
        <v>0</v>
      </c>
      <c r="W910" s="37">
        <v>0</v>
      </c>
      <c r="X910" s="37">
        <v>0</v>
      </c>
      <c r="Y910" s="37">
        <v>0</v>
      </c>
      <c r="Z910" s="37">
        <v>0</v>
      </c>
      <c r="AA910" s="37">
        <v>0</v>
      </c>
      <c r="AB910" s="37">
        <v>0</v>
      </c>
      <c r="AC910" s="37">
        <v>0</v>
      </c>
      <c r="AD910" s="37">
        <v>0</v>
      </c>
      <c r="AE910" s="37">
        <v>0</v>
      </c>
      <c r="AF910" s="37">
        <v>0</v>
      </c>
      <c r="AG910" s="37">
        <v>0</v>
      </c>
      <c r="AH910" s="37">
        <v>0</v>
      </c>
      <c r="AI910" s="37">
        <v>0</v>
      </c>
      <c r="AJ910" s="37">
        <v>0</v>
      </c>
      <c r="AK910" s="37">
        <v>0</v>
      </c>
      <c r="AL910" s="37">
        <v>0</v>
      </c>
      <c r="AM910" s="37">
        <v>0</v>
      </c>
      <c r="AN910" s="37">
        <v>0</v>
      </c>
      <c r="AO910" s="38">
        <v>2947282650.0000005</v>
      </c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</row>
    <row r="911" spans="1:75" x14ac:dyDescent="0.25">
      <c r="A911" s="1" t="s">
        <v>2054</v>
      </c>
      <c r="B911" s="2" t="s">
        <v>958</v>
      </c>
      <c r="C911" s="37">
        <v>0</v>
      </c>
      <c r="D911" s="37">
        <v>1057298699</v>
      </c>
      <c r="E911" s="37">
        <v>0</v>
      </c>
      <c r="F911" s="37">
        <v>19779503.00000032</v>
      </c>
      <c r="G911" s="37">
        <v>0</v>
      </c>
      <c r="H911" s="37">
        <v>0</v>
      </c>
      <c r="I911" s="37">
        <v>0</v>
      </c>
      <c r="J911" s="37">
        <v>0</v>
      </c>
      <c r="K911" s="37">
        <v>0</v>
      </c>
      <c r="L911" s="37">
        <v>0</v>
      </c>
      <c r="M911" s="37">
        <v>0</v>
      </c>
      <c r="N911" s="37">
        <v>0</v>
      </c>
      <c r="O911" s="37">
        <v>0</v>
      </c>
      <c r="P911" s="37">
        <v>0</v>
      </c>
      <c r="Q911" s="37">
        <v>0</v>
      </c>
      <c r="R911" s="37">
        <v>0</v>
      </c>
      <c r="S911" s="37">
        <v>0</v>
      </c>
      <c r="T911" s="37">
        <v>0</v>
      </c>
      <c r="U911" s="37">
        <v>0</v>
      </c>
      <c r="V911" s="37">
        <v>0</v>
      </c>
      <c r="W911" s="37">
        <v>0</v>
      </c>
      <c r="X911" s="37">
        <v>0</v>
      </c>
      <c r="Y911" s="37">
        <v>0</v>
      </c>
      <c r="Z911" s="37">
        <v>0</v>
      </c>
      <c r="AA911" s="37">
        <v>0</v>
      </c>
      <c r="AB911" s="37">
        <v>0</v>
      </c>
      <c r="AC911" s="37">
        <v>0</v>
      </c>
      <c r="AD911" s="37">
        <v>0</v>
      </c>
      <c r="AE911" s="37">
        <v>0</v>
      </c>
      <c r="AF911" s="37">
        <v>0</v>
      </c>
      <c r="AG911" s="37">
        <v>0</v>
      </c>
      <c r="AH911" s="37">
        <v>0</v>
      </c>
      <c r="AI911" s="37">
        <v>0</v>
      </c>
      <c r="AJ911" s="37">
        <v>0</v>
      </c>
      <c r="AK911" s="37">
        <v>0</v>
      </c>
      <c r="AL911" s="37">
        <v>0</v>
      </c>
      <c r="AM911" s="37">
        <v>0</v>
      </c>
      <c r="AN911" s="37">
        <v>0</v>
      </c>
      <c r="AO911" s="38">
        <v>1077078202.0000005</v>
      </c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</row>
    <row r="912" spans="1:75" x14ac:dyDescent="0.25">
      <c r="A912" s="1" t="s">
        <v>2055</v>
      </c>
      <c r="B912" s="2" t="s">
        <v>959</v>
      </c>
      <c r="C912" s="37">
        <v>0</v>
      </c>
      <c r="D912" s="37">
        <v>365994911</v>
      </c>
      <c r="E912" s="37">
        <v>0</v>
      </c>
      <c r="F912" s="37">
        <v>6571182.0000000577</v>
      </c>
      <c r="G912" s="37">
        <v>0</v>
      </c>
      <c r="H912" s="37">
        <v>0</v>
      </c>
      <c r="I912" s="37">
        <v>0</v>
      </c>
      <c r="J912" s="37">
        <v>0</v>
      </c>
      <c r="K912" s="37">
        <v>0</v>
      </c>
      <c r="L912" s="37">
        <v>0</v>
      </c>
      <c r="M912" s="37">
        <v>0</v>
      </c>
      <c r="N912" s="37">
        <v>0</v>
      </c>
      <c r="O912" s="37">
        <v>0</v>
      </c>
      <c r="P912" s="37">
        <v>0</v>
      </c>
      <c r="Q912" s="37">
        <v>0</v>
      </c>
      <c r="R912" s="37">
        <v>0</v>
      </c>
      <c r="S912" s="37">
        <v>0</v>
      </c>
      <c r="T912" s="37">
        <v>0</v>
      </c>
      <c r="U912" s="37">
        <v>0</v>
      </c>
      <c r="V912" s="37">
        <v>0</v>
      </c>
      <c r="W912" s="37">
        <v>0</v>
      </c>
      <c r="X912" s="37">
        <v>0</v>
      </c>
      <c r="Y912" s="37">
        <v>0</v>
      </c>
      <c r="Z912" s="37">
        <v>0</v>
      </c>
      <c r="AA912" s="37">
        <v>0</v>
      </c>
      <c r="AB912" s="37">
        <v>0</v>
      </c>
      <c r="AC912" s="37">
        <v>0</v>
      </c>
      <c r="AD912" s="37">
        <v>0</v>
      </c>
      <c r="AE912" s="37">
        <v>0</v>
      </c>
      <c r="AF912" s="37">
        <v>0</v>
      </c>
      <c r="AG912" s="37">
        <v>0</v>
      </c>
      <c r="AH912" s="37">
        <v>0</v>
      </c>
      <c r="AI912" s="37">
        <v>0</v>
      </c>
      <c r="AJ912" s="37">
        <v>0</v>
      </c>
      <c r="AK912" s="37">
        <v>0</v>
      </c>
      <c r="AL912" s="37">
        <v>0</v>
      </c>
      <c r="AM912" s="37">
        <v>0</v>
      </c>
      <c r="AN912" s="37">
        <v>0</v>
      </c>
      <c r="AO912" s="38">
        <v>372566093.00000006</v>
      </c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</row>
    <row r="913" spans="1:75" x14ac:dyDescent="0.25">
      <c r="A913" s="1" t="s">
        <v>2056</v>
      </c>
      <c r="B913" s="2" t="s">
        <v>960</v>
      </c>
      <c r="C913" s="37">
        <v>0</v>
      </c>
      <c r="D913" s="37">
        <v>582545885</v>
      </c>
      <c r="E913" s="37">
        <v>0</v>
      </c>
      <c r="F913" s="37">
        <v>15735576.000000067</v>
      </c>
      <c r="G913" s="37">
        <v>0</v>
      </c>
      <c r="H913" s="37">
        <v>0</v>
      </c>
      <c r="I913" s="37">
        <v>0</v>
      </c>
      <c r="J913" s="37">
        <v>0</v>
      </c>
      <c r="K913" s="37">
        <v>0</v>
      </c>
      <c r="L913" s="37">
        <v>0</v>
      </c>
      <c r="M913" s="37">
        <v>0</v>
      </c>
      <c r="N913" s="37">
        <v>0</v>
      </c>
      <c r="O913" s="37">
        <v>0</v>
      </c>
      <c r="P913" s="37">
        <v>0</v>
      </c>
      <c r="Q913" s="37">
        <v>0</v>
      </c>
      <c r="R913" s="37">
        <v>0</v>
      </c>
      <c r="S913" s="37">
        <v>0</v>
      </c>
      <c r="T913" s="37">
        <v>0</v>
      </c>
      <c r="U913" s="37">
        <v>0</v>
      </c>
      <c r="V913" s="37">
        <v>0</v>
      </c>
      <c r="W913" s="37">
        <v>0</v>
      </c>
      <c r="X913" s="37">
        <v>0</v>
      </c>
      <c r="Y913" s="37">
        <v>0</v>
      </c>
      <c r="Z913" s="37">
        <v>0</v>
      </c>
      <c r="AA913" s="37">
        <v>0</v>
      </c>
      <c r="AB913" s="37">
        <v>0</v>
      </c>
      <c r="AC913" s="37">
        <v>0</v>
      </c>
      <c r="AD913" s="37">
        <v>0</v>
      </c>
      <c r="AE913" s="37">
        <v>0</v>
      </c>
      <c r="AF913" s="37">
        <v>0</v>
      </c>
      <c r="AG913" s="37">
        <v>0</v>
      </c>
      <c r="AH913" s="37">
        <v>0</v>
      </c>
      <c r="AI913" s="37">
        <v>0</v>
      </c>
      <c r="AJ913" s="37">
        <v>0</v>
      </c>
      <c r="AK913" s="37">
        <v>0</v>
      </c>
      <c r="AL913" s="37">
        <v>0</v>
      </c>
      <c r="AM913" s="37">
        <v>0</v>
      </c>
      <c r="AN913" s="37">
        <v>0</v>
      </c>
      <c r="AO913" s="38">
        <v>598281461.00000012</v>
      </c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</row>
    <row r="914" spans="1:75" x14ac:dyDescent="0.25">
      <c r="A914" s="1" t="s">
        <v>2057</v>
      </c>
      <c r="B914" s="2" t="s">
        <v>961</v>
      </c>
      <c r="C914" s="37">
        <v>0</v>
      </c>
      <c r="D914" s="37">
        <v>1301884700</v>
      </c>
      <c r="E914" s="37">
        <v>0</v>
      </c>
      <c r="F914" s="37">
        <v>33970282.000000432</v>
      </c>
      <c r="G914" s="37">
        <v>0</v>
      </c>
      <c r="H914" s="37">
        <v>0</v>
      </c>
      <c r="I914" s="37">
        <v>0</v>
      </c>
      <c r="J914" s="37">
        <v>0</v>
      </c>
      <c r="K914" s="37">
        <v>0</v>
      </c>
      <c r="L914" s="37">
        <v>0</v>
      </c>
      <c r="M914" s="37">
        <v>0</v>
      </c>
      <c r="N914" s="37">
        <v>0</v>
      </c>
      <c r="O914" s="37">
        <v>0</v>
      </c>
      <c r="P914" s="37">
        <v>0</v>
      </c>
      <c r="Q914" s="37">
        <v>0</v>
      </c>
      <c r="R914" s="37">
        <v>0</v>
      </c>
      <c r="S914" s="37">
        <v>0</v>
      </c>
      <c r="T914" s="37">
        <v>0</v>
      </c>
      <c r="U914" s="37">
        <v>0</v>
      </c>
      <c r="V914" s="37">
        <v>0</v>
      </c>
      <c r="W914" s="37">
        <v>0</v>
      </c>
      <c r="X914" s="37">
        <v>0</v>
      </c>
      <c r="Y914" s="37">
        <v>0</v>
      </c>
      <c r="Z914" s="37">
        <v>0</v>
      </c>
      <c r="AA914" s="37">
        <v>0</v>
      </c>
      <c r="AB914" s="37">
        <v>0</v>
      </c>
      <c r="AC914" s="37">
        <v>0</v>
      </c>
      <c r="AD914" s="37">
        <v>0</v>
      </c>
      <c r="AE914" s="37">
        <v>0</v>
      </c>
      <c r="AF914" s="37">
        <v>0</v>
      </c>
      <c r="AG914" s="37">
        <v>0</v>
      </c>
      <c r="AH914" s="37">
        <v>0</v>
      </c>
      <c r="AI914" s="37">
        <v>0</v>
      </c>
      <c r="AJ914" s="37">
        <v>0</v>
      </c>
      <c r="AK914" s="37">
        <v>0</v>
      </c>
      <c r="AL914" s="37">
        <v>0</v>
      </c>
      <c r="AM914" s="37">
        <v>0</v>
      </c>
      <c r="AN914" s="37">
        <v>0</v>
      </c>
      <c r="AO914" s="38">
        <v>1335854982.0000005</v>
      </c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</row>
    <row r="915" spans="1:75" x14ac:dyDescent="0.25">
      <c r="A915" s="1" t="s">
        <v>2058</v>
      </c>
      <c r="B915" s="2" t="s">
        <v>962</v>
      </c>
      <c r="C915" s="37">
        <v>0</v>
      </c>
      <c r="D915" s="37">
        <v>27292430036</v>
      </c>
      <c r="E915" s="37">
        <v>0</v>
      </c>
      <c r="F915" s="37">
        <v>806960738.99999583</v>
      </c>
      <c r="G915" s="37">
        <v>0</v>
      </c>
      <c r="H915" s="37">
        <v>0</v>
      </c>
      <c r="I915" s="37">
        <v>0</v>
      </c>
      <c r="J915" s="37">
        <v>0</v>
      </c>
      <c r="K915" s="37">
        <v>0</v>
      </c>
      <c r="L915" s="37">
        <v>0</v>
      </c>
      <c r="M915" s="37">
        <v>0</v>
      </c>
      <c r="N915" s="37">
        <v>0</v>
      </c>
      <c r="O915" s="37">
        <v>0</v>
      </c>
      <c r="P915" s="37">
        <v>0</v>
      </c>
      <c r="Q915" s="37">
        <v>0</v>
      </c>
      <c r="R915" s="37">
        <v>0</v>
      </c>
      <c r="S915" s="37">
        <v>0</v>
      </c>
      <c r="T915" s="37">
        <v>0</v>
      </c>
      <c r="U915" s="37">
        <v>0</v>
      </c>
      <c r="V915" s="37">
        <v>0</v>
      </c>
      <c r="W915" s="37">
        <v>0</v>
      </c>
      <c r="X915" s="37">
        <v>0</v>
      </c>
      <c r="Y915" s="37">
        <v>0</v>
      </c>
      <c r="Z915" s="37">
        <v>0</v>
      </c>
      <c r="AA915" s="37">
        <v>0</v>
      </c>
      <c r="AB915" s="37">
        <v>0</v>
      </c>
      <c r="AC915" s="37">
        <v>0</v>
      </c>
      <c r="AD915" s="37">
        <v>0</v>
      </c>
      <c r="AE915" s="37">
        <v>0</v>
      </c>
      <c r="AF915" s="37">
        <v>0</v>
      </c>
      <c r="AG915" s="37">
        <v>0</v>
      </c>
      <c r="AH915" s="37">
        <v>0</v>
      </c>
      <c r="AI915" s="37">
        <v>0</v>
      </c>
      <c r="AJ915" s="37">
        <v>0</v>
      </c>
      <c r="AK915" s="37">
        <v>0</v>
      </c>
      <c r="AL915" s="37">
        <v>0</v>
      </c>
      <c r="AM915" s="37">
        <v>0</v>
      </c>
      <c r="AN915" s="37">
        <v>0</v>
      </c>
      <c r="AO915" s="38">
        <v>28099390775</v>
      </c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</row>
    <row r="916" spans="1:75" x14ac:dyDescent="0.25">
      <c r="A916" s="1" t="s">
        <v>2059</v>
      </c>
      <c r="B916" s="2" t="s">
        <v>963</v>
      </c>
      <c r="C916" s="37">
        <v>0</v>
      </c>
      <c r="D916" s="37">
        <v>808204177</v>
      </c>
      <c r="E916" s="37">
        <v>0</v>
      </c>
      <c r="F916" s="37">
        <v>15093744.999999914</v>
      </c>
      <c r="G916" s="37">
        <v>0</v>
      </c>
      <c r="H916" s="37">
        <v>0</v>
      </c>
      <c r="I916" s="37">
        <v>0</v>
      </c>
      <c r="J916" s="37">
        <v>0</v>
      </c>
      <c r="K916" s="37">
        <v>0</v>
      </c>
      <c r="L916" s="37">
        <v>0</v>
      </c>
      <c r="M916" s="37">
        <v>0</v>
      </c>
      <c r="N916" s="37">
        <v>0</v>
      </c>
      <c r="O916" s="37">
        <v>0</v>
      </c>
      <c r="P916" s="37">
        <v>0</v>
      </c>
      <c r="Q916" s="37">
        <v>0</v>
      </c>
      <c r="R916" s="37">
        <v>0</v>
      </c>
      <c r="S916" s="37">
        <v>0</v>
      </c>
      <c r="T916" s="37">
        <v>0</v>
      </c>
      <c r="U916" s="37">
        <v>0</v>
      </c>
      <c r="V916" s="37">
        <v>0</v>
      </c>
      <c r="W916" s="37">
        <v>0</v>
      </c>
      <c r="X916" s="37">
        <v>0</v>
      </c>
      <c r="Y916" s="37">
        <v>0</v>
      </c>
      <c r="Z916" s="37">
        <v>0</v>
      </c>
      <c r="AA916" s="37">
        <v>0</v>
      </c>
      <c r="AB916" s="37">
        <v>0</v>
      </c>
      <c r="AC916" s="37">
        <v>0</v>
      </c>
      <c r="AD916" s="37">
        <v>0</v>
      </c>
      <c r="AE916" s="37">
        <v>0</v>
      </c>
      <c r="AF916" s="37">
        <v>0</v>
      </c>
      <c r="AG916" s="37">
        <v>0</v>
      </c>
      <c r="AH916" s="37">
        <v>0</v>
      </c>
      <c r="AI916" s="37">
        <v>0</v>
      </c>
      <c r="AJ916" s="37">
        <v>0</v>
      </c>
      <c r="AK916" s="37">
        <v>0</v>
      </c>
      <c r="AL916" s="37">
        <v>0</v>
      </c>
      <c r="AM916" s="37">
        <v>0</v>
      </c>
      <c r="AN916" s="37">
        <v>0</v>
      </c>
      <c r="AO916" s="38">
        <v>823297922</v>
      </c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</row>
    <row r="917" spans="1:75" x14ac:dyDescent="0.25">
      <c r="A917" s="1" t="s">
        <v>2060</v>
      </c>
      <c r="B917" s="2" t="s">
        <v>964</v>
      </c>
      <c r="C917" s="37">
        <v>0</v>
      </c>
      <c r="D917" s="37">
        <v>2770458659</v>
      </c>
      <c r="E917" s="37">
        <v>0</v>
      </c>
      <c r="F917" s="37">
        <v>59528825.999999724</v>
      </c>
      <c r="G917" s="37">
        <v>0</v>
      </c>
      <c r="H917" s="37">
        <v>0</v>
      </c>
      <c r="I917" s="37">
        <v>0</v>
      </c>
      <c r="J917" s="37">
        <v>0</v>
      </c>
      <c r="K917" s="37">
        <v>0</v>
      </c>
      <c r="L917" s="37">
        <v>0</v>
      </c>
      <c r="M917" s="37">
        <v>0</v>
      </c>
      <c r="N917" s="37">
        <v>0</v>
      </c>
      <c r="O917" s="37">
        <v>0</v>
      </c>
      <c r="P917" s="37">
        <v>0</v>
      </c>
      <c r="Q917" s="37">
        <v>0</v>
      </c>
      <c r="R917" s="37">
        <v>0</v>
      </c>
      <c r="S917" s="37">
        <v>0</v>
      </c>
      <c r="T917" s="37">
        <v>0</v>
      </c>
      <c r="U917" s="37">
        <v>0</v>
      </c>
      <c r="V917" s="37">
        <v>0</v>
      </c>
      <c r="W917" s="37">
        <v>0</v>
      </c>
      <c r="X917" s="37">
        <v>0</v>
      </c>
      <c r="Y917" s="37">
        <v>0</v>
      </c>
      <c r="Z917" s="37">
        <v>0</v>
      </c>
      <c r="AA917" s="37">
        <v>0</v>
      </c>
      <c r="AB917" s="37">
        <v>0</v>
      </c>
      <c r="AC917" s="37">
        <v>0</v>
      </c>
      <c r="AD917" s="37">
        <v>0</v>
      </c>
      <c r="AE917" s="37">
        <v>0</v>
      </c>
      <c r="AF917" s="37">
        <v>0</v>
      </c>
      <c r="AG917" s="37">
        <v>0</v>
      </c>
      <c r="AH917" s="37">
        <v>0</v>
      </c>
      <c r="AI917" s="37">
        <v>0</v>
      </c>
      <c r="AJ917" s="37">
        <v>0</v>
      </c>
      <c r="AK917" s="37">
        <v>0</v>
      </c>
      <c r="AL917" s="37">
        <v>0</v>
      </c>
      <c r="AM917" s="37">
        <v>0</v>
      </c>
      <c r="AN917" s="37">
        <v>0</v>
      </c>
      <c r="AO917" s="38">
        <v>2829987484.9999995</v>
      </c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</row>
    <row r="918" spans="1:75" x14ac:dyDescent="0.25">
      <c r="A918" s="1" t="s">
        <v>2061</v>
      </c>
      <c r="B918" s="2" t="s">
        <v>965</v>
      </c>
      <c r="C918" s="37">
        <v>0</v>
      </c>
      <c r="D918" s="37">
        <v>1526852251</v>
      </c>
      <c r="E918" s="37">
        <v>0</v>
      </c>
      <c r="F918" s="37">
        <v>25644256.000000078</v>
      </c>
      <c r="G918" s="37">
        <v>0</v>
      </c>
      <c r="H918" s="37">
        <v>0</v>
      </c>
      <c r="I918" s="37">
        <v>0</v>
      </c>
      <c r="J918" s="37">
        <v>0</v>
      </c>
      <c r="K918" s="37">
        <v>0</v>
      </c>
      <c r="L918" s="37">
        <v>0</v>
      </c>
      <c r="M918" s="37">
        <v>0</v>
      </c>
      <c r="N918" s="37">
        <v>0</v>
      </c>
      <c r="O918" s="37">
        <v>0</v>
      </c>
      <c r="P918" s="37">
        <v>0</v>
      </c>
      <c r="Q918" s="37">
        <v>0</v>
      </c>
      <c r="R918" s="37">
        <v>0</v>
      </c>
      <c r="S918" s="37">
        <v>0</v>
      </c>
      <c r="T918" s="37">
        <v>0</v>
      </c>
      <c r="U918" s="37">
        <v>0</v>
      </c>
      <c r="V918" s="37">
        <v>0</v>
      </c>
      <c r="W918" s="37">
        <v>0</v>
      </c>
      <c r="X918" s="37">
        <v>0</v>
      </c>
      <c r="Y918" s="37">
        <v>0</v>
      </c>
      <c r="Z918" s="37">
        <v>0</v>
      </c>
      <c r="AA918" s="37">
        <v>0</v>
      </c>
      <c r="AB918" s="37">
        <v>0</v>
      </c>
      <c r="AC918" s="37">
        <v>0</v>
      </c>
      <c r="AD918" s="37">
        <v>0</v>
      </c>
      <c r="AE918" s="37">
        <v>0</v>
      </c>
      <c r="AF918" s="37">
        <v>0</v>
      </c>
      <c r="AG918" s="37">
        <v>0</v>
      </c>
      <c r="AH918" s="37">
        <v>0</v>
      </c>
      <c r="AI918" s="37">
        <v>0</v>
      </c>
      <c r="AJ918" s="37">
        <v>0</v>
      </c>
      <c r="AK918" s="37">
        <v>0</v>
      </c>
      <c r="AL918" s="37">
        <v>0</v>
      </c>
      <c r="AM918" s="37">
        <v>0</v>
      </c>
      <c r="AN918" s="37">
        <v>0</v>
      </c>
      <c r="AO918" s="38">
        <v>1552496507</v>
      </c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</row>
    <row r="919" spans="1:75" x14ac:dyDescent="0.25">
      <c r="A919" s="1" t="s">
        <v>2062</v>
      </c>
      <c r="B919" s="2" t="s">
        <v>966</v>
      </c>
      <c r="C919" s="37">
        <v>0</v>
      </c>
      <c r="D919" s="37">
        <v>6861897062</v>
      </c>
      <c r="E919" s="37">
        <v>0</v>
      </c>
      <c r="F919" s="37">
        <v>118637781.99999833</v>
      </c>
      <c r="G919" s="37">
        <v>0</v>
      </c>
      <c r="H919" s="37">
        <v>0</v>
      </c>
      <c r="I919" s="37">
        <v>0</v>
      </c>
      <c r="J919" s="37">
        <v>0</v>
      </c>
      <c r="K919" s="37">
        <v>0</v>
      </c>
      <c r="L919" s="37">
        <v>0</v>
      </c>
      <c r="M919" s="37">
        <v>0</v>
      </c>
      <c r="N919" s="37">
        <v>0</v>
      </c>
      <c r="O919" s="37">
        <v>0</v>
      </c>
      <c r="P919" s="37">
        <v>0</v>
      </c>
      <c r="Q919" s="37">
        <v>0</v>
      </c>
      <c r="R919" s="37">
        <v>0</v>
      </c>
      <c r="S919" s="37">
        <v>0</v>
      </c>
      <c r="T919" s="37">
        <v>0</v>
      </c>
      <c r="U919" s="37">
        <v>0</v>
      </c>
      <c r="V919" s="37">
        <v>0</v>
      </c>
      <c r="W919" s="37">
        <v>0</v>
      </c>
      <c r="X919" s="37">
        <v>0</v>
      </c>
      <c r="Y919" s="37">
        <v>0</v>
      </c>
      <c r="Z919" s="37">
        <v>0</v>
      </c>
      <c r="AA919" s="37">
        <v>0</v>
      </c>
      <c r="AB919" s="37">
        <v>0</v>
      </c>
      <c r="AC919" s="37">
        <v>0</v>
      </c>
      <c r="AD919" s="37">
        <v>0</v>
      </c>
      <c r="AE919" s="37">
        <v>0</v>
      </c>
      <c r="AF919" s="37">
        <v>0</v>
      </c>
      <c r="AG919" s="37">
        <v>0</v>
      </c>
      <c r="AH919" s="37">
        <v>0</v>
      </c>
      <c r="AI919" s="37">
        <v>0</v>
      </c>
      <c r="AJ919" s="37">
        <v>0</v>
      </c>
      <c r="AK919" s="37">
        <v>0</v>
      </c>
      <c r="AL919" s="37">
        <v>0</v>
      </c>
      <c r="AM919" s="37">
        <v>0</v>
      </c>
      <c r="AN919" s="37">
        <v>0</v>
      </c>
      <c r="AO919" s="38">
        <v>6980534843.9999981</v>
      </c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</row>
    <row r="920" spans="1:75" x14ac:dyDescent="0.25">
      <c r="A920" s="1" t="s">
        <v>2063</v>
      </c>
      <c r="B920" s="2" t="s">
        <v>967</v>
      </c>
      <c r="C920" s="37">
        <v>0</v>
      </c>
      <c r="D920" s="37">
        <v>6355229348</v>
      </c>
      <c r="E920" s="37">
        <v>0</v>
      </c>
      <c r="F920" s="37">
        <v>128077360.99999979</v>
      </c>
      <c r="G920" s="37">
        <v>0</v>
      </c>
      <c r="H920" s="37">
        <v>0</v>
      </c>
      <c r="I920" s="37">
        <v>0</v>
      </c>
      <c r="J920" s="37">
        <v>0</v>
      </c>
      <c r="K920" s="37">
        <v>0</v>
      </c>
      <c r="L920" s="37">
        <v>0</v>
      </c>
      <c r="M920" s="37">
        <v>0</v>
      </c>
      <c r="N920" s="37">
        <v>0</v>
      </c>
      <c r="O920" s="37">
        <v>0</v>
      </c>
      <c r="P920" s="37">
        <v>0</v>
      </c>
      <c r="Q920" s="37">
        <v>0</v>
      </c>
      <c r="R920" s="37">
        <v>0</v>
      </c>
      <c r="S920" s="37">
        <v>0</v>
      </c>
      <c r="T920" s="37">
        <v>0</v>
      </c>
      <c r="U920" s="37">
        <v>0</v>
      </c>
      <c r="V920" s="37">
        <v>0</v>
      </c>
      <c r="W920" s="37">
        <v>0</v>
      </c>
      <c r="X920" s="37">
        <v>0</v>
      </c>
      <c r="Y920" s="37">
        <v>0</v>
      </c>
      <c r="Z920" s="37">
        <v>0</v>
      </c>
      <c r="AA920" s="37">
        <v>0</v>
      </c>
      <c r="AB920" s="37">
        <v>0</v>
      </c>
      <c r="AC920" s="37">
        <v>0</v>
      </c>
      <c r="AD920" s="37">
        <v>0</v>
      </c>
      <c r="AE920" s="37">
        <v>0</v>
      </c>
      <c r="AF920" s="37">
        <v>0</v>
      </c>
      <c r="AG920" s="37">
        <v>0</v>
      </c>
      <c r="AH920" s="37">
        <v>0</v>
      </c>
      <c r="AI920" s="37">
        <v>0</v>
      </c>
      <c r="AJ920" s="37">
        <v>0</v>
      </c>
      <c r="AK920" s="37">
        <v>0</v>
      </c>
      <c r="AL920" s="37">
        <v>0</v>
      </c>
      <c r="AM920" s="37">
        <v>0</v>
      </c>
      <c r="AN920" s="37">
        <v>0</v>
      </c>
      <c r="AO920" s="38">
        <v>6483306709</v>
      </c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</row>
    <row r="921" spans="1:75" x14ac:dyDescent="0.25">
      <c r="A921" s="1" t="s">
        <v>2064</v>
      </c>
      <c r="B921" s="2" t="s">
        <v>968</v>
      </c>
      <c r="C921" s="37">
        <v>0</v>
      </c>
      <c r="D921" s="37">
        <v>8087894342</v>
      </c>
      <c r="E921" s="37">
        <v>0</v>
      </c>
      <c r="F921" s="37">
        <v>224962118.00000116</v>
      </c>
      <c r="G921" s="37">
        <v>0</v>
      </c>
      <c r="H921" s="37">
        <v>0</v>
      </c>
      <c r="I921" s="37">
        <v>0</v>
      </c>
      <c r="J921" s="37">
        <v>0</v>
      </c>
      <c r="K921" s="37">
        <v>0</v>
      </c>
      <c r="L921" s="37">
        <v>0</v>
      </c>
      <c r="M921" s="37">
        <v>0</v>
      </c>
      <c r="N921" s="37">
        <v>0</v>
      </c>
      <c r="O921" s="37">
        <v>0</v>
      </c>
      <c r="P921" s="37">
        <v>0</v>
      </c>
      <c r="Q921" s="37">
        <v>0</v>
      </c>
      <c r="R921" s="37">
        <v>0</v>
      </c>
      <c r="S921" s="37">
        <v>0</v>
      </c>
      <c r="T921" s="37">
        <v>0</v>
      </c>
      <c r="U921" s="37">
        <v>0</v>
      </c>
      <c r="V921" s="37">
        <v>0</v>
      </c>
      <c r="W921" s="37">
        <v>0</v>
      </c>
      <c r="X921" s="37">
        <v>0</v>
      </c>
      <c r="Y921" s="37">
        <v>0</v>
      </c>
      <c r="Z921" s="37">
        <v>0</v>
      </c>
      <c r="AA921" s="37">
        <v>0</v>
      </c>
      <c r="AB921" s="37">
        <v>0</v>
      </c>
      <c r="AC921" s="37">
        <v>0</v>
      </c>
      <c r="AD921" s="37">
        <v>0</v>
      </c>
      <c r="AE921" s="37">
        <v>0</v>
      </c>
      <c r="AF921" s="37">
        <v>0</v>
      </c>
      <c r="AG921" s="37">
        <v>0</v>
      </c>
      <c r="AH921" s="37">
        <v>0</v>
      </c>
      <c r="AI921" s="37">
        <v>0</v>
      </c>
      <c r="AJ921" s="37">
        <v>0</v>
      </c>
      <c r="AK921" s="37">
        <v>0</v>
      </c>
      <c r="AL921" s="37">
        <v>0</v>
      </c>
      <c r="AM921" s="37">
        <v>0</v>
      </c>
      <c r="AN921" s="37">
        <v>0</v>
      </c>
      <c r="AO921" s="38">
        <v>8312856460.0000019</v>
      </c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</row>
    <row r="922" spans="1:75" x14ac:dyDescent="0.25">
      <c r="A922" s="1" t="s">
        <v>2065</v>
      </c>
      <c r="B922" s="2" t="s">
        <v>969</v>
      </c>
      <c r="C922" s="37">
        <v>0</v>
      </c>
      <c r="D922" s="37">
        <v>2041910267</v>
      </c>
      <c r="E922" s="37">
        <v>0</v>
      </c>
      <c r="F922" s="37">
        <v>51554392.999999791</v>
      </c>
      <c r="G922" s="37">
        <v>0</v>
      </c>
      <c r="H922" s="37">
        <v>0</v>
      </c>
      <c r="I922" s="37">
        <v>0</v>
      </c>
      <c r="J922" s="37">
        <v>0</v>
      </c>
      <c r="K922" s="37">
        <v>0</v>
      </c>
      <c r="L922" s="37">
        <v>0</v>
      </c>
      <c r="M922" s="37">
        <v>0</v>
      </c>
      <c r="N922" s="37">
        <v>0</v>
      </c>
      <c r="O922" s="37">
        <v>0</v>
      </c>
      <c r="P922" s="37">
        <v>0</v>
      </c>
      <c r="Q922" s="37">
        <v>0</v>
      </c>
      <c r="R922" s="37">
        <v>0</v>
      </c>
      <c r="S922" s="37">
        <v>0</v>
      </c>
      <c r="T922" s="37">
        <v>0</v>
      </c>
      <c r="U922" s="37">
        <v>0</v>
      </c>
      <c r="V922" s="37">
        <v>0</v>
      </c>
      <c r="W922" s="37">
        <v>0</v>
      </c>
      <c r="X922" s="37">
        <v>0</v>
      </c>
      <c r="Y922" s="37">
        <v>0</v>
      </c>
      <c r="Z922" s="37">
        <v>0</v>
      </c>
      <c r="AA922" s="37">
        <v>0</v>
      </c>
      <c r="AB922" s="37">
        <v>0</v>
      </c>
      <c r="AC922" s="37">
        <v>0</v>
      </c>
      <c r="AD922" s="37">
        <v>0</v>
      </c>
      <c r="AE922" s="37">
        <v>0</v>
      </c>
      <c r="AF922" s="37">
        <v>0</v>
      </c>
      <c r="AG922" s="37">
        <v>0</v>
      </c>
      <c r="AH922" s="37">
        <v>0</v>
      </c>
      <c r="AI922" s="37">
        <v>0</v>
      </c>
      <c r="AJ922" s="37">
        <v>0</v>
      </c>
      <c r="AK922" s="37">
        <v>0</v>
      </c>
      <c r="AL922" s="37">
        <v>0</v>
      </c>
      <c r="AM922" s="37">
        <v>0</v>
      </c>
      <c r="AN922" s="37">
        <v>0</v>
      </c>
      <c r="AO922" s="38">
        <v>2093464660</v>
      </c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</row>
    <row r="923" spans="1:75" x14ac:dyDescent="0.25">
      <c r="A923" s="1" t="s">
        <v>2066</v>
      </c>
      <c r="B923" s="2" t="s">
        <v>970</v>
      </c>
      <c r="C923" s="37">
        <v>0</v>
      </c>
      <c r="D923" s="37">
        <v>763766799</v>
      </c>
      <c r="E923" s="37">
        <v>0</v>
      </c>
      <c r="F923" s="37">
        <v>13482464.000000147</v>
      </c>
      <c r="G923" s="37">
        <v>0</v>
      </c>
      <c r="H923" s="37">
        <v>0</v>
      </c>
      <c r="I923" s="37">
        <v>0</v>
      </c>
      <c r="J923" s="37">
        <v>0</v>
      </c>
      <c r="K923" s="37">
        <v>0</v>
      </c>
      <c r="L923" s="37">
        <v>0</v>
      </c>
      <c r="M923" s="37">
        <v>0</v>
      </c>
      <c r="N923" s="37">
        <v>0</v>
      </c>
      <c r="O923" s="37">
        <v>0</v>
      </c>
      <c r="P923" s="37">
        <v>0</v>
      </c>
      <c r="Q923" s="37">
        <v>0</v>
      </c>
      <c r="R923" s="37">
        <v>0</v>
      </c>
      <c r="S923" s="37">
        <v>0</v>
      </c>
      <c r="T923" s="37">
        <v>0</v>
      </c>
      <c r="U923" s="37">
        <v>0</v>
      </c>
      <c r="V923" s="37">
        <v>0</v>
      </c>
      <c r="W923" s="37">
        <v>0</v>
      </c>
      <c r="X923" s="37">
        <v>0</v>
      </c>
      <c r="Y923" s="37">
        <v>0</v>
      </c>
      <c r="Z923" s="37">
        <v>0</v>
      </c>
      <c r="AA923" s="37">
        <v>0</v>
      </c>
      <c r="AB923" s="37">
        <v>0</v>
      </c>
      <c r="AC923" s="37">
        <v>0</v>
      </c>
      <c r="AD923" s="37">
        <v>0</v>
      </c>
      <c r="AE923" s="37">
        <v>0</v>
      </c>
      <c r="AF923" s="37">
        <v>0</v>
      </c>
      <c r="AG923" s="37">
        <v>0</v>
      </c>
      <c r="AH923" s="37">
        <v>0</v>
      </c>
      <c r="AI923" s="37">
        <v>0</v>
      </c>
      <c r="AJ923" s="37">
        <v>0</v>
      </c>
      <c r="AK923" s="37">
        <v>0</v>
      </c>
      <c r="AL923" s="37">
        <v>0</v>
      </c>
      <c r="AM923" s="37">
        <v>0</v>
      </c>
      <c r="AN923" s="37">
        <v>0</v>
      </c>
      <c r="AO923" s="38">
        <v>777249263.00000012</v>
      </c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</row>
    <row r="924" spans="1:75" x14ac:dyDescent="0.25">
      <c r="A924" s="1" t="s">
        <v>2067</v>
      </c>
      <c r="B924" s="2" t="s">
        <v>971</v>
      </c>
      <c r="C924" s="37">
        <v>0</v>
      </c>
      <c r="D924" s="37">
        <v>12436091315</v>
      </c>
      <c r="E924" s="37">
        <v>0</v>
      </c>
      <c r="F924" s="37">
        <v>723298801.99999583</v>
      </c>
      <c r="G924" s="37">
        <v>0</v>
      </c>
      <c r="H924" s="37">
        <v>0</v>
      </c>
      <c r="I924" s="37">
        <v>0</v>
      </c>
      <c r="J924" s="37">
        <v>0</v>
      </c>
      <c r="K924" s="37">
        <v>0</v>
      </c>
      <c r="L924" s="37">
        <v>0</v>
      </c>
      <c r="M924" s="37">
        <v>0</v>
      </c>
      <c r="N924" s="37">
        <v>0</v>
      </c>
      <c r="O924" s="37">
        <v>0</v>
      </c>
      <c r="P924" s="37">
        <v>0</v>
      </c>
      <c r="Q924" s="37">
        <v>0</v>
      </c>
      <c r="R924" s="37">
        <v>0</v>
      </c>
      <c r="S924" s="37">
        <v>0</v>
      </c>
      <c r="T924" s="37">
        <v>0</v>
      </c>
      <c r="U924" s="37">
        <v>0</v>
      </c>
      <c r="V924" s="37">
        <v>0</v>
      </c>
      <c r="W924" s="37">
        <v>0</v>
      </c>
      <c r="X924" s="37">
        <v>0</v>
      </c>
      <c r="Y924" s="37">
        <v>0</v>
      </c>
      <c r="Z924" s="37">
        <v>0</v>
      </c>
      <c r="AA924" s="37">
        <v>0</v>
      </c>
      <c r="AB924" s="37">
        <v>0</v>
      </c>
      <c r="AC924" s="37">
        <v>0</v>
      </c>
      <c r="AD924" s="37">
        <v>0</v>
      </c>
      <c r="AE924" s="37">
        <v>0</v>
      </c>
      <c r="AF924" s="37">
        <v>0</v>
      </c>
      <c r="AG924" s="37">
        <v>0</v>
      </c>
      <c r="AH924" s="37">
        <v>0</v>
      </c>
      <c r="AI924" s="37">
        <v>0</v>
      </c>
      <c r="AJ924" s="37">
        <v>0</v>
      </c>
      <c r="AK924" s="37">
        <v>0</v>
      </c>
      <c r="AL924" s="37">
        <v>0</v>
      </c>
      <c r="AM924" s="37">
        <v>0</v>
      </c>
      <c r="AN924" s="37">
        <v>0</v>
      </c>
      <c r="AO924" s="38">
        <v>13159390116.999996</v>
      </c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</row>
    <row r="925" spans="1:75" x14ac:dyDescent="0.25">
      <c r="A925" s="1" t="s">
        <v>2068</v>
      </c>
      <c r="B925" s="2" t="s">
        <v>972</v>
      </c>
      <c r="C925" s="37">
        <v>0</v>
      </c>
      <c r="D925" s="37">
        <v>557201378</v>
      </c>
      <c r="E925" s="37">
        <v>0</v>
      </c>
      <c r="F925" s="37">
        <v>9584947.0000001974</v>
      </c>
      <c r="G925" s="37">
        <v>0</v>
      </c>
      <c r="H925" s="37">
        <v>0</v>
      </c>
      <c r="I925" s="37">
        <v>0</v>
      </c>
      <c r="J925" s="37">
        <v>0</v>
      </c>
      <c r="K925" s="37">
        <v>0</v>
      </c>
      <c r="L925" s="37">
        <v>0</v>
      </c>
      <c r="M925" s="37">
        <v>0</v>
      </c>
      <c r="N925" s="37">
        <v>0</v>
      </c>
      <c r="O925" s="37">
        <v>0</v>
      </c>
      <c r="P925" s="37">
        <v>0</v>
      </c>
      <c r="Q925" s="37">
        <v>0</v>
      </c>
      <c r="R925" s="37">
        <v>0</v>
      </c>
      <c r="S925" s="37">
        <v>0</v>
      </c>
      <c r="T925" s="37">
        <v>0</v>
      </c>
      <c r="U925" s="37">
        <v>0</v>
      </c>
      <c r="V925" s="37">
        <v>0</v>
      </c>
      <c r="W925" s="37">
        <v>0</v>
      </c>
      <c r="X925" s="37">
        <v>0</v>
      </c>
      <c r="Y925" s="37">
        <v>0</v>
      </c>
      <c r="Z925" s="37">
        <v>0</v>
      </c>
      <c r="AA925" s="37">
        <v>0</v>
      </c>
      <c r="AB925" s="37">
        <v>0</v>
      </c>
      <c r="AC925" s="37">
        <v>0</v>
      </c>
      <c r="AD925" s="37">
        <v>0</v>
      </c>
      <c r="AE925" s="37">
        <v>0</v>
      </c>
      <c r="AF925" s="37">
        <v>0</v>
      </c>
      <c r="AG925" s="37">
        <v>0</v>
      </c>
      <c r="AH925" s="37">
        <v>0</v>
      </c>
      <c r="AI925" s="37">
        <v>0</v>
      </c>
      <c r="AJ925" s="37">
        <v>0</v>
      </c>
      <c r="AK925" s="37">
        <v>0</v>
      </c>
      <c r="AL925" s="37">
        <v>0</v>
      </c>
      <c r="AM925" s="37">
        <v>0</v>
      </c>
      <c r="AN925" s="37">
        <v>0</v>
      </c>
      <c r="AO925" s="38">
        <v>566786325.00000024</v>
      </c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</row>
    <row r="926" spans="1:75" x14ac:dyDescent="0.25">
      <c r="A926" s="1" t="s">
        <v>2069</v>
      </c>
      <c r="B926" s="2" t="s">
        <v>973</v>
      </c>
      <c r="C926" s="37">
        <v>0</v>
      </c>
      <c r="D926" s="37">
        <v>1018193199</v>
      </c>
      <c r="E926" s="37">
        <v>0</v>
      </c>
      <c r="F926" s="37">
        <v>17399817.999999918</v>
      </c>
      <c r="G926" s="37">
        <v>0</v>
      </c>
      <c r="H926" s="37">
        <v>0</v>
      </c>
      <c r="I926" s="37">
        <v>0</v>
      </c>
      <c r="J926" s="37">
        <v>0</v>
      </c>
      <c r="K926" s="37">
        <v>0</v>
      </c>
      <c r="L926" s="37">
        <v>0</v>
      </c>
      <c r="M926" s="37">
        <v>0</v>
      </c>
      <c r="N926" s="37">
        <v>0</v>
      </c>
      <c r="O926" s="37">
        <v>0</v>
      </c>
      <c r="P926" s="37">
        <v>0</v>
      </c>
      <c r="Q926" s="37">
        <v>0</v>
      </c>
      <c r="R926" s="37">
        <v>0</v>
      </c>
      <c r="S926" s="37">
        <v>0</v>
      </c>
      <c r="T926" s="37">
        <v>0</v>
      </c>
      <c r="U926" s="37">
        <v>0</v>
      </c>
      <c r="V926" s="37">
        <v>0</v>
      </c>
      <c r="W926" s="37">
        <v>0</v>
      </c>
      <c r="X926" s="37">
        <v>0</v>
      </c>
      <c r="Y926" s="37">
        <v>0</v>
      </c>
      <c r="Z926" s="37">
        <v>0</v>
      </c>
      <c r="AA926" s="37">
        <v>0</v>
      </c>
      <c r="AB926" s="37">
        <v>0</v>
      </c>
      <c r="AC926" s="37">
        <v>0</v>
      </c>
      <c r="AD926" s="37">
        <v>0</v>
      </c>
      <c r="AE926" s="37">
        <v>0</v>
      </c>
      <c r="AF926" s="37">
        <v>0</v>
      </c>
      <c r="AG926" s="37">
        <v>0</v>
      </c>
      <c r="AH926" s="37">
        <v>0</v>
      </c>
      <c r="AI926" s="37">
        <v>0</v>
      </c>
      <c r="AJ926" s="37">
        <v>0</v>
      </c>
      <c r="AK926" s="37">
        <v>0</v>
      </c>
      <c r="AL926" s="37">
        <v>0</v>
      </c>
      <c r="AM926" s="37">
        <v>0</v>
      </c>
      <c r="AN926" s="37">
        <v>0</v>
      </c>
      <c r="AO926" s="38">
        <v>1035593016.9999998</v>
      </c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</row>
    <row r="927" spans="1:75" x14ac:dyDescent="0.25">
      <c r="A927" s="1" t="s">
        <v>2070</v>
      </c>
      <c r="B927" s="2" t="s">
        <v>880</v>
      </c>
      <c r="C927" s="37">
        <v>0</v>
      </c>
      <c r="D927" s="37">
        <v>608923984</v>
      </c>
      <c r="E927" s="37">
        <v>0</v>
      </c>
      <c r="F927" s="37">
        <v>12679109.000000073</v>
      </c>
      <c r="G927" s="37">
        <v>0</v>
      </c>
      <c r="H927" s="37">
        <v>0</v>
      </c>
      <c r="I927" s="37">
        <v>0</v>
      </c>
      <c r="J927" s="37">
        <v>0</v>
      </c>
      <c r="K927" s="37">
        <v>0</v>
      </c>
      <c r="L927" s="37">
        <v>0</v>
      </c>
      <c r="M927" s="37">
        <v>0</v>
      </c>
      <c r="N927" s="37">
        <v>0</v>
      </c>
      <c r="O927" s="37">
        <v>0</v>
      </c>
      <c r="P927" s="37">
        <v>0</v>
      </c>
      <c r="Q927" s="37">
        <v>0</v>
      </c>
      <c r="R927" s="37">
        <v>0</v>
      </c>
      <c r="S927" s="37">
        <v>0</v>
      </c>
      <c r="T927" s="37">
        <v>0</v>
      </c>
      <c r="U927" s="37">
        <v>0</v>
      </c>
      <c r="V927" s="37">
        <v>0</v>
      </c>
      <c r="W927" s="37">
        <v>0</v>
      </c>
      <c r="X927" s="37">
        <v>0</v>
      </c>
      <c r="Y927" s="37">
        <v>0</v>
      </c>
      <c r="Z927" s="37">
        <v>0</v>
      </c>
      <c r="AA927" s="37">
        <v>0</v>
      </c>
      <c r="AB927" s="37">
        <v>0</v>
      </c>
      <c r="AC927" s="37">
        <v>0</v>
      </c>
      <c r="AD927" s="37">
        <v>0</v>
      </c>
      <c r="AE927" s="37">
        <v>0</v>
      </c>
      <c r="AF927" s="37">
        <v>0</v>
      </c>
      <c r="AG927" s="37">
        <v>0</v>
      </c>
      <c r="AH927" s="37">
        <v>0</v>
      </c>
      <c r="AI927" s="37">
        <v>0</v>
      </c>
      <c r="AJ927" s="37">
        <v>0</v>
      </c>
      <c r="AK927" s="37">
        <v>0</v>
      </c>
      <c r="AL927" s="37">
        <v>0</v>
      </c>
      <c r="AM927" s="37">
        <v>0</v>
      </c>
      <c r="AN927" s="37">
        <v>0</v>
      </c>
      <c r="AO927" s="38">
        <v>621603093</v>
      </c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</row>
    <row r="928" spans="1:75" x14ac:dyDescent="0.25">
      <c r="A928" s="1" t="s">
        <v>2071</v>
      </c>
      <c r="B928" s="2" t="s">
        <v>974</v>
      </c>
      <c r="C928" s="37">
        <v>0</v>
      </c>
      <c r="D928" s="37">
        <v>7219787070</v>
      </c>
      <c r="E928" s="37">
        <v>0</v>
      </c>
      <c r="F928" s="37">
        <v>206693516.99999911</v>
      </c>
      <c r="G928" s="37">
        <v>0</v>
      </c>
      <c r="H928" s="37">
        <v>0</v>
      </c>
      <c r="I928" s="37">
        <v>0</v>
      </c>
      <c r="J928" s="37">
        <v>0</v>
      </c>
      <c r="K928" s="37">
        <v>0</v>
      </c>
      <c r="L928" s="37">
        <v>0</v>
      </c>
      <c r="M928" s="37">
        <v>0</v>
      </c>
      <c r="N928" s="37">
        <v>0</v>
      </c>
      <c r="O928" s="37">
        <v>0</v>
      </c>
      <c r="P928" s="37">
        <v>0</v>
      </c>
      <c r="Q928" s="37">
        <v>0</v>
      </c>
      <c r="R928" s="37">
        <v>0</v>
      </c>
      <c r="S928" s="37">
        <v>0</v>
      </c>
      <c r="T928" s="37">
        <v>0</v>
      </c>
      <c r="U928" s="37">
        <v>0</v>
      </c>
      <c r="V928" s="37">
        <v>0</v>
      </c>
      <c r="W928" s="37">
        <v>0</v>
      </c>
      <c r="X928" s="37">
        <v>0</v>
      </c>
      <c r="Y928" s="37">
        <v>0</v>
      </c>
      <c r="Z928" s="37">
        <v>0</v>
      </c>
      <c r="AA928" s="37">
        <v>0</v>
      </c>
      <c r="AB928" s="37">
        <v>0</v>
      </c>
      <c r="AC928" s="37">
        <v>0</v>
      </c>
      <c r="AD928" s="37">
        <v>0</v>
      </c>
      <c r="AE928" s="37">
        <v>0</v>
      </c>
      <c r="AF928" s="37">
        <v>0</v>
      </c>
      <c r="AG928" s="37">
        <v>0</v>
      </c>
      <c r="AH928" s="37">
        <v>0</v>
      </c>
      <c r="AI928" s="37">
        <v>0</v>
      </c>
      <c r="AJ928" s="37">
        <v>0</v>
      </c>
      <c r="AK928" s="37">
        <v>0</v>
      </c>
      <c r="AL928" s="37">
        <v>0</v>
      </c>
      <c r="AM928" s="37">
        <v>0</v>
      </c>
      <c r="AN928" s="37">
        <v>0</v>
      </c>
      <c r="AO928" s="38">
        <v>7426480586.9999981</v>
      </c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</row>
    <row r="929" spans="1:75" x14ac:dyDescent="0.25">
      <c r="A929" s="1" t="s">
        <v>2072</v>
      </c>
      <c r="B929" s="2" t="s">
        <v>139</v>
      </c>
      <c r="C929" s="37">
        <v>0</v>
      </c>
      <c r="D929" s="37">
        <v>541760721</v>
      </c>
      <c r="E929" s="37">
        <v>0</v>
      </c>
      <c r="F929" s="37">
        <v>9236355.0000000577</v>
      </c>
      <c r="G929" s="37">
        <v>0</v>
      </c>
      <c r="H929" s="37">
        <v>0</v>
      </c>
      <c r="I929" s="37">
        <v>0</v>
      </c>
      <c r="J929" s="37">
        <v>0</v>
      </c>
      <c r="K929" s="37">
        <v>0</v>
      </c>
      <c r="L929" s="37">
        <v>0</v>
      </c>
      <c r="M929" s="37">
        <v>0</v>
      </c>
      <c r="N929" s="37">
        <v>0</v>
      </c>
      <c r="O929" s="37">
        <v>0</v>
      </c>
      <c r="P929" s="37">
        <v>0</v>
      </c>
      <c r="Q929" s="37">
        <v>0</v>
      </c>
      <c r="R929" s="37">
        <v>0</v>
      </c>
      <c r="S929" s="37">
        <v>0</v>
      </c>
      <c r="T929" s="37">
        <v>0</v>
      </c>
      <c r="U929" s="37">
        <v>0</v>
      </c>
      <c r="V929" s="37">
        <v>0</v>
      </c>
      <c r="W929" s="37">
        <v>0</v>
      </c>
      <c r="X929" s="37">
        <v>0</v>
      </c>
      <c r="Y929" s="37">
        <v>0</v>
      </c>
      <c r="Z929" s="37">
        <v>0</v>
      </c>
      <c r="AA929" s="37">
        <v>0</v>
      </c>
      <c r="AB929" s="37">
        <v>0</v>
      </c>
      <c r="AC929" s="37">
        <v>0</v>
      </c>
      <c r="AD929" s="37">
        <v>0</v>
      </c>
      <c r="AE929" s="37">
        <v>0</v>
      </c>
      <c r="AF929" s="37">
        <v>0</v>
      </c>
      <c r="AG929" s="37">
        <v>0</v>
      </c>
      <c r="AH929" s="37">
        <v>0</v>
      </c>
      <c r="AI929" s="37">
        <v>0</v>
      </c>
      <c r="AJ929" s="37">
        <v>0</v>
      </c>
      <c r="AK929" s="37">
        <v>0</v>
      </c>
      <c r="AL929" s="37">
        <v>0</v>
      </c>
      <c r="AM929" s="37">
        <v>0</v>
      </c>
      <c r="AN929" s="37">
        <v>0</v>
      </c>
      <c r="AO929" s="38">
        <v>550997076.00000012</v>
      </c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</row>
    <row r="930" spans="1:75" x14ac:dyDescent="0.25">
      <c r="A930" s="1" t="s">
        <v>2073</v>
      </c>
      <c r="B930" s="2" t="s">
        <v>975</v>
      </c>
      <c r="C930" s="37">
        <v>0</v>
      </c>
      <c r="D930" s="37">
        <v>1184765093</v>
      </c>
      <c r="E930" s="37">
        <v>0</v>
      </c>
      <c r="F930" s="37">
        <v>23197250.999999728</v>
      </c>
      <c r="G930" s="37">
        <v>0</v>
      </c>
      <c r="H930" s="37">
        <v>0</v>
      </c>
      <c r="I930" s="37">
        <v>0</v>
      </c>
      <c r="J930" s="37">
        <v>0</v>
      </c>
      <c r="K930" s="37">
        <v>0</v>
      </c>
      <c r="L930" s="37">
        <v>0</v>
      </c>
      <c r="M930" s="37">
        <v>0</v>
      </c>
      <c r="N930" s="37">
        <v>0</v>
      </c>
      <c r="O930" s="37">
        <v>0</v>
      </c>
      <c r="P930" s="37">
        <v>0</v>
      </c>
      <c r="Q930" s="37">
        <v>0</v>
      </c>
      <c r="R930" s="37">
        <v>0</v>
      </c>
      <c r="S930" s="37">
        <v>0</v>
      </c>
      <c r="T930" s="37">
        <v>0</v>
      </c>
      <c r="U930" s="37">
        <v>0</v>
      </c>
      <c r="V930" s="37">
        <v>0</v>
      </c>
      <c r="W930" s="37">
        <v>0</v>
      </c>
      <c r="X930" s="37">
        <v>0</v>
      </c>
      <c r="Y930" s="37">
        <v>0</v>
      </c>
      <c r="Z930" s="37">
        <v>0</v>
      </c>
      <c r="AA930" s="37">
        <v>0</v>
      </c>
      <c r="AB930" s="37">
        <v>0</v>
      </c>
      <c r="AC930" s="37">
        <v>0</v>
      </c>
      <c r="AD930" s="37">
        <v>0</v>
      </c>
      <c r="AE930" s="37">
        <v>0</v>
      </c>
      <c r="AF930" s="37">
        <v>0</v>
      </c>
      <c r="AG930" s="37">
        <v>0</v>
      </c>
      <c r="AH930" s="37">
        <v>0</v>
      </c>
      <c r="AI930" s="37">
        <v>0</v>
      </c>
      <c r="AJ930" s="37">
        <v>0</v>
      </c>
      <c r="AK930" s="37">
        <v>0</v>
      </c>
      <c r="AL930" s="37">
        <v>0</v>
      </c>
      <c r="AM930" s="37">
        <v>0</v>
      </c>
      <c r="AN930" s="37">
        <v>0</v>
      </c>
      <c r="AO930" s="38">
        <v>1207962343.9999998</v>
      </c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</row>
    <row r="931" spans="1:75" x14ac:dyDescent="0.25">
      <c r="A931" s="1" t="s">
        <v>2074</v>
      </c>
      <c r="B931" s="2" t="s">
        <v>976</v>
      </c>
      <c r="C931" s="37">
        <v>0</v>
      </c>
      <c r="D931" s="37">
        <v>2100884202</v>
      </c>
      <c r="E931" s="37">
        <v>0</v>
      </c>
      <c r="F931" s="37">
        <v>37226962.000000402</v>
      </c>
      <c r="G931" s="37">
        <v>0</v>
      </c>
      <c r="H931" s="37">
        <v>0</v>
      </c>
      <c r="I931" s="37">
        <v>0</v>
      </c>
      <c r="J931" s="37">
        <v>0</v>
      </c>
      <c r="K931" s="37">
        <v>0</v>
      </c>
      <c r="L931" s="37">
        <v>0</v>
      </c>
      <c r="M931" s="37">
        <v>0</v>
      </c>
      <c r="N931" s="37">
        <v>0</v>
      </c>
      <c r="O931" s="37">
        <v>0</v>
      </c>
      <c r="P931" s="37">
        <v>0</v>
      </c>
      <c r="Q931" s="37">
        <v>0</v>
      </c>
      <c r="R931" s="37">
        <v>0</v>
      </c>
      <c r="S931" s="37">
        <v>0</v>
      </c>
      <c r="T931" s="37">
        <v>0</v>
      </c>
      <c r="U931" s="37">
        <v>0</v>
      </c>
      <c r="V931" s="37">
        <v>0</v>
      </c>
      <c r="W931" s="37">
        <v>0</v>
      </c>
      <c r="X931" s="37">
        <v>0</v>
      </c>
      <c r="Y931" s="37">
        <v>0</v>
      </c>
      <c r="Z931" s="37">
        <v>0</v>
      </c>
      <c r="AA931" s="37">
        <v>0</v>
      </c>
      <c r="AB931" s="37">
        <v>0</v>
      </c>
      <c r="AC931" s="37">
        <v>0</v>
      </c>
      <c r="AD931" s="37">
        <v>0</v>
      </c>
      <c r="AE931" s="37">
        <v>0</v>
      </c>
      <c r="AF931" s="37">
        <v>0</v>
      </c>
      <c r="AG931" s="37">
        <v>0</v>
      </c>
      <c r="AH931" s="37">
        <v>0</v>
      </c>
      <c r="AI931" s="37">
        <v>0</v>
      </c>
      <c r="AJ931" s="37">
        <v>0</v>
      </c>
      <c r="AK931" s="37">
        <v>0</v>
      </c>
      <c r="AL931" s="37">
        <v>0</v>
      </c>
      <c r="AM931" s="37">
        <v>0</v>
      </c>
      <c r="AN931" s="37">
        <v>0</v>
      </c>
      <c r="AO931" s="38">
        <v>2138111164.0000005</v>
      </c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</row>
    <row r="932" spans="1:75" x14ac:dyDescent="0.25">
      <c r="A932" s="1" t="s">
        <v>2075</v>
      </c>
      <c r="B932" s="2" t="s">
        <v>977</v>
      </c>
      <c r="C932" s="37">
        <v>0</v>
      </c>
      <c r="D932" s="37">
        <v>7076291693</v>
      </c>
      <c r="E932" s="37">
        <v>0</v>
      </c>
      <c r="F932" s="37">
        <v>367721915.99999917</v>
      </c>
      <c r="G932" s="37">
        <v>0</v>
      </c>
      <c r="H932" s="37">
        <v>0</v>
      </c>
      <c r="I932" s="37">
        <v>0</v>
      </c>
      <c r="J932" s="37">
        <v>0</v>
      </c>
      <c r="K932" s="37">
        <v>0</v>
      </c>
      <c r="L932" s="37">
        <v>0</v>
      </c>
      <c r="M932" s="37">
        <v>0</v>
      </c>
      <c r="N932" s="37">
        <v>0</v>
      </c>
      <c r="O932" s="37">
        <v>0</v>
      </c>
      <c r="P932" s="37">
        <v>0</v>
      </c>
      <c r="Q932" s="37">
        <v>0</v>
      </c>
      <c r="R932" s="37">
        <v>0</v>
      </c>
      <c r="S932" s="37">
        <v>0</v>
      </c>
      <c r="T932" s="37">
        <v>0</v>
      </c>
      <c r="U932" s="37">
        <v>0</v>
      </c>
      <c r="V932" s="37">
        <v>0</v>
      </c>
      <c r="W932" s="37">
        <v>0</v>
      </c>
      <c r="X932" s="37">
        <v>0</v>
      </c>
      <c r="Y932" s="37">
        <v>0</v>
      </c>
      <c r="Z932" s="37">
        <v>0</v>
      </c>
      <c r="AA932" s="37">
        <v>0</v>
      </c>
      <c r="AB932" s="37">
        <v>0</v>
      </c>
      <c r="AC932" s="37">
        <v>0</v>
      </c>
      <c r="AD932" s="37">
        <v>0</v>
      </c>
      <c r="AE932" s="37">
        <v>0</v>
      </c>
      <c r="AF932" s="37">
        <v>0</v>
      </c>
      <c r="AG932" s="37">
        <v>0</v>
      </c>
      <c r="AH932" s="37">
        <v>0</v>
      </c>
      <c r="AI932" s="37">
        <v>0</v>
      </c>
      <c r="AJ932" s="37">
        <v>0</v>
      </c>
      <c r="AK932" s="37">
        <v>0</v>
      </c>
      <c r="AL932" s="37">
        <v>0</v>
      </c>
      <c r="AM932" s="37">
        <v>0</v>
      </c>
      <c r="AN932" s="37">
        <v>0</v>
      </c>
      <c r="AO932" s="38">
        <v>7444013609</v>
      </c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</row>
    <row r="933" spans="1:75" x14ac:dyDescent="0.25">
      <c r="A933" s="1" t="s">
        <v>2076</v>
      </c>
      <c r="B933" s="2" t="s">
        <v>978</v>
      </c>
      <c r="C933" s="37">
        <v>0</v>
      </c>
      <c r="D933" s="37">
        <v>2411221218</v>
      </c>
      <c r="E933" s="37">
        <v>0</v>
      </c>
      <c r="F933" s="37">
        <v>42798551.000000678</v>
      </c>
      <c r="G933" s="37">
        <v>0</v>
      </c>
      <c r="H933" s="37">
        <v>0</v>
      </c>
      <c r="I933" s="37">
        <v>0</v>
      </c>
      <c r="J933" s="37">
        <v>0</v>
      </c>
      <c r="K933" s="37">
        <v>0</v>
      </c>
      <c r="L933" s="37">
        <v>0</v>
      </c>
      <c r="M933" s="37">
        <v>0</v>
      </c>
      <c r="N933" s="37">
        <v>0</v>
      </c>
      <c r="O933" s="37">
        <v>0</v>
      </c>
      <c r="P933" s="37">
        <v>0</v>
      </c>
      <c r="Q933" s="37">
        <v>0</v>
      </c>
      <c r="R933" s="37">
        <v>0</v>
      </c>
      <c r="S933" s="37">
        <v>0</v>
      </c>
      <c r="T933" s="37">
        <v>0</v>
      </c>
      <c r="U933" s="37">
        <v>0</v>
      </c>
      <c r="V933" s="37">
        <v>0</v>
      </c>
      <c r="W933" s="37">
        <v>0</v>
      </c>
      <c r="X933" s="37">
        <v>0</v>
      </c>
      <c r="Y933" s="37">
        <v>0</v>
      </c>
      <c r="Z933" s="37">
        <v>0</v>
      </c>
      <c r="AA933" s="37">
        <v>0</v>
      </c>
      <c r="AB933" s="37">
        <v>0</v>
      </c>
      <c r="AC933" s="37">
        <v>0</v>
      </c>
      <c r="AD933" s="37">
        <v>0</v>
      </c>
      <c r="AE933" s="37">
        <v>0</v>
      </c>
      <c r="AF933" s="37">
        <v>0</v>
      </c>
      <c r="AG933" s="37">
        <v>0</v>
      </c>
      <c r="AH933" s="37">
        <v>0</v>
      </c>
      <c r="AI933" s="37">
        <v>0</v>
      </c>
      <c r="AJ933" s="37">
        <v>0</v>
      </c>
      <c r="AK933" s="37">
        <v>0</v>
      </c>
      <c r="AL933" s="37">
        <v>0</v>
      </c>
      <c r="AM933" s="37">
        <v>0</v>
      </c>
      <c r="AN933" s="37">
        <v>0</v>
      </c>
      <c r="AO933" s="38">
        <v>2454019769.0000005</v>
      </c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</row>
    <row r="934" spans="1:75" x14ac:dyDescent="0.25">
      <c r="A934" s="1" t="s">
        <v>2077</v>
      </c>
      <c r="B934" s="2" t="s">
        <v>458</v>
      </c>
      <c r="C934" s="37">
        <v>0</v>
      </c>
      <c r="D934" s="37">
        <v>1750272353</v>
      </c>
      <c r="E934" s="37">
        <v>0</v>
      </c>
      <c r="F934" s="37">
        <v>28740633.000000313</v>
      </c>
      <c r="G934" s="37">
        <v>0</v>
      </c>
      <c r="H934" s="37">
        <v>0</v>
      </c>
      <c r="I934" s="37">
        <v>0</v>
      </c>
      <c r="J934" s="37">
        <v>0</v>
      </c>
      <c r="K934" s="37">
        <v>0</v>
      </c>
      <c r="L934" s="37">
        <v>0</v>
      </c>
      <c r="M934" s="37">
        <v>0</v>
      </c>
      <c r="N934" s="37">
        <v>0</v>
      </c>
      <c r="O934" s="37">
        <v>0</v>
      </c>
      <c r="P934" s="37">
        <v>0</v>
      </c>
      <c r="Q934" s="37">
        <v>0</v>
      </c>
      <c r="R934" s="37">
        <v>0</v>
      </c>
      <c r="S934" s="37">
        <v>0</v>
      </c>
      <c r="T934" s="37">
        <v>0</v>
      </c>
      <c r="U934" s="37">
        <v>0</v>
      </c>
      <c r="V934" s="37">
        <v>0</v>
      </c>
      <c r="W934" s="37">
        <v>0</v>
      </c>
      <c r="X934" s="37">
        <v>0</v>
      </c>
      <c r="Y934" s="37">
        <v>0</v>
      </c>
      <c r="Z934" s="37">
        <v>0</v>
      </c>
      <c r="AA934" s="37">
        <v>0</v>
      </c>
      <c r="AB934" s="37">
        <v>0</v>
      </c>
      <c r="AC934" s="37">
        <v>0</v>
      </c>
      <c r="AD934" s="37">
        <v>0</v>
      </c>
      <c r="AE934" s="37">
        <v>0</v>
      </c>
      <c r="AF934" s="37">
        <v>0</v>
      </c>
      <c r="AG934" s="37">
        <v>0</v>
      </c>
      <c r="AH934" s="37">
        <v>0</v>
      </c>
      <c r="AI934" s="37">
        <v>0</v>
      </c>
      <c r="AJ934" s="37">
        <v>0</v>
      </c>
      <c r="AK934" s="37">
        <v>0</v>
      </c>
      <c r="AL934" s="37">
        <v>0</v>
      </c>
      <c r="AM934" s="37">
        <v>0</v>
      </c>
      <c r="AN934" s="37">
        <v>0</v>
      </c>
      <c r="AO934" s="38">
        <v>1779012986.0000002</v>
      </c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</row>
    <row r="935" spans="1:75" x14ac:dyDescent="0.25">
      <c r="A935" s="1" t="s">
        <v>2078</v>
      </c>
      <c r="B935" s="2" t="s">
        <v>979</v>
      </c>
      <c r="C935" s="37">
        <v>0</v>
      </c>
      <c r="D935" s="37">
        <v>1027872940</v>
      </c>
      <c r="E935" s="37">
        <v>0</v>
      </c>
      <c r="F935" s="37">
        <v>15818600.000000326</v>
      </c>
      <c r="G935" s="37">
        <v>0</v>
      </c>
      <c r="H935" s="37">
        <v>0</v>
      </c>
      <c r="I935" s="37">
        <v>0</v>
      </c>
      <c r="J935" s="37">
        <v>0</v>
      </c>
      <c r="K935" s="37">
        <v>0</v>
      </c>
      <c r="L935" s="37">
        <v>0</v>
      </c>
      <c r="M935" s="37">
        <v>0</v>
      </c>
      <c r="N935" s="37">
        <v>0</v>
      </c>
      <c r="O935" s="37">
        <v>0</v>
      </c>
      <c r="P935" s="37">
        <v>0</v>
      </c>
      <c r="Q935" s="37">
        <v>0</v>
      </c>
      <c r="R935" s="37">
        <v>0</v>
      </c>
      <c r="S935" s="37">
        <v>0</v>
      </c>
      <c r="T935" s="37">
        <v>0</v>
      </c>
      <c r="U935" s="37">
        <v>0</v>
      </c>
      <c r="V935" s="37">
        <v>0</v>
      </c>
      <c r="W935" s="37">
        <v>0</v>
      </c>
      <c r="X935" s="37">
        <v>0</v>
      </c>
      <c r="Y935" s="37">
        <v>0</v>
      </c>
      <c r="Z935" s="37">
        <v>0</v>
      </c>
      <c r="AA935" s="37">
        <v>0</v>
      </c>
      <c r="AB935" s="37">
        <v>0</v>
      </c>
      <c r="AC935" s="37">
        <v>0</v>
      </c>
      <c r="AD935" s="37">
        <v>0</v>
      </c>
      <c r="AE935" s="37">
        <v>0</v>
      </c>
      <c r="AF935" s="37">
        <v>0</v>
      </c>
      <c r="AG935" s="37">
        <v>0</v>
      </c>
      <c r="AH935" s="37">
        <v>0</v>
      </c>
      <c r="AI935" s="37">
        <v>0</v>
      </c>
      <c r="AJ935" s="37">
        <v>0</v>
      </c>
      <c r="AK935" s="37">
        <v>0</v>
      </c>
      <c r="AL935" s="37">
        <v>0</v>
      </c>
      <c r="AM935" s="37">
        <v>0</v>
      </c>
      <c r="AN935" s="37">
        <v>0</v>
      </c>
      <c r="AO935" s="38">
        <v>1043691540.0000005</v>
      </c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</row>
    <row r="936" spans="1:75" x14ac:dyDescent="0.25">
      <c r="A936" s="1" t="s">
        <v>2079</v>
      </c>
      <c r="B936" s="2" t="s">
        <v>980</v>
      </c>
      <c r="C936" s="37">
        <v>0</v>
      </c>
      <c r="D936" s="37">
        <v>1812153293</v>
      </c>
      <c r="E936" s="37">
        <v>0</v>
      </c>
      <c r="F936" s="37">
        <v>38202815.000000685</v>
      </c>
      <c r="G936" s="37">
        <v>0</v>
      </c>
      <c r="H936" s="37">
        <v>0</v>
      </c>
      <c r="I936" s="37">
        <v>0</v>
      </c>
      <c r="J936" s="37">
        <v>0</v>
      </c>
      <c r="K936" s="37">
        <v>0</v>
      </c>
      <c r="L936" s="37">
        <v>0</v>
      </c>
      <c r="M936" s="37">
        <v>0</v>
      </c>
      <c r="N936" s="37">
        <v>0</v>
      </c>
      <c r="O936" s="37">
        <v>0</v>
      </c>
      <c r="P936" s="37">
        <v>0</v>
      </c>
      <c r="Q936" s="37">
        <v>0</v>
      </c>
      <c r="R936" s="37">
        <v>0</v>
      </c>
      <c r="S936" s="37">
        <v>0</v>
      </c>
      <c r="T936" s="37">
        <v>0</v>
      </c>
      <c r="U936" s="37">
        <v>0</v>
      </c>
      <c r="V936" s="37">
        <v>0</v>
      </c>
      <c r="W936" s="37">
        <v>0</v>
      </c>
      <c r="X936" s="37">
        <v>0</v>
      </c>
      <c r="Y936" s="37">
        <v>0</v>
      </c>
      <c r="Z936" s="37">
        <v>0</v>
      </c>
      <c r="AA936" s="37">
        <v>0</v>
      </c>
      <c r="AB936" s="37">
        <v>0</v>
      </c>
      <c r="AC936" s="37">
        <v>0</v>
      </c>
      <c r="AD936" s="37">
        <v>0</v>
      </c>
      <c r="AE936" s="37">
        <v>0</v>
      </c>
      <c r="AF936" s="37">
        <v>0</v>
      </c>
      <c r="AG936" s="37">
        <v>0</v>
      </c>
      <c r="AH936" s="37">
        <v>0</v>
      </c>
      <c r="AI936" s="37">
        <v>0</v>
      </c>
      <c r="AJ936" s="37">
        <v>0</v>
      </c>
      <c r="AK936" s="37">
        <v>0</v>
      </c>
      <c r="AL936" s="37">
        <v>0</v>
      </c>
      <c r="AM936" s="37">
        <v>0</v>
      </c>
      <c r="AN936" s="37">
        <v>0</v>
      </c>
      <c r="AO936" s="38">
        <v>1850356108.0000005</v>
      </c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</row>
    <row r="937" spans="1:75" x14ac:dyDescent="0.25">
      <c r="A937" s="1" t="s">
        <v>2080</v>
      </c>
      <c r="B937" s="2" t="s">
        <v>981</v>
      </c>
      <c r="C937" s="37">
        <v>0</v>
      </c>
      <c r="D937" s="37">
        <v>1711933024</v>
      </c>
      <c r="E937" s="37">
        <v>0</v>
      </c>
      <c r="F937" s="37">
        <v>30326661.999999791</v>
      </c>
      <c r="G937" s="37">
        <v>0</v>
      </c>
      <c r="H937" s="37">
        <v>0</v>
      </c>
      <c r="I937" s="37">
        <v>0</v>
      </c>
      <c r="J937" s="37">
        <v>0</v>
      </c>
      <c r="K937" s="37">
        <v>0</v>
      </c>
      <c r="L937" s="37">
        <v>0</v>
      </c>
      <c r="M937" s="37">
        <v>0</v>
      </c>
      <c r="N937" s="37">
        <v>0</v>
      </c>
      <c r="O937" s="37">
        <v>0</v>
      </c>
      <c r="P937" s="37">
        <v>0</v>
      </c>
      <c r="Q937" s="37">
        <v>0</v>
      </c>
      <c r="R937" s="37">
        <v>0</v>
      </c>
      <c r="S937" s="37">
        <v>0</v>
      </c>
      <c r="T937" s="37">
        <v>0</v>
      </c>
      <c r="U937" s="37">
        <v>0</v>
      </c>
      <c r="V937" s="37">
        <v>0</v>
      </c>
      <c r="W937" s="37">
        <v>0</v>
      </c>
      <c r="X937" s="37">
        <v>0</v>
      </c>
      <c r="Y937" s="37">
        <v>0</v>
      </c>
      <c r="Z937" s="37">
        <v>0</v>
      </c>
      <c r="AA937" s="37">
        <v>0</v>
      </c>
      <c r="AB937" s="37">
        <v>0</v>
      </c>
      <c r="AC937" s="37">
        <v>0</v>
      </c>
      <c r="AD937" s="37">
        <v>0</v>
      </c>
      <c r="AE937" s="37">
        <v>0</v>
      </c>
      <c r="AF937" s="37">
        <v>0</v>
      </c>
      <c r="AG937" s="37">
        <v>0</v>
      </c>
      <c r="AH937" s="37">
        <v>0</v>
      </c>
      <c r="AI937" s="37">
        <v>0</v>
      </c>
      <c r="AJ937" s="37">
        <v>0</v>
      </c>
      <c r="AK937" s="37">
        <v>0</v>
      </c>
      <c r="AL937" s="37">
        <v>0</v>
      </c>
      <c r="AM937" s="37">
        <v>0</v>
      </c>
      <c r="AN937" s="37">
        <v>0</v>
      </c>
      <c r="AO937" s="38">
        <v>1742259686</v>
      </c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</row>
    <row r="938" spans="1:75" x14ac:dyDescent="0.25">
      <c r="A938" s="1" t="s">
        <v>2081</v>
      </c>
      <c r="B938" s="2" t="s">
        <v>982</v>
      </c>
      <c r="C938" s="37">
        <v>0</v>
      </c>
      <c r="D938" s="37">
        <v>4355619569</v>
      </c>
      <c r="E938" s="37">
        <v>0</v>
      </c>
      <c r="F938" s="37">
        <v>121375941.00000124</v>
      </c>
      <c r="G938" s="37">
        <v>0</v>
      </c>
      <c r="H938" s="37">
        <v>0</v>
      </c>
      <c r="I938" s="37">
        <v>0</v>
      </c>
      <c r="J938" s="37">
        <v>0</v>
      </c>
      <c r="K938" s="37">
        <v>0</v>
      </c>
      <c r="L938" s="37">
        <v>0</v>
      </c>
      <c r="M938" s="37">
        <v>0</v>
      </c>
      <c r="N938" s="37">
        <v>0</v>
      </c>
      <c r="O938" s="37">
        <v>0</v>
      </c>
      <c r="P938" s="37">
        <v>0</v>
      </c>
      <c r="Q938" s="37">
        <v>0</v>
      </c>
      <c r="R938" s="37">
        <v>0</v>
      </c>
      <c r="S938" s="37">
        <v>0</v>
      </c>
      <c r="T938" s="37">
        <v>0</v>
      </c>
      <c r="U938" s="37">
        <v>0</v>
      </c>
      <c r="V938" s="37">
        <v>0</v>
      </c>
      <c r="W938" s="37">
        <v>0</v>
      </c>
      <c r="X938" s="37">
        <v>0</v>
      </c>
      <c r="Y938" s="37">
        <v>0</v>
      </c>
      <c r="Z938" s="37">
        <v>0</v>
      </c>
      <c r="AA938" s="37">
        <v>0</v>
      </c>
      <c r="AB938" s="37">
        <v>0</v>
      </c>
      <c r="AC938" s="37">
        <v>0</v>
      </c>
      <c r="AD938" s="37">
        <v>0</v>
      </c>
      <c r="AE938" s="37">
        <v>0</v>
      </c>
      <c r="AF938" s="37">
        <v>0</v>
      </c>
      <c r="AG938" s="37">
        <v>0</v>
      </c>
      <c r="AH938" s="37">
        <v>0</v>
      </c>
      <c r="AI938" s="37">
        <v>0</v>
      </c>
      <c r="AJ938" s="37">
        <v>0</v>
      </c>
      <c r="AK938" s="37">
        <v>0</v>
      </c>
      <c r="AL938" s="37">
        <v>0</v>
      </c>
      <c r="AM938" s="37">
        <v>0</v>
      </c>
      <c r="AN938" s="37">
        <v>0</v>
      </c>
      <c r="AO938" s="38">
        <v>4476995510.000001</v>
      </c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</row>
    <row r="939" spans="1:75" x14ac:dyDescent="0.25">
      <c r="A939" s="1" t="s">
        <v>2082</v>
      </c>
      <c r="B939" s="2" t="s">
        <v>983</v>
      </c>
      <c r="C939" s="37">
        <v>0</v>
      </c>
      <c r="D939" s="37">
        <v>232122887</v>
      </c>
      <c r="E939" s="37">
        <v>0</v>
      </c>
      <c r="F939" s="37">
        <v>6671751.9999999776</v>
      </c>
      <c r="G939" s="37">
        <v>0</v>
      </c>
      <c r="H939" s="37">
        <v>0</v>
      </c>
      <c r="I939" s="37">
        <v>0</v>
      </c>
      <c r="J939" s="37">
        <v>0</v>
      </c>
      <c r="K939" s="37">
        <v>0</v>
      </c>
      <c r="L939" s="37">
        <v>0</v>
      </c>
      <c r="M939" s="37">
        <v>0</v>
      </c>
      <c r="N939" s="37">
        <v>0</v>
      </c>
      <c r="O939" s="37">
        <v>0</v>
      </c>
      <c r="P939" s="37">
        <v>0</v>
      </c>
      <c r="Q939" s="37">
        <v>0</v>
      </c>
      <c r="R939" s="37">
        <v>0</v>
      </c>
      <c r="S939" s="37">
        <v>0</v>
      </c>
      <c r="T939" s="37">
        <v>0</v>
      </c>
      <c r="U939" s="37">
        <v>0</v>
      </c>
      <c r="V939" s="37">
        <v>0</v>
      </c>
      <c r="W939" s="37">
        <v>0</v>
      </c>
      <c r="X939" s="37">
        <v>0</v>
      </c>
      <c r="Y939" s="37">
        <v>0</v>
      </c>
      <c r="Z939" s="37">
        <v>0</v>
      </c>
      <c r="AA939" s="37">
        <v>0</v>
      </c>
      <c r="AB939" s="37">
        <v>0</v>
      </c>
      <c r="AC939" s="37">
        <v>0</v>
      </c>
      <c r="AD939" s="37">
        <v>0</v>
      </c>
      <c r="AE939" s="37">
        <v>0</v>
      </c>
      <c r="AF939" s="37">
        <v>0</v>
      </c>
      <c r="AG939" s="37">
        <v>0</v>
      </c>
      <c r="AH939" s="37">
        <v>0</v>
      </c>
      <c r="AI939" s="37">
        <v>0</v>
      </c>
      <c r="AJ939" s="37">
        <v>0</v>
      </c>
      <c r="AK939" s="37">
        <v>0</v>
      </c>
      <c r="AL939" s="37">
        <v>0</v>
      </c>
      <c r="AM939" s="37">
        <v>0</v>
      </c>
      <c r="AN939" s="37">
        <v>0</v>
      </c>
      <c r="AO939" s="38">
        <v>238794639</v>
      </c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</row>
    <row r="940" spans="1:75" x14ac:dyDescent="0.25">
      <c r="A940" s="1" t="s">
        <v>2083</v>
      </c>
      <c r="B940" s="2" t="s">
        <v>240</v>
      </c>
      <c r="C940" s="37">
        <v>0</v>
      </c>
      <c r="D940" s="37">
        <v>2238821014</v>
      </c>
      <c r="E940" s="37">
        <v>0</v>
      </c>
      <c r="F940" s="37">
        <v>67398707.999999821</v>
      </c>
      <c r="G940" s="37">
        <v>0</v>
      </c>
      <c r="H940" s="37">
        <v>0</v>
      </c>
      <c r="I940" s="37">
        <v>0</v>
      </c>
      <c r="J940" s="37">
        <v>0</v>
      </c>
      <c r="K940" s="37">
        <v>0</v>
      </c>
      <c r="L940" s="37">
        <v>0</v>
      </c>
      <c r="M940" s="37">
        <v>0</v>
      </c>
      <c r="N940" s="37">
        <v>0</v>
      </c>
      <c r="O940" s="37">
        <v>0</v>
      </c>
      <c r="P940" s="37">
        <v>0</v>
      </c>
      <c r="Q940" s="37">
        <v>0</v>
      </c>
      <c r="R940" s="37">
        <v>0</v>
      </c>
      <c r="S940" s="37">
        <v>0</v>
      </c>
      <c r="T940" s="37">
        <v>0</v>
      </c>
      <c r="U940" s="37">
        <v>0</v>
      </c>
      <c r="V940" s="37">
        <v>0</v>
      </c>
      <c r="W940" s="37">
        <v>0</v>
      </c>
      <c r="X940" s="37">
        <v>0</v>
      </c>
      <c r="Y940" s="37">
        <v>0</v>
      </c>
      <c r="Z940" s="37">
        <v>0</v>
      </c>
      <c r="AA940" s="37">
        <v>0</v>
      </c>
      <c r="AB940" s="37">
        <v>0</v>
      </c>
      <c r="AC940" s="37">
        <v>0</v>
      </c>
      <c r="AD940" s="37">
        <v>0</v>
      </c>
      <c r="AE940" s="37">
        <v>0</v>
      </c>
      <c r="AF940" s="37">
        <v>0</v>
      </c>
      <c r="AG940" s="37">
        <v>0</v>
      </c>
      <c r="AH940" s="37">
        <v>0</v>
      </c>
      <c r="AI940" s="37">
        <v>0</v>
      </c>
      <c r="AJ940" s="37">
        <v>0</v>
      </c>
      <c r="AK940" s="37">
        <v>0</v>
      </c>
      <c r="AL940" s="37">
        <v>0</v>
      </c>
      <c r="AM940" s="37">
        <v>0</v>
      </c>
      <c r="AN940" s="37">
        <v>0</v>
      </c>
      <c r="AO940" s="38">
        <v>2306219722</v>
      </c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</row>
    <row r="941" spans="1:75" x14ac:dyDescent="0.25">
      <c r="A941" s="1" t="s">
        <v>2084</v>
      </c>
      <c r="B941" s="2" t="s">
        <v>984</v>
      </c>
      <c r="C941" s="37">
        <v>0</v>
      </c>
      <c r="D941" s="37">
        <v>1988853563</v>
      </c>
      <c r="E941" s="37">
        <v>0</v>
      </c>
      <c r="F941" s="37">
        <v>69201235.000000015</v>
      </c>
      <c r="G941" s="37">
        <v>0</v>
      </c>
      <c r="H941" s="37">
        <v>0</v>
      </c>
      <c r="I941" s="37">
        <v>0</v>
      </c>
      <c r="J941" s="37">
        <v>0</v>
      </c>
      <c r="K941" s="37">
        <v>0</v>
      </c>
      <c r="L941" s="37">
        <v>0</v>
      </c>
      <c r="M941" s="37">
        <v>0</v>
      </c>
      <c r="N941" s="37">
        <v>0</v>
      </c>
      <c r="O941" s="37">
        <v>0</v>
      </c>
      <c r="P941" s="37">
        <v>0</v>
      </c>
      <c r="Q941" s="37">
        <v>0</v>
      </c>
      <c r="R941" s="37">
        <v>0</v>
      </c>
      <c r="S941" s="37">
        <v>0</v>
      </c>
      <c r="T941" s="37">
        <v>0</v>
      </c>
      <c r="U941" s="37">
        <v>0</v>
      </c>
      <c r="V941" s="37">
        <v>0</v>
      </c>
      <c r="W941" s="37">
        <v>0</v>
      </c>
      <c r="X941" s="37">
        <v>0</v>
      </c>
      <c r="Y941" s="37">
        <v>0</v>
      </c>
      <c r="Z941" s="37">
        <v>0</v>
      </c>
      <c r="AA941" s="37">
        <v>0</v>
      </c>
      <c r="AB941" s="37">
        <v>0</v>
      </c>
      <c r="AC941" s="37">
        <v>0</v>
      </c>
      <c r="AD941" s="37">
        <v>0</v>
      </c>
      <c r="AE941" s="37">
        <v>0</v>
      </c>
      <c r="AF941" s="37">
        <v>0</v>
      </c>
      <c r="AG941" s="37">
        <v>0</v>
      </c>
      <c r="AH941" s="37">
        <v>0</v>
      </c>
      <c r="AI941" s="37">
        <v>0</v>
      </c>
      <c r="AJ941" s="37">
        <v>0</v>
      </c>
      <c r="AK941" s="37">
        <v>0</v>
      </c>
      <c r="AL941" s="37">
        <v>0</v>
      </c>
      <c r="AM941" s="37">
        <v>0</v>
      </c>
      <c r="AN941" s="37">
        <v>0</v>
      </c>
      <c r="AO941" s="38">
        <v>2058054797.9999998</v>
      </c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</row>
    <row r="942" spans="1:75" x14ac:dyDescent="0.25">
      <c r="A942" s="1" t="s">
        <v>2085</v>
      </c>
      <c r="B942" s="2" t="s">
        <v>986</v>
      </c>
      <c r="C942" s="37">
        <v>0</v>
      </c>
      <c r="D942" s="37">
        <v>87368030460</v>
      </c>
      <c r="E942" s="37">
        <v>0</v>
      </c>
      <c r="F942" s="37">
        <v>1852802754.0000041</v>
      </c>
      <c r="G942" s="37">
        <v>0</v>
      </c>
      <c r="H942" s="37">
        <v>0</v>
      </c>
      <c r="I942" s="37">
        <v>0</v>
      </c>
      <c r="J942" s="37">
        <v>0</v>
      </c>
      <c r="K942" s="37">
        <v>0</v>
      </c>
      <c r="L942" s="37">
        <v>0</v>
      </c>
      <c r="M942" s="37">
        <v>0</v>
      </c>
      <c r="N942" s="37">
        <v>0</v>
      </c>
      <c r="O942" s="37">
        <v>0</v>
      </c>
      <c r="P942" s="37">
        <v>0</v>
      </c>
      <c r="Q942" s="37">
        <v>0</v>
      </c>
      <c r="R942" s="37">
        <v>0</v>
      </c>
      <c r="S942" s="37">
        <v>0</v>
      </c>
      <c r="T942" s="37">
        <v>0</v>
      </c>
      <c r="U942" s="37">
        <v>0</v>
      </c>
      <c r="V942" s="37">
        <v>0</v>
      </c>
      <c r="W942" s="37">
        <v>0</v>
      </c>
      <c r="X942" s="37">
        <v>0</v>
      </c>
      <c r="Y942" s="37">
        <v>0</v>
      </c>
      <c r="Z942" s="37">
        <v>0</v>
      </c>
      <c r="AA942" s="37">
        <v>0</v>
      </c>
      <c r="AB942" s="37">
        <v>0</v>
      </c>
      <c r="AC942" s="37">
        <v>0</v>
      </c>
      <c r="AD942" s="37">
        <v>0</v>
      </c>
      <c r="AE942" s="37">
        <v>0</v>
      </c>
      <c r="AF942" s="37">
        <v>0</v>
      </c>
      <c r="AG942" s="37">
        <v>0</v>
      </c>
      <c r="AH942" s="37">
        <v>0</v>
      </c>
      <c r="AI942" s="37">
        <v>0</v>
      </c>
      <c r="AJ942" s="37">
        <v>0</v>
      </c>
      <c r="AK942" s="37">
        <v>0</v>
      </c>
      <c r="AL942" s="37">
        <v>0</v>
      </c>
      <c r="AM942" s="37">
        <v>0</v>
      </c>
      <c r="AN942" s="37">
        <v>0</v>
      </c>
      <c r="AO942" s="38">
        <v>89220833214</v>
      </c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</row>
    <row r="943" spans="1:75" x14ac:dyDescent="0.25">
      <c r="A943" s="1" t="s">
        <v>2086</v>
      </c>
      <c r="B943" s="2" t="s">
        <v>251</v>
      </c>
      <c r="C943" s="37">
        <v>0</v>
      </c>
      <c r="D943" s="37">
        <v>3496506748</v>
      </c>
      <c r="E943" s="37">
        <v>0</v>
      </c>
      <c r="F943" s="37">
        <v>69423451.00000073</v>
      </c>
      <c r="G943" s="37">
        <v>0</v>
      </c>
      <c r="H943" s="37">
        <v>0</v>
      </c>
      <c r="I943" s="37">
        <v>0</v>
      </c>
      <c r="J943" s="37">
        <v>0</v>
      </c>
      <c r="K943" s="37">
        <v>0</v>
      </c>
      <c r="L943" s="37">
        <v>0</v>
      </c>
      <c r="M943" s="37">
        <v>0</v>
      </c>
      <c r="N943" s="37">
        <v>0</v>
      </c>
      <c r="O943" s="37">
        <v>0</v>
      </c>
      <c r="P943" s="37">
        <v>0</v>
      </c>
      <c r="Q943" s="37">
        <v>0</v>
      </c>
      <c r="R943" s="37">
        <v>0</v>
      </c>
      <c r="S943" s="37">
        <v>0</v>
      </c>
      <c r="T943" s="37">
        <v>0</v>
      </c>
      <c r="U943" s="37">
        <v>0</v>
      </c>
      <c r="V943" s="37">
        <v>0</v>
      </c>
      <c r="W943" s="37">
        <v>0</v>
      </c>
      <c r="X943" s="37">
        <v>0</v>
      </c>
      <c r="Y943" s="37">
        <v>0</v>
      </c>
      <c r="Z943" s="37">
        <v>0</v>
      </c>
      <c r="AA943" s="37">
        <v>0</v>
      </c>
      <c r="AB943" s="37">
        <v>0</v>
      </c>
      <c r="AC943" s="37">
        <v>0</v>
      </c>
      <c r="AD943" s="37">
        <v>0</v>
      </c>
      <c r="AE943" s="37">
        <v>0</v>
      </c>
      <c r="AF943" s="37">
        <v>0</v>
      </c>
      <c r="AG943" s="37">
        <v>0</v>
      </c>
      <c r="AH943" s="37">
        <v>0</v>
      </c>
      <c r="AI943" s="37">
        <v>0</v>
      </c>
      <c r="AJ943" s="37">
        <v>0</v>
      </c>
      <c r="AK943" s="37">
        <v>0</v>
      </c>
      <c r="AL943" s="37">
        <v>0</v>
      </c>
      <c r="AM943" s="37">
        <v>0</v>
      </c>
      <c r="AN943" s="37">
        <v>0</v>
      </c>
      <c r="AO943" s="38">
        <v>3565930199.0000005</v>
      </c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</row>
    <row r="944" spans="1:75" x14ac:dyDescent="0.25">
      <c r="A944" s="1" t="s">
        <v>2087</v>
      </c>
      <c r="B944" s="2" t="s">
        <v>987</v>
      </c>
      <c r="C944" s="37">
        <v>0</v>
      </c>
      <c r="D944" s="37">
        <v>4044586910</v>
      </c>
      <c r="E944" s="37">
        <v>0</v>
      </c>
      <c r="F944" s="37">
        <v>62216688.000000596</v>
      </c>
      <c r="G944" s="37">
        <v>0</v>
      </c>
      <c r="H944" s="37">
        <v>0</v>
      </c>
      <c r="I944" s="37">
        <v>0</v>
      </c>
      <c r="J944" s="37">
        <v>0</v>
      </c>
      <c r="K944" s="37">
        <v>0</v>
      </c>
      <c r="L944" s="37">
        <v>0</v>
      </c>
      <c r="M944" s="37">
        <v>0</v>
      </c>
      <c r="N944" s="37">
        <v>0</v>
      </c>
      <c r="O944" s="37">
        <v>0</v>
      </c>
      <c r="P944" s="37">
        <v>0</v>
      </c>
      <c r="Q944" s="37">
        <v>0</v>
      </c>
      <c r="R944" s="37">
        <v>0</v>
      </c>
      <c r="S944" s="37">
        <v>0</v>
      </c>
      <c r="T944" s="37">
        <v>0</v>
      </c>
      <c r="U944" s="37">
        <v>0</v>
      </c>
      <c r="V944" s="37">
        <v>0</v>
      </c>
      <c r="W944" s="37">
        <v>0</v>
      </c>
      <c r="X944" s="37">
        <v>0</v>
      </c>
      <c r="Y944" s="37">
        <v>0</v>
      </c>
      <c r="Z944" s="37">
        <v>0</v>
      </c>
      <c r="AA944" s="37">
        <v>0</v>
      </c>
      <c r="AB944" s="37">
        <v>0</v>
      </c>
      <c r="AC944" s="37">
        <v>0</v>
      </c>
      <c r="AD944" s="37">
        <v>0</v>
      </c>
      <c r="AE944" s="37">
        <v>0</v>
      </c>
      <c r="AF944" s="37">
        <v>0</v>
      </c>
      <c r="AG944" s="37">
        <v>0</v>
      </c>
      <c r="AH944" s="37">
        <v>0</v>
      </c>
      <c r="AI944" s="37">
        <v>0</v>
      </c>
      <c r="AJ944" s="37">
        <v>0</v>
      </c>
      <c r="AK944" s="37">
        <v>0</v>
      </c>
      <c r="AL944" s="37">
        <v>0</v>
      </c>
      <c r="AM944" s="37">
        <v>0</v>
      </c>
      <c r="AN944" s="37">
        <v>0</v>
      </c>
      <c r="AO944" s="38">
        <v>4106803598.000001</v>
      </c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</row>
    <row r="945" spans="1:75" x14ac:dyDescent="0.25">
      <c r="A945" s="1" t="s">
        <v>2088</v>
      </c>
      <c r="B945" s="2" t="s">
        <v>988</v>
      </c>
      <c r="C945" s="37">
        <v>0</v>
      </c>
      <c r="D945" s="37">
        <v>2697549181</v>
      </c>
      <c r="E945" s="37">
        <v>0</v>
      </c>
      <c r="F945" s="37">
        <v>44556516.99999994</v>
      </c>
      <c r="G945" s="37">
        <v>0</v>
      </c>
      <c r="H945" s="37">
        <v>0</v>
      </c>
      <c r="I945" s="37">
        <v>0</v>
      </c>
      <c r="J945" s="37">
        <v>0</v>
      </c>
      <c r="K945" s="37">
        <v>0</v>
      </c>
      <c r="L945" s="37">
        <v>0</v>
      </c>
      <c r="M945" s="37">
        <v>0</v>
      </c>
      <c r="N945" s="37">
        <v>0</v>
      </c>
      <c r="O945" s="37">
        <v>0</v>
      </c>
      <c r="P945" s="37">
        <v>0</v>
      </c>
      <c r="Q945" s="37">
        <v>0</v>
      </c>
      <c r="R945" s="37">
        <v>0</v>
      </c>
      <c r="S945" s="37">
        <v>0</v>
      </c>
      <c r="T945" s="37">
        <v>0</v>
      </c>
      <c r="U945" s="37">
        <v>0</v>
      </c>
      <c r="V945" s="37">
        <v>0</v>
      </c>
      <c r="W945" s="37">
        <v>0</v>
      </c>
      <c r="X945" s="37">
        <v>0</v>
      </c>
      <c r="Y945" s="37">
        <v>0</v>
      </c>
      <c r="Z945" s="37">
        <v>0</v>
      </c>
      <c r="AA945" s="37">
        <v>0</v>
      </c>
      <c r="AB945" s="37">
        <v>0</v>
      </c>
      <c r="AC945" s="37">
        <v>0</v>
      </c>
      <c r="AD945" s="37">
        <v>0</v>
      </c>
      <c r="AE945" s="37">
        <v>0</v>
      </c>
      <c r="AF945" s="37">
        <v>0</v>
      </c>
      <c r="AG945" s="37">
        <v>0</v>
      </c>
      <c r="AH945" s="37">
        <v>0</v>
      </c>
      <c r="AI945" s="37">
        <v>0</v>
      </c>
      <c r="AJ945" s="37">
        <v>0</v>
      </c>
      <c r="AK945" s="37">
        <v>0</v>
      </c>
      <c r="AL945" s="37">
        <v>0</v>
      </c>
      <c r="AM945" s="37">
        <v>0</v>
      </c>
      <c r="AN945" s="37">
        <v>0</v>
      </c>
      <c r="AO945" s="38">
        <v>2742105698</v>
      </c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</row>
    <row r="946" spans="1:75" x14ac:dyDescent="0.25">
      <c r="A946" s="1" t="s">
        <v>2089</v>
      </c>
      <c r="B946" s="2" t="s">
        <v>989</v>
      </c>
      <c r="C946" s="37">
        <v>0</v>
      </c>
      <c r="D946" s="37">
        <v>17969185696</v>
      </c>
      <c r="E946" s="37">
        <v>0</v>
      </c>
      <c r="F946" s="37">
        <v>335476102.99999714</v>
      </c>
      <c r="G946" s="37">
        <v>0</v>
      </c>
      <c r="H946" s="37">
        <v>0</v>
      </c>
      <c r="I946" s="37">
        <v>0</v>
      </c>
      <c r="J946" s="37">
        <v>0</v>
      </c>
      <c r="K946" s="37">
        <v>0</v>
      </c>
      <c r="L946" s="37">
        <v>0</v>
      </c>
      <c r="M946" s="37">
        <v>0</v>
      </c>
      <c r="N946" s="37">
        <v>0</v>
      </c>
      <c r="O946" s="37">
        <v>0</v>
      </c>
      <c r="P946" s="37">
        <v>0</v>
      </c>
      <c r="Q946" s="37">
        <v>0</v>
      </c>
      <c r="R946" s="37">
        <v>0</v>
      </c>
      <c r="S946" s="37">
        <v>0</v>
      </c>
      <c r="T946" s="37">
        <v>0</v>
      </c>
      <c r="U946" s="37">
        <v>0</v>
      </c>
      <c r="V946" s="37">
        <v>0</v>
      </c>
      <c r="W946" s="37">
        <v>0</v>
      </c>
      <c r="X946" s="37">
        <v>0</v>
      </c>
      <c r="Y946" s="37">
        <v>0</v>
      </c>
      <c r="Z946" s="37">
        <v>0</v>
      </c>
      <c r="AA946" s="37">
        <v>0</v>
      </c>
      <c r="AB946" s="37">
        <v>0</v>
      </c>
      <c r="AC946" s="37">
        <v>0</v>
      </c>
      <c r="AD946" s="37">
        <v>0</v>
      </c>
      <c r="AE946" s="37">
        <v>0</v>
      </c>
      <c r="AF946" s="37">
        <v>0</v>
      </c>
      <c r="AG946" s="37">
        <v>0</v>
      </c>
      <c r="AH946" s="37">
        <v>0</v>
      </c>
      <c r="AI946" s="37">
        <v>0</v>
      </c>
      <c r="AJ946" s="37">
        <v>0</v>
      </c>
      <c r="AK946" s="37">
        <v>0</v>
      </c>
      <c r="AL946" s="37">
        <v>0</v>
      </c>
      <c r="AM946" s="37">
        <v>0</v>
      </c>
      <c r="AN946" s="37">
        <v>0</v>
      </c>
      <c r="AO946" s="38">
        <v>18304661798.999996</v>
      </c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</row>
    <row r="947" spans="1:75" x14ac:dyDescent="0.25">
      <c r="A947" s="1" t="s">
        <v>2090</v>
      </c>
      <c r="B947" s="2" t="s">
        <v>990</v>
      </c>
      <c r="C947" s="37">
        <v>0</v>
      </c>
      <c r="D947" s="37">
        <v>4219846483</v>
      </c>
      <c r="E947" s="37">
        <v>0</v>
      </c>
      <c r="F947" s="37">
        <v>117062988.9999999</v>
      </c>
      <c r="G947" s="37">
        <v>0</v>
      </c>
      <c r="H947" s="37">
        <v>0</v>
      </c>
      <c r="I947" s="37">
        <v>0</v>
      </c>
      <c r="J947" s="37">
        <v>0</v>
      </c>
      <c r="K947" s="37">
        <v>0</v>
      </c>
      <c r="L947" s="37">
        <v>0</v>
      </c>
      <c r="M947" s="37">
        <v>0</v>
      </c>
      <c r="N947" s="37">
        <v>0</v>
      </c>
      <c r="O947" s="37">
        <v>0</v>
      </c>
      <c r="P947" s="37">
        <v>0</v>
      </c>
      <c r="Q947" s="37">
        <v>0</v>
      </c>
      <c r="R947" s="37">
        <v>0</v>
      </c>
      <c r="S947" s="37">
        <v>0</v>
      </c>
      <c r="T947" s="37">
        <v>0</v>
      </c>
      <c r="U947" s="37">
        <v>0</v>
      </c>
      <c r="V947" s="37">
        <v>0</v>
      </c>
      <c r="W947" s="37">
        <v>0</v>
      </c>
      <c r="X947" s="37">
        <v>0</v>
      </c>
      <c r="Y947" s="37">
        <v>0</v>
      </c>
      <c r="Z947" s="37">
        <v>0</v>
      </c>
      <c r="AA947" s="37">
        <v>0</v>
      </c>
      <c r="AB947" s="37">
        <v>0</v>
      </c>
      <c r="AC947" s="37">
        <v>0</v>
      </c>
      <c r="AD947" s="37">
        <v>0</v>
      </c>
      <c r="AE947" s="37">
        <v>0</v>
      </c>
      <c r="AF947" s="37">
        <v>0</v>
      </c>
      <c r="AG947" s="37">
        <v>0</v>
      </c>
      <c r="AH947" s="37">
        <v>0</v>
      </c>
      <c r="AI947" s="37">
        <v>0</v>
      </c>
      <c r="AJ947" s="37">
        <v>0</v>
      </c>
      <c r="AK947" s="37">
        <v>0</v>
      </c>
      <c r="AL947" s="37">
        <v>0</v>
      </c>
      <c r="AM947" s="37">
        <v>0</v>
      </c>
      <c r="AN947" s="37">
        <v>0</v>
      </c>
      <c r="AO947" s="38">
        <v>4336909472</v>
      </c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</row>
    <row r="948" spans="1:75" x14ac:dyDescent="0.25">
      <c r="A948" s="1" t="s">
        <v>2091</v>
      </c>
      <c r="B948" s="2" t="s">
        <v>991</v>
      </c>
      <c r="C948" s="37">
        <v>0</v>
      </c>
      <c r="D948" s="37">
        <v>1640028534</v>
      </c>
      <c r="E948" s="37">
        <v>0</v>
      </c>
      <c r="F948" s="37">
        <v>27855677.000000253</v>
      </c>
      <c r="G948" s="37">
        <v>0</v>
      </c>
      <c r="H948" s="37">
        <v>0</v>
      </c>
      <c r="I948" s="37">
        <v>0</v>
      </c>
      <c r="J948" s="37">
        <v>0</v>
      </c>
      <c r="K948" s="37">
        <v>0</v>
      </c>
      <c r="L948" s="37">
        <v>0</v>
      </c>
      <c r="M948" s="37">
        <v>0</v>
      </c>
      <c r="N948" s="37">
        <v>0</v>
      </c>
      <c r="O948" s="37">
        <v>0</v>
      </c>
      <c r="P948" s="37">
        <v>0</v>
      </c>
      <c r="Q948" s="37">
        <v>0</v>
      </c>
      <c r="R948" s="37">
        <v>0</v>
      </c>
      <c r="S948" s="37">
        <v>0</v>
      </c>
      <c r="T948" s="37">
        <v>0</v>
      </c>
      <c r="U948" s="37">
        <v>0</v>
      </c>
      <c r="V948" s="37">
        <v>0</v>
      </c>
      <c r="W948" s="37">
        <v>0</v>
      </c>
      <c r="X948" s="37">
        <v>0</v>
      </c>
      <c r="Y948" s="37">
        <v>0</v>
      </c>
      <c r="Z948" s="37">
        <v>0</v>
      </c>
      <c r="AA948" s="37">
        <v>0</v>
      </c>
      <c r="AB948" s="37">
        <v>0</v>
      </c>
      <c r="AC948" s="37">
        <v>0</v>
      </c>
      <c r="AD948" s="37">
        <v>0</v>
      </c>
      <c r="AE948" s="37">
        <v>0</v>
      </c>
      <c r="AF948" s="37">
        <v>0</v>
      </c>
      <c r="AG948" s="37">
        <v>0</v>
      </c>
      <c r="AH948" s="37">
        <v>0</v>
      </c>
      <c r="AI948" s="37">
        <v>0</v>
      </c>
      <c r="AJ948" s="37">
        <v>0</v>
      </c>
      <c r="AK948" s="37">
        <v>0</v>
      </c>
      <c r="AL948" s="37">
        <v>0</v>
      </c>
      <c r="AM948" s="37">
        <v>0</v>
      </c>
      <c r="AN948" s="37">
        <v>0</v>
      </c>
      <c r="AO948" s="38">
        <v>1667884211.0000002</v>
      </c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</row>
    <row r="949" spans="1:75" x14ac:dyDescent="0.25">
      <c r="A949" s="1" t="s">
        <v>2092</v>
      </c>
      <c r="B949" s="2" t="s">
        <v>992</v>
      </c>
      <c r="C949" s="37">
        <v>0</v>
      </c>
      <c r="D949" s="37">
        <v>3209810880</v>
      </c>
      <c r="E949" s="37">
        <v>0</v>
      </c>
      <c r="F949" s="37">
        <v>48839128.000000164</v>
      </c>
      <c r="G949" s="37">
        <v>0</v>
      </c>
      <c r="H949" s="37">
        <v>0</v>
      </c>
      <c r="I949" s="37">
        <v>0</v>
      </c>
      <c r="J949" s="37">
        <v>0</v>
      </c>
      <c r="K949" s="37">
        <v>0</v>
      </c>
      <c r="L949" s="37">
        <v>0</v>
      </c>
      <c r="M949" s="37">
        <v>0</v>
      </c>
      <c r="N949" s="37">
        <v>0</v>
      </c>
      <c r="O949" s="37">
        <v>0</v>
      </c>
      <c r="P949" s="37">
        <v>0</v>
      </c>
      <c r="Q949" s="37">
        <v>0</v>
      </c>
      <c r="R949" s="37">
        <v>0</v>
      </c>
      <c r="S949" s="37">
        <v>0</v>
      </c>
      <c r="T949" s="37">
        <v>0</v>
      </c>
      <c r="U949" s="37">
        <v>0</v>
      </c>
      <c r="V949" s="37">
        <v>0</v>
      </c>
      <c r="W949" s="37">
        <v>0</v>
      </c>
      <c r="X949" s="37">
        <v>0</v>
      </c>
      <c r="Y949" s="37">
        <v>0</v>
      </c>
      <c r="Z949" s="37">
        <v>0</v>
      </c>
      <c r="AA949" s="37">
        <v>0</v>
      </c>
      <c r="AB949" s="37">
        <v>0</v>
      </c>
      <c r="AC949" s="37">
        <v>0</v>
      </c>
      <c r="AD949" s="37">
        <v>0</v>
      </c>
      <c r="AE949" s="37">
        <v>0</v>
      </c>
      <c r="AF949" s="37">
        <v>0</v>
      </c>
      <c r="AG949" s="37">
        <v>0</v>
      </c>
      <c r="AH949" s="37">
        <v>0</v>
      </c>
      <c r="AI949" s="37">
        <v>0</v>
      </c>
      <c r="AJ949" s="37">
        <v>0</v>
      </c>
      <c r="AK949" s="37">
        <v>0</v>
      </c>
      <c r="AL949" s="37">
        <v>0</v>
      </c>
      <c r="AM949" s="37">
        <v>0</v>
      </c>
      <c r="AN949" s="37">
        <v>0</v>
      </c>
      <c r="AO949" s="38">
        <v>3258650008.0000005</v>
      </c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</row>
    <row r="950" spans="1:75" x14ac:dyDescent="0.25">
      <c r="A950" s="1" t="s">
        <v>2093</v>
      </c>
      <c r="B950" s="2" t="s">
        <v>993</v>
      </c>
      <c r="C950" s="37">
        <v>0</v>
      </c>
      <c r="D950" s="37">
        <v>7459364839</v>
      </c>
      <c r="E950" s="37">
        <v>0</v>
      </c>
      <c r="F950" s="37">
        <v>128607835.99999954</v>
      </c>
      <c r="G950" s="37">
        <v>0</v>
      </c>
      <c r="H950" s="37">
        <v>0</v>
      </c>
      <c r="I950" s="37">
        <v>0</v>
      </c>
      <c r="J950" s="37">
        <v>0</v>
      </c>
      <c r="K950" s="37">
        <v>0</v>
      </c>
      <c r="L950" s="37">
        <v>0</v>
      </c>
      <c r="M950" s="37">
        <v>0</v>
      </c>
      <c r="N950" s="37">
        <v>0</v>
      </c>
      <c r="O950" s="37">
        <v>0</v>
      </c>
      <c r="P950" s="37">
        <v>0</v>
      </c>
      <c r="Q950" s="37">
        <v>0</v>
      </c>
      <c r="R950" s="37">
        <v>0</v>
      </c>
      <c r="S950" s="37">
        <v>0</v>
      </c>
      <c r="T950" s="37">
        <v>0</v>
      </c>
      <c r="U950" s="37">
        <v>0</v>
      </c>
      <c r="V950" s="37">
        <v>0</v>
      </c>
      <c r="W950" s="37">
        <v>0</v>
      </c>
      <c r="X950" s="37">
        <v>0</v>
      </c>
      <c r="Y950" s="37">
        <v>0</v>
      </c>
      <c r="Z950" s="37">
        <v>0</v>
      </c>
      <c r="AA950" s="37">
        <v>0</v>
      </c>
      <c r="AB950" s="37">
        <v>0</v>
      </c>
      <c r="AC950" s="37">
        <v>0</v>
      </c>
      <c r="AD950" s="37">
        <v>0</v>
      </c>
      <c r="AE950" s="37">
        <v>0</v>
      </c>
      <c r="AF950" s="37">
        <v>0</v>
      </c>
      <c r="AG950" s="37">
        <v>0</v>
      </c>
      <c r="AH950" s="37">
        <v>0</v>
      </c>
      <c r="AI950" s="37">
        <v>0</v>
      </c>
      <c r="AJ950" s="37">
        <v>0</v>
      </c>
      <c r="AK950" s="37">
        <v>0</v>
      </c>
      <c r="AL950" s="37">
        <v>0</v>
      </c>
      <c r="AM950" s="37">
        <v>0</v>
      </c>
      <c r="AN950" s="37">
        <v>0</v>
      </c>
      <c r="AO950" s="38">
        <v>7587972675</v>
      </c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</row>
    <row r="951" spans="1:75" x14ac:dyDescent="0.25">
      <c r="A951" s="1" t="s">
        <v>2094</v>
      </c>
      <c r="B951" s="2" t="s">
        <v>994</v>
      </c>
      <c r="C951" s="37">
        <v>0</v>
      </c>
      <c r="D951" s="37">
        <v>6610757700</v>
      </c>
      <c r="E951" s="37">
        <v>0</v>
      </c>
      <c r="F951" s="37">
        <v>104265705.0000001</v>
      </c>
      <c r="G951" s="37">
        <v>0</v>
      </c>
      <c r="H951" s="37">
        <v>0</v>
      </c>
      <c r="I951" s="37">
        <v>0</v>
      </c>
      <c r="J951" s="37">
        <v>0</v>
      </c>
      <c r="K951" s="37">
        <v>0</v>
      </c>
      <c r="L951" s="37">
        <v>0</v>
      </c>
      <c r="M951" s="37">
        <v>0</v>
      </c>
      <c r="N951" s="37">
        <v>0</v>
      </c>
      <c r="O951" s="37">
        <v>0</v>
      </c>
      <c r="P951" s="37">
        <v>0</v>
      </c>
      <c r="Q951" s="37">
        <v>0</v>
      </c>
      <c r="R951" s="37">
        <v>0</v>
      </c>
      <c r="S951" s="37">
        <v>0</v>
      </c>
      <c r="T951" s="37">
        <v>0</v>
      </c>
      <c r="U951" s="37">
        <v>0</v>
      </c>
      <c r="V951" s="37">
        <v>0</v>
      </c>
      <c r="W951" s="37">
        <v>0</v>
      </c>
      <c r="X951" s="37">
        <v>0</v>
      </c>
      <c r="Y951" s="37">
        <v>0</v>
      </c>
      <c r="Z951" s="37">
        <v>0</v>
      </c>
      <c r="AA951" s="37">
        <v>0</v>
      </c>
      <c r="AB951" s="37">
        <v>0</v>
      </c>
      <c r="AC951" s="37">
        <v>0</v>
      </c>
      <c r="AD951" s="37">
        <v>0</v>
      </c>
      <c r="AE951" s="37">
        <v>0</v>
      </c>
      <c r="AF951" s="37">
        <v>0</v>
      </c>
      <c r="AG951" s="37">
        <v>0</v>
      </c>
      <c r="AH951" s="37">
        <v>0</v>
      </c>
      <c r="AI951" s="37">
        <v>0</v>
      </c>
      <c r="AJ951" s="37">
        <v>0</v>
      </c>
      <c r="AK951" s="37">
        <v>0</v>
      </c>
      <c r="AL951" s="37">
        <v>0</v>
      </c>
      <c r="AM951" s="37">
        <v>0</v>
      </c>
      <c r="AN951" s="37">
        <v>0</v>
      </c>
      <c r="AO951" s="38">
        <v>6715023405</v>
      </c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</row>
    <row r="952" spans="1:75" x14ac:dyDescent="0.25">
      <c r="A952" s="1" t="s">
        <v>2095</v>
      </c>
      <c r="B952" s="2" t="s">
        <v>804</v>
      </c>
      <c r="C952" s="37">
        <v>0</v>
      </c>
      <c r="D952" s="37">
        <v>3960976638</v>
      </c>
      <c r="E952" s="37">
        <v>0</v>
      </c>
      <c r="F952" s="37">
        <v>62819330.99999994</v>
      </c>
      <c r="G952" s="37">
        <v>0</v>
      </c>
      <c r="H952" s="37">
        <v>0</v>
      </c>
      <c r="I952" s="37">
        <v>0</v>
      </c>
      <c r="J952" s="37">
        <v>0</v>
      </c>
      <c r="K952" s="37">
        <v>0</v>
      </c>
      <c r="L952" s="37">
        <v>0</v>
      </c>
      <c r="M952" s="37">
        <v>0</v>
      </c>
      <c r="N952" s="37">
        <v>0</v>
      </c>
      <c r="O952" s="37">
        <v>0</v>
      </c>
      <c r="P952" s="37">
        <v>0</v>
      </c>
      <c r="Q952" s="37">
        <v>0</v>
      </c>
      <c r="R952" s="37">
        <v>0</v>
      </c>
      <c r="S952" s="37">
        <v>0</v>
      </c>
      <c r="T952" s="37">
        <v>0</v>
      </c>
      <c r="U952" s="37">
        <v>0</v>
      </c>
      <c r="V952" s="37">
        <v>0</v>
      </c>
      <c r="W952" s="37">
        <v>0</v>
      </c>
      <c r="X952" s="37">
        <v>0</v>
      </c>
      <c r="Y952" s="37">
        <v>0</v>
      </c>
      <c r="Z952" s="37">
        <v>0</v>
      </c>
      <c r="AA952" s="37">
        <v>0</v>
      </c>
      <c r="AB952" s="37">
        <v>0</v>
      </c>
      <c r="AC952" s="37">
        <v>0</v>
      </c>
      <c r="AD952" s="37">
        <v>0</v>
      </c>
      <c r="AE952" s="37">
        <v>0</v>
      </c>
      <c r="AF952" s="37">
        <v>0</v>
      </c>
      <c r="AG952" s="37">
        <v>0</v>
      </c>
      <c r="AH952" s="37">
        <v>0</v>
      </c>
      <c r="AI952" s="37">
        <v>0</v>
      </c>
      <c r="AJ952" s="37">
        <v>0</v>
      </c>
      <c r="AK952" s="37">
        <v>0</v>
      </c>
      <c r="AL952" s="37">
        <v>0</v>
      </c>
      <c r="AM952" s="37">
        <v>0</v>
      </c>
      <c r="AN952" s="37">
        <v>0</v>
      </c>
      <c r="AO952" s="38">
        <v>4023795969</v>
      </c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</row>
    <row r="953" spans="1:75" x14ac:dyDescent="0.25">
      <c r="A953" s="1" t="s">
        <v>2096</v>
      </c>
      <c r="B953" s="2" t="s">
        <v>995</v>
      </c>
      <c r="C953" s="37">
        <v>0</v>
      </c>
      <c r="D953" s="37">
        <v>7434510094</v>
      </c>
      <c r="E953" s="37">
        <v>0</v>
      </c>
      <c r="F953" s="37">
        <v>115968856.00000009</v>
      </c>
      <c r="G953" s="37">
        <v>0</v>
      </c>
      <c r="H953" s="37">
        <v>0</v>
      </c>
      <c r="I953" s="37">
        <v>0</v>
      </c>
      <c r="J953" s="37">
        <v>0</v>
      </c>
      <c r="K953" s="37">
        <v>0</v>
      </c>
      <c r="L953" s="37">
        <v>0</v>
      </c>
      <c r="M953" s="37">
        <v>0</v>
      </c>
      <c r="N953" s="37">
        <v>0</v>
      </c>
      <c r="O953" s="37">
        <v>0</v>
      </c>
      <c r="P953" s="37">
        <v>0</v>
      </c>
      <c r="Q953" s="37">
        <v>0</v>
      </c>
      <c r="R953" s="37">
        <v>0</v>
      </c>
      <c r="S953" s="37">
        <v>0</v>
      </c>
      <c r="T953" s="37">
        <v>0</v>
      </c>
      <c r="U953" s="37">
        <v>0</v>
      </c>
      <c r="V953" s="37">
        <v>0</v>
      </c>
      <c r="W953" s="37">
        <v>0</v>
      </c>
      <c r="X953" s="37">
        <v>0</v>
      </c>
      <c r="Y953" s="37">
        <v>0</v>
      </c>
      <c r="Z953" s="37">
        <v>0</v>
      </c>
      <c r="AA953" s="37">
        <v>0</v>
      </c>
      <c r="AB953" s="37">
        <v>0</v>
      </c>
      <c r="AC953" s="37">
        <v>0</v>
      </c>
      <c r="AD953" s="37">
        <v>0</v>
      </c>
      <c r="AE953" s="37">
        <v>0</v>
      </c>
      <c r="AF953" s="37">
        <v>0</v>
      </c>
      <c r="AG953" s="37">
        <v>0</v>
      </c>
      <c r="AH953" s="37">
        <v>0</v>
      </c>
      <c r="AI953" s="37">
        <v>0</v>
      </c>
      <c r="AJ953" s="37">
        <v>0</v>
      </c>
      <c r="AK953" s="37">
        <v>0</v>
      </c>
      <c r="AL953" s="37">
        <v>0</v>
      </c>
      <c r="AM953" s="37">
        <v>0</v>
      </c>
      <c r="AN953" s="37">
        <v>0</v>
      </c>
      <c r="AO953" s="38">
        <v>7550478950</v>
      </c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</row>
    <row r="954" spans="1:75" x14ac:dyDescent="0.25">
      <c r="A954" s="1" t="s">
        <v>2097</v>
      </c>
      <c r="B954" s="2" t="s">
        <v>996</v>
      </c>
      <c r="C954" s="37">
        <v>0</v>
      </c>
      <c r="D954" s="37">
        <v>14414655133</v>
      </c>
      <c r="E954" s="37">
        <v>0</v>
      </c>
      <c r="F954" s="37">
        <v>245391286.99999878</v>
      </c>
      <c r="G954" s="37">
        <v>0</v>
      </c>
      <c r="H954" s="37">
        <v>0</v>
      </c>
      <c r="I954" s="37">
        <v>0</v>
      </c>
      <c r="J954" s="37">
        <v>0</v>
      </c>
      <c r="K954" s="37">
        <v>0</v>
      </c>
      <c r="L954" s="37">
        <v>0</v>
      </c>
      <c r="M954" s="37">
        <v>0</v>
      </c>
      <c r="N954" s="37">
        <v>0</v>
      </c>
      <c r="O954" s="37">
        <v>0</v>
      </c>
      <c r="P954" s="37">
        <v>0</v>
      </c>
      <c r="Q954" s="37">
        <v>0</v>
      </c>
      <c r="R954" s="37">
        <v>0</v>
      </c>
      <c r="S954" s="37">
        <v>0</v>
      </c>
      <c r="T954" s="37">
        <v>0</v>
      </c>
      <c r="U954" s="37">
        <v>0</v>
      </c>
      <c r="V954" s="37">
        <v>0</v>
      </c>
      <c r="W954" s="37">
        <v>0</v>
      </c>
      <c r="X954" s="37">
        <v>0</v>
      </c>
      <c r="Y954" s="37">
        <v>0</v>
      </c>
      <c r="Z954" s="37">
        <v>0</v>
      </c>
      <c r="AA954" s="37">
        <v>0</v>
      </c>
      <c r="AB954" s="37">
        <v>0</v>
      </c>
      <c r="AC954" s="37">
        <v>0</v>
      </c>
      <c r="AD954" s="37">
        <v>0</v>
      </c>
      <c r="AE954" s="37">
        <v>0</v>
      </c>
      <c r="AF954" s="37">
        <v>0</v>
      </c>
      <c r="AG954" s="37">
        <v>0</v>
      </c>
      <c r="AH954" s="37">
        <v>0</v>
      </c>
      <c r="AI954" s="37">
        <v>0</v>
      </c>
      <c r="AJ954" s="37">
        <v>0</v>
      </c>
      <c r="AK954" s="37">
        <v>0</v>
      </c>
      <c r="AL954" s="37">
        <v>0</v>
      </c>
      <c r="AM954" s="37">
        <v>0</v>
      </c>
      <c r="AN954" s="37">
        <v>0</v>
      </c>
      <c r="AO954" s="38">
        <v>14660046420</v>
      </c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</row>
    <row r="955" spans="1:75" x14ac:dyDescent="0.25">
      <c r="A955" s="1" t="s">
        <v>2098</v>
      </c>
      <c r="B955" s="2" t="s">
        <v>997</v>
      </c>
      <c r="C955" s="37">
        <v>0</v>
      </c>
      <c r="D955" s="37">
        <v>5336246282</v>
      </c>
      <c r="E955" s="37">
        <v>0</v>
      </c>
      <c r="F955" s="37">
        <v>112131706.99999924</v>
      </c>
      <c r="G955" s="37">
        <v>0</v>
      </c>
      <c r="H955" s="37">
        <v>0</v>
      </c>
      <c r="I955" s="37">
        <v>0</v>
      </c>
      <c r="J955" s="37">
        <v>0</v>
      </c>
      <c r="K955" s="37">
        <v>0</v>
      </c>
      <c r="L955" s="37">
        <v>0</v>
      </c>
      <c r="M955" s="37">
        <v>0</v>
      </c>
      <c r="N955" s="37">
        <v>0</v>
      </c>
      <c r="O955" s="37">
        <v>0</v>
      </c>
      <c r="P955" s="37">
        <v>0</v>
      </c>
      <c r="Q955" s="37">
        <v>0</v>
      </c>
      <c r="R955" s="37">
        <v>0</v>
      </c>
      <c r="S955" s="37">
        <v>0</v>
      </c>
      <c r="T955" s="37">
        <v>0</v>
      </c>
      <c r="U955" s="37">
        <v>0</v>
      </c>
      <c r="V955" s="37">
        <v>0</v>
      </c>
      <c r="W955" s="37">
        <v>0</v>
      </c>
      <c r="X955" s="37">
        <v>0</v>
      </c>
      <c r="Y955" s="37">
        <v>0</v>
      </c>
      <c r="Z955" s="37">
        <v>0</v>
      </c>
      <c r="AA955" s="37">
        <v>0</v>
      </c>
      <c r="AB955" s="37">
        <v>0</v>
      </c>
      <c r="AC955" s="37">
        <v>0</v>
      </c>
      <c r="AD955" s="37">
        <v>0</v>
      </c>
      <c r="AE955" s="37">
        <v>0</v>
      </c>
      <c r="AF955" s="37">
        <v>0</v>
      </c>
      <c r="AG955" s="37">
        <v>0</v>
      </c>
      <c r="AH955" s="37">
        <v>0</v>
      </c>
      <c r="AI955" s="37">
        <v>0</v>
      </c>
      <c r="AJ955" s="37">
        <v>0</v>
      </c>
      <c r="AK955" s="37">
        <v>0</v>
      </c>
      <c r="AL955" s="37">
        <v>0</v>
      </c>
      <c r="AM955" s="37">
        <v>0</v>
      </c>
      <c r="AN955" s="37">
        <v>0</v>
      </c>
      <c r="AO955" s="38">
        <v>5448377988.999999</v>
      </c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</row>
    <row r="956" spans="1:75" x14ac:dyDescent="0.25">
      <c r="A956" s="1" t="s">
        <v>2099</v>
      </c>
      <c r="B956" s="2" t="s">
        <v>998</v>
      </c>
      <c r="C956" s="37">
        <v>0</v>
      </c>
      <c r="D956" s="37">
        <v>8380033191</v>
      </c>
      <c r="E956" s="37">
        <v>0</v>
      </c>
      <c r="F956" s="37">
        <v>141588557.00000012</v>
      </c>
      <c r="G956" s="37">
        <v>0</v>
      </c>
      <c r="H956" s="37">
        <v>0</v>
      </c>
      <c r="I956" s="37">
        <v>0</v>
      </c>
      <c r="J956" s="37">
        <v>0</v>
      </c>
      <c r="K956" s="37">
        <v>0</v>
      </c>
      <c r="L956" s="37">
        <v>0</v>
      </c>
      <c r="M956" s="37">
        <v>0</v>
      </c>
      <c r="N956" s="37">
        <v>0</v>
      </c>
      <c r="O956" s="37">
        <v>0</v>
      </c>
      <c r="P956" s="37">
        <v>0</v>
      </c>
      <c r="Q956" s="37">
        <v>0</v>
      </c>
      <c r="R956" s="37">
        <v>0</v>
      </c>
      <c r="S956" s="37">
        <v>0</v>
      </c>
      <c r="T956" s="37">
        <v>0</v>
      </c>
      <c r="U956" s="37">
        <v>0</v>
      </c>
      <c r="V956" s="37">
        <v>0</v>
      </c>
      <c r="W956" s="37">
        <v>0</v>
      </c>
      <c r="X956" s="37">
        <v>0</v>
      </c>
      <c r="Y956" s="37">
        <v>0</v>
      </c>
      <c r="Z956" s="37">
        <v>0</v>
      </c>
      <c r="AA956" s="37">
        <v>0</v>
      </c>
      <c r="AB956" s="37">
        <v>0</v>
      </c>
      <c r="AC956" s="37">
        <v>0</v>
      </c>
      <c r="AD956" s="37">
        <v>0</v>
      </c>
      <c r="AE956" s="37">
        <v>0</v>
      </c>
      <c r="AF956" s="37">
        <v>0</v>
      </c>
      <c r="AG956" s="37">
        <v>0</v>
      </c>
      <c r="AH956" s="37">
        <v>0</v>
      </c>
      <c r="AI956" s="37">
        <v>0</v>
      </c>
      <c r="AJ956" s="37">
        <v>0</v>
      </c>
      <c r="AK956" s="37">
        <v>0</v>
      </c>
      <c r="AL956" s="37">
        <v>0</v>
      </c>
      <c r="AM956" s="37">
        <v>0</v>
      </c>
      <c r="AN956" s="37">
        <v>0</v>
      </c>
      <c r="AO956" s="38">
        <v>8521621748</v>
      </c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</row>
    <row r="957" spans="1:75" x14ac:dyDescent="0.25">
      <c r="A957" s="1" t="s">
        <v>2100</v>
      </c>
      <c r="B957" s="2" t="s">
        <v>999</v>
      </c>
      <c r="C957" s="37">
        <v>0</v>
      </c>
      <c r="D957" s="37">
        <v>4645910454</v>
      </c>
      <c r="E957" s="37">
        <v>0</v>
      </c>
      <c r="F957" s="37">
        <v>81805980.999999881</v>
      </c>
      <c r="G957" s="37">
        <v>0</v>
      </c>
      <c r="H957" s="37">
        <v>0</v>
      </c>
      <c r="I957" s="37">
        <v>0</v>
      </c>
      <c r="J957" s="37">
        <v>0</v>
      </c>
      <c r="K957" s="37">
        <v>0</v>
      </c>
      <c r="L957" s="37">
        <v>0</v>
      </c>
      <c r="M957" s="37">
        <v>0</v>
      </c>
      <c r="N957" s="37">
        <v>0</v>
      </c>
      <c r="O957" s="37">
        <v>0</v>
      </c>
      <c r="P957" s="37">
        <v>0</v>
      </c>
      <c r="Q957" s="37">
        <v>0</v>
      </c>
      <c r="R957" s="37">
        <v>0</v>
      </c>
      <c r="S957" s="37">
        <v>0</v>
      </c>
      <c r="T957" s="37">
        <v>0</v>
      </c>
      <c r="U957" s="37">
        <v>0</v>
      </c>
      <c r="V957" s="37">
        <v>0</v>
      </c>
      <c r="W957" s="37">
        <v>0</v>
      </c>
      <c r="X957" s="37">
        <v>0</v>
      </c>
      <c r="Y957" s="37">
        <v>0</v>
      </c>
      <c r="Z957" s="37">
        <v>0</v>
      </c>
      <c r="AA957" s="37">
        <v>0</v>
      </c>
      <c r="AB957" s="37">
        <v>0</v>
      </c>
      <c r="AC957" s="37">
        <v>0</v>
      </c>
      <c r="AD957" s="37">
        <v>0</v>
      </c>
      <c r="AE957" s="37">
        <v>0</v>
      </c>
      <c r="AF957" s="37">
        <v>0</v>
      </c>
      <c r="AG957" s="37">
        <v>0</v>
      </c>
      <c r="AH957" s="37">
        <v>0</v>
      </c>
      <c r="AI957" s="37">
        <v>0</v>
      </c>
      <c r="AJ957" s="37">
        <v>0</v>
      </c>
      <c r="AK957" s="37">
        <v>0</v>
      </c>
      <c r="AL957" s="37">
        <v>0</v>
      </c>
      <c r="AM957" s="37">
        <v>0</v>
      </c>
      <c r="AN957" s="37">
        <v>0</v>
      </c>
      <c r="AO957" s="38">
        <v>4727716435</v>
      </c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</row>
    <row r="958" spans="1:75" x14ac:dyDescent="0.25">
      <c r="A958" s="1" t="s">
        <v>2101</v>
      </c>
      <c r="B958" s="2" t="s">
        <v>1000</v>
      </c>
      <c r="C958" s="37">
        <v>0</v>
      </c>
      <c r="D958" s="37">
        <v>15171975975</v>
      </c>
      <c r="E958" s="37">
        <v>0</v>
      </c>
      <c r="F958" s="37">
        <v>256893489.00000101</v>
      </c>
      <c r="G958" s="37">
        <v>0</v>
      </c>
      <c r="H958" s="37">
        <v>0</v>
      </c>
      <c r="I958" s="37">
        <v>0</v>
      </c>
      <c r="J958" s="37">
        <v>0</v>
      </c>
      <c r="K958" s="37">
        <v>0</v>
      </c>
      <c r="L958" s="37">
        <v>0</v>
      </c>
      <c r="M958" s="37">
        <v>0</v>
      </c>
      <c r="N958" s="37">
        <v>0</v>
      </c>
      <c r="O958" s="37">
        <v>0</v>
      </c>
      <c r="P958" s="37">
        <v>0</v>
      </c>
      <c r="Q958" s="37">
        <v>0</v>
      </c>
      <c r="R958" s="37">
        <v>0</v>
      </c>
      <c r="S958" s="37">
        <v>0</v>
      </c>
      <c r="T958" s="37">
        <v>0</v>
      </c>
      <c r="U958" s="37">
        <v>0</v>
      </c>
      <c r="V958" s="37">
        <v>0</v>
      </c>
      <c r="W958" s="37">
        <v>0</v>
      </c>
      <c r="X958" s="37">
        <v>0</v>
      </c>
      <c r="Y958" s="37">
        <v>0</v>
      </c>
      <c r="Z958" s="37">
        <v>0</v>
      </c>
      <c r="AA958" s="37">
        <v>0</v>
      </c>
      <c r="AB958" s="37">
        <v>0</v>
      </c>
      <c r="AC958" s="37">
        <v>0</v>
      </c>
      <c r="AD958" s="37">
        <v>0</v>
      </c>
      <c r="AE958" s="37">
        <v>0</v>
      </c>
      <c r="AF958" s="37">
        <v>0</v>
      </c>
      <c r="AG958" s="37">
        <v>0</v>
      </c>
      <c r="AH958" s="37">
        <v>0</v>
      </c>
      <c r="AI958" s="37">
        <v>0</v>
      </c>
      <c r="AJ958" s="37">
        <v>0</v>
      </c>
      <c r="AK958" s="37">
        <v>0</v>
      </c>
      <c r="AL958" s="37">
        <v>0</v>
      </c>
      <c r="AM958" s="37">
        <v>0</v>
      </c>
      <c r="AN958" s="37">
        <v>0</v>
      </c>
      <c r="AO958" s="38">
        <v>15428869464</v>
      </c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</row>
    <row r="959" spans="1:75" x14ac:dyDescent="0.25">
      <c r="A959" s="1" t="s">
        <v>2102</v>
      </c>
      <c r="B959" s="2" t="s">
        <v>1001</v>
      </c>
      <c r="C959" s="37">
        <v>0</v>
      </c>
      <c r="D959" s="37">
        <v>7370386860</v>
      </c>
      <c r="E959" s="37">
        <v>0</v>
      </c>
      <c r="F959" s="37">
        <v>111173084.00000049</v>
      </c>
      <c r="G959" s="37">
        <v>0</v>
      </c>
      <c r="H959" s="37">
        <v>0</v>
      </c>
      <c r="I959" s="37">
        <v>0</v>
      </c>
      <c r="J959" s="37">
        <v>0</v>
      </c>
      <c r="K959" s="37">
        <v>0</v>
      </c>
      <c r="L959" s="37">
        <v>0</v>
      </c>
      <c r="M959" s="37">
        <v>0</v>
      </c>
      <c r="N959" s="37">
        <v>0</v>
      </c>
      <c r="O959" s="37">
        <v>0</v>
      </c>
      <c r="P959" s="37">
        <v>0</v>
      </c>
      <c r="Q959" s="37">
        <v>0</v>
      </c>
      <c r="R959" s="37">
        <v>0</v>
      </c>
      <c r="S959" s="37">
        <v>0</v>
      </c>
      <c r="T959" s="37">
        <v>0</v>
      </c>
      <c r="U959" s="37">
        <v>0</v>
      </c>
      <c r="V959" s="37">
        <v>0</v>
      </c>
      <c r="W959" s="37">
        <v>0</v>
      </c>
      <c r="X959" s="37">
        <v>0</v>
      </c>
      <c r="Y959" s="37">
        <v>0</v>
      </c>
      <c r="Z959" s="37">
        <v>0</v>
      </c>
      <c r="AA959" s="37">
        <v>0</v>
      </c>
      <c r="AB959" s="37">
        <v>0</v>
      </c>
      <c r="AC959" s="37">
        <v>0</v>
      </c>
      <c r="AD959" s="37">
        <v>0</v>
      </c>
      <c r="AE959" s="37">
        <v>0</v>
      </c>
      <c r="AF959" s="37">
        <v>0</v>
      </c>
      <c r="AG959" s="37">
        <v>0</v>
      </c>
      <c r="AH959" s="37">
        <v>0</v>
      </c>
      <c r="AI959" s="37">
        <v>0</v>
      </c>
      <c r="AJ959" s="37">
        <v>0</v>
      </c>
      <c r="AK959" s="37">
        <v>0</v>
      </c>
      <c r="AL959" s="37">
        <v>0</v>
      </c>
      <c r="AM959" s="37">
        <v>0</v>
      </c>
      <c r="AN959" s="37">
        <v>0</v>
      </c>
      <c r="AO959" s="38">
        <v>7481559944</v>
      </c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</row>
    <row r="960" spans="1:75" x14ac:dyDescent="0.25">
      <c r="A960" s="1" t="s">
        <v>2103</v>
      </c>
      <c r="B960" s="2" t="s">
        <v>1002</v>
      </c>
      <c r="C960" s="37">
        <v>0</v>
      </c>
      <c r="D960" s="37">
        <v>4375046439</v>
      </c>
      <c r="E960" s="37">
        <v>0</v>
      </c>
      <c r="F960" s="37">
        <v>70280597.000000328</v>
      </c>
      <c r="G960" s="37">
        <v>0</v>
      </c>
      <c r="H960" s="37">
        <v>0</v>
      </c>
      <c r="I960" s="37">
        <v>0</v>
      </c>
      <c r="J960" s="37">
        <v>0</v>
      </c>
      <c r="K960" s="37">
        <v>0</v>
      </c>
      <c r="L960" s="37">
        <v>0</v>
      </c>
      <c r="M960" s="37">
        <v>0</v>
      </c>
      <c r="N960" s="37">
        <v>0</v>
      </c>
      <c r="O960" s="37">
        <v>0</v>
      </c>
      <c r="P960" s="37">
        <v>0</v>
      </c>
      <c r="Q960" s="37">
        <v>0</v>
      </c>
      <c r="R960" s="37">
        <v>0</v>
      </c>
      <c r="S960" s="37">
        <v>0</v>
      </c>
      <c r="T960" s="37">
        <v>0</v>
      </c>
      <c r="U960" s="37">
        <v>0</v>
      </c>
      <c r="V960" s="37">
        <v>0</v>
      </c>
      <c r="W960" s="37">
        <v>0</v>
      </c>
      <c r="X960" s="37">
        <v>0</v>
      </c>
      <c r="Y960" s="37">
        <v>0</v>
      </c>
      <c r="Z960" s="37">
        <v>0</v>
      </c>
      <c r="AA960" s="37">
        <v>0</v>
      </c>
      <c r="AB960" s="37">
        <v>0</v>
      </c>
      <c r="AC960" s="37">
        <v>0</v>
      </c>
      <c r="AD960" s="37">
        <v>0</v>
      </c>
      <c r="AE960" s="37">
        <v>0</v>
      </c>
      <c r="AF960" s="37">
        <v>0</v>
      </c>
      <c r="AG960" s="37">
        <v>0</v>
      </c>
      <c r="AH960" s="37">
        <v>0</v>
      </c>
      <c r="AI960" s="37">
        <v>0</v>
      </c>
      <c r="AJ960" s="37">
        <v>0</v>
      </c>
      <c r="AK960" s="37">
        <v>0</v>
      </c>
      <c r="AL960" s="37">
        <v>0</v>
      </c>
      <c r="AM960" s="37">
        <v>0</v>
      </c>
      <c r="AN960" s="37">
        <v>0</v>
      </c>
      <c r="AO960" s="38">
        <v>4445327036</v>
      </c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</row>
    <row r="961" spans="1:75" x14ac:dyDescent="0.25">
      <c r="A961" s="1" t="s">
        <v>2104</v>
      </c>
      <c r="B961" s="2" t="s">
        <v>1003</v>
      </c>
      <c r="C961" s="37">
        <v>0</v>
      </c>
      <c r="D961" s="37">
        <v>22139220827</v>
      </c>
      <c r="E961" s="37">
        <v>0</v>
      </c>
      <c r="F961" s="37">
        <v>357228022.00000054</v>
      </c>
      <c r="G961" s="37">
        <v>0</v>
      </c>
      <c r="H961" s="37">
        <v>0</v>
      </c>
      <c r="I961" s="37">
        <v>0</v>
      </c>
      <c r="J961" s="37">
        <v>0</v>
      </c>
      <c r="K961" s="37">
        <v>0</v>
      </c>
      <c r="L961" s="37">
        <v>0</v>
      </c>
      <c r="M961" s="37">
        <v>0</v>
      </c>
      <c r="N961" s="37">
        <v>0</v>
      </c>
      <c r="O961" s="37">
        <v>0</v>
      </c>
      <c r="P961" s="37">
        <v>0</v>
      </c>
      <c r="Q961" s="37">
        <v>0</v>
      </c>
      <c r="R961" s="37">
        <v>0</v>
      </c>
      <c r="S961" s="37">
        <v>0</v>
      </c>
      <c r="T961" s="37">
        <v>0</v>
      </c>
      <c r="U961" s="37">
        <v>0</v>
      </c>
      <c r="V961" s="37">
        <v>0</v>
      </c>
      <c r="W961" s="37">
        <v>0</v>
      </c>
      <c r="X961" s="37">
        <v>0</v>
      </c>
      <c r="Y961" s="37">
        <v>0</v>
      </c>
      <c r="Z961" s="37">
        <v>0</v>
      </c>
      <c r="AA961" s="37">
        <v>0</v>
      </c>
      <c r="AB961" s="37">
        <v>0</v>
      </c>
      <c r="AC961" s="37">
        <v>0</v>
      </c>
      <c r="AD961" s="37">
        <v>0</v>
      </c>
      <c r="AE961" s="37">
        <v>0</v>
      </c>
      <c r="AF961" s="37">
        <v>0</v>
      </c>
      <c r="AG961" s="37">
        <v>0</v>
      </c>
      <c r="AH961" s="37">
        <v>0</v>
      </c>
      <c r="AI961" s="37">
        <v>0</v>
      </c>
      <c r="AJ961" s="37">
        <v>0</v>
      </c>
      <c r="AK961" s="37">
        <v>0</v>
      </c>
      <c r="AL961" s="37">
        <v>0</v>
      </c>
      <c r="AM961" s="37">
        <v>0</v>
      </c>
      <c r="AN961" s="37">
        <v>0</v>
      </c>
      <c r="AO961" s="38">
        <v>22496448849</v>
      </c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</row>
    <row r="962" spans="1:75" x14ac:dyDescent="0.25">
      <c r="A962" s="1" t="s">
        <v>2105</v>
      </c>
      <c r="B962" s="2" t="s">
        <v>1004</v>
      </c>
      <c r="C962" s="37">
        <v>0</v>
      </c>
      <c r="D962" s="37">
        <v>19344171704</v>
      </c>
      <c r="E962" s="37">
        <v>0</v>
      </c>
      <c r="F962" s="37">
        <v>294479703.99999893</v>
      </c>
      <c r="G962" s="37">
        <v>0</v>
      </c>
      <c r="H962" s="37">
        <v>0</v>
      </c>
      <c r="I962" s="37">
        <v>0</v>
      </c>
      <c r="J962" s="37">
        <v>0</v>
      </c>
      <c r="K962" s="37">
        <v>0</v>
      </c>
      <c r="L962" s="37">
        <v>0</v>
      </c>
      <c r="M962" s="37">
        <v>0</v>
      </c>
      <c r="N962" s="37">
        <v>0</v>
      </c>
      <c r="O962" s="37">
        <v>0</v>
      </c>
      <c r="P962" s="37">
        <v>0</v>
      </c>
      <c r="Q962" s="37">
        <v>0</v>
      </c>
      <c r="R962" s="37">
        <v>0</v>
      </c>
      <c r="S962" s="37">
        <v>0</v>
      </c>
      <c r="T962" s="37">
        <v>0</v>
      </c>
      <c r="U962" s="37">
        <v>0</v>
      </c>
      <c r="V962" s="37">
        <v>0</v>
      </c>
      <c r="W962" s="37">
        <v>0</v>
      </c>
      <c r="X962" s="37">
        <v>0</v>
      </c>
      <c r="Y962" s="37">
        <v>0</v>
      </c>
      <c r="Z962" s="37">
        <v>0</v>
      </c>
      <c r="AA962" s="37">
        <v>0</v>
      </c>
      <c r="AB962" s="37">
        <v>0</v>
      </c>
      <c r="AC962" s="37">
        <v>0</v>
      </c>
      <c r="AD962" s="37">
        <v>0</v>
      </c>
      <c r="AE962" s="37">
        <v>0</v>
      </c>
      <c r="AF962" s="37">
        <v>0</v>
      </c>
      <c r="AG962" s="37">
        <v>0</v>
      </c>
      <c r="AH962" s="37">
        <v>0</v>
      </c>
      <c r="AI962" s="37">
        <v>0</v>
      </c>
      <c r="AJ962" s="37">
        <v>0</v>
      </c>
      <c r="AK962" s="37">
        <v>0</v>
      </c>
      <c r="AL962" s="37">
        <v>0</v>
      </c>
      <c r="AM962" s="37">
        <v>0</v>
      </c>
      <c r="AN962" s="37">
        <v>0</v>
      </c>
      <c r="AO962" s="38">
        <v>19638651408</v>
      </c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</row>
    <row r="963" spans="1:75" x14ac:dyDescent="0.25">
      <c r="A963" s="1" t="s">
        <v>2106</v>
      </c>
      <c r="B963" s="2" t="s">
        <v>1005</v>
      </c>
      <c r="C963" s="37">
        <v>0</v>
      </c>
      <c r="D963" s="37">
        <v>6362784726</v>
      </c>
      <c r="E963" s="37">
        <v>0</v>
      </c>
      <c r="F963" s="37">
        <v>104690838</v>
      </c>
      <c r="G963" s="37">
        <v>0</v>
      </c>
      <c r="H963" s="37">
        <v>0</v>
      </c>
      <c r="I963" s="37">
        <v>0</v>
      </c>
      <c r="J963" s="37">
        <v>0</v>
      </c>
      <c r="K963" s="37">
        <v>0</v>
      </c>
      <c r="L963" s="37">
        <v>0</v>
      </c>
      <c r="M963" s="37">
        <v>0</v>
      </c>
      <c r="N963" s="37">
        <v>0</v>
      </c>
      <c r="O963" s="37">
        <v>0</v>
      </c>
      <c r="P963" s="37">
        <v>0</v>
      </c>
      <c r="Q963" s="37">
        <v>0</v>
      </c>
      <c r="R963" s="37">
        <v>0</v>
      </c>
      <c r="S963" s="37">
        <v>0</v>
      </c>
      <c r="T963" s="37">
        <v>0</v>
      </c>
      <c r="U963" s="37">
        <v>0</v>
      </c>
      <c r="V963" s="37">
        <v>0</v>
      </c>
      <c r="W963" s="37">
        <v>0</v>
      </c>
      <c r="X963" s="37">
        <v>0</v>
      </c>
      <c r="Y963" s="37">
        <v>0</v>
      </c>
      <c r="Z963" s="37">
        <v>0</v>
      </c>
      <c r="AA963" s="37">
        <v>0</v>
      </c>
      <c r="AB963" s="37">
        <v>0</v>
      </c>
      <c r="AC963" s="37">
        <v>0</v>
      </c>
      <c r="AD963" s="37">
        <v>0</v>
      </c>
      <c r="AE963" s="37">
        <v>0</v>
      </c>
      <c r="AF963" s="37">
        <v>0</v>
      </c>
      <c r="AG963" s="37">
        <v>0</v>
      </c>
      <c r="AH963" s="37">
        <v>0</v>
      </c>
      <c r="AI963" s="37">
        <v>0</v>
      </c>
      <c r="AJ963" s="37">
        <v>0</v>
      </c>
      <c r="AK963" s="37">
        <v>0</v>
      </c>
      <c r="AL963" s="37">
        <v>0</v>
      </c>
      <c r="AM963" s="37">
        <v>0</v>
      </c>
      <c r="AN963" s="37">
        <v>0</v>
      </c>
      <c r="AO963" s="38">
        <v>6467475564</v>
      </c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</row>
    <row r="964" spans="1:75" x14ac:dyDescent="0.25">
      <c r="A964" s="1" t="s">
        <v>2107</v>
      </c>
      <c r="B964" s="2" t="s">
        <v>1006</v>
      </c>
      <c r="C964" s="37">
        <v>0</v>
      </c>
      <c r="D964" s="37">
        <v>9557127161</v>
      </c>
      <c r="E964" s="37">
        <v>0</v>
      </c>
      <c r="F964" s="37">
        <v>146419760.00000098</v>
      </c>
      <c r="G964" s="37">
        <v>0</v>
      </c>
      <c r="H964" s="37">
        <v>0</v>
      </c>
      <c r="I964" s="37">
        <v>0</v>
      </c>
      <c r="J964" s="37">
        <v>0</v>
      </c>
      <c r="K964" s="37">
        <v>0</v>
      </c>
      <c r="L964" s="37">
        <v>0</v>
      </c>
      <c r="M964" s="37">
        <v>0</v>
      </c>
      <c r="N964" s="37">
        <v>0</v>
      </c>
      <c r="O964" s="37">
        <v>0</v>
      </c>
      <c r="P964" s="37">
        <v>0</v>
      </c>
      <c r="Q964" s="37">
        <v>0</v>
      </c>
      <c r="R964" s="37">
        <v>0</v>
      </c>
      <c r="S964" s="37">
        <v>0</v>
      </c>
      <c r="T964" s="37">
        <v>0</v>
      </c>
      <c r="U964" s="37">
        <v>0</v>
      </c>
      <c r="V964" s="37">
        <v>0</v>
      </c>
      <c r="W964" s="37">
        <v>0</v>
      </c>
      <c r="X964" s="37">
        <v>0</v>
      </c>
      <c r="Y964" s="37">
        <v>0</v>
      </c>
      <c r="Z964" s="37">
        <v>0</v>
      </c>
      <c r="AA964" s="37">
        <v>0</v>
      </c>
      <c r="AB964" s="37">
        <v>0</v>
      </c>
      <c r="AC964" s="37">
        <v>0</v>
      </c>
      <c r="AD964" s="37">
        <v>0</v>
      </c>
      <c r="AE964" s="37">
        <v>0</v>
      </c>
      <c r="AF964" s="37">
        <v>0</v>
      </c>
      <c r="AG964" s="37">
        <v>0</v>
      </c>
      <c r="AH964" s="37">
        <v>0</v>
      </c>
      <c r="AI964" s="37">
        <v>0</v>
      </c>
      <c r="AJ964" s="37">
        <v>0</v>
      </c>
      <c r="AK964" s="37">
        <v>0</v>
      </c>
      <c r="AL964" s="37">
        <v>0</v>
      </c>
      <c r="AM964" s="37">
        <v>0</v>
      </c>
      <c r="AN964" s="37">
        <v>0</v>
      </c>
      <c r="AO964" s="38">
        <v>9703546921</v>
      </c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</row>
    <row r="965" spans="1:75" x14ac:dyDescent="0.25">
      <c r="A965" s="1" t="s">
        <v>2108</v>
      </c>
      <c r="B965" s="2" t="s">
        <v>985</v>
      </c>
      <c r="C965" s="37">
        <v>0</v>
      </c>
      <c r="D965" s="37">
        <v>7641541182</v>
      </c>
      <c r="E965" s="37">
        <v>0</v>
      </c>
      <c r="F965" s="37">
        <v>119784245.99999909</v>
      </c>
      <c r="G965" s="37">
        <v>0</v>
      </c>
      <c r="H965" s="37">
        <v>0</v>
      </c>
      <c r="I965" s="37">
        <v>0</v>
      </c>
      <c r="J965" s="37">
        <v>0</v>
      </c>
      <c r="K965" s="37">
        <v>0</v>
      </c>
      <c r="L965" s="37">
        <v>0</v>
      </c>
      <c r="M965" s="37">
        <v>0</v>
      </c>
      <c r="N965" s="37">
        <v>0</v>
      </c>
      <c r="O965" s="37">
        <v>0</v>
      </c>
      <c r="P965" s="37">
        <v>0</v>
      </c>
      <c r="Q965" s="37">
        <v>0</v>
      </c>
      <c r="R965" s="37">
        <v>0</v>
      </c>
      <c r="S965" s="37">
        <v>0</v>
      </c>
      <c r="T965" s="37">
        <v>0</v>
      </c>
      <c r="U965" s="37">
        <v>0</v>
      </c>
      <c r="V965" s="37">
        <v>0</v>
      </c>
      <c r="W965" s="37">
        <v>0</v>
      </c>
      <c r="X965" s="37">
        <v>0</v>
      </c>
      <c r="Y965" s="37">
        <v>0</v>
      </c>
      <c r="Z965" s="37">
        <v>0</v>
      </c>
      <c r="AA965" s="37">
        <v>0</v>
      </c>
      <c r="AB965" s="37">
        <v>0</v>
      </c>
      <c r="AC965" s="37">
        <v>0</v>
      </c>
      <c r="AD965" s="37">
        <v>0</v>
      </c>
      <c r="AE965" s="37">
        <v>0</v>
      </c>
      <c r="AF965" s="37">
        <v>0</v>
      </c>
      <c r="AG965" s="37">
        <v>0</v>
      </c>
      <c r="AH965" s="37">
        <v>0</v>
      </c>
      <c r="AI965" s="37">
        <v>0</v>
      </c>
      <c r="AJ965" s="37">
        <v>0</v>
      </c>
      <c r="AK965" s="37">
        <v>0</v>
      </c>
      <c r="AL965" s="37">
        <v>0</v>
      </c>
      <c r="AM965" s="37">
        <v>0</v>
      </c>
      <c r="AN965" s="37">
        <v>0</v>
      </c>
      <c r="AO965" s="38">
        <v>7761325427.999999</v>
      </c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</row>
    <row r="966" spans="1:75" x14ac:dyDescent="0.25">
      <c r="A966" s="1" t="s">
        <v>2109</v>
      </c>
      <c r="B966" s="2" t="s">
        <v>1007</v>
      </c>
      <c r="C966" s="37">
        <v>0</v>
      </c>
      <c r="D966" s="37">
        <v>10295066506</v>
      </c>
      <c r="E966" s="37">
        <v>0</v>
      </c>
      <c r="F966" s="37">
        <v>177087306.0000003</v>
      </c>
      <c r="G966" s="37">
        <v>0</v>
      </c>
      <c r="H966" s="37">
        <v>0</v>
      </c>
      <c r="I966" s="37">
        <v>0</v>
      </c>
      <c r="J966" s="37">
        <v>0</v>
      </c>
      <c r="K966" s="37">
        <v>0</v>
      </c>
      <c r="L966" s="37">
        <v>0</v>
      </c>
      <c r="M966" s="37">
        <v>0</v>
      </c>
      <c r="N966" s="37">
        <v>0</v>
      </c>
      <c r="O966" s="37">
        <v>0</v>
      </c>
      <c r="P966" s="37">
        <v>0</v>
      </c>
      <c r="Q966" s="37">
        <v>0</v>
      </c>
      <c r="R966" s="37">
        <v>0</v>
      </c>
      <c r="S966" s="37">
        <v>0</v>
      </c>
      <c r="T966" s="37">
        <v>0</v>
      </c>
      <c r="U966" s="37">
        <v>0</v>
      </c>
      <c r="V966" s="37">
        <v>0</v>
      </c>
      <c r="W966" s="37">
        <v>0</v>
      </c>
      <c r="X966" s="37">
        <v>0</v>
      </c>
      <c r="Y966" s="37">
        <v>0</v>
      </c>
      <c r="Z966" s="37">
        <v>0</v>
      </c>
      <c r="AA966" s="37">
        <v>0</v>
      </c>
      <c r="AB966" s="37">
        <v>0</v>
      </c>
      <c r="AC966" s="37">
        <v>0</v>
      </c>
      <c r="AD966" s="37">
        <v>0</v>
      </c>
      <c r="AE966" s="37">
        <v>0</v>
      </c>
      <c r="AF966" s="37">
        <v>0</v>
      </c>
      <c r="AG966" s="37">
        <v>0</v>
      </c>
      <c r="AH966" s="37">
        <v>0</v>
      </c>
      <c r="AI966" s="37">
        <v>0</v>
      </c>
      <c r="AJ966" s="37">
        <v>0</v>
      </c>
      <c r="AK966" s="37">
        <v>0</v>
      </c>
      <c r="AL966" s="37">
        <v>0</v>
      </c>
      <c r="AM966" s="37">
        <v>0</v>
      </c>
      <c r="AN966" s="37">
        <v>0</v>
      </c>
      <c r="AO966" s="38">
        <v>10472153812</v>
      </c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</row>
    <row r="967" spans="1:75" x14ac:dyDescent="0.25">
      <c r="A967" s="1" t="s">
        <v>2110</v>
      </c>
      <c r="B967" s="2" t="s">
        <v>1008</v>
      </c>
      <c r="C967" s="37">
        <v>0</v>
      </c>
      <c r="D967" s="37">
        <v>6717073295</v>
      </c>
      <c r="E967" s="37">
        <v>0</v>
      </c>
      <c r="F967" s="37">
        <v>104919791.00000025</v>
      </c>
      <c r="G967" s="37">
        <v>0</v>
      </c>
      <c r="H967" s="37">
        <v>0</v>
      </c>
      <c r="I967" s="37">
        <v>0</v>
      </c>
      <c r="J967" s="37">
        <v>0</v>
      </c>
      <c r="K967" s="37">
        <v>0</v>
      </c>
      <c r="L967" s="37">
        <v>0</v>
      </c>
      <c r="M967" s="37">
        <v>0</v>
      </c>
      <c r="N967" s="37">
        <v>0</v>
      </c>
      <c r="O967" s="37">
        <v>0</v>
      </c>
      <c r="P967" s="37">
        <v>0</v>
      </c>
      <c r="Q967" s="37">
        <v>0</v>
      </c>
      <c r="R967" s="37">
        <v>0</v>
      </c>
      <c r="S967" s="37">
        <v>0</v>
      </c>
      <c r="T967" s="37">
        <v>0</v>
      </c>
      <c r="U967" s="37">
        <v>0</v>
      </c>
      <c r="V967" s="37">
        <v>0</v>
      </c>
      <c r="W967" s="37">
        <v>0</v>
      </c>
      <c r="X967" s="37">
        <v>0</v>
      </c>
      <c r="Y967" s="37">
        <v>0</v>
      </c>
      <c r="Z967" s="37">
        <v>0</v>
      </c>
      <c r="AA967" s="37">
        <v>0</v>
      </c>
      <c r="AB967" s="37">
        <v>0</v>
      </c>
      <c r="AC967" s="37">
        <v>0</v>
      </c>
      <c r="AD967" s="37">
        <v>0</v>
      </c>
      <c r="AE967" s="37">
        <v>0</v>
      </c>
      <c r="AF967" s="37">
        <v>0</v>
      </c>
      <c r="AG967" s="37">
        <v>0</v>
      </c>
      <c r="AH967" s="37">
        <v>0</v>
      </c>
      <c r="AI967" s="37">
        <v>0</v>
      </c>
      <c r="AJ967" s="37">
        <v>0</v>
      </c>
      <c r="AK967" s="37">
        <v>0</v>
      </c>
      <c r="AL967" s="37">
        <v>0</v>
      </c>
      <c r="AM967" s="37">
        <v>0</v>
      </c>
      <c r="AN967" s="37">
        <v>0</v>
      </c>
      <c r="AO967" s="38">
        <v>6821993086</v>
      </c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</row>
    <row r="968" spans="1:75" x14ac:dyDescent="0.25">
      <c r="A968" s="1" t="s">
        <v>2111</v>
      </c>
      <c r="B968" s="2" t="s">
        <v>1010</v>
      </c>
      <c r="C968" s="37">
        <v>0</v>
      </c>
      <c r="D968" s="37">
        <v>93200783495</v>
      </c>
      <c r="E968" s="37">
        <v>0</v>
      </c>
      <c r="F968" s="37">
        <v>4091398416.99998</v>
      </c>
      <c r="G968" s="37">
        <v>0</v>
      </c>
      <c r="H968" s="37">
        <v>0</v>
      </c>
      <c r="I968" s="37">
        <v>0</v>
      </c>
      <c r="J968" s="37">
        <v>0</v>
      </c>
      <c r="K968" s="37">
        <v>0</v>
      </c>
      <c r="L968" s="37">
        <v>0</v>
      </c>
      <c r="M968" s="37">
        <v>0</v>
      </c>
      <c r="N968" s="37">
        <v>0</v>
      </c>
      <c r="O968" s="37">
        <v>0</v>
      </c>
      <c r="P968" s="37">
        <v>0</v>
      </c>
      <c r="Q968" s="37">
        <v>0</v>
      </c>
      <c r="R968" s="37">
        <v>0</v>
      </c>
      <c r="S968" s="37">
        <v>0</v>
      </c>
      <c r="T968" s="37">
        <v>0</v>
      </c>
      <c r="U968" s="37">
        <v>0</v>
      </c>
      <c r="V968" s="37">
        <v>0</v>
      </c>
      <c r="W968" s="37">
        <v>0</v>
      </c>
      <c r="X968" s="37">
        <v>0</v>
      </c>
      <c r="Y968" s="37">
        <v>0</v>
      </c>
      <c r="Z968" s="37">
        <v>0</v>
      </c>
      <c r="AA968" s="37">
        <v>0</v>
      </c>
      <c r="AB968" s="37">
        <v>0</v>
      </c>
      <c r="AC968" s="37">
        <v>0</v>
      </c>
      <c r="AD968" s="37">
        <v>0</v>
      </c>
      <c r="AE968" s="37">
        <v>0</v>
      </c>
      <c r="AF968" s="37">
        <v>0</v>
      </c>
      <c r="AG968" s="37">
        <v>0</v>
      </c>
      <c r="AH968" s="37">
        <v>0</v>
      </c>
      <c r="AI968" s="37">
        <v>0</v>
      </c>
      <c r="AJ968" s="37">
        <v>0</v>
      </c>
      <c r="AK968" s="37">
        <v>0</v>
      </c>
      <c r="AL968" s="37">
        <v>0</v>
      </c>
      <c r="AM968" s="37">
        <v>0</v>
      </c>
      <c r="AN968" s="37">
        <v>0</v>
      </c>
      <c r="AO968" s="38">
        <v>97292181911.999985</v>
      </c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</row>
    <row r="969" spans="1:75" x14ac:dyDescent="0.25">
      <c r="A969" s="1" t="s">
        <v>2112</v>
      </c>
      <c r="B969" s="2" t="s">
        <v>1011</v>
      </c>
      <c r="C969" s="37">
        <v>0</v>
      </c>
      <c r="D969" s="37">
        <v>1056037864</v>
      </c>
      <c r="E969" s="37">
        <v>0</v>
      </c>
      <c r="F969" s="37">
        <v>40143769.999999695</v>
      </c>
      <c r="G969" s="37">
        <v>0</v>
      </c>
      <c r="H969" s="37">
        <v>0</v>
      </c>
      <c r="I969" s="37">
        <v>0</v>
      </c>
      <c r="J969" s="37">
        <v>0</v>
      </c>
      <c r="K969" s="37">
        <v>0</v>
      </c>
      <c r="L969" s="37">
        <v>0</v>
      </c>
      <c r="M969" s="37">
        <v>0</v>
      </c>
      <c r="N969" s="37">
        <v>0</v>
      </c>
      <c r="O969" s="37">
        <v>0</v>
      </c>
      <c r="P969" s="37">
        <v>0</v>
      </c>
      <c r="Q969" s="37">
        <v>0</v>
      </c>
      <c r="R969" s="37">
        <v>0</v>
      </c>
      <c r="S969" s="37">
        <v>0</v>
      </c>
      <c r="T969" s="37">
        <v>0</v>
      </c>
      <c r="U969" s="37">
        <v>0</v>
      </c>
      <c r="V969" s="37">
        <v>0</v>
      </c>
      <c r="W969" s="37">
        <v>0</v>
      </c>
      <c r="X969" s="37">
        <v>0</v>
      </c>
      <c r="Y969" s="37">
        <v>0</v>
      </c>
      <c r="Z969" s="37">
        <v>0</v>
      </c>
      <c r="AA969" s="37">
        <v>0</v>
      </c>
      <c r="AB969" s="37">
        <v>0</v>
      </c>
      <c r="AC969" s="37">
        <v>0</v>
      </c>
      <c r="AD969" s="37">
        <v>0</v>
      </c>
      <c r="AE969" s="37">
        <v>0</v>
      </c>
      <c r="AF969" s="37">
        <v>0</v>
      </c>
      <c r="AG969" s="37">
        <v>0</v>
      </c>
      <c r="AH969" s="37">
        <v>0</v>
      </c>
      <c r="AI969" s="37">
        <v>0</v>
      </c>
      <c r="AJ969" s="37">
        <v>0</v>
      </c>
      <c r="AK969" s="37">
        <v>0</v>
      </c>
      <c r="AL969" s="37">
        <v>0</v>
      </c>
      <c r="AM969" s="37">
        <v>0</v>
      </c>
      <c r="AN969" s="37">
        <v>0</v>
      </c>
      <c r="AO969" s="38">
        <v>1096181633.9999998</v>
      </c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</row>
    <row r="970" spans="1:75" x14ac:dyDescent="0.25">
      <c r="A970" s="1" t="s">
        <v>2113</v>
      </c>
      <c r="B970" s="2" t="s">
        <v>1012</v>
      </c>
      <c r="C970" s="37">
        <v>0</v>
      </c>
      <c r="D970" s="37">
        <v>1974287603</v>
      </c>
      <c r="E970" s="37">
        <v>0</v>
      </c>
      <c r="F970" s="37">
        <v>50810506.999999978</v>
      </c>
      <c r="G970" s="37">
        <v>0</v>
      </c>
      <c r="H970" s="37">
        <v>0</v>
      </c>
      <c r="I970" s="37">
        <v>0</v>
      </c>
      <c r="J970" s="37">
        <v>0</v>
      </c>
      <c r="K970" s="37">
        <v>0</v>
      </c>
      <c r="L970" s="37">
        <v>0</v>
      </c>
      <c r="M970" s="37">
        <v>0</v>
      </c>
      <c r="N970" s="37">
        <v>0</v>
      </c>
      <c r="O970" s="37">
        <v>0</v>
      </c>
      <c r="P970" s="37">
        <v>0</v>
      </c>
      <c r="Q970" s="37">
        <v>0</v>
      </c>
      <c r="R970" s="37">
        <v>0</v>
      </c>
      <c r="S970" s="37">
        <v>0</v>
      </c>
      <c r="T970" s="37">
        <v>0</v>
      </c>
      <c r="U970" s="37">
        <v>0</v>
      </c>
      <c r="V970" s="37">
        <v>0</v>
      </c>
      <c r="W970" s="37">
        <v>0</v>
      </c>
      <c r="X970" s="37">
        <v>0</v>
      </c>
      <c r="Y970" s="37">
        <v>0</v>
      </c>
      <c r="Z970" s="37">
        <v>0</v>
      </c>
      <c r="AA970" s="37">
        <v>0</v>
      </c>
      <c r="AB970" s="37">
        <v>0</v>
      </c>
      <c r="AC970" s="37">
        <v>0</v>
      </c>
      <c r="AD970" s="37">
        <v>0</v>
      </c>
      <c r="AE970" s="37">
        <v>0</v>
      </c>
      <c r="AF970" s="37">
        <v>0</v>
      </c>
      <c r="AG970" s="37">
        <v>0</v>
      </c>
      <c r="AH970" s="37">
        <v>0</v>
      </c>
      <c r="AI970" s="37">
        <v>0</v>
      </c>
      <c r="AJ970" s="37">
        <v>0</v>
      </c>
      <c r="AK970" s="37">
        <v>0</v>
      </c>
      <c r="AL970" s="37">
        <v>0</v>
      </c>
      <c r="AM970" s="37">
        <v>0</v>
      </c>
      <c r="AN970" s="37">
        <v>0</v>
      </c>
      <c r="AO970" s="38">
        <v>2025098109.9999998</v>
      </c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</row>
    <row r="971" spans="1:75" x14ac:dyDescent="0.25">
      <c r="A971" s="1" t="s">
        <v>2114</v>
      </c>
      <c r="B971" s="2" t="s">
        <v>1013</v>
      </c>
      <c r="C971" s="37">
        <v>0</v>
      </c>
      <c r="D971" s="37">
        <v>1254590283</v>
      </c>
      <c r="E971" s="37">
        <v>0</v>
      </c>
      <c r="F971" s="37">
        <v>23599516.000000268</v>
      </c>
      <c r="G971" s="37">
        <v>0</v>
      </c>
      <c r="H971" s="37">
        <v>0</v>
      </c>
      <c r="I971" s="37">
        <v>0</v>
      </c>
      <c r="J971" s="37">
        <v>0</v>
      </c>
      <c r="K971" s="37">
        <v>0</v>
      </c>
      <c r="L971" s="37">
        <v>0</v>
      </c>
      <c r="M971" s="37">
        <v>0</v>
      </c>
      <c r="N971" s="37">
        <v>0</v>
      </c>
      <c r="O971" s="37">
        <v>0</v>
      </c>
      <c r="P971" s="37">
        <v>0</v>
      </c>
      <c r="Q971" s="37">
        <v>0</v>
      </c>
      <c r="R971" s="37">
        <v>0</v>
      </c>
      <c r="S971" s="37">
        <v>0</v>
      </c>
      <c r="T971" s="37">
        <v>0</v>
      </c>
      <c r="U971" s="37">
        <v>0</v>
      </c>
      <c r="V971" s="37">
        <v>0</v>
      </c>
      <c r="W971" s="37">
        <v>0</v>
      </c>
      <c r="X971" s="37">
        <v>0</v>
      </c>
      <c r="Y971" s="37">
        <v>0</v>
      </c>
      <c r="Z971" s="37">
        <v>0</v>
      </c>
      <c r="AA971" s="37">
        <v>0</v>
      </c>
      <c r="AB971" s="37">
        <v>0</v>
      </c>
      <c r="AC971" s="37">
        <v>0</v>
      </c>
      <c r="AD971" s="37">
        <v>0</v>
      </c>
      <c r="AE971" s="37">
        <v>0</v>
      </c>
      <c r="AF971" s="37">
        <v>0</v>
      </c>
      <c r="AG971" s="37">
        <v>0</v>
      </c>
      <c r="AH971" s="37">
        <v>0</v>
      </c>
      <c r="AI971" s="37">
        <v>0</v>
      </c>
      <c r="AJ971" s="37">
        <v>0</v>
      </c>
      <c r="AK971" s="37">
        <v>0</v>
      </c>
      <c r="AL971" s="37">
        <v>0</v>
      </c>
      <c r="AM971" s="37">
        <v>0</v>
      </c>
      <c r="AN971" s="37">
        <v>0</v>
      </c>
      <c r="AO971" s="38">
        <v>1278189799</v>
      </c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</row>
    <row r="972" spans="1:75" x14ac:dyDescent="0.25">
      <c r="A972" s="1" t="s">
        <v>2115</v>
      </c>
      <c r="B972" s="2" t="s">
        <v>1014</v>
      </c>
      <c r="C972" s="37">
        <v>0</v>
      </c>
      <c r="D972" s="37">
        <v>3105431606</v>
      </c>
      <c r="E972" s="37">
        <v>0</v>
      </c>
      <c r="F972" s="37">
        <v>74398322.000000611</v>
      </c>
      <c r="G972" s="37">
        <v>0</v>
      </c>
      <c r="H972" s="37">
        <v>0</v>
      </c>
      <c r="I972" s="37">
        <v>0</v>
      </c>
      <c r="J972" s="37">
        <v>0</v>
      </c>
      <c r="K972" s="37">
        <v>0</v>
      </c>
      <c r="L972" s="37">
        <v>0</v>
      </c>
      <c r="M972" s="37">
        <v>0</v>
      </c>
      <c r="N972" s="37">
        <v>0</v>
      </c>
      <c r="O972" s="37">
        <v>0</v>
      </c>
      <c r="P972" s="37">
        <v>0</v>
      </c>
      <c r="Q972" s="37">
        <v>0</v>
      </c>
      <c r="R972" s="37">
        <v>0</v>
      </c>
      <c r="S972" s="37">
        <v>0</v>
      </c>
      <c r="T972" s="37">
        <v>0</v>
      </c>
      <c r="U972" s="37">
        <v>0</v>
      </c>
      <c r="V972" s="37">
        <v>0</v>
      </c>
      <c r="W972" s="37">
        <v>0</v>
      </c>
      <c r="X972" s="37">
        <v>0</v>
      </c>
      <c r="Y972" s="37">
        <v>0</v>
      </c>
      <c r="Z972" s="37">
        <v>0</v>
      </c>
      <c r="AA972" s="37">
        <v>0</v>
      </c>
      <c r="AB972" s="37">
        <v>0</v>
      </c>
      <c r="AC972" s="37">
        <v>0</v>
      </c>
      <c r="AD972" s="37">
        <v>0</v>
      </c>
      <c r="AE972" s="37">
        <v>0</v>
      </c>
      <c r="AF972" s="37">
        <v>0</v>
      </c>
      <c r="AG972" s="37">
        <v>0</v>
      </c>
      <c r="AH972" s="37">
        <v>0</v>
      </c>
      <c r="AI972" s="37">
        <v>0</v>
      </c>
      <c r="AJ972" s="37">
        <v>0</v>
      </c>
      <c r="AK972" s="37">
        <v>0</v>
      </c>
      <c r="AL972" s="37">
        <v>0</v>
      </c>
      <c r="AM972" s="37">
        <v>0</v>
      </c>
      <c r="AN972" s="37">
        <v>0</v>
      </c>
      <c r="AO972" s="38">
        <v>3179829928.000001</v>
      </c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</row>
    <row r="973" spans="1:75" x14ac:dyDescent="0.25">
      <c r="A973" s="1" t="s">
        <v>2116</v>
      </c>
      <c r="B973" s="2" t="s">
        <v>1015</v>
      </c>
      <c r="C973" s="37">
        <v>0</v>
      </c>
      <c r="D973" s="37">
        <v>2671756841</v>
      </c>
      <c r="E973" s="37">
        <v>0</v>
      </c>
      <c r="F973" s="37">
        <v>52151087.000000134</v>
      </c>
      <c r="G973" s="37">
        <v>0</v>
      </c>
      <c r="H973" s="37">
        <v>0</v>
      </c>
      <c r="I973" s="37">
        <v>0</v>
      </c>
      <c r="J973" s="37">
        <v>0</v>
      </c>
      <c r="K973" s="37">
        <v>0</v>
      </c>
      <c r="L973" s="37">
        <v>0</v>
      </c>
      <c r="M973" s="37">
        <v>0</v>
      </c>
      <c r="N973" s="37">
        <v>0</v>
      </c>
      <c r="O973" s="37">
        <v>0</v>
      </c>
      <c r="P973" s="37">
        <v>0</v>
      </c>
      <c r="Q973" s="37">
        <v>0</v>
      </c>
      <c r="R973" s="37">
        <v>0</v>
      </c>
      <c r="S973" s="37">
        <v>0</v>
      </c>
      <c r="T973" s="37">
        <v>0</v>
      </c>
      <c r="U973" s="37">
        <v>0</v>
      </c>
      <c r="V973" s="37">
        <v>0</v>
      </c>
      <c r="W973" s="37">
        <v>0</v>
      </c>
      <c r="X973" s="37">
        <v>0</v>
      </c>
      <c r="Y973" s="37">
        <v>0</v>
      </c>
      <c r="Z973" s="37">
        <v>0</v>
      </c>
      <c r="AA973" s="37">
        <v>0</v>
      </c>
      <c r="AB973" s="37">
        <v>0</v>
      </c>
      <c r="AC973" s="37">
        <v>0</v>
      </c>
      <c r="AD973" s="37">
        <v>0</v>
      </c>
      <c r="AE973" s="37">
        <v>0</v>
      </c>
      <c r="AF973" s="37">
        <v>0</v>
      </c>
      <c r="AG973" s="37">
        <v>0</v>
      </c>
      <c r="AH973" s="37">
        <v>0</v>
      </c>
      <c r="AI973" s="37">
        <v>0</v>
      </c>
      <c r="AJ973" s="37">
        <v>0</v>
      </c>
      <c r="AK973" s="37">
        <v>0</v>
      </c>
      <c r="AL973" s="37">
        <v>0</v>
      </c>
      <c r="AM973" s="37">
        <v>0</v>
      </c>
      <c r="AN973" s="37">
        <v>0</v>
      </c>
      <c r="AO973" s="38">
        <v>2723907928</v>
      </c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</row>
    <row r="974" spans="1:75" x14ac:dyDescent="0.25">
      <c r="A974" s="1" t="s">
        <v>2117</v>
      </c>
      <c r="B974" s="2" t="s">
        <v>1016</v>
      </c>
      <c r="C974" s="37">
        <v>0</v>
      </c>
      <c r="D974" s="37">
        <v>6297014918</v>
      </c>
      <c r="E974" s="37">
        <v>0</v>
      </c>
      <c r="F974" s="37">
        <v>130358578.00000118</v>
      </c>
      <c r="G974" s="37">
        <v>0</v>
      </c>
      <c r="H974" s="37">
        <v>0</v>
      </c>
      <c r="I974" s="37">
        <v>0</v>
      </c>
      <c r="J974" s="37">
        <v>0</v>
      </c>
      <c r="K974" s="37">
        <v>0</v>
      </c>
      <c r="L974" s="37">
        <v>0</v>
      </c>
      <c r="M974" s="37">
        <v>0</v>
      </c>
      <c r="N974" s="37">
        <v>0</v>
      </c>
      <c r="O974" s="37">
        <v>0</v>
      </c>
      <c r="P974" s="37">
        <v>0</v>
      </c>
      <c r="Q974" s="37">
        <v>0</v>
      </c>
      <c r="R974" s="37">
        <v>0</v>
      </c>
      <c r="S974" s="37">
        <v>0</v>
      </c>
      <c r="T974" s="37">
        <v>0</v>
      </c>
      <c r="U974" s="37">
        <v>0</v>
      </c>
      <c r="V974" s="37">
        <v>0</v>
      </c>
      <c r="W974" s="37">
        <v>0</v>
      </c>
      <c r="X974" s="37">
        <v>0</v>
      </c>
      <c r="Y974" s="37">
        <v>0</v>
      </c>
      <c r="Z974" s="37">
        <v>0</v>
      </c>
      <c r="AA974" s="37">
        <v>0</v>
      </c>
      <c r="AB974" s="37">
        <v>0</v>
      </c>
      <c r="AC974" s="37">
        <v>0</v>
      </c>
      <c r="AD974" s="37">
        <v>0</v>
      </c>
      <c r="AE974" s="37">
        <v>0</v>
      </c>
      <c r="AF974" s="37">
        <v>0</v>
      </c>
      <c r="AG974" s="37">
        <v>0</v>
      </c>
      <c r="AH974" s="37">
        <v>0</v>
      </c>
      <c r="AI974" s="37">
        <v>0</v>
      </c>
      <c r="AJ974" s="37">
        <v>0</v>
      </c>
      <c r="AK974" s="37">
        <v>0</v>
      </c>
      <c r="AL974" s="37">
        <v>0</v>
      </c>
      <c r="AM974" s="37">
        <v>0</v>
      </c>
      <c r="AN974" s="37">
        <v>0</v>
      </c>
      <c r="AO974" s="38">
        <v>6427373496.000001</v>
      </c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</row>
    <row r="975" spans="1:75" x14ac:dyDescent="0.25">
      <c r="A975" s="1" t="s">
        <v>2118</v>
      </c>
      <c r="B975" s="2" t="s">
        <v>1017</v>
      </c>
      <c r="C975" s="37">
        <v>0</v>
      </c>
      <c r="D975" s="37">
        <v>5054560420</v>
      </c>
      <c r="E975" s="37">
        <v>0</v>
      </c>
      <c r="F975" s="37">
        <v>166499939.99999979</v>
      </c>
      <c r="G975" s="37">
        <v>0</v>
      </c>
      <c r="H975" s="37">
        <v>0</v>
      </c>
      <c r="I975" s="37">
        <v>0</v>
      </c>
      <c r="J975" s="37">
        <v>0</v>
      </c>
      <c r="K975" s="37">
        <v>0</v>
      </c>
      <c r="L975" s="37">
        <v>0</v>
      </c>
      <c r="M975" s="37">
        <v>0</v>
      </c>
      <c r="N975" s="37">
        <v>0</v>
      </c>
      <c r="O975" s="37">
        <v>0</v>
      </c>
      <c r="P975" s="37">
        <v>0</v>
      </c>
      <c r="Q975" s="37">
        <v>0</v>
      </c>
      <c r="R975" s="37">
        <v>0</v>
      </c>
      <c r="S975" s="37">
        <v>0</v>
      </c>
      <c r="T975" s="37">
        <v>0</v>
      </c>
      <c r="U975" s="37">
        <v>0</v>
      </c>
      <c r="V975" s="37">
        <v>0</v>
      </c>
      <c r="W975" s="37">
        <v>0</v>
      </c>
      <c r="X975" s="37">
        <v>0</v>
      </c>
      <c r="Y975" s="37">
        <v>0</v>
      </c>
      <c r="Z975" s="37">
        <v>0</v>
      </c>
      <c r="AA975" s="37">
        <v>0</v>
      </c>
      <c r="AB975" s="37">
        <v>0</v>
      </c>
      <c r="AC975" s="37">
        <v>0</v>
      </c>
      <c r="AD975" s="37">
        <v>0</v>
      </c>
      <c r="AE975" s="37">
        <v>0</v>
      </c>
      <c r="AF975" s="37">
        <v>0</v>
      </c>
      <c r="AG975" s="37">
        <v>0</v>
      </c>
      <c r="AH975" s="37">
        <v>0</v>
      </c>
      <c r="AI975" s="37">
        <v>0</v>
      </c>
      <c r="AJ975" s="37">
        <v>0</v>
      </c>
      <c r="AK975" s="37">
        <v>0</v>
      </c>
      <c r="AL975" s="37">
        <v>0</v>
      </c>
      <c r="AM975" s="37">
        <v>0</v>
      </c>
      <c r="AN975" s="37">
        <v>0</v>
      </c>
      <c r="AO975" s="38">
        <v>5221060360</v>
      </c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</row>
    <row r="976" spans="1:75" x14ac:dyDescent="0.25">
      <c r="A976" s="1" t="s">
        <v>2119</v>
      </c>
      <c r="B976" s="2" t="s">
        <v>1018</v>
      </c>
      <c r="C976" s="37">
        <v>0</v>
      </c>
      <c r="D976" s="37">
        <v>1929595743</v>
      </c>
      <c r="E976" s="37">
        <v>0</v>
      </c>
      <c r="F976" s="37">
        <v>78245785.000000209</v>
      </c>
      <c r="G976" s="37">
        <v>0</v>
      </c>
      <c r="H976" s="37">
        <v>0</v>
      </c>
      <c r="I976" s="37">
        <v>0</v>
      </c>
      <c r="J976" s="37">
        <v>0</v>
      </c>
      <c r="K976" s="37">
        <v>0</v>
      </c>
      <c r="L976" s="37">
        <v>0</v>
      </c>
      <c r="M976" s="37">
        <v>0</v>
      </c>
      <c r="N976" s="37">
        <v>0</v>
      </c>
      <c r="O976" s="37">
        <v>0</v>
      </c>
      <c r="P976" s="37">
        <v>0</v>
      </c>
      <c r="Q976" s="37">
        <v>0</v>
      </c>
      <c r="R976" s="37">
        <v>0</v>
      </c>
      <c r="S976" s="37">
        <v>0</v>
      </c>
      <c r="T976" s="37">
        <v>0</v>
      </c>
      <c r="U976" s="37">
        <v>0</v>
      </c>
      <c r="V976" s="37">
        <v>0</v>
      </c>
      <c r="W976" s="37">
        <v>0</v>
      </c>
      <c r="X976" s="37">
        <v>0</v>
      </c>
      <c r="Y976" s="37">
        <v>0</v>
      </c>
      <c r="Z976" s="37">
        <v>0</v>
      </c>
      <c r="AA976" s="37">
        <v>0</v>
      </c>
      <c r="AB976" s="37">
        <v>0</v>
      </c>
      <c r="AC976" s="37">
        <v>0</v>
      </c>
      <c r="AD976" s="37">
        <v>0</v>
      </c>
      <c r="AE976" s="37">
        <v>0</v>
      </c>
      <c r="AF976" s="37">
        <v>0</v>
      </c>
      <c r="AG976" s="37">
        <v>0</v>
      </c>
      <c r="AH976" s="37">
        <v>0</v>
      </c>
      <c r="AI976" s="37">
        <v>0</v>
      </c>
      <c r="AJ976" s="37">
        <v>0</v>
      </c>
      <c r="AK976" s="37">
        <v>0</v>
      </c>
      <c r="AL976" s="37">
        <v>0</v>
      </c>
      <c r="AM976" s="37">
        <v>0</v>
      </c>
      <c r="AN976" s="37">
        <v>0</v>
      </c>
      <c r="AO976" s="38">
        <v>2007841528.0000002</v>
      </c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</row>
    <row r="977" spans="1:75" x14ac:dyDescent="0.25">
      <c r="A977" s="1" t="s">
        <v>2120</v>
      </c>
      <c r="B977" s="2" t="s">
        <v>1019</v>
      </c>
      <c r="C977" s="37">
        <v>0</v>
      </c>
      <c r="D977" s="37">
        <v>1991393628</v>
      </c>
      <c r="E977" s="37">
        <v>0</v>
      </c>
      <c r="F977" s="37">
        <v>30453077.000000406</v>
      </c>
      <c r="G977" s="37">
        <v>0</v>
      </c>
      <c r="H977" s="37">
        <v>0</v>
      </c>
      <c r="I977" s="37">
        <v>0</v>
      </c>
      <c r="J977" s="37">
        <v>0</v>
      </c>
      <c r="K977" s="37">
        <v>0</v>
      </c>
      <c r="L977" s="37">
        <v>0</v>
      </c>
      <c r="M977" s="37">
        <v>0</v>
      </c>
      <c r="N977" s="37">
        <v>0</v>
      </c>
      <c r="O977" s="37">
        <v>0</v>
      </c>
      <c r="P977" s="37">
        <v>0</v>
      </c>
      <c r="Q977" s="37">
        <v>0</v>
      </c>
      <c r="R977" s="37">
        <v>0</v>
      </c>
      <c r="S977" s="37">
        <v>0</v>
      </c>
      <c r="T977" s="37">
        <v>0</v>
      </c>
      <c r="U977" s="37">
        <v>0</v>
      </c>
      <c r="V977" s="37">
        <v>0</v>
      </c>
      <c r="W977" s="37">
        <v>0</v>
      </c>
      <c r="X977" s="37">
        <v>0</v>
      </c>
      <c r="Y977" s="37">
        <v>0</v>
      </c>
      <c r="Z977" s="37">
        <v>0</v>
      </c>
      <c r="AA977" s="37">
        <v>0</v>
      </c>
      <c r="AB977" s="37">
        <v>0</v>
      </c>
      <c r="AC977" s="37">
        <v>0</v>
      </c>
      <c r="AD977" s="37">
        <v>0</v>
      </c>
      <c r="AE977" s="37">
        <v>0</v>
      </c>
      <c r="AF977" s="37">
        <v>0</v>
      </c>
      <c r="AG977" s="37">
        <v>0</v>
      </c>
      <c r="AH977" s="37">
        <v>0</v>
      </c>
      <c r="AI977" s="37">
        <v>0</v>
      </c>
      <c r="AJ977" s="37">
        <v>0</v>
      </c>
      <c r="AK977" s="37">
        <v>0</v>
      </c>
      <c r="AL977" s="37">
        <v>0</v>
      </c>
      <c r="AM977" s="37">
        <v>0</v>
      </c>
      <c r="AN977" s="37">
        <v>0</v>
      </c>
      <c r="AO977" s="38">
        <v>2021846705.0000002</v>
      </c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</row>
    <row r="978" spans="1:75" x14ac:dyDescent="0.25">
      <c r="A978" s="1" t="s">
        <v>2121</v>
      </c>
      <c r="B978" s="2" t="s">
        <v>1020</v>
      </c>
      <c r="C978" s="37">
        <v>0</v>
      </c>
      <c r="D978" s="37">
        <v>14980213318</v>
      </c>
      <c r="E978" s="37">
        <v>0</v>
      </c>
      <c r="F978" s="37">
        <v>346183005.9999972</v>
      </c>
      <c r="G978" s="37">
        <v>0</v>
      </c>
      <c r="H978" s="37">
        <v>0</v>
      </c>
      <c r="I978" s="37">
        <v>0</v>
      </c>
      <c r="J978" s="37">
        <v>0</v>
      </c>
      <c r="K978" s="37">
        <v>0</v>
      </c>
      <c r="L978" s="37">
        <v>0</v>
      </c>
      <c r="M978" s="37">
        <v>0</v>
      </c>
      <c r="N978" s="37">
        <v>0</v>
      </c>
      <c r="O978" s="37">
        <v>0</v>
      </c>
      <c r="P978" s="37">
        <v>0</v>
      </c>
      <c r="Q978" s="37">
        <v>0</v>
      </c>
      <c r="R978" s="37">
        <v>0</v>
      </c>
      <c r="S978" s="37">
        <v>0</v>
      </c>
      <c r="T978" s="37">
        <v>0</v>
      </c>
      <c r="U978" s="37">
        <v>0</v>
      </c>
      <c r="V978" s="37">
        <v>0</v>
      </c>
      <c r="W978" s="37">
        <v>0</v>
      </c>
      <c r="X978" s="37">
        <v>0</v>
      </c>
      <c r="Y978" s="37">
        <v>0</v>
      </c>
      <c r="Z978" s="37">
        <v>0</v>
      </c>
      <c r="AA978" s="37">
        <v>0</v>
      </c>
      <c r="AB978" s="37">
        <v>0</v>
      </c>
      <c r="AC978" s="37">
        <v>0</v>
      </c>
      <c r="AD978" s="37">
        <v>0</v>
      </c>
      <c r="AE978" s="37">
        <v>0</v>
      </c>
      <c r="AF978" s="37">
        <v>0</v>
      </c>
      <c r="AG978" s="37">
        <v>0</v>
      </c>
      <c r="AH978" s="37">
        <v>0</v>
      </c>
      <c r="AI978" s="37">
        <v>0</v>
      </c>
      <c r="AJ978" s="37">
        <v>0</v>
      </c>
      <c r="AK978" s="37">
        <v>0</v>
      </c>
      <c r="AL978" s="37">
        <v>0</v>
      </c>
      <c r="AM978" s="37">
        <v>0</v>
      </c>
      <c r="AN978" s="37">
        <v>0</v>
      </c>
      <c r="AO978" s="38">
        <v>15326396323.999998</v>
      </c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</row>
    <row r="979" spans="1:75" x14ac:dyDescent="0.25">
      <c r="A979" s="1" t="s">
        <v>2122</v>
      </c>
      <c r="B979" s="2" t="s">
        <v>3418</v>
      </c>
      <c r="C979" s="37">
        <v>0</v>
      </c>
      <c r="D979" s="37">
        <v>1317333791</v>
      </c>
      <c r="E979" s="37">
        <v>0</v>
      </c>
      <c r="F979" s="37">
        <v>53626357.000000417</v>
      </c>
      <c r="G979" s="37">
        <v>0</v>
      </c>
      <c r="H979" s="37">
        <v>0</v>
      </c>
      <c r="I979" s="37">
        <v>0</v>
      </c>
      <c r="J979" s="37">
        <v>0</v>
      </c>
      <c r="K979" s="37">
        <v>0</v>
      </c>
      <c r="L979" s="37">
        <v>0</v>
      </c>
      <c r="M979" s="37">
        <v>0</v>
      </c>
      <c r="N979" s="37">
        <v>0</v>
      </c>
      <c r="O979" s="37">
        <v>0</v>
      </c>
      <c r="P979" s="37">
        <v>0</v>
      </c>
      <c r="Q979" s="37">
        <v>0</v>
      </c>
      <c r="R979" s="37">
        <v>0</v>
      </c>
      <c r="S979" s="37">
        <v>0</v>
      </c>
      <c r="T979" s="37">
        <v>0</v>
      </c>
      <c r="U979" s="37">
        <v>0</v>
      </c>
      <c r="V979" s="37">
        <v>0</v>
      </c>
      <c r="W979" s="37">
        <v>0</v>
      </c>
      <c r="X979" s="37">
        <v>0</v>
      </c>
      <c r="Y979" s="37">
        <v>0</v>
      </c>
      <c r="Z979" s="37">
        <v>0</v>
      </c>
      <c r="AA979" s="37">
        <v>0</v>
      </c>
      <c r="AB979" s="37">
        <v>0</v>
      </c>
      <c r="AC979" s="37">
        <v>0</v>
      </c>
      <c r="AD979" s="37">
        <v>0</v>
      </c>
      <c r="AE979" s="37">
        <v>0</v>
      </c>
      <c r="AF979" s="37">
        <v>0</v>
      </c>
      <c r="AG979" s="37">
        <v>0</v>
      </c>
      <c r="AH979" s="37">
        <v>0</v>
      </c>
      <c r="AI979" s="37">
        <v>0</v>
      </c>
      <c r="AJ979" s="37">
        <v>0</v>
      </c>
      <c r="AK979" s="37">
        <v>0</v>
      </c>
      <c r="AL979" s="37">
        <v>0</v>
      </c>
      <c r="AM979" s="37">
        <v>0</v>
      </c>
      <c r="AN979" s="37">
        <v>0</v>
      </c>
      <c r="AO979" s="38">
        <v>1370960148.0000005</v>
      </c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</row>
    <row r="980" spans="1:75" x14ac:dyDescent="0.25">
      <c r="A980" s="1" t="s">
        <v>2123</v>
      </c>
      <c r="B980" s="2" t="s">
        <v>1021</v>
      </c>
      <c r="C980" s="37">
        <v>0</v>
      </c>
      <c r="D980" s="37">
        <v>7241539538</v>
      </c>
      <c r="E980" s="37">
        <v>0</v>
      </c>
      <c r="F980" s="37">
        <v>141872585.99999693</v>
      </c>
      <c r="G980" s="37">
        <v>0</v>
      </c>
      <c r="H980" s="37">
        <v>0</v>
      </c>
      <c r="I980" s="37">
        <v>0</v>
      </c>
      <c r="J980" s="37">
        <v>0</v>
      </c>
      <c r="K980" s="37">
        <v>0</v>
      </c>
      <c r="L980" s="37">
        <v>0</v>
      </c>
      <c r="M980" s="37">
        <v>0</v>
      </c>
      <c r="N980" s="37">
        <v>0</v>
      </c>
      <c r="O980" s="37">
        <v>0</v>
      </c>
      <c r="P980" s="37">
        <v>0</v>
      </c>
      <c r="Q980" s="37">
        <v>0</v>
      </c>
      <c r="R980" s="37">
        <v>0</v>
      </c>
      <c r="S980" s="37">
        <v>0</v>
      </c>
      <c r="T980" s="37">
        <v>0</v>
      </c>
      <c r="U980" s="37">
        <v>0</v>
      </c>
      <c r="V980" s="37">
        <v>0</v>
      </c>
      <c r="W980" s="37">
        <v>0</v>
      </c>
      <c r="X980" s="37">
        <v>0</v>
      </c>
      <c r="Y980" s="37">
        <v>0</v>
      </c>
      <c r="Z980" s="37">
        <v>0</v>
      </c>
      <c r="AA980" s="37">
        <v>0</v>
      </c>
      <c r="AB980" s="37">
        <v>0</v>
      </c>
      <c r="AC980" s="37">
        <v>0</v>
      </c>
      <c r="AD980" s="37">
        <v>0</v>
      </c>
      <c r="AE980" s="37">
        <v>0</v>
      </c>
      <c r="AF980" s="37">
        <v>0</v>
      </c>
      <c r="AG980" s="37">
        <v>0</v>
      </c>
      <c r="AH980" s="37">
        <v>0</v>
      </c>
      <c r="AI980" s="37">
        <v>0</v>
      </c>
      <c r="AJ980" s="37">
        <v>0</v>
      </c>
      <c r="AK980" s="37">
        <v>0</v>
      </c>
      <c r="AL980" s="37">
        <v>0</v>
      </c>
      <c r="AM980" s="37">
        <v>0</v>
      </c>
      <c r="AN980" s="37">
        <v>0</v>
      </c>
      <c r="AO980" s="38">
        <v>7383412123.9999962</v>
      </c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</row>
    <row r="981" spans="1:75" x14ac:dyDescent="0.25">
      <c r="A981" s="1" t="s">
        <v>2124</v>
      </c>
      <c r="B981" s="2" t="s">
        <v>1022</v>
      </c>
      <c r="C981" s="37">
        <v>0</v>
      </c>
      <c r="D981" s="37">
        <v>2017243968</v>
      </c>
      <c r="E981" s="37">
        <v>0</v>
      </c>
      <c r="F981" s="37">
        <v>34232762.000000343</v>
      </c>
      <c r="G981" s="37">
        <v>0</v>
      </c>
      <c r="H981" s="37">
        <v>0</v>
      </c>
      <c r="I981" s="37">
        <v>0</v>
      </c>
      <c r="J981" s="37">
        <v>0</v>
      </c>
      <c r="K981" s="37">
        <v>0</v>
      </c>
      <c r="L981" s="37">
        <v>0</v>
      </c>
      <c r="M981" s="37">
        <v>0</v>
      </c>
      <c r="N981" s="37">
        <v>0</v>
      </c>
      <c r="O981" s="37">
        <v>0</v>
      </c>
      <c r="P981" s="37">
        <v>0</v>
      </c>
      <c r="Q981" s="37">
        <v>0</v>
      </c>
      <c r="R981" s="37">
        <v>0</v>
      </c>
      <c r="S981" s="37">
        <v>0</v>
      </c>
      <c r="T981" s="37">
        <v>0</v>
      </c>
      <c r="U981" s="37">
        <v>0</v>
      </c>
      <c r="V981" s="37">
        <v>0</v>
      </c>
      <c r="W981" s="37">
        <v>0</v>
      </c>
      <c r="X981" s="37">
        <v>0</v>
      </c>
      <c r="Y981" s="37">
        <v>0</v>
      </c>
      <c r="Z981" s="37">
        <v>0</v>
      </c>
      <c r="AA981" s="37">
        <v>0</v>
      </c>
      <c r="AB981" s="37">
        <v>0</v>
      </c>
      <c r="AC981" s="37">
        <v>0</v>
      </c>
      <c r="AD981" s="37">
        <v>0</v>
      </c>
      <c r="AE981" s="37">
        <v>0</v>
      </c>
      <c r="AF981" s="37">
        <v>0</v>
      </c>
      <c r="AG981" s="37">
        <v>0</v>
      </c>
      <c r="AH981" s="37">
        <v>0</v>
      </c>
      <c r="AI981" s="37">
        <v>0</v>
      </c>
      <c r="AJ981" s="37">
        <v>0</v>
      </c>
      <c r="AK981" s="37">
        <v>0</v>
      </c>
      <c r="AL981" s="37">
        <v>0</v>
      </c>
      <c r="AM981" s="37">
        <v>0</v>
      </c>
      <c r="AN981" s="37">
        <v>0</v>
      </c>
      <c r="AO981" s="38">
        <v>2051476730.0000002</v>
      </c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</row>
    <row r="982" spans="1:75" x14ac:dyDescent="0.25">
      <c r="A982" s="1" t="s">
        <v>2125</v>
      </c>
      <c r="B982" s="2" t="s">
        <v>1023</v>
      </c>
      <c r="C982" s="37">
        <v>0</v>
      </c>
      <c r="D982" s="37">
        <v>2385353448</v>
      </c>
      <c r="E982" s="37">
        <v>0</v>
      </c>
      <c r="F982" s="37">
        <v>39242751.999999806</v>
      </c>
      <c r="G982" s="37">
        <v>0</v>
      </c>
      <c r="H982" s="37">
        <v>0</v>
      </c>
      <c r="I982" s="37">
        <v>0</v>
      </c>
      <c r="J982" s="37">
        <v>0</v>
      </c>
      <c r="K982" s="37">
        <v>0</v>
      </c>
      <c r="L982" s="37">
        <v>0</v>
      </c>
      <c r="M982" s="37">
        <v>0</v>
      </c>
      <c r="N982" s="37">
        <v>0</v>
      </c>
      <c r="O982" s="37">
        <v>0</v>
      </c>
      <c r="P982" s="37">
        <v>0</v>
      </c>
      <c r="Q982" s="37">
        <v>0</v>
      </c>
      <c r="R982" s="37">
        <v>0</v>
      </c>
      <c r="S982" s="37">
        <v>0</v>
      </c>
      <c r="T982" s="37">
        <v>0</v>
      </c>
      <c r="U982" s="37">
        <v>0</v>
      </c>
      <c r="V982" s="37">
        <v>0</v>
      </c>
      <c r="W982" s="37">
        <v>0</v>
      </c>
      <c r="X982" s="37">
        <v>0</v>
      </c>
      <c r="Y982" s="37">
        <v>0</v>
      </c>
      <c r="Z982" s="37">
        <v>0</v>
      </c>
      <c r="AA982" s="37">
        <v>0</v>
      </c>
      <c r="AB982" s="37">
        <v>0</v>
      </c>
      <c r="AC982" s="37">
        <v>0</v>
      </c>
      <c r="AD982" s="37">
        <v>0</v>
      </c>
      <c r="AE982" s="37">
        <v>0</v>
      </c>
      <c r="AF982" s="37">
        <v>0</v>
      </c>
      <c r="AG982" s="37">
        <v>0</v>
      </c>
      <c r="AH982" s="37">
        <v>0</v>
      </c>
      <c r="AI982" s="37">
        <v>0</v>
      </c>
      <c r="AJ982" s="37">
        <v>0</v>
      </c>
      <c r="AK982" s="37">
        <v>0</v>
      </c>
      <c r="AL982" s="37">
        <v>0</v>
      </c>
      <c r="AM982" s="37">
        <v>0</v>
      </c>
      <c r="AN982" s="37">
        <v>0</v>
      </c>
      <c r="AO982" s="38">
        <v>2424596200</v>
      </c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</row>
    <row r="983" spans="1:75" x14ac:dyDescent="0.25">
      <c r="A983" s="1" t="s">
        <v>2126</v>
      </c>
      <c r="B983" s="2" t="s">
        <v>1024</v>
      </c>
      <c r="C983" s="37">
        <v>0</v>
      </c>
      <c r="D983" s="37">
        <v>18071388469</v>
      </c>
      <c r="E983" s="37">
        <v>0</v>
      </c>
      <c r="F983" s="37">
        <v>628089961.00000143</v>
      </c>
      <c r="G983" s="37">
        <v>0</v>
      </c>
      <c r="H983" s="37">
        <v>0</v>
      </c>
      <c r="I983" s="37">
        <v>0</v>
      </c>
      <c r="J983" s="37">
        <v>0</v>
      </c>
      <c r="K983" s="37">
        <v>0</v>
      </c>
      <c r="L983" s="37">
        <v>0</v>
      </c>
      <c r="M983" s="37">
        <v>0</v>
      </c>
      <c r="N983" s="37">
        <v>0</v>
      </c>
      <c r="O983" s="37">
        <v>0</v>
      </c>
      <c r="P983" s="37">
        <v>0</v>
      </c>
      <c r="Q983" s="37">
        <v>0</v>
      </c>
      <c r="R983" s="37">
        <v>0</v>
      </c>
      <c r="S983" s="37">
        <v>0</v>
      </c>
      <c r="T983" s="37">
        <v>0</v>
      </c>
      <c r="U983" s="37">
        <v>0</v>
      </c>
      <c r="V983" s="37">
        <v>0</v>
      </c>
      <c r="W983" s="37">
        <v>0</v>
      </c>
      <c r="X983" s="37">
        <v>0</v>
      </c>
      <c r="Y983" s="37">
        <v>0</v>
      </c>
      <c r="Z983" s="37">
        <v>0</v>
      </c>
      <c r="AA983" s="37">
        <v>0</v>
      </c>
      <c r="AB983" s="37">
        <v>0</v>
      </c>
      <c r="AC983" s="37">
        <v>0</v>
      </c>
      <c r="AD983" s="37">
        <v>0</v>
      </c>
      <c r="AE983" s="37">
        <v>0</v>
      </c>
      <c r="AF983" s="37">
        <v>0</v>
      </c>
      <c r="AG983" s="37">
        <v>0</v>
      </c>
      <c r="AH983" s="37">
        <v>0</v>
      </c>
      <c r="AI983" s="37">
        <v>0</v>
      </c>
      <c r="AJ983" s="37">
        <v>0</v>
      </c>
      <c r="AK983" s="37">
        <v>0</v>
      </c>
      <c r="AL983" s="37">
        <v>0</v>
      </c>
      <c r="AM983" s="37">
        <v>0</v>
      </c>
      <c r="AN983" s="37">
        <v>0</v>
      </c>
      <c r="AO983" s="38">
        <v>18699478430.000004</v>
      </c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</row>
    <row r="984" spans="1:75" x14ac:dyDescent="0.25">
      <c r="A984" s="1" t="s">
        <v>2127</v>
      </c>
      <c r="B984" s="2" t="s">
        <v>1025</v>
      </c>
      <c r="C984" s="37">
        <v>0</v>
      </c>
      <c r="D984" s="37">
        <v>1800718459</v>
      </c>
      <c r="E984" s="37">
        <v>0</v>
      </c>
      <c r="F984" s="37">
        <v>31416049.000000086</v>
      </c>
      <c r="G984" s="37">
        <v>0</v>
      </c>
      <c r="H984" s="37">
        <v>0</v>
      </c>
      <c r="I984" s="37">
        <v>0</v>
      </c>
      <c r="J984" s="37">
        <v>0</v>
      </c>
      <c r="K984" s="37">
        <v>0</v>
      </c>
      <c r="L984" s="37">
        <v>0</v>
      </c>
      <c r="M984" s="37">
        <v>0</v>
      </c>
      <c r="N984" s="37">
        <v>0</v>
      </c>
      <c r="O984" s="37">
        <v>0</v>
      </c>
      <c r="P984" s="37">
        <v>0</v>
      </c>
      <c r="Q984" s="37">
        <v>0</v>
      </c>
      <c r="R984" s="37">
        <v>0</v>
      </c>
      <c r="S984" s="37">
        <v>0</v>
      </c>
      <c r="T984" s="37">
        <v>0</v>
      </c>
      <c r="U984" s="37">
        <v>0</v>
      </c>
      <c r="V984" s="37">
        <v>0</v>
      </c>
      <c r="W984" s="37">
        <v>0</v>
      </c>
      <c r="X984" s="37">
        <v>0</v>
      </c>
      <c r="Y984" s="37">
        <v>0</v>
      </c>
      <c r="Z984" s="37">
        <v>0</v>
      </c>
      <c r="AA984" s="37">
        <v>0</v>
      </c>
      <c r="AB984" s="37">
        <v>0</v>
      </c>
      <c r="AC984" s="37">
        <v>0</v>
      </c>
      <c r="AD984" s="37">
        <v>0</v>
      </c>
      <c r="AE984" s="37">
        <v>0</v>
      </c>
      <c r="AF984" s="37">
        <v>0</v>
      </c>
      <c r="AG984" s="37">
        <v>0</v>
      </c>
      <c r="AH984" s="37">
        <v>0</v>
      </c>
      <c r="AI984" s="37">
        <v>0</v>
      </c>
      <c r="AJ984" s="37">
        <v>0</v>
      </c>
      <c r="AK984" s="37">
        <v>0</v>
      </c>
      <c r="AL984" s="37">
        <v>0</v>
      </c>
      <c r="AM984" s="37">
        <v>0</v>
      </c>
      <c r="AN984" s="37">
        <v>0</v>
      </c>
      <c r="AO984" s="38">
        <v>1832134508</v>
      </c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</row>
    <row r="985" spans="1:75" x14ac:dyDescent="0.25">
      <c r="A985" s="1" t="s">
        <v>2128</v>
      </c>
      <c r="B985" s="2" t="s">
        <v>1026</v>
      </c>
      <c r="C985" s="37">
        <v>0</v>
      </c>
      <c r="D985" s="37">
        <v>2448251510</v>
      </c>
      <c r="E985" s="37">
        <v>0</v>
      </c>
      <c r="F985" s="37">
        <v>71918383.999999687</v>
      </c>
      <c r="G985" s="37">
        <v>0</v>
      </c>
      <c r="H985" s="37">
        <v>0</v>
      </c>
      <c r="I985" s="37">
        <v>0</v>
      </c>
      <c r="J985" s="37">
        <v>0</v>
      </c>
      <c r="K985" s="37">
        <v>0</v>
      </c>
      <c r="L985" s="37">
        <v>0</v>
      </c>
      <c r="M985" s="37">
        <v>0</v>
      </c>
      <c r="N985" s="37">
        <v>0</v>
      </c>
      <c r="O985" s="37">
        <v>0</v>
      </c>
      <c r="P985" s="37">
        <v>0</v>
      </c>
      <c r="Q985" s="37">
        <v>0</v>
      </c>
      <c r="R985" s="37">
        <v>0</v>
      </c>
      <c r="S985" s="37">
        <v>0</v>
      </c>
      <c r="T985" s="37">
        <v>0</v>
      </c>
      <c r="U985" s="37">
        <v>0</v>
      </c>
      <c r="V985" s="37">
        <v>0</v>
      </c>
      <c r="W985" s="37">
        <v>0</v>
      </c>
      <c r="X985" s="37">
        <v>0</v>
      </c>
      <c r="Y985" s="37">
        <v>0</v>
      </c>
      <c r="Z985" s="37">
        <v>0</v>
      </c>
      <c r="AA985" s="37">
        <v>0</v>
      </c>
      <c r="AB985" s="37">
        <v>0</v>
      </c>
      <c r="AC985" s="37">
        <v>0</v>
      </c>
      <c r="AD985" s="37">
        <v>0</v>
      </c>
      <c r="AE985" s="37">
        <v>0</v>
      </c>
      <c r="AF985" s="37">
        <v>0</v>
      </c>
      <c r="AG985" s="37">
        <v>0</v>
      </c>
      <c r="AH985" s="37">
        <v>0</v>
      </c>
      <c r="AI985" s="37">
        <v>0</v>
      </c>
      <c r="AJ985" s="37">
        <v>0</v>
      </c>
      <c r="AK985" s="37">
        <v>0</v>
      </c>
      <c r="AL985" s="37">
        <v>0</v>
      </c>
      <c r="AM985" s="37">
        <v>0</v>
      </c>
      <c r="AN985" s="37">
        <v>0</v>
      </c>
      <c r="AO985" s="38">
        <v>2520169894</v>
      </c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</row>
    <row r="986" spans="1:75" x14ac:dyDescent="0.25">
      <c r="A986" s="1" t="s">
        <v>2129</v>
      </c>
      <c r="B986" s="2" t="s">
        <v>1027</v>
      </c>
      <c r="C986" s="37">
        <v>0</v>
      </c>
      <c r="D986" s="37">
        <v>9144145159</v>
      </c>
      <c r="E986" s="37">
        <v>0</v>
      </c>
      <c r="F986" s="37">
        <v>272184821.99999797</v>
      </c>
      <c r="G986" s="37">
        <v>0</v>
      </c>
      <c r="H986" s="37">
        <v>0</v>
      </c>
      <c r="I986" s="37">
        <v>0</v>
      </c>
      <c r="J986" s="37">
        <v>0</v>
      </c>
      <c r="K986" s="37">
        <v>0</v>
      </c>
      <c r="L986" s="37">
        <v>0</v>
      </c>
      <c r="M986" s="37">
        <v>0</v>
      </c>
      <c r="N986" s="37">
        <v>0</v>
      </c>
      <c r="O986" s="37">
        <v>0</v>
      </c>
      <c r="P986" s="37">
        <v>0</v>
      </c>
      <c r="Q986" s="37">
        <v>0</v>
      </c>
      <c r="R986" s="37">
        <v>0</v>
      </c>
      <c r="S986" s="37">
        <v>0</v>
      </c>
      <c r="T986" s="37">
        <v>0</v>
      </c>
      <c r="U986" s="37">
        <v>0</v>
      </c>
      <c r="V986" s="37">
        <v>0</v>
      </c>
      <c r="W986" s="37">
        <v>0</v>
      </c>
      <c r="X986" s="37">
        <v>0</v>
      </c>
      <c r="Y986" s="37">
        <v>0</v>
      </c>
      <c r="Z986" s="37">
        <v>0</v>
      </c>
      <c r="AA986" s="37">
        <v>0</v>
      </c>
      <c r="AB986" s="37">
        <v>0</v>
      </c>
      <c r="AC986" s="37">
        <v>0</v>
      </c>
      <c r="AD986" s="37">
        <v>0</v>
      </c>
      <c r="AE986" s="37">
        <v>0</v>
      </c>
      <c r="AF986" s="37">
        <v>0</v>
      </c>
      <c r="AG986" s="37">
        <v>0</v>
      </c>
      <c r="AH986" s="37">
        <v>0</v>
      </c>
      <c r="AI986" s="37">
        <v>0</v>
      </c>
      <c r="AJ986" s="37">
        <v>0</v>
      </c>
      <c r="AK986" s="37">
        <v>0</v>
      </c>
      <c r="AL986" s="37">
        <v>0</v>
      </c>
      <c r="AM986" s="37">
        <v>0</v>
      </c>
      <c r="AN986" s="37">
        <v>0</v>
      </c>
      <c r="AO986" s="38">
        <v>9416329981</v>
      </c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</row>
    <row r="987" spans="1:75" x14ac:dyDescent="0.25">
      <c r="A987" s="1" t="s">
        <v>2130</v>
      </c>
      <c r="B987" s="2" t="s">
        <v>3419</v>
      </c>
      <c r="C987" s="37">
        <v>0</v>
      </c>
      <c r="D987" s="37">
        <v>7420220942</v>
      </c>
      <c r="E987" s="37">
        <v>0</v>
      </c>
      <c r="F987" s="37">
        <v>208992041.00000149</v>
      </c>
      <c r="G987" s="37">
        <v>0</v>
      </c>
      <c r="H987" s="37">
        <v>0</v>
      </c>
      <c r="I987" s="37">
        <v>0</v>
      </c>
      <c r="J987" s="37">
        <v>0</v>
      </c>
      <c r="K987" s="37">
        <v>0</v>
      </c>
      <c r="L987" s="37">
        <v>0</v>
      </c>
      <c r="M987" s="37">
        <v>0</v>
      </c>
      <c r="N987" s="37">
        <v>0</v>
      </c>
      <c r="O987" s="37">
        <v>0</v>
      </c>
      <c r="P987" s="37">
        <v>0</v>
      </c>
      <c r="Q987" s="37">
        <v>0</v>
      </c>
      <c r="R987" s="37">
        <v>0</v>
      </c>
      <c r="S987" s="37">
        <v>0</v>
      </c>
      <c r="T987" s="37">
        <v>0</v>
      </c>
      <c r="U987" s="37">
        <v>0</v>
      </c>
      <c r="V987" s="37">
        <v>0</v>
      </c>
      <c r="W987" s="37">
        <v>0</v>
      </c>
      <c r="X987" s="37">
        <v>0</v>
      </c>
      <c r="Y987" s="37">
        <v>0</v>
      </c>
      <c r="Z987" s="37">
        <v>0</v>
      </c>
      <c r="AA987" s="37">
        <v>0</v>
      </c>
      <c r="AB987" s="37">
        <v>0</v>
      </c>
      <c r="AC987" s="37">
        <v>0</v>
      </c>
      <c r="AD987" s="37">
        <v>0</v>
      </c>
      <c r="AE987" s="37">
        <v>0</v>
      </c>
      <c r="AF987" s="37">
        <v>0</v>
      </c>
      <c r="AG987" s="37">
        <v>0</v>
      </c>
      <c r="AH987" s="37">
        <v>0</v>
      </c>
      <c r="AI987" s="37">
        <v>0</v>
      </c>
      <c r="AJ987" s="37">
        <v>0</v>
      </c>
      <c r="AK987" s="37">
        <v>0</v>
      </c>
      <c r="AL987" s="37">
        <v>0</v>
      </c>
      <c r="AM987" s="37">
        <v>0</v>
      </c>
      <c r="AN987" s="37">
        <v>0</v>
      </c>
      <c r="AO987" s="38">
        <v>7629212983.0000019</v>
      </c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</row>
    <row r="988" spans="1:75" x14ac:dyDescent="0.25">
      <c r="A988" s="1" t="s">
        <v>2131</v>
      </c>
      <c r="B988" s="2" t="s">
        <v>1028</v>
      </c>
      <c r="C988" s="37">
        <v>0</v>
      </c>
      <c r="D988" s="37">
        <v>1259525663</v>
      </c>
      <c r="E988" s="37">
        <v>0</v>
      </c>
      <c r="F988" s="37">
        <v>21326937.999999668</v>
      </c>
      <c r="G988" s="37">
        <v>0</v>
      </c>
      <c r="H988" s="37">
        <v>0</v>
      </c>
      <c r="I988" s="37">
        <v>0</v>
      </c>
      <c r="J988" s="37">
        <v>0</v>
      </c>
      <c r="K988" s="37">
        <v>0</v>
      </c>
      <c r="L988" s="37">
        <v>0</v>
      </c>
      <c r="M988" s="37">
        <v>0</v>
      </c>
      <c r="N988" s="37">
        <v>0</v>
      </c>
      <c r="O988" s="37">
        <v>0</v>
      </c>
      <c r="P988" s="37">
        <v>0</v>
      </c>
      <c r="Q988" s="37">
        <v>0</v>
      </c>
      <c r="R988" s="37">
        <v>0</v>
      </c>
      <c r="S988" s="37">
        <v>0</v>
      </c>
      <c r="T988" s="37">
        <v>0</v>
      </c>
      <c r="U988" s="37">
        <v>0</v>
      </c>
      <c r="V988" s="37">
        <v>0</v>
      </c>
      <c r="W988" s="37">
        <v>0</v>
      </c>
      <c r="X988" s="37">
        <v>0</v>
      </c>
      <c r="Y988" s="37">
        <v>0</v>
      </c>
      <c r="Z988" s="37">
        <v>0</v>
      </c>
      <c r="AA988" s="37">
        <v>0</v>
      </c>
      <c r="AB988" s="37">
        <v>0</v>
      </c>
      <c r="AC988" s="37">
        <v>0</v>
      </c>
      <c r="AD988" s="37">
        <v>0</v>
      </c>
      <c r="AE988" s="37">
        <v>0</v>
      </c>
      <c r="AF988" s="37">
        <v>0</v>
      </c>
      <c r="AG988" s="37">
        <v>0</v>
      </c>
      <c r="AH988" s="37">
        <v>0</v>
      </c>
      <c r="AI988" s="37">
        <v>0</v>
      </c>
      <c r="AJ988" s="37">
        <v>0</v>
      </c>
      <c r="AK988" s="37">
        <v>0</v>
      </c>
      <c r="AL988" s="37">
        <v>0</v>
      </c>
      <c r="AM988" s="37">
        <v>0</v>
      </c>
      <c r="AN988" s="37">
        <v>0</v>
      </c>
      <c r="AO988" s="38">
        <v>1280852600.9999995</v>
      </c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</row>
    <row r="989" spans="1:75" x14ac:dyDescent="0.25">
      <c r="A989" s="1" t="s">
        <v>2132</v>
      </c>
      <c r="B989" s="2" t="s">
        <v>1029</v>
      </c>
      <c r="C989" s="37">
        <v>0</v>
      </c>
      <c r="D989" s="37">
        <v>4452590388</v>
      </c>
      <c r="E989" s="37">
        <v>0</v>
      </c>
      <c r="F989" s="37">
        <v>171388432.00000018</v>
      </c>
      <c r="G989" s="37">
        <v>0</v>
      </c>
      <c r="H989" s="37">
        <v>0</v>
      </c>
      <c r="I989" s="37">
        <v>0</v>
      </c>
      <c r="J989" s="37">
        <v>0</v>
      </c>
      <c r="K989" s="37">
        <v>0</v>
      </c>
      <c r="L989" s="37">
        <v>0</v>
      </c>
      <c r="M989" s="37">
        <v>0</v>
      </c>
      <c r="N989" s="37">
        <v>0</v>
      </c>
      <c r="O989" s="37">
        <v>0</v>
      </c>
      <c r="P989" s="37">
        <v>0</v>
      </c>
      <c r="Q989" s="37">
        <v>0</v>
      </c>
      <c r="R989" s="37">
        <v>0</v>
      </c>
      <c r="S989" s="37">
        <v>0</v>
      </c>
      <c r="T989" s="37">
        <v>0</v>
      </c>
      <c r="U989" s="37">
        <v>0</v>
      </c>
      <c r="V989" s="37">
        <v>0</v>
      </c>
      <c r="W989" s="37">
        <v>0</v>
      </c>
      <c r="X989" s="37">
        <v>0</v>
      </c>
      <c r="Y989" s="37">
        <v>0</v>
      </c>
      <c r="Z989" s="37">
        <v>0</v>
      </c>
      <c r="AA989" s="37">
        <v>0</v>
      </c>
      <c r="AB989" s="37">
        <v>0</v>
      </c>
      <c r="AC989" s="37">
        <v>0</v>
      </c>
      <c r="AD989" s="37">
        <v>0</v>
      </c>
      <c r="AE989" s="37">
        <v>0</v>
      </c>
      <c r="AF989" s="37">
        <v>0</v>
      </c>
      <c r="AG989" s="37">
        <v>0</v>
      </c>
      <c r="AH989" s="37">
        <v>0</v>
      </c>
      <c r="AI989" s="37">
        <v>0</v>
      </c>
      <c r="AJ989" s="37">
        <v>0</v>
      </c>
      <c r="AK989" s="37">
        <v>0</v>
      </c>
      <c r="AL989" s="37">
        <v>0</v>
      </c>
      <c r="AM989" s="37">
        <v>0</v>
      </c>
      <c r="AN989" s="37">
        <v>0</v>
      </c>
      <c r="AO989" s="38">
        <v>4623978820</v>
      </c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</row>
    <row r="990" spans="1:75" x14ac:dyDescent="0.25">
      <c r="A990" s="1" t="s">
        <v>2133</v>
      </c>
      <c r="B990" s="2" t="s">
        <v>1030</v>
      </c>
      <c r="C990" s="37">
        <v>0</v>
      </c>
      <c r="D990" s="37">
        <v>2314789321</v>
      </c>
      <c r="E990" s="37">
        <v>0</v>
      </c>
      <c r="F990" s="37">
        <v>40691798.00000076</v>
      </c>
      <c r="G990" s="37">
        <v>0</v>
      </c>
      <c r="H990" s="37">
        <v>0</v>
      </c>
      <c r="I990" s="37">
        <v>0</v>
      </c>
      <c r="J990" s="37">
        <v>0</v>
      </c>
      <c r="K990" s="37">
        <v>0</v>
      </c>
      <c r="L990" s="37">
        <v>0</v>
      </c>
      <c r="M990" s="37">
        <v>0</v>
      </c>
      <c r="N990" s="37">
        <v>0</v>
      </c>
      <c r="O990" s="37">
        <v>0</v>
      </c>
      <c r="P990" s="37">
        <v>0</v>
      </c>
      <c r="Q990" s="37">
        <v>0</v>
      </c>
      <c r="R990" s="37">
        <v>0</v>
      </c>
      <c r="S990" s="37">
        <v>0</v>
      </c>
      <c r="T990" s="37">
        <v>0</v>
      </c>
      <c r="U990" s="37">
        <v>0</v>
      </c>
      <c r="V990" s="37">
        <v>0</v>
      </c>
      <c r="W990" s="37">
        <v>0</v>
      </c>
      <c r="X990" s="37">
        <v>0</v>
      </c>
      <c r="Y990" s="37">
        <v>0</v>
      </c>
      <c r="Z990" s="37">
        <v>0</v>
      </c>
      <c r="AA990" s="37">
        <v>0</v>
      </c>
      <c r="AB990" s="37">
        <v>0</v>
      </c>
      <c r="AC990" s="37">
        <v>0</v>
      </c>
      <c r="AD990" s="37">
        <v>0</v>
      </c>
      <c r="AE990" s="37">
        <v>0</v>
      </c>
      <c r="AF990" s="37">
        <v>0</v>
      </c>
      <c r="AG990" s="37">
        <v>0</v>
      </c>
      <c r="AH990" s="37">
        <v>0</v>
      </c>
      <c r="AI990" s="37">
        <v>0</v>
      </c>
      <c r="AJ990" s="37">
        <v>0</v>
      </c>
      <c r="AK990" s="37">
        <v>0</v>
      </c>
      <c r="AL990" s="37">
        <v>0</v>
      </c>
      <c r="AM990" s="37">
        <v>0</v>
      </c>
      <c r="AN990" s="37">
        <v>0</v>
      </c>
      <c r="AO990" s="38">
        <v>2355481119.000001</v>
      </c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</row>
    <row r="991" spans="1:75" x14ac:dyDescent="0.25">
      <c r="A991" s="1" t="s">
        <v>2134</v>
      </c>
      <c r="B991" s="2" t="s">
        <v>1031</v>
      </c>
      <c r="C991" s="37">
        <v>0</v>
      </c>
      <c r="D991" s="37">
        <v>4232055524</v>
      </c>
      <c r="E991" s="37">
        <v>0</v>
      </c>
      <c r="F991" s="37">
        <v>118533487.99999946</v>
      </c>
      <c r="G991" s="37">
        <v>0</v>
      </c>
      <c r="H991" s="37">
        <v>0</v>
      </c>
      <c r="I991" s="37">
        <v>0</v>
      </c>
      <c r="J991" s="37">
        <v>0</v>
      </c>
      <c r="K991" s="37">
        <v>0</v>
      </c>
      <c r="L991" s="37">
        <v>0</v>
      </c>
      <c r="M991" s="37">
        <v>0</v>
      </c>
      <c r="N991" s="37">
        <v>0</v>
      </c>
      <c r="O991" s="37">
        <v>0</v>
      </c>
      <c r="P991" s="37">
        <v>0</v>
      </c>
      <c r="Q991" s="37">
        <v>0</v>
      </c>
      <c r="R991" s="37">
        <v>0</v>
      </c>
      <c r="S991" s="37">
        <v>0</v>
      </c>
      <c r="T991" s="37">
        <v>0</v>
      </c>
      <c r="U991" s="37">
        <v>0</v>
      </c>
      <c r="V991" s="37">
        <v>0</v>
      </c>
      <c r="W991" s="37">
        <v>0</v>
      </c>
      <c r="X991" s="37">
        <v>0</v>
      </c>
      <c r="Y991" s="37">
        <v>0</v>
      </c>
      <c r="Z991" s="37">
        <v>0</v>
      </c>
      <c r="AA991" s="37">
        <v>0</v>
      </c>
      <c r="AB991" s="37">
        <v>0</v>
      </c>
      <c r="AC991" s="37">
        <v>0</v>
      </c>
      <c r="AD991" s="37">
        <v>0</v>
      </c>
      <c r="AE991" s="37">
        <v>0</v>
      </c>
      <c r="AF991" s="37">
        <v>0</v>
      </c>
      <c r="AG991" s="37">
        <v>0</v>
      </c>
      <c r="AH991" s="37">
        <v>0</v>
      </c>
      <c r="AI991" s="37">
        <v>0</v>
      </c>
      <c r="AJ991" s="37">
        <v>0</v>
      </c>
      <c r="AK991" s="37">
        <v>0</v>
      </c>
      <c r="AL991" s="37">
        <v>0</v>
      </c>
      <c r="AM991" s="37">
        <v>0</v>
      </c>
      <c r="AN991" s="37">
        <v>0</v>
      </c>
      <c r="AO991" s="38">
        <v>4350589011.999999</v>
      </c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</row>
    <row r="992" spans="1:75" x14ac:dyDescent="0.25">
      <c r="A992" s="1" t="s">
        <v>2135</v>
      </c>
      <c r="B992" s="2" t="s">
        <v>1032</v>
      </c>
      <c r="C992" s="37">
        <v>0</v>
      </c>
      <c r="D992" s="37">
        <v>11122276961</v>
      </c>
      <c r="E992" s="37">
        <v>0</v>
      </c>
      <c r="F992" s="37">
        <v>279915543.99999702</v>
      </c>
      <c r="G992" s="37">
        <v>0</v>
      </c>
      <c r="H992" s="37">
        <v>0</v>
      </c>
      <c r="I992" s="37">
        <v>0</v>
      </c>
      <c r="J992" s="37">
        <v>0</v>
      </c>
      <c r="K992" s="37">
        <v>0</v>
      </c>
      <c r="L992" s="37">
        <v>0</v>
      </c>
      <c r="M992" s="37">
        <v>0</v>
      </c>
      <c r="N992" s="37">
        <v>0</v>
      </c>
      <c r="O992" s="37">
        <v>0</v>
      </c>
      <c r="P992" s="37">
        <v>0</v>
      </c>
      <c r="Q992" s="37">
        <v>0</v>
      </c>
      <c r="R992" s="37">
        <v>0</v>
      </c>
      <c r="S992" s="37">
        <v>0</v>
      </c>
      <c r="T992" s="37">
        <v>0</v>
      </c>
      <c r="U992" s="37">
        <v>0</v>
      </c>
      <c r="V992" s="37">
        <v>0</v>
      </c>
      <c r="W992" s="37">
        <v>0</v>
      </c>
      <c r="X992" s="37">
        <v>0</v>
      </c>
      <c r="Y992" s="37">
        <v>0</v>
      </c>
      <c r="Z992" s="37">
        <v>0</v>
      </c>
      <c r="AA992" s="37">
        <v>0</v>
      </c>
      <c r="AB992" s="37">
        <v>0</v>
      </c>
      <c r="AC992" s="37">
        <v>0</v>
      </c>
      <c r="AD992" s="37">
        <v>0</v>
      </c>
      <c r="AE992" s="37">
        <v>0</v>
      </c>
      <c r="AF992" s="37">
        <v>0</v>
      </c>
      <c r="AG992" s="37">
        <v>0</v>
      </c>
      <c r="AH992" s="37">
        <v>0</v>
      </c>
      <c r="AI992" s="37">
        <v>0</v>
      </c>
      <c r="AJ992" s="37">
        <v>0</v>
      </c>
      <c r="AK992" s="37">
        <v>0</v>
      </c>
      <c r="AL992" s="37">
        <v>0</v>
      </c>
      <c r="AM992" s="37">
        <v>0</v>
      </c>
      <c r="AN992" s="37">
        <v>0</v>
      </c>
      <c r="AO992" s="38">
        <v>11402192504.999998</v>
      </c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</row>
    <row r="993" spans="1:75" x14ac:dyDescent="0.25">
      <c r="A993" s="1" t="s">
        <v>2136</v>
      </c>
      <c r="B993" s="2" t="s">
        <v>1033</v>
      </c>
      <c r="C993" s="37">
        <v>0</v>
      </c>
      <c r="D993" s="37">
        <v>8952346677</v>
      </c>
      <c r="E993" s="37">
        <v>0</v>
      </c>
      <c r="F993" s="37">
        <v>260526076.00000003</v>
      </c>
      <c r="G993" s="37">
        <v>0</v>
      </c>
      <c r="H993" s="37">
        <v>0</v>
      </c>
      <c r="I993" s="37">
        <v>0</v>
      </c>
      <c r="J993" s="37">
        <v>0</v>
      </c>
      <c r="K993" s="37">
        <v>0</v>
      </c>
      <c r="L993" s="37">
        <v>0</v>
      </c>
      <c r="M993" s="37">
        <v>0</v>
      </c>
      <c r="N993" s="37">
        <v>0</v>
      </c>
      <c r="O993" s="37">
        <v>0</v>
      </c>
      <c r="P993" s="37">
        <v>0</v>
      </c>
      <c r="Q993" s="37">
        <v>0</v>
      </c>
      <c r="R993" s="37">
        <v>0</v>
      </c>
      <c r="S993" s="37">
        <v>0</v>
      </c>
      <c r="T993" s="37">
        <v>0</v>
      </c>
      <c r="U993" s="37">
        <v>0</v>
      </c>
      <c r="V993" s="37">
        <v>0</v>
      </c>
      <c r="W993" s="37">
        <v>0</v>
      </c>
      <c r="X993" s="37">
        <v>0</v>
      </c>
      <c r="Y993" s="37">
        <v>0</v>
      </c>
      <c r="Z993" s="37">
        <v>0</v>
      </c>
      <c r="AA993" s="37">
        <v>0</v>
      </c>
      <c r="AB993" s="37">
        <v>0</v>
      </c>
      <c r="AC993" s="37">
        <v>0</v>
      </c>
      <c r="AD993" s="37">
        <v>0</v>
      </c>
      <c r="AE993" s="37">
        <v>0</v>
      </c>
      <c r="AF993" s="37">
        <v>0</v>
      </c>
      <c r="AG993" s="37">
        <v>0</v>
      </c>
      <c r="AH993" s="37">
        <v>0</v>
      </c>
      <c r="AI993" s="37">
        <v>0</v>
      </c>
      <c r="AJ993" s="37">
        <v>0</v>
      </c>
      <c r="AK993" s="37">
        <v>0</v>
      </c>
      <c r="AL993" s="37">
        <v>0</v>
      </c>
      <c r="AM993" s="37">
        <v>0</v>
      </c>
      <c r="AN993" s="37">
        <v>0</v>
      </c>
      <c r="AO993" s="38">
        <v>9212872753.0000019</v>
      </c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</row>
    <row r="994" spans="1:75" x14ac:dyDescent="0.25">
      <c r="A994" s="1" t="s">
        <v>2137</v>
      </c>
      <c r="B994" s="2" t="s">
        <v>1034</v>
      </c>
      <c r="C994" s="37">
        <v>0</v>
      </c>
      <c r="D994" s="37">
        <v>7468793231</v>
      </c>
      <c r="E994" s="37">
        <v>0</v>
      </c>
      <c r="F994" s="37">
        <v>357310400.99999988</v>
      </c>
      <c r="G994" s="37">
        <v>0</v>
      </c>
      <c r="H994" s="37">
        <v>0</v>
      </c>
      <c r="I994" s="37">
        <v>0</v>
      </c>
      <c r="J994" s="37">
        <v>0</v>
      </c>
      <c r="K994" s="37">
        <v>0</v>
      </c>
      <c r="L994" s="37">
        <v>0</v>
      </c>
      <c r="M994" s="37">
        <v>0</v>
      </c>
      <c r="N994" s="37">
        <v>0</v>
      </c>
      <c r="O994" s="37">
        <v>0</v>
      </c>
      <c r="P994" s="37">
        <v>0</v>
      </c>
      <c r="Q994" s="37">
        <v>0</v>
      </c>
      <c r="R994" s="37">
        <v>0</v>
      </c>
      <c r="S994" s="37">
        <v>0</v>
      </c>
      <c r="T994" s="37">
        <v>0</v>
      </c>
      <c r="U994" s="37">
        <v>0</v>
      </c>
      <c r="V994" s="37">
        <v>0</v>
      </c>
      <c r="W994" s="37">
        <v>0</v>
      </c>
      <c r="X994" s="37">
        <v>0</v>
      </c>
      <c r="Y994" s="37">
        <v>0</v>
      </c>
      <c r="Z994" s="37">
        <v>0</v>
      </c>
      <c r="AA994" s="37">
        <v>0</v>
      </c>
      <c r="AB994" s="37">
        <v>0</v>
      </c>
      <c r="AC994" s="37">
        <v>0</v>
      </c>
      <c r="AD994" s="37">
        <v>0</v>
      </c>
      <c r="AE994" s="37">
        <v>0</v>
      </c>
      <c r="AF994" s="37">
        <v>0</v>
      </c>
      <c r="AG994" s="37">
        <v>0</v>
      </c>
      <c r="AH994" s="37">
        <v>0</v>
      </c>
      <c r="AI994" s="37">
        <v>0</v>
      </c>
      <c r="AJ994" s="37">
        <v>0</v>
      </c>
      <c r="AK994" s="37">
        <v>0</v>
      </c>
      <c r="AL994" s="37">
        <v>0</v>
      </c>
      <c r="AM994" s="37">
        <v>0</v>
      </c>
      <c r="AN994" s="37">
        <v>0</v>
      </c>
      <c r="AO994" s="38">
        <v>7826103632</v>
      </c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</row>
    <row r="995" spans="1:75" x14ac:dyDescent="0.25">
      <c r="A995" s="1" t="s">
        <v>2138</v>
      </c>
      <c r="B995" s="2" t="s">
        <v>1035</v>
      </c>
      <c r="C995" s="37">
        <v>0</v>
      </c>
      <c r="D995" s="37">
        <v>910587211</v>
      </c>
      <c r="E995" s="37">
        <v>0</v>
      </c>
      <c r="F995" s="37">
        <v>16365195.999999983</v>
      </c>
      <c r="G995" s="37">
        <v>0</v>
      </c>
      <c r="H995" s="37">
        <v>0</v>
      </c>
      <c r="I995" s="37">
        <v>0</v>
      </c>
      <c r="J995" s="37">
        <v>0</v>
      </c>
      <c r="K995" s="37">
        <v>0</v>
      </c>
      <c r="L995" s="37">
        <v>0</v>
      </c>
      <c r="M995" s="37">
        <v>0</v>
      </c>
      <c r="N995" s="37">
        <v>0</v>
      </c>
      <c r="O995" s="37">
        <v>0</v>
      </c>
      <c r="P995" s="37">
        <v>0</v>
      </c>
      <c r="Q995" s="37">
        <v>0</v>
      </c>
      <c r="R995" s="37">
        <v>0</v>
      </c>
      <c r="S995" s="37">
        <v>0</v>
      </c>
      <c r="T995" s="37">
        <v>0</v>
      </c>
      <c r="U995" s="37">
        <v>0</v>
      </c>
      <c r="V995" s="37">
        <v>0</v>
      </c>
      <c r="W995" s="37">
        <v>0</v>
      </c>
      <c r="X995" s="37">
        <v>0</v>
      </c>
      <c r="Y995" s="37">
        <v>0</v>
      </c>
      <c r="Z995" s="37">
        <v>0</v>
      </c>
      <c r="AA995" s="37">
        <v>0</v>
      </c>
      <c r="AB995" s="37">
        <v>0</v>
      </c>
      <c r="AC995" s="37">
        <v>0</v>
      </c>
      <c r="AD995" s="37">
        <v>0</v>
      </c>
      <c r="AE995" s="37">
        <v>0</v>
      </c>
      <c r="AF995" s="37">
        <v>0</v>
      </c>
      <c r="AG995" s="37">
        <v>0</v>
      </c>
      <c r="AH995" s="37">
        <v>0</v>
      </c>
      <c r="AI995" s="37">
        <v>0</v>
      </c>
      <c r="AJ995" s="37">
        <v>0</v>
      </c>
      <c r="AK995" s="37">
        <v>0</v>
      </c>
      <c r="AL995" s="37">
        <v>0</v>
      </c>
      <c r="AM995" s="37">
        <v>0</v>
      </c>
      <c r="AN995" s="37">
        <v>0</v>
      </c>
      <c r="AO995" s="38">
        <v>926952406.99999976</v>
      </c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</row>
    <row r="996" spans="1:75" x14ac:dyDescent="0.25">
      <c r="A996" s="1" t="s">
        <v>2139</v>
      </c>
      <c r="B996" s="2" t="s">
        <v>1036</v>
      </c>
      <c r="C996" s="37">
        <v>0</v>
      </c>
      <c r="D996" s="37">
        <v>4147457937</v>
      </c>
      <c r="E996" s="37">
        <v>0</v>
      </c>
      <c r="F996" s="37">
        <v>81821638.999999478</v>
      </c>
      <c r="G996" s="37">
        <v>0</v>
      </c>
      <c r="H996" s="37">
        <v>0</v>
      </c>
      <c r="I996" s="37">
        <v>0</v>
      </c>
      <c r="J996" s="37">
        <v>0</v>
      </c>
      <c r="K996" s="37">
        <v>0</v>
      </c>
      <c r="L996" s="37">
        <v>0</v>
      </c>
      <c r="M996" s="37">
        <v>0</v>
      </c>
      <c r="N996" s="37">
        <v>0</v>
      </c>
      <c r="O996" s="37">
        <v>0</v>
      </c>
      <c r="P996" s="37">
        <v>0</v>
      </c>
      <c r="Q996" s="37">
        <v>0</v>
      </c>
      <c r="R996" s="37">
        <v>0</v>
      </c>
      <c r="S996" s="37">
        <v>0</v>
      </c>
      <c r="T996" s="37">
        <v>0</v>
      </c>
      <c r="U996" s="37">
        <v>0</v>
      </c>
      <c r="V996" s="37">
        <v>0</v>
      </c>
      <c r="W996" s="37">
        <v>0</v>
      </c>
      <c r="X996" s="37">
        <v>0</v>
      </c>
      <c r="Y996" s="37">
        <v>0</v>
      </c>
      <c r="Z996" s="37">
        <v>0</v>
      </c>
      <c r="AA996" s="37">
        <v>0</v>
      </c>
      <c r="AB996" s="37">
        <v>0</v>
      </c>
      <c r="AC996" s="37">
        <v>0</v>
      </c>
      <c r="AD996" s="37">
        <v>0</v>
      </c>
      <c r="AE996" s="37">
        <v>0</v>
      </c>
      <c r="AF996" s="37">
        <v>0</v>
      </c>
      <c r="AG996" s="37">
        <v>0</v>
      </c>
      <c r="AH996" s="37">
        <v>0</v>
      </c>
      <c r="AI996" s="37">
        <v>0</v>
      </c>
      <c r="AJ996" s="37">
        <v>0</v>
      </c>
      <c r="AK996" s="37">
        <v>0</v>
      </c>
      <c r="AL996" s="37">
        <v>0</v>
      </c>
      <c r="AM996" s="37">
        <v>0</v>
      </c>
      <c r="AN996" s="37">
        <v>0</v>
      </c>
      <c r="AO996" s="38">
        <v>4229279575.999999</v>
      </c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</row>
    <row r="997" spans="1:75" x14ac:dyDescent="0.25">
      <c r="A997" s="1" t="s">
        <v>2140</v>
      </c>
      <c r="B997" s="2" t="s">
        <v>1037</v>
      </c>
      <c r="C997" s="37">
        <v>0</v>
      </c>
      <c r="D997" s="37">
        <v>8161974374</v>
      </c>
      <c r="E997" s="37">
        <v>0</v>
      </c>
      <c r="F997" s="37">
        <v>150967871.00000152</v>
      </c>
      <c r="G997" s="37">
        <v>0</v>
      </c>
      <c r="H997" s="37">
        <v>0</v>
      </c>
      <c r="I997" s="37">
        <v>0</v>
      </c>
      <c r="J997" s="37">
        <v>0</v>
      </c>
      <c r="K997" s="37">
        <v>0</v>
      </c>
      <c r="L997" s="37">
        <v>0</v>
      </c>
      <c r="M997" s="37">
        <v>0</v>
      </c>
      <c r="N997" s="37">
        <v>0</v>
      </c>
      <c r="O997" s="37">
        <v>0</v>
      </c>
      <c r="P997" s="37">
        <v>0</v>
      </c>
      <c r="Q997" s="37">
        <v>0</v>
      </c>
      <c r="R997" s="37">
        <v>0</v>
      </c>
      <c r="S997" s="37">
        <v>0</v>
      </c>
      <c r="T997" s="37">
        <v>0</v>
      </c>
      <c r="U997" s="37">
        <v>0</v>
      </c>
      <c r="V997" s="37">
        <v>0</v>
      </c>
      <c r="W997" s="37">
        <v>0</v>
      </c>
      <c r="X997" s="37">
        <v>0</v>
      </c>
      <c r="Y997" s="37">
        <v>0</v>
      </c>
      <c r="Z997" s="37">
        <v>0</v>
      </c>
      <c r="AA997" s="37">
        <v>0</v>
      </c>
      <c r="AB997" s="37">
        <v>0</v>
      </c>
      <c r="AC997" s="37">
        <v>0</v>
      </c>
      <c r="AD997" s="37">
        <v>0</v>
      </c>
      <c r="AE997" s="37">
        <v>0</v>
      </c>
      <c r="AF997" s="37">
        <v>0</v>
      </c>
      <c r="AG997" s="37">
        <v>0</v>
      </c>
      <c r="AH997" s="37">
        <v>0</v>
      </c>
      <c r="AI997" s="37">
        <v>0</v>
      </c>
      <c r="AJ997" s="37">
        <v>0</v>
      </c>
      <c r="AK997" s="37">
        <v>0</v>
      </c>
      <c r="AL997" s="37">
        <v>0</v>
      </c>
      <c r="AM997" s="37">
        <v>0</v>
      </c>
      <c r="AN997" s="37">
        <v>0</v>
      </c>
      <c r="AO997" s="38">
        <v>8312942245.0000019</v>
      </c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</row>
    <row r="998" spans="1:75" x14ac:dyDescent="0.25">
      <c r="A998" s="1" t="s">
        <v>2141</v>
      </c>
      <c r="B998" s="2" t="s">
        <v>1038</v>
      </c>
      <c r="C998" s="37">
        <v>0</v>
      </c>
      <c r="D998" s="37">
        <v>3065993065</v>
      </c>
      <c r="E998" s="37">
        <v>0</v>
      </c>
      <c r="F998" s="37">
        <v>84291479.999999762</v>
      </c>
      <c r="G998" s="37">
        <v>0</v>
      </c>
      <c r="H998" s="37">
        <v>0</v>
      </c>
      <c r="I998" s="37">
        <v>0</v>
      </c>
      <c r="J998" s="37">
        <v>0</v>
      </c>
      <c r="K998" s="37">
        <v>0</v>
      </c>
      <c r="L998" s="37">
        <v>0</v>
      </c>
      <c r="M998" s="37">
        <v>0</v>
      </c>
      <c r="N998" s="37">
        <v>0</v>
      </c>
      <c r="O998" s="37">
        <v>0</v>
      </c>
      <c r="P998" s="37">
        <v>0</v>
      </c>
      <c r="Q998" s="37">
        <v>0</v>
      </c>
      <c r="R998" s="37">
        <v>0</v>
      </c>
      <c r="S998" s="37">
        <v>0</v>
      </c>
      <c r="T998" s="37">
        <v>0</v>
      </c>
      <c r="U998" s="37">
        <v>0</v>
      </c>
      <c r="V998" s="37">
        <v>0</v>
      </c>
      <c r="W998" s="37">
        <v>0</v>
      </c>
      <c r="X998" s="37">
        <v>0</v>
      </c>
      <c r="Y998" s="37">
        <v>0</v>
      </c>
      <c r="Z998" s="37">
        <v>0</v>
      </c>
      <c r="AA998" s="37">
        <v>0</v>
      </c>
      <c r="AB998" s="37">
        <v>0</v>
      </c>
      <c r="AC998" s="37">
        <v>0</v>
      </c>
      <c r="AD998" s="37">
        <v>0</v>
      </c>
      <c r="AE998" s="37">
        <v>0</v>
      </c>
      <c r="AF998" s="37">
        <v>0</v>
      </c>
      <c r="AG998" s="37">
        <v>0</v>
      </c>
      <c r="AH998" s="37">
        <v>0</v>
      </c>
      <c r="AI998" s="37">
        <v>0</v>
      </c>
      <c r="AJ998" s="37">
        <v>0</v>
      </c>
      <c r="AK998" s="37">
        <v>0</v>
      </c>
      <c r="AL998" s="37">
        <v>0</v>
      </c>
      <c r="AM998" s="37">
        <v>0</v>
      </c>
      <c r="AN998" s="37">
        <v>0</v>
      </c>
      <c r="AO998" s="38">
        <v>3150284545</v>
      </c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</row>
    <row r="999" spans="1:75" x14ac:dyDescent="0.25">
      <c r="A999" s="1" t="s">
        <v>2142</v>
      </c>
      <c r="B999" s="2" t="s">
        <v>1039</v>
      </c>
      <c r="C999" s="37">
        <v>0</v>
      </c>
      <c r="D999" s="37">
        <v>748798075</v>
      </c>
      <c r="E999" s="37">
        <v>0</v>
      </c>
      <c r="F999" s="37">
        <v>15940955.999999857</v>
      </c>
      <c r="G999" s="37">
        <v>0</v>
      </c>
      <c r="H999" s="37">
        <v>0</v>
      </c>
      <c r="I999" s="37">
        <v>0</v>
      </c>
      <c r="J999" s="37">
        <v>0</v>
      </c>
      <c r="K999" s="37">
        <v>0</v>
      </c>
      <c r="L999" s="37">
        <v>0</v>
      </c>
      <c r="M999" s="37">
        <v>0</v>
      </c>
      <c r="N999" s="37">
        <v>0</v>
      </c>
      <c r="O999" s="37">
        <v>0</v>
      </c>
      <c r="P999" s="37">
        <v>0</v>
      </c>
      <c r="Q999" s="37">
        <v>0</v>
      </c>
      <c r="R999" s="37">
        <v>0</v>
      </c>
      <c r="S999" s="37">
        <v>0</v>
      </c>
      <c r="T999" s="37">
        <v>0</v>
      </c>
      <c r="U999" s="37">
        <v>0</v>
      </c>
      <c r="V999" s="37">
        <v>0</v>
      </c>
      <c r="W999" s="37">
        <v>0</v>
      </c>
      <c r="X999" s="37">
        <v>0</v>
      </c>
      <c r="Y999" s="37">
        <v>0</v>
      </c>
      <c r="Z999" s="37">
        <v>0</v>
      </c>
      <c r="AA999" s="37">
        <v>0</v>
      </c>
      <c r="AB999" s="37">
        <v>0</v>
      </c>
      <c r="AC999" s="37">
        <v>0</v>
      </c>
      <c r="AD999" s="37">
        <v>0</v>
      </c>
      <c r="AE999" s="37">
        <v>0</v>
      </c>
      <c r="AF999" s="37">
        <v>0</v>
      </c>
      <c r="AG999" s="37">
        <v>0</v>
      </c>
      <c r="AH999" s="37">
        <v>0</v>
      </c>
      <c r="AI999" s="37">
        <v>0</v>
      </c>
      <c r="AJ999" s="37">
        <v>0</v>
      </c>
      <c r="AK999" s="37">
        <v>0</v>
      </c>
      <c r="AL999" s="37">
        <v>0</v>
      </c>
      <c r="AM999" s="37">
        <v>0</v>
      </c>
      <c r="AN999" s="37">
        <v>0</v>
      </c>
      <c r="AO999" s="38">
        <v>764739030.99999976</v>
      </c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</row>
    <row r="1000" spans="1:75" x14ac:dyDescent="0.25">
      <c r="A1000" s="1" t="s">
        <v>2143</v>
      </c>
      <c r="B1000" s="2" t="s">
        <v>1040</v>
      </c>
      <c r="C1000" s="37">
        <v>0</v>
      </c>
      <c r="D1000" s="37">
        <v>10923292371</v>
      </c>
      <c r="E1000" s="37">
        <v>0</v>
      </c>
      <c r="F1000" s="37">
        <v>213553227.00000122</v>
      </c>
      <c r="G1000" s="37">
        <v>0</v>
      </c>
      <c r="H1000" s="37">
        <v>0</v>
      </c>
      <c r="I1000" s="37">
        <v>0</v>
      </c>
      <c r="J1000" s="37">
        <v>0</v>
      </c>
      <c r="K1000" s="37">
        <v>0</v>
      </c>
      <c r="L1000" s="37">
        <v>0</v>
      </c>
      <c r="M1000" s="37">
        <v>0</v>
      </c>
      <c r="N1000" s="37">
        <v>0</v>
      </c>
      <c r="O1000" s="37">
        <v>0</v>
      </c>
      <c r="P1000" s="37">
        <v>0</v>
      </c>
      <c r="Q1000" s="37">
        <v>0</v>
      </c>
      <c r="R1000" s="37">
        <v>0</v>
      </c>
      <c r="S1000" s="37">
        <v>0</v>
      </c>
      <c r="T1000" s="37">
        <v>0</v>
      </c>
      <c r="U1000" s="37">
        <v>0</v>
      </c>
      <c r="V1000" s="37">
        <v>0</v>
      </c>
      <c r="W1000" s="37">
        <v>0</v>
      </c>
      <c r="X1000" s="37">
        <v>0</v>
      </c>
      <c r="Y1000" s="37">
        <v>0</v>
      </c>
      <c r="Z1000" s="37">
        <v>0</v>
      </c>
      <c r="AA1000" s="37">
        <v>0</v>
      </c>
      <c r="AB1000" s="37">
        <v>0</v>
      </c>
      <c r="AC1000" s="37">
        <v>0</v>
      </c>
      <c r="AD1000" s="37">
        <v>0</v>
      </c>
      <c r="AE1000" s="37">
        <v>0</v>
      </c>
      <c r="AF1000" s="37">
        <v>0</v>
      </c>
      <c r="AG1000" s="37">
        <v>0</v>
      </c>
      <c r="AH1000" s="37">
        <v>0</v>
      </c>
      <c r="AI1000" s="37">
        <v>0</v>
      </c>
      <c r="AJ1000" s="37">
        <v>0</v>
      </c>
      <c r="AK1000" s="37">
        <v>0</v>
      </c>
      <c r="AL1000" s="37">
        <v>0</v>
      </c>
      <c r="AM1000" s="37">
        <v>0</v>
      </c>
      <c r="AN1000" s="37">
        <v>0</v>
      </c>
      <c r="AO1000" s="38">
        <v>11136845598.000002</v>
      </c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</row>
    <row r="1001" spans="1:75" x14ac:dyDescent="0.25">
      <c r="A1001" s="1" t="s">
        <v>2144</v>
      </c>
      <c r="B1001" s="2" t="s">
        <v>1041</v>
      </c>
      <c r="C1001" s="37">
        <v>0</v>
      </c>
      <c r="D1001" s="37">
        <v>2356183935</v>
      </c>
      <c r="E1001" s="37">
        <v>0</v>
      </c>
      <c r="F1001" s="37">
        <v>46141532.99999962</v>
      </c>
      <c r="G1001" s="37">
        <v>0</v>
      </c>
      <c r="H1001" s="37">
        <v>0</v>
      </c>
      <c r="I1001" s="37">
        <v>0</v>
      </c>
      <c r="J1001" s="37">
        <v>0</v>
      </c>
      <c r="K1001" s="37">
        <v>0</v>
      </c>
      <c r="L1001" s="37">
        <v>0</v>
      </c>
      <c r="M1001" s="37">
        <v>0</v>
      </c>
      <c r="N1001" s="37">
        <v>0</v>
      </c>
      <c r="O1001" s="37">
        <v>0</v>
      </c>
      <c r="P1001" s="37">
        <v>0</v>
      </c>
      <c r="Q1001" s="37">
        <v>0</v>
      </c>
      <c r="R1001" s="37">
        <v>0</v>
      </c>
      <c r="S1001" s="37">
        <v>0</v>
      </c>
      <c r="T1001" s="37">
        <v>0</v>
      </c>
      <c r="U1001" s="37">
        <v>0</v>
      </c>
      <c r="V1001" s="37">
        <v>0</v>
      </c>
      <c r="W1001" s="37">
        <v>0</v>
      </c>
      <c r="X1001" s="37">
        <v>0</v>
      </c>
      <c r="Y1001" s="37">
        <v>0</v>
      </c>
      <c r="Z1001" s="37">
        <v>0</v>
      </c>
      <c r="AA1001" s="37">
        <v>0</v>
      </c>
      <c r="AB1001" s="37">
        <v>0</v>
      </c>
      <c r="AC1001" s="37">
        <v>0</v>
      </c>
      <c r="AD1001" s="37">
        <v>0</v>
      </c>
      <c r="AE1001" s="37">
        <v>0</v>
      </c>
      <c r="AF1001" s="37">
        <v>0</v>
      </c>
      <c r="AG1001" s="37">
        <v>0</v>
      </c>
      <c r="AH1001" s="37">
        <v>0</v>
      </c>
      <c r="AI1001" s="37">
        <v>0</v>
      </c>
      <c r="AJ1001" s="37">
        <v>0</v>
      </c>
      <c r="AK1001" s="37">
        <v>0</v>
      </c>
      <c r="AL1001" s="37">
        <v>0</v>
      </c>
      <c r="AM1001" s="37">
        <v>0</v>
      </c>
      <c r="AN1001" s="37">
        <v>0</v>
      </c>
      <c r="AO1001" s="38">
        <v>2402325467.9999995</v>
      </c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</row>
    <row r="1002" spans="1:75" x14ac:dyDescent="0.25">
      <c r="A1002" s="1" t="s">
        <v>2145</v>
      </c>
      <c r="B1002" s="2" t="s">
        <v>1042</v>
      </c>
      <c r="C1002" s="37">
        <v>0</v>
      </c>
      <c r="D1002" s="37">
        <v>6093598051</v>
      </c>
      <c r="E1002" s="37">
        <v>0</v>
      </c>
      <c r="F1002" s="37">
        <v>162007873.99999937</v>
      </c>
      <c r="G1002" s="37">
        <v>0</v>
      </c>
      <c r="H1002" s="37">
        <v>0</v>
      </c>
      <c r="I1002" s="37">
        <v>0</v>
      </c>
      <c r="J1002" s="37">
        <v>0</v>
      </c>
      <c r="K1002" s="37">
        <v>0</v>
      </c>
      <c r="L1002" s="37">
        <v>0</v>
      </c>
      <c r="M1002" s="37">
        <v>0</v>
      </c>
      <c r="N1002" s="37">
        <v>0</v>
      </c>
      <c r="O1002" s="37">
        <v>0</v>
      </c>
      <c r="P1002" s="37">
        <v>0</v>
      </c>
      <c r="Q1002" s="37">
        <v>0</v>
      </c>
      <c r="R1002" s="37">
        <v>0</v>
      </c>
      <c r="S1002" s="37">
        <v>0</v>
      </c>
      <c r="T1002" s="37">
        <v>0</v>
      </c>
      <c r="U1002" s="37">
        <v>0</v>
      </c>
      <c r="V1002" s="37">
        <v>0</v>
      </c>
      <c r="W1002" s="37">
        <v>0</v>
      </c>
      <c r="X1002" s="37">
        <v>0</v>
      </c>
      <c r="Y1002" s="37">
        <v>0</v>
      </c>
      <c r="Z1002" s="37">
        <v>0</v>
      </c>
      <c r="AA1002" s="37">
        <v>0</v>
      </c>
      <c r="AB1002" s="37">
        <v>0</v>
      </c>
      <c r="AC1002" s="37">
        <v>0</v>
      </c>
      <c r="AD1002" s="37">
        <v>0</v>
      </c>
      <c r="AE1002" s="37">
        <v>0</v>
      </c>
      <c r="AF1002" s="37">
        <v>0</v>
      </c>
      <c r="AG1002" s="37">
        <v>0</v>
      </c>
      <c r="AH1002" s="37">
        <v>0</v>
      </c>
      <c r="AI1002" s="37">
        <v>0</v>
      </c>
      <c r="AJ1002" s="37">
        <v>0</v>
      </c>
      <c r="AK1002" s="37">
        <v>0</v>
      </c>
      <c r="AL1002" s="37">
        <v>0</v>
      </c>
      <c r="AM1002" s="37">
        <v>0</v>
      </c>
      <c r="AN1002" s="37">
        <v>0</v>
      </c>
      <c r="AO1002" s="38">
        <v>6255605925</v>
      </c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</row>
    <row r="1003" spans="1:75" x14ac:dyDescent="0.25">
      <c r="A1003" s="1" t="s">
        <v>2146</v>
      </c>
      <c r="B1003" s="2" t="s">
        <v>1043</v>
      </c>
      <c r="C1003" s="37">
        <v>0</v>
      </c>
      <c r="D1003" s="37">
        <v>8146394027</v>
      </c>
      <c r="E1003" s="37">
        <v>0</v>
      </c>
      <c r="F1003" s="37">
        <v>135658576.99999976</v>
      </c>
      <c r="G1003" s="37">
        <v>0</v>
      </c>
      <c r="H1003" s="37">
        <v>0</v>
      </c>
      <c r="I1003" s="37">
        <v>0</v>
      </c>
      <c r="J1003" s="37">
        <v>0</v>
      </c>
      <c r="K1003" s="37">
        <v>0</v>
      </c>
      <c r="L1003" s="37">
        <v>0</v>
      </c>
      <c r="M1003" s="37">
        <v>0</v>
      </c>
      <c r="N1003" s="37">
        <v>0</v>
      </c>
      <c r="O1003" s="37">
        <v>0</v>
      </c>
      <c r="P1003" s="37">
        <v>0</v>
      </c>
      <c r="Q1003" s="37">
        <v>0</v>
      </c>
      <c r="R1003" s="37">
        <v>0</v>
      </c>
      <c r="S1003" s="37">
        <v>0</v>
      </c>
      <c r="T1003" s="37">
        <v>0</v>
      </c>
      <c r="U1003" s="37">
        <v>0</v>
      </c>
      <c r="V1003" s="37">
        <v>0</v>
      </c>
      <c r="W1003" s="37">
        <v>0</v>
      </c>
      <c r="X1003" s="37">
        <v>0</v>
      </c>
      <c r="Y1003" s="37">
        <v>0</v>
      </c>
      <c r="Z1003" s="37">
        <v>0</v>
      </c>
      <c r="AA1003" s="37">
        <v>0</v>
      </c>
      <c r="AB1003" s="37">
        <v>0</v>
      </c>
      <c r="AC1003" s="37">
        <v>0</v>
      </c>
      <c r="AD1003" s="37">
        <v>0</v>
      </c>
      <c r="AE1003" s="37">
        <v>0</v>
      </c>
      <c r="AF1003" s="37">
        <v>0</v>
      </c>
      <c r="AG1003" s="37">
        <v>0</v>
      </c>
      <c r="AH1003" s="37">
        <v>0</v>
      </c>
      <c r="AI1003" s="37">
        <v>0</v>
      </c>
      <c r="AJ1003" s="37">
        <v>0</v>
      </c>
      <c r="AK1003" s="37">
        <v>0</v>
      </c>
      <c r="AL1003" s="37">
        <v>0</v>
      </c>
      <c r="AM1003" s="37">
        <v>0</v>
      </c>
      <c r="AN1003" s="37">
        <v>0</v>
      </c>
      <c r="AO1003" s="38">
        <v>8282052603.999999</v>
      </c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</row>
    <row r="1004" spans="1:75" x14ac:dyDescent="0.25">
      <c r="A1004" s="1" t="s">
        <v>2147</v>
      </c>
      <c r="B1004" s="2" t="s">
        <v>1044</v>
      </c>
      <c r="C1004" s="37">
        <v>0</v>
      </c>
      <c r="D1004" s="37">
        <v>1389190485</v>
      </c>
      <c r="E1004" s="37">
        <v>0</v>
      </c>
      <c r="F1004" s="37">
        <v>24654663.999999985</v>
      </c>
      <c r="G1004" s="37">
        <v>0</v>
      </c>
      <c r="H1004" s="37">
        <v>0</v>
      </c>
      <c r="I1004" s="37">
        <v>0</v>
      </c>
      <c r="J1004" s="37">
        <v>0</v>
      </c>
      <c r="K1004" s="37">
        <v>0</v>
      </c>
      <c r="L1004" s="37">
        <v>0</v>
      </c>
      <c r="M1004" s="37">
        <v>0</v>
      </c>
      <c r="N1004" s="37">
        <v>0</v>
      </c>
      <c r="O1004" s="37">
        <v>0</v>
      </c>
      <c r="P1004" s="37">
        <v>0</v>
      </c>
      <c r="Q1004" s="37">
        <v>0</v>
      </c>
      <c r="R1004" s="37">
        <v>0</v>
      </c>
      <c r="S1004" s="37">
        <v>0</v>
      </c>
      <c r="T1004" s="37">
        <v>0</v>
      </c>
      <c r="U1004" s="37">
        <v>0</v>
      </c>
      <c r="V1004" s="37">
        <v>0</v>
      </c>
      <c r="W1004" s="37">
        <v>0</v>
      </c>
      <c r="X1004" s="37">
        <v>0</v>
      </c>
      <c r="Y1004" s="37">
        <v>0</v>
      </c>
      <c r="Z1004" s="37">
        <v>0</v>
      </c>
      <c r="AA1004" s="37">
        <v>0</v>
      </c>
      <c r="AB1004" s="37">
        <v>0</v>
      </c>
      <c r="AC1004" s="37">
        <v>0</v>
      </c>
      <c r="AD1004" s="37">
        <v>0</v>
      </c>
      <c r="AE1004" s="37">
        <v>0</v>
      </c>
      <c r="AF1004" s="37">
        <v>0</v>
      </c>
      <c r="AG1004" s="37">
        <v>0</v>
      </c>
      <c r="AH1004" s="37">
        <v>0</v>
      </c>
      <c r="AI1004" s="37">
        <v>0</v>
      </c>
      <c r="AJ1004" s="37">
        <v>0</v>
      </c>
      <c r="AK1004" s="37">
        <v>0</v>
      </c>
      <c r="AL1004" s="37">
        <v>0</v>
      </c>
      <c r="AM1004" s="37">
        <v>0</v>
      </c>
      <c r="AN1004" s="37">
        <v>0</v>
      </c>
      <c r="AO1004" s="38">
        <v>1413845149</v>
      </c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</row>
    <row r="1005" spans="1:75" x14ac:dyDescent="0.25">
      <c r="A1005" s="1" t="s">
        <v>2148</v>
      </c>
      <c r="B1005" s="2" t="s">
        <v>1045</v>
      </c>
      <c r="C1005" s="37">
        <v>0</v>
      </c>
      <c r="D1005" s="37">
        <v>8334074628</v>
      </c>
      <c r="E1005" s="37">
        <v>0</v>
      </c>
      <c r="F1005" s="37">
        <v>168267999.00000092</v>
      </c>
      <c r="G1005" s="37">
        <v>0</v>
      </c>
      <c r="H1005" s="37">
        <v>0</v>
      </c>
      <c r="I1005" s="37">
        <v>0</v>
      </c>
      <c r="J1005" s="37">
        <v>0</v>
      </c>
      <c r="K1005" s="37">
        <v>0</v>
      </c>
      <c r="L1005" s="37">
        <v>0</v>
      </c>
      <c r="M1005" s="37">
        <v>0</v>
      </c>
      <c r="N1005" s="37">
        <v>0</v>
      </c>
      <c r="O1005" s="37">
        <v>0</v>
      </c>
      <c r="P1005" s="37">
        <v>0</v>
      </c>
      <c r="Q1005" s="37">
        <v>0</v>
      </c>
      <c r="R1005" s="37">
        <v>0</v>
      </c>
      <c r="S1005" s="37">
        <v>0</v>
      </c>
      <c r="T1005" s="37">
        <v>0</v>
      </c>
      <c r="U1005" s="37">
        <v>0</v>
      </c>
      <c r="V1005" s="37">
        <v>0</v>
      </c>
      <c r="W1005" s="37">
        <v>0</v>
      </c>
      <c r="X1005" s="37">
        <v>0</v>
      </c>
      <c r="Y1005" s="37">
        <v>0</v>
      </c>
      <c r="Z1005" s="37">
        <v>0</v>
      </c>
      <c r="AA1005" s="37">
        <v>0</v>
      </c>
      <c r="AB1005" s="37">
        <v>0</v>
      </c>
      <c r="AC1005" s="37">
        <v>0</v>
      </c>
      <c r="AD1005" s="37">
        <v>0</v>
      </c>
      <c r="AE1005" s="37">
        <v>0</v>
      </c>
      <c r="AF1005" s="37">
        <v>0</v>
      </c>
      <c r="AG1005" s="37">
        <v>0</v>
      </c>
      <c r="AH1005" s="37">
        <v>0</v>
      </c>
      <c r="AI1005" s="37">
        <v>0</v>
      </c>
      <c r="AJ1005" s="37">
        <v>0</v>
      </c>
      <c r="AK1005" s="37">
        <v>0</v>
      </c>
      <c r="AL1005" s="37">
        <v>0</v>
      </c>
      <c r="AM1005" s="37">
        <v>0</v>
      </c>
      <c r="AN1005" s="37">
        <v>0</v>
      </c>
      <c r="AO1005" s="38">
        <v>8502342627</v>
      </c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</row>
    <row r="1006" spans="1:75" x14ac:dyDescent="0.25">
      <c r="A1006" s="1" t="s">
        <v>2149</v>
      </c>
      <c r="B1006" s="2" t="s">
        <v>1046</v>
      </c>
      <c r="C1006" s="37">
        <v>0</v>
      </c>
      <c r="D1006" s="37">
        <v>3369678402</v>
      </c>
      <c r="E1006" s="37">
        <v>0</v>
      </c>
      <c r="F1006" s="37">
        <v>79223157.999999672</v>
      </c>
      <c r="G1006" s="37">
        <v>0</v>
      </c>
      <c r="H1006" s="37">
        <v>0</v>
      </c>
      <c r="I1006" s="37">
        <v>0</v>
      </c>
      <c r="J1006" s="37">
        <v>0</v>
      </c>
      <c r="K1006" s="37">
        <v>0</v>
      </c>
      <c r="L1006" s="37">
        <v>0</v>
      </c>
      <c r="M1006" s="37">
        <v>0</v>
      </c>
      <c r="N1006" s="37">
        <v>0</v>
      </c>
      <c r="O1006" s="37">
        <v>0</v>
      </c>
      <c r="P1006" s="37">
        <v>0</v>
      </c>
      <c r="Q1006" s="37">
        <v>0</v>
      </c>
      <c r="R1006" s="37">
        <v>0</v>
      </c>
      <c r="S1006" s="37">
        <v>0</v>
      </c>
      <c r="T1006" s="37">
        <v>0</v>
      </c>
      <c r="U1006" s="37">
        <v>0</v>
      </c>
      <c r="V1006" s="37">
        <v>0</v>
      </c>
      <c r="W1006" s="37">
        <v>0</v>
      </c>
      <c r="X1006" s="37">
        <v>0</v>
      </c>
      <c r="Y1006" s="37">
        <v>0</v>
      </c>
      <c r="Z1006" s="37">
        <v>0</v>
      </c>
      <c r="AA1006" s="37">
        <v>0</v>
      </c>
      <c r="AB1006" s="37">
        <v>0</v>
      </c>
      <c r="AC1006" s="37">
        <v>0</v>
      </c>
      <c r="AD1006" s="37">
        <v>0</v>
      </c>
      <c r="AE1006" s="37">
        <v>0</v>
      </c>
      <c r="AF1006" s="37">
        <v>0</v>
      </c>
      <c r="AG1006" s="37">
        <v>0</v>
      </c>
      <c r="AH1006" s="37">
        <v>0</v>
      </c>
      <c r="AI1006" s="37">
        <v>0</v>
      </c>
      <c r="AJ1006" s="37">
        <v>0</v>
      </c>
      <c r="AK1006" s="37">
        <v>0</v>
      </c>
      <c r="AL1006" s="37">
        <v>0</v>
      </c>
      <c r="AM1006" s="37">
        <v>0</v>
      </c>
      <c r="AN1006" s="37">
        <v>0</v>
      </c>
      <c r="AO1006" s="38">
        <v>3448901559.9999995</v>
      </c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</row>
    <row r="1007" spans="1:75" x14ac:dyDescent="0.25">
      <c r="A1007" s="1" t="s">
        <v>2150</v>
      </c>
      <c r="B1007" s="2" t="s">
        <v>1047</v>
      </c>
      <c r="C1007" s="37">
        <v>0</v>
      </c>
      <c r="D1007" s="37">
        <v>4200397680</v>
      </c>
      <c r="E1007" s="37">
        <v>0</v>
      </c>
      <c r="F1007" s="37">
        <v>93674289.9999993</v>
      </c>
      <c r="G1007" s="37">
        <v>0</v>
      </c>
      <c r="H1007" s="37">
        <v>0</v>
      </c>
      <c r="I1007" s="37">
        <v>0</v>
      </c>
      <c r="J1007" s="37">
        <v>0</v>
      </c>
      <c r="K1007" s="37">
        <v>0</v>
      </c>
      <c r="L1007" s="37">
        <v>0</v>
      </c>
      <c r="M1007" s="37">
        <v>0</v>
      </c>
      <c r="N1007" s="37">
        <v>0</v>
      </c>
      <c r="O1007" s="37">
        <v>0</v>
      </c>
      <c r="P1007" s="37">
        <v>0</v>
      </c>
      <c r="Q1007" s="37">
        <v>0</v>
      </c>
      <c r="R1007" s="37">
        <v>0</v>
      </c>
      <c r="S1007" s="37">
        <v>0</v>
      </c>
      <c r="T1007" s="37">
        <v>0</v>
      </c>
      <c r="U1007" s="37">
        <v>0</v>
      </c>
      <c r="V1007" s="37">
        <v>0</v>
      </c>
      <c r="W1007" s="37">
        <v>0</v>
      </c>
      <c r="X1007" s="37">
        <v>0</v>
      </c>
      <c r="Y1007" s="37">
        <v>0</v>
      </c>
      <c r="Z1007" s="37">
        <v>0</v>
      </c>
      <c r="AA1007" s="37">
        <v>0</v>
      </c>
      <c r="AB1007" s="37">
        <v>0</v>
      </c>
      <c r="AC1007" s="37">
        <v>0</v>
      </c>
      <c r="AD1007" s="37">
        <v>0</v>
      </c>
      <c r="AE1007" s="37">
        <v>0</v>
      </c>
      <c r="AF1007" s="37">
        <v>0</v>
      </c>
      <c r="AG1007" s="37">
        <v>0</v>
      </c>
      <c r="AH1007" s="37">
        <v>0</v>
      </c>
      <c r="AI1007" s="37">
        <v>0</v>
      </c>
      <c r="AJ1007" s="37">
        <v>0</v>
      </c>
      <c r="AK1007" s="37">
        <v>0</v>
      </c>
      <c r="AL1007" s="37">
        <v>0</v>
      </c>
      <c r="AM1007" s="37">
        <v>0</v>
      </c>
      <c r="AN1007" s="37">
        <v>0</v>
      </c>
      <c r="AO1007" s="38">
        <v>4294071969.999999</v>
      </c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</row>
    <row r="1008" spans="1:75" x14ac:dyDescent="0.25">
      <c r="A1008" s="1" t="s">
        <v>2151</v>
      </c>
      <c r="B1008" s="2" t="s">
        <v>133</v>
      </c>
      <c r="C1008" s="37">
        <v>0</v>
      </c>
      <c r="D1008" s="37">
        <v>2816348862</v>
      </c>
      <c r="E1008" s="37">
        <v>0</v>
      </c>
      <c r="F1008" s="37">
        <v>73786589.999999493</v>
      </c>
      <c r="G1008" s="37">
        <v>0</v>
      </c>
      <c r="H1008" s="37">
        <v>0</v>
      </c>
      <c r="I1008" s="37">
        <v>0</v>
      </c>
      <c r="J1008" s="37">
        <v>0</v>
      </c>
      <c r="K1008" s="37">
        <v>0</v>
      </c>
      <c r="L1008" s="37">
        <v>0</v>
      </c>
      <c r="M1008" s="37">
        <v>0</v>
      </c>
      <c r="N1008" s="37">
        <v>0</v>
      </c>
      <c r="O1008" s="37">
        <v>0</v>
      </c>
      <c r="P1008" s="37">
        <v>0</v>
      </c>
      <c r="Q1008" s="37">
        <v>0</v>
      </c>
      <c r="R1008" s="37">
        <v>0</v>
      </c>
      <c r="S1008" s="37">
        <v>0</v>
      </c>
      <c r="T1008" s="37">
        <v>0</v>
      </c>
      <c r="U1008" s="37">
        <v>0</v>
      </c>
      <c r="V1008" s="37">
        <v>0</v>
      </c>
      <c r="W1008" s="37">
        <v>0</v>
      </c>
      <c r="X1008" s="37">
        <v>0</v>
      </c>
      <c r="Y1008" s="37">
        <v>0</v>
      </c>
      <c r="Z1008" s="37">
        <v>0</v>
      </c>
      <c r="AA1008" s="37">
        <v>0</v>
      </c>
      <c r="AB1008" s="37">
        <v>0</v>
      </c>
      <c r="AC1008" s="37">
        <v>0</v>
      </c>
      <c r="AD1008" s="37">
        <v>0</v>
      </c>
      <c r="AE1008" s="37">
        <v>0</v>
      </c>
      <c r="AF1008" s="37">
        <v>0</v>
      </c>
      <c r="AG1008" s="37">
        <v>0</v>
      </c>
      <c r="AH1008" s="37">
        <v>0</v>
      </c>
      <c r="AI1008" s="37">
        <v>0</v>
      </c>
      <c r="AJ1008" s="37">
        <v>0</v>
      </c>
      <c r="AK1008" s="37">
        <v>0</v>
      </c>
      <c r="AL1008" s="37">
        <v>0</v>
      </c>
      <c r="AM1008" s="37">
        <v>0</v>
      </c>
      <c r="AN1008" s="37">
        <v>0</v>
      </c>
      <c r="AO1008" s="38">
        <v>2890135451.9999995</v>
      </c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</row>
    <row r="1009" spans="1:75" x14ac:dyDescent="0.25">
      <c r="A1009" s="1" t="s">
        <v>2152</v>
      </c>
      <c r="B1009" s="2" t="s">
        <v>1048</v>
      </c>
      <c r="C1009" s="37">
        <v>0</v>
      </c>
      <c r="D1009" s="37">
        <v>1506060518</v>
      </c>
      <c r="E1009" s="37">
        <v>0</v>
      </c>
      <c r="F1009" s="37">
        <v>26350876.000000268</v>
      </c>
      <c r="G1009" s="37">
        <v>0</v>
      </c>
      <c r="H1009" s="37">
        <v>0</v>
      </c>
      <c r="I1009" s="37">
        <v>0</v>
      </c>
      <c r="J1009" s="37">
        <v>0</v>
      </c>
      <c r="K1009" s="37">
        <v>0</v>
      </c>
      <c r="L1009" s="37">
        <v>0</v>
      </c>
      <c r="M1009" s="37">
        <v>0</v>
      </c>
      <c r="N1009" s="37">
        <v>0</v>
      </c>
      <c r="O1009" s="37">
        <v>0</v>
      </c>
      <c r="P1009" s="37">
        <v>0</v>
      </c>
      <c r="Q1009" s="37">
        <v>0</v>
      </c>
      <c r="R1009" s="37">
        <v>0</v>
      </c>
      <c r="S1009" s="37">
        <v>0</v>
      </c>
      <c r="T1009" s="37">
        <v>0</v>
      </c>
      <c r="U1009" s="37">
        <v>0</v>
      </c>
      <c r="V1009" s="37">
        <v>0</v>
      </c>
      <c r="W1009" s="37">
        <v>0</v>
      </c>
      <c r="X1009" s="37">
        <v>0</v>
      </c>
      <c r="Y1009" s="37">
        <v>0</v>
      </c>
      <c r="Z1009" s="37">
        <v>0</v>
      </c>
      <c r="AA1009" s="37">
        <v>0</v>
      </c>
      <c r="AB1009" s="37">
        <v>0</v>
      </c>
      <c r="AC1009" s="37">
        <v>0</v>
      </c>
      <c r="AD1009" s="37">
        <v>0</v>
      </c>
      <c r="AE1009" s="37">
        <v>0</v>
      </c>
      <c r="AF1009" s="37">
        <v>0</v>
      </c>
      <c r="AG1009" s="37">
        <v>0</v>
      </c>
      <c r="AH1009" s="37">
        <v>0</v>
      </c>
      <c r="AI1009" s="37">
        <v>0</v>
      </c>
      <c r="AJ1009" s="37">
        <v>0</v>
      </c>
      <c r="AK1009" s="37">
        <v>0</v>
      </c>
      <c r="AL1009" s="37">
        <v>0</v>
      </c>
      <c r="AM1009" s="37">
        <v>0</v>
      </c>
      <c r="AN1009" s="37">
        <v>0</v>
      </c>
      <c r="AO1009" s="38">
        <v>1532411394.0000002</v>
      </c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</row>
    <row r="1010" spans="1:75" x14ac:dyDescent="0.25">
      <c r="A1010" s="1" t="s">
        <v>2153</v>
      </c>
      <c r="B1010" s="2" t="s">
        <v>457</v>
      </c>
      <c r="C1010" s="37">
        <v>0</v>
      </c>
      <c r="D1010" s="37">
        <v>785542558</v>
      </c>
      <c r="E1010" s="37">
        <v>0</v>
      </c>
      <c r="F1010" s="37">
        <v>15462668.00000005</v>
      </c>
      <c r="G1010" s="37">
        <v>0</v>
      </c>
      <c r="H1010" s="37">
        <v>0</v>
      </c>
      <c r="I1010" s="37">
        <v>0</v>
      </c>
      <c r="J1010" s="37">
        <v>0</v>
      </c>
      <c r="K1010" s="37">
        <v>0</v>
      </c>
      <c r="L1010" s="37">
        <v>0</v>
      </c>
      <c r="M1010" s="37">
        <v>0</v>
      </c>
      <c r="N1010" s="37">
        <v>0</v>
      </c>
      <c r="O1010" s="37">
        <v>0</v>
      </c>
      <c r="P1010" s="37">
        <v>0</v>
      </c>
      <c r="Q1010" s="37">
        <v>0</v>
      </c>
      <c r="R1010" s="37">
        <v>0</v>
      </c>
      <c r="S1010" s="37">
        <v>0</v>
      </c>
      <c r="T1010" s="37">
        <v>0</v>
      </c>
      <c r="U1010" s="37">
        <v>0</v>
      </c>
      <c r="V1010" s="37">
        <v>0</v>
      </c>
      <c r="W1010" s="37">
        <v>0</v>
      </c>
      <c r="X1010" s="37">
        <v>0</v>
      </c>
      <c r="Y1010" s="37">
        <v>0</v>
      </c>
      <c r="Z1010" s="37">
        <v>0</v>
      </c>
      <c r="AA1010" s="37">
        <v>0</v>
      </c>
      <c r="AB1010" s="37">
        <v>0</v>
      </c>
      <c r="AC1010" s="37">
        <v>0</v>
      </c>
      <c r="AD1010" s="37">
        <v>0</v>
      </c>
      <c r="AE1010" s="37">
        <v>0</v>
      </c>
      <c r="AF1010" s="37">
        <v>0</v>
      </c>
      <c r="AG1010" s="37">
        <v>0</v>
      </c>
      <c r="AH1010" s="37">
        <v>0</v>
      </c>
      <c r="AI1010" s="37">
        <v>0</v>
      </c>
      <c r="AJ1010" s="37">
        <v>0</v>
      </c>
      <c r="AK1010" s="37">
        <v>0</v>
      </c>
      <c r="AL1010" s="37">
        <v>0</v>
      </c>
      <c r="AM1010" s="37">
        <v>0</v>
      </c>
      <c r="AN1010" s="37">
        <v>0</v>
      </c>
      <c r="AO1010" s="38">
        <v>801005226</v>
      </c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</row>
    <row r="1011" spans="1:75" x14ac:dyDescent="0.25">
      <c r="A1011" s="1" t="s">
        <v>2154</v>
      </c>
      <c r="B1011" s="2" t="s">
        <v>1049</v>
      </c>
      <c r="C1011" s="37">
        <v>0</v>
      </c>
      <c r="D1011" s="37">
        <v>1173191371</v>
      </c>
      <c r="E1011" s="37">
        <v>0</v>
      </c>
      <c r="F1011" s="37">
        <v>28807329.999999799</v>
      </c>
      <c r="G1011" s="37">
        <v>0</v>
      </c>
      <c r="H1011" s="37">
        <v>0</v>
      </c>
      <c r="I1011" s="37">
        <v>0</v>
      </c>
      <c r="J1011" s="37">
        <v>0</v>
      </c>
      <c r="K1011" s="37">
        <v>0</v>
      </c>
      <c r="L1011" s="37">
        <v>0</v>
      </c>
      <c r="M1011" s="37">
        <v>0</v>
      </c>
      <c r="N1011" s="37">
        <v>0</v>
      </c>
      <c r="O1011" s="37">
        <v>0</v>
      </c>
      <c r="P1011" s="37">
        <v>0</v>
      </c>
      <c r="Q1011" s="37">
        <v>0</v>
      </c>
      <c r="R1011" s="37">
        <v>0</v>
      </c>
      <c r="S1011" s="37">
        <v>0</v>
      </c>
      <c r="T1011" s="37">
        <v>0</v>
      </c>
      <c r="U1011" s="37">
        <v>0</v>
      </c>
      <c r="V1011" s="37">
        <v>0</v>
      </c>
      <c r="W1011" s="37">
        <v>0</v>
      </c>
      <c r="X1011" s="37">
        <v>0</v>
      </c>
      <c r="Y1011" s="37">
        <v>0</v>
      </c>
      <c r="Z1011" s="37">
        <v>0</v>
      </c>
      <c r="AA1011" s="37">
        <v>0</v>
      </c>
      <c r="AB1011" s="37">
        <v>0</v>
      </c>
      <c r="AC1011" s="37">
        <v>0</v>
      </c>
      <c r="AD1011" s="37">
        <v>0</v>
      </c>
      <c r="AE1011" s="37">
        <v>0</v>
      </c>
      <c r="AF1011" s="37">
        <v>0</v>
      </c>
      <c r="AG1011" s="37">
        <v>0</v>
      </c>
      <c r="AH1011" s="37">
        <v>0</v>
      </c>
      <c r="AI1011" s="37">
        <v>0</v>
      </c>
      <c r="AJ1011" s="37">
        <v>0</v>
      </c>
      <c r="AK1011" s="37">
        <v>0</v>
      </c>
      <c r="AL1011" s="37">
        <v>0</v>
      </c>
      <c r="AM1011" s="37">
        <v>0</v>
      </c>
      <c r="AN1011" s="37">
        <v>0</v>
      </c>
      <c r="AO1011" s="38">
        <v>1201998700.9999995</v>
      </c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</row>
    <row r="1012" spans="1:75" x14ac:dyDescent="0.25">
      <c r="A1012" s="1" t="s">
        <v>2155</v>
      </c>
      <c r="B1012" s="2" t="s">
        <v>1050</v>
      </c>
      <c r="C1012" s="37">
        <v>0</v>
      </c>
      <c r="D1012" s="37">
        <v>2910355481</v>
      </c>
      <c r="E1012" s="37">
        <v>0</v>
      </c>
      <c r="F1012" s="37">
        <v>76787778.00000082</v>
      </c>
      <c r="G1012" s="37">
        <v>0</v>
      </c>
      <c r="H1012" s="37">
        <v>0</v>
      </c>
      <c r="I1012" s="37">
        <v>0</v>
      </c>
      <c r="J1012" s="37">
        <v>0</v>
      </c>
      <c r="K1012" s="37">
        <v>0</v>
      </c>
      <c r="L1012" s="37">
        <v>0</v>
      </c>
      <c r="M1012" s="37">
        <v>0</v>
      </c>
      <c r="N1012" s="37">
        <v>0</v>
      </c>
      <c r="O1012" s="37">
        <v>0</v>
      </c>
      <c r="P1012" s="37">
        <v>0</v>
      </c>
      <c r="Q1012" s="37">
        <v>0</v>
      </c>
      <c r="R1012" s="37">
        <v>0</v>
      </c>
      <c r="S1012" s="37">
        <v>0</v>
      </c>
      <c r="T1012" s="37">
        <v>0</v>
      </c>
      <c r="U1012" s="37">
        <v>0</v>
      </c>
      <c r="V1012" s="37">
        <v>0</v>
      </c>
      <c r="W1012" s="37">
        <v>0</v>
      </c>
      <c r="X1012" s="37">
        <v>0</v>
      </c>
      <c r="Y1012" s="37">
        <v>0</v>
      </c>
      <c r="Z1012" s="37">
        <v>0</v>
      </c>
      <c r="AA1012" s="37">
        <v>0</v>
      </c>
      <c r="AB1012" s="37">
        <v>0</v>
      </c>
      <c r="AC1012" s="37">
        <v>0</v>
      </c>
      <c r="AD1012" s="37">
        <v>0</v>
      </c>
      <c r="AE1012" s="37">
        <v>0</v>
      </c>
      <c r="AF1012" s="37">
        <v>0</v>
      </c>
      <c r="AG1012" s="37">
        <v>0</v>
      </c>
      <c r="AH1012" s="37">
        <v>0</v>
      </c>
      <c r="AI1012" s="37">
        <v>0</v>
      </c>
      <c r="AJ1012" s="37">
        <v>0</v>
      </c>
      <c r="AK1012" s="37">
        <v>0</v>
      </c>
      <c r="AL1012" s="37">
        <v>0</v>
      </c>
      <c r="AM1012" s="37">
        <v>0</v>
      </c>
      <c r="AN1012" s="37">
        <v>0</v>
      </c>
      <c r="AO1012" s="38">
        <v>2987143259.0000005</v>
      </c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</row>
    <row r="1013" spans="1:75" x14ac:dyDescent="0.25">
      <c r="A1013" s="1" t="s">
        <v>2156</v>
      </c>
      <c r="B1013" s="2" t="s">
        <v>1051</v>
      </c>
      <c r="C1013" s="37">
        <v>0</v>
      </c>
      <c r="D1013" s="37">
        <v>2308088077</v>
      </c>
      <c r="E1013" s="37">
        <v>0</v>
      </c>
      <c r="F1013" s="37">
        <v>45697013.000000261</v>
      </c>
      <c r="G1013" s="37">
        <v>0</v>
      </c>
      <c r="H1013" s="37">
        <v>0</v>
      </c>
      <c r="I1013" s="37">
        <v>0</v>
      </c>
      <c r="J1013" s="37">
        <v>0</v>
      </c>
      <c r="K1013" s="37">
        <v>0</v>
      </c>
      <c r="L1013" s="37">
        <v>0</v>
      </c>
      <c r="M1013" s="37">
        <v>0</v>
      </c>
      <c r="N1013" s="37">
        <v>0</v>
      </c>
      <c r="O1013" s="37">
        <v>0</v>
      </c>
      <c r="P1013" s="37">
        <v>0</v>
      </c>
      <c r="Q1013" s="37">
        <v>0</v>
      </c>
      <c r="R1013" s="37">
        <v>0</v>
      </c>
      <c r="S1013" s="37">
        <v>0</v>
      </c>
      <c r="T1013" s="37">
        <v>0</v>
      </c>
      <c r="U1013" s="37">
        <v>0</v>
      </c>
      <c r="V1013" s="37">
        <v>0</v>
      </c>
      <c r="W1013" s="37">
        <v>0</v>
      </c>
      <c r="X1013" s="37">
        <v>0</v>
      </c>
      <c r="Y1013" s="37">
        <v>0</v>
      </c>
      <c r="Z1013" s="37">
        <v>0</v>
      </c>
      <c r="AA1013" s="37">
        <v>0</v>
      </c>
      <c r="AB1013" s="37">
        <v>0</v>
      </c>
      <c r="AC1013" s="37">
        <v>0</v>
      </c>
      <c r="AD1013" s="37">
        <v>0</v>
      </c>
      <c r="AE1013" s="37">
        <v>0</v>
      </c>
      <c r="AF1013" s="37">
        <v>0</v>
      </c>
      <c r="AG1013" s="37">
        <v>0</v>
      </c>
      <c r="AH1013" s="37">
        <v>0</v>
      </c>
      <c r="AI1013" s="37">
        <v>0</v>
      </c>
      <c r="AJ1013" s="37">
        <v>0</v>
      </c>
      <c r="AK1013" s="37">
        <v>0</v>
      </c>
      <c r="AL1013" s="37">
        <v>0</v>
      </c>
      <c r="AM1013" s="37">
        <v>0</v>
      </c>
      <c r="AN1013" s="37">
        <v>0</v>
      </c>
      <c r="AO1013" s="38">
        <v>2353785090</v>
      </c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</row>
    <row r="1014" spans="1:75" x14ac:dyDescent="0.25">
      <c r="A1014" s="1" t="s">
        <v>2157</v>
      </c>
      <c r="B1014" s="2" t="s">
        <v>1052</v>
      </c>
      <c r="C1014" s="37">
        <v>0</v>
      </c>
      <c r="D1014" s="37">
        <v>1380492603</v>
      </c>
      <c r="E1014" s="37">
        <v>0</v>
      </c>
      <c r="F1014" s="37">
        <v>28924412.999999918</v>
      </c>
      <c r="G1014" s="37">
        <v>0</v>
      </c>
      <c r="H1014" s="37">
        <v>0</v>
      </c>
      <c r="I1014" s="37">
        <v>0</v>
      </c>
      <c r="J1014" s="37">
        <v>0</v>
      </c>
      <c r="K1014" s="37">
        <v>0</v>
      </c>
      <c r="L1014" s="37">
        <v>0</v>
      </c>
      <c r="M1014" s="37">
        <v>0</v>
      </c>
      <c r="N1014" s="37">
        <v>0</v>
      </c>
      <c r="O1014" s="37">
        <v>0</v>
      </c>
      <c r="P1014" s="37">
        <v>0</v>
      </c>
      <c r="Q1014" s="37">
        <v>0</v>
      </c>
      <c r="R1014" s="37">
        <v>0</v>
      </c>
      <c r="S1014" s="37">
        <v>0</v>
      </c>
      <c r="T1014" s="37">
        <v>0</v>
      </c>
      <c r="U1014" s="37">
        <v>0</v>
      </c>
      <c r="V1014" s="37">
        <v>0</v>
      </c>
      <c r="W1014" s="37">
        <v>0</v>
      </c>
      <c r="X1014" s="37">
        <v>0</v>
      </c>
      <c r="Y1014" s="37">
        <v>0</v>
      </c>
      <c r="Z1014" s="37">
        <v>0</v>
      </c>
      <c r="AA1014" s="37">
        <v>0</v>
      </c>
      <c r="AB1014" s="37">
        <v>0</v>
      </c>
      <c r="AC1014" s="37">
        <v>0</v>
      </c>
      <c r="AD1014" s="37">
        <v>0</v>
      </c>
      <c r="AE1014" s="37">
        <v>0</v>
      </c>
      <c r="AF1014" s="37">
        <v>0</v>
      </c>
      <c r="AG1014" s="37">
        <v>0</v>
      </c>
      <c r="AH1014" s="37">
        <v>0</v>
      </c>
      <c r="AI1014" s="37">
        <v>0</v>
      </c>
      <c r="AJ1014" s="37">
        <v>0</v>
      </c>
      <c r="AK1014" s="37">
        <v>0</v>
      </c>
      <c r="AL1014" s="37">
        <v>0</v>
      </c>
      <c r="AM1014" s="37">
        <v>0</v>
      </c>
      <c r="AN1014" s="37">
        <v>0</v>
      </c>
      <c r="AO1014" s="38">
        <v>1409417016</v>
      </c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</row>
    <row r="1015" spans="1:75" x14ac:dyDescent="0.25">
      <c r="A1015" s="1" t="s">
        <v>2158</v>
      </c>
      <c r="B1015" s="2" t="s">
        <v>1054</v>
      </c>
      <c r="C1015" s="37">
        <v>0</v>
      </c>
      <c r="D1015" s="37">
        <v>358500592924</v>
      </c>
      <c r="E1015" s="37">
        <v>0</v>
      </c>
      <c r="F1015" s="37">
        <v>14364031992.999979</v>
      </c>
      <c r="G1015" s="37">
        <v>0</v>
      </c>
      <c r="H1015" s="37">
        <v>0</v>
      </c>
      <c r="I1015" s="37">
        <v>0</v>
      </c>
      <c r="J1015" s="37">
        <v>0</v>
      </c>
      <c r="K1015" s="37">
        <v>0</v>
      </c>
      <c r="L1015" s="37">
        <v>0</v>
      </c>
      <c r="M1015" s="37">
        <v>0</v>
      </c>
      <c r="N1015" s="37">
        <v>0</v>
      </c>
      <c r="O1015" s="37">
        <v>0</v>
      </c>
      <c r="P1015" s="37">
        <v>0</v>
      </c>
      <c r="Q1015" s="37">
        <v>0</v>
      </c>
      <c r="R1015" s="37">
        <v>0</v>
      </c>
      <c r="S1015" s="37">
        <v>0</v>
      </c>
      <c r="T1015" s="37">
        <v>0</v>
      </c>
      <c r="U1015" s="37">
        <v>0</v>
      </c>
      <c r="V1015" s="37">
        <v>0</v>
      </c>
      <c r="W1015" s="37">
        <v>0</v>
      </c>
      <c r="X1015" s="37">
        <v>0</v>
      </c>
      <c r="Y1015" s="37">
        <v>0</v>
      </c>
      <c r="Z1015" s="37">
        <v>0</v>
      </c>
      <c r="AA1015" s="37">
        <v>0</v>
      </c>
      <c r="AB1015" s="37">
        <v>0</v>
      </c>
      <c r="AC1015" s="37">
        <v>0</v>
      </c>
      <c r="AD1015" s="37">
        <v>0</v>
      </c>
      <c r="AE1015" s="37">
        <v>0</v>
      </c>
      <c r="AF1015" s="37">
        <v>0</v>
      </c>
      <c r="AG1015" s="37">
        <v>0</v>
      </c>
      <c r="AH1015" s="37">
        <v>0</v>
      </c>
      <c r="AI1015" s="37">
        <v>0</v>
      </c>
      <c r="AJ1015" s="37">
        <v>357545619.00002563</v>
      </c>
      <c r="AK1015" s="37">
        <v>0</v>
      </c>
      <c r="AL1015" s="37">
        <v>0</v>
      </c>
      <c r="AM1015" s="37">
        <v>0</v>
      </c>
      <c r="AN1015" s="37">
        <v>0</v>
      </c>
      <c r="AO1015" s="38">
        <v>373222170536</v>
      </c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</row>
    <row r="1016" spans="1:75" x14ac:dyDescent="0.25">
      <c r="A1016" s="1" t="s">
        <v>2159</v>
      </c>
      <c r="B1016" s="2" t="s">
        <v>1055</v>
      </c>
      <c r="C1016" s="37">
        <v>0</v>
      </c>
      <c r="D1016" s="37">
        <v>3586862927</v>
      </c>
      <c r="E1016" s="37">
        <v>0</v>
      </c>
      <c r="F1016" s="37">
        <v>239916711.00000161</v>
      </c>
      <c r="G1016" s="37">
        <v>0</v>
      </c>
      <c r="H1016" s="37">
        <v>0</v>
      </c>
      <c r="I1016" s="37">
        <v>0</v>
      </c>
      <c r="J1016" s="37">
        <v>0</v>
      </c>
      <c r="K1016" s="37">
        <v>0</v>
      </c>
      <c r="L1016" s="37">
        <v>0</v>
      </c>
      <c r="M1016" s="37">
        <v>0</v>
      </c>
      <c r="N1016" s="37">
        <v>0</v>
      </c>
      <c r="O1016" s="37">
        <v>0</v>
      </c>
      <c r="P1016" s="37">
        <v>0</v>
      </c>
      <c r="Q1016" s="37">
        <v>0</v>
      </c>
      <c r="R1016" s="37">
        <v>0</v>
      </c>
      <c r="S1016" s="37">
        <v>0</v>
      </c>
      <c r="T1016" s="37">
        <v>0</v>
      </c>
      <c r="U1016" s="37">
        <v>0</v>
      </c>
      <c r="V1016" s="37">
        <v>0</v>
      </c>
      <c r="W1016" s="37">
        <v>0</v>
      </c>
      <c r="X1016" s="37">
        <v>0</v>
      </c>
      <c r="Y1016" s="37">
        <v>0</v>
      </c>
      <c r="Z1016" s="37">
        <v>0</v>
      </c>
      <c r="AA1016" s="37">
        <v>0</v>
      </c>
      <c r="AB1016" s="37">
        <v>0</v>
      </c>
      <c r="AC1016" s="37">
        <v>0</v>
      </c>
      <c r="AD1016" s="37">
        <v>0</v>
      </c>
      <c r="AE1016" s="37">
        <v>0</v>
      </c>
      <c r="AF1016" s="37">
        <v>0</v>
      </c>
      <c r="AG1016" s="37">
        <v>0</v>
      </c>
      <c r="AH1016" s="37">
        <v>0</v>
      </c>
      <c r="AI1016" s="37">
        <v>0</v>
      </c>
      <c r="AJ1016" s="37">
        <v>0</v>
      </c>
      <c r="AK1016" s="37">
        <v>0</v>
      </c>
      <c r="AL1016" s="37">
        <v>0</v>
      </c>
      <c r="AM1016" s="37">
        <v>0</v>
      </c>
      <c r="AN1016" s="37">
        <v>0</v>
      </c>
      <c r="AO1016" s="38">
        <v>3826779638.0000019</v>
      </c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</row>
    <row r="1017" spans="1:75" x14ac:dyDescent="0.25">
      <c r="A1017" s="1" t="s">
        <v>2160</v>
      </c>
      <c r="B1017" s="2" t="s">
        <v>1056</v>
      </c>
      <c r="C1017" s="37">
        <v>0</v>
      </c>
      <c r="D1017" s="37">
        <v>3353342087</v>
      </c>
      <c r="E1017" s="37">
        <v>0</v>
      </c>
      <c r="F1017" s="37">
        <v>70014971.999997213</v>
      </c>
      <c r="G1017" s="37">
        <v>0</v>
      </c>
      <c r="H1017" s="37">
        <v>0</v>
      </c>
      <c r="I1017" s="37">
        <v>0</v>
      </c>
      <c r="J1017" s="37">
        <v>0</v>
      </c>
      <c r="K1017" s="37">
        <v>0</v>
      </c>
      <c r="L1017" s="37">
        <v>0</v>
      </c>
      <c r="M1017" s="37">
        <v>0</v>
      </c>
      <c r="N1017" s="37">
        <v>0</v>
      </c>
      <c r="O1017" s="37">
        <v>0</v>
      </c>
      <c r="P1017" s="37">
        <v>0</v>
      </c>
      <c r="Q1017" s="37">
        <v>0</v>
      </c>
      <c r="R1017" s="37">
        <v>0</v>
      </c>
      <c r="S1017" s="37">
        <v>0</v>
      </c>
      <c r="T1017" s="37">
        <v>0</v>
      </c>
      <c r="U1017" s="37">
        <v>0</v>
      </c>
      <c r="V1017" s="37">
        <v>0</v>
      </c>
      <c r="W1017" s="37">
        <v>0</v>
      </c>
      <c r="X1017" s="37">
        <v>0</v>
      </c>
      <c r="Y1017" s="37">
        <v>0</v>
      </c>
      <c r="Z1017" s="37">
        <v>0</v>
      </c>
      <c r="AA1017" s="37">
        <v>0</v>
      </c>
      <c r="AB1017" s="37">
        <v>0</v>
      </c>
      <c r="AC1017" s="37">
        <v>0</v>
      </c>
      <c r="AD1017" s="37">
        <v>0</v>
      </c>
      <c r="AE1017" s="37">
        <v>0</v>
      </c>
      <c r="AF1017" s="37">
        <v>0</v>
      </c>
      <c r="AG1017" s="37">
        <v>0</v>
      </c>
      <c r="AH1017" s="37">
        <v>0</v>
      </c>
      <c r="AI1017" s="37">
        <v>0</v>
      </c>
      <c r="AJ1017" s="37">
        <v>0</v>
      </c>
      <c r="AK1017" s="37">
        <v>0</v>
      </c>
      <c r="AL1017" s="37">
        <v>0</v>
      </c>
      <c r="AM1017" s="37">
        <v>0</v>
      </c>
      <c r="AN1017" s="37">
        <v>0</v>
      </c>
      <c r="AO1017" s="38">
        <v>3423357058.9999981</v>
      </c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</row>
    <row r="1018" spans="1:75" x14ac:dyDescent="0.25">
      <c r="A1018" s="1" t="s">
        <v>2161</v>
      </c>
      <c r="B1018" s="2" t="s">
        <v>1057</v>
      </c>
      <c r="C1018" s="37">
        <v>0</v>
      </c>
      <c r="D1018" s="37">
        <v>4614721970</v>
      </c>
      <c r="E1018" s="37">
        <v>0</v>
      </c>
      <c r="F1018" s="37">
        <v>95906952.000005722</v>
      </c>
      <c r="G1018" s="37">
        <v>0</v>
      </c>
      <c r="H1018" s="37">
        <v>0</v>
      </c>
      <c r="I1018" s="37">
        <v>0</v>
      </c>
      <c r="J1018" s="37">
        <v>0</v>
      </c>
      <c r="K1018" s="37">
        <v>0</v>
      </c>
      <c r="L1018" s="37">
        <v>0</v>
      </c>
      <c r="M1018" s="37">
        <v>0</v>
      </c>
      <c r="N1018" s="37">
        <v>0</v>
      </c>
      <c r="O1018" s="37">
        <v>0</v>
      </c>
      <c r="P1018" s="37">
        <v>0</v>
      </c>
      <c r="Q1018" s="37">
        <v>0</v>
      </c>
      <c r="R1018" s="37">
        <v>0</v>
      </c>
      <c r="S1018" s="37">
        <v>0</v>
      </c>
      <c r="T1018" s="37">
        <v>0</v>
      </c>
      <c r="U1018" s="37">
        <v>0</v>
      </c>
      <c r="V1018" s="37">
        <v>0</v>
      </c>
      <c r="W1018" s="37">
        <v>0</v>
      </c>
      <c r="X1018" s="37">
        <v>0</v>
      </c>
      <c r="Y1018" s="37">
        <v>0</v>
      </c>
      <c r="Z1018" s="37">
        <v>0</v>
      </c>
      <c r="AA1018" s="37">
        <v>0</v>
      </c>
      <c r="AB1018" s="37">
        <v>0</v>
      </c>
      <c r="AC1018" s="37">
        <v>0</v>
      </c>
      <c r="AD1018" s="37">
        <v>0</v>
      </c>
      <c r="AE1018" s="37">
        <v>0</v>
      </c>
      <c r="AF1018" s="37">
        <v>0</v>
      </c>
      <c r="AG1018" s="37">
        <v>0</v>
      </c>
      <c r="AH1018" s="37">
        <v>0</v>
      </c>
      <c r="AI1018" s="37">
        <v>0</v>
      </c>
      <c r="AJ1018" s="37">
        <v>0</v>
      </c>
      <c r="AK1018" s="37">
        <v>0</v>
      </c>
      <c r="AL1018" s="37">
        <v>0</v>
      </c>
      <c r="AM1018" s="37">
        <v>0</v>
      </c>
      <c r="AN1018" s="37">
        <v>0</v>
      </c>
      <c r="AO1018" s="38">
        <v>4710628922.0000057</v>
      </c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</row>
    <row r="1019" spans="1:75" x14ac:dyDescent="0.25">
      <c r="A1019" s="1" t="s">
        <v>2162</v>
      </c>
      <c r="B1019" s="2" t="s">
        <v>426</v>
      </c>
      <c r="C1019" s="37">
        <v>0</v>
      </c>
      <c r="D1019" s="37">
        <v>1586816479</v>
      </c>
      <c r="E1019" s="37">
        <v>0</v>
      </c>
      <c r="F1019" s="37">
        <v>26179135.000000026</v>
      </c>
      <c r="G1019" s="37">
        <v>0</v>
      </c>
      <c r="H1019" s="37">
        <v>0</v>
      </c>
      <c r="I1019" s="37">
        <v>0</v>
      </c>
      <c r="J1019" s="37">
        <v>0</v>
      </c>
      <c r="K1019" s="37">
        <v>0</v>
      </c>
      <c r="L1019" s="37">
        <v>0</v>
      </c>
      <c r="M1019" s="37">
        <v>0</v>
      </c>
      <c r="N1019" s="37">
        <v>0</v>
      </c>
      <c r="O1019" s="37">
        <v>0</v>
      </c>
      <c r="P1019" s="37">
        <v>0</v>
      </c>
      <c r="Q1019" s="37">
        <v>0</v>
      </c>
      <c r="R1019" s="37">
        <v>0</v>
      </c>
      <c r="S1019" s="37">
        <v>0</v>
      </c>
      <c r="T1019" s="37">
        <v>0</v>
      </c>
      <c r="U1019" s="37">
        <v>0</v>
      </c>
      <c r="V1019" s="37">
        <v>0</v>
      </c>
      <c r="W1019" s="37">
        <v>0</v>
      </c>
      <c r="X1019" s="37">
        <v>0</v>
      </c>
      <c r="Y1019" s="37">
        <v>0</v>
      </c>
      <c r="Z1019" s="37">
        <v>0</v>
      </c>
      <c r="AA1019" s="37">
        <v>0</v>
      </c>
      <c r="AB1019" s="37">
        <v>0</v>
      </c>
      <c r="AC1019" s="37">
        <v>0</v>
      </c>
      <c r="AD1019" s="37">
        <v>0</v>
      </c>
      <c r="AE1019" s="37">
        <v>0</v>
      </c>
      <c r="AF1019" s="37">
        <v>0</v>
      </c>
      <c r="AG1019" s="37">
        <v>0</v>
      </c>
      <c r="AH1019" s="37">
        <v>0</v>
      </c>
      <c r="AI1019" s="37">
        <v>0</v>
      </c>
      <c r="AJ1019" s="37">
        <v>0</v>
      </c>
      <c r="AK1019" s="37">
        <v>0</v>
      </c>
      <c r="AL1019" s="37">
        <v>0</v>
      </c>
      <c r="AM1019" s="37">
        <v>0</v>
      </c>
      <c r="AN1019" s="37">
        <v>0</v>
      </c>
      <c r="AO1019" s="38">
        <v>1612995614</v>
      </c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</row>
    <row r="1020" spans="1:75" x14ac:dyDescent="0.25">
      <c r="A1020" s="1" t="s">
        <v>2163</v>
      </c>
      <c r="B1020" s="2" t="s">
        <v>195</v>
      </c>
      <c r="C1020" s="37">
        <v>0</v>
      </c>
      <c r="D1020" s="37">
        <v>3511208866</v>
      </c>
      <c r="E1020" s="37">
        <v>0</v>
      </c>
      <c r="F1020" s="37">
        <v>64758158.000001445</v>
      </c>
      <c r="G1020" s="37">
        <v>0</v>
      </c>
      <c r="H1020" s="37">
        <v>0</v>
      </c>
      <c r="I1020" s="37">
        <v>0</v>
      </c>
      <c r="J1020" s="37">
        <v>0</v>
      </c>
      <c r="K1020" s="37">
        <v>0</v>
      </c>
      <c r="L1020" s="37">
        <v>0</v>
      </c>
      <c r="M1020" s="37">
        <v>0</v>
      </c>
      <c r="N1020" s="37">
        <v>0</v>
      </c>
      <c r="O1020" s="37">
        <v>0</v>
      </c>
      <c r="P1020" s="37">
        <v>0</v>
      </c>
      <c r="Q1020" s="37">
        <v>0</v>
      </c>
      <c r="R1020" s="37">
        <v>0</v>
      </c>
      <c r="S1020" s="37">
        <v>0</v>
      </c>
      <c r="T1020" s="37">
        <v>0</v>
      </c>
      <c r="U1020" s="37">
        <v>0</v>
      </c>
      <c r="V1020" s="37">
        <v>0</v>
      </c>
      <c r="W1020" s="37">
        <v>0</v>
      </c>
      <c r="X1020" s="37">
        <v>0</v>
      </c>
      <c r="Y1020" s="37">
        <v>0</v>
      </c>
      <c r="Z1020" s="37">
        <v>0</v>
      </c>
      <c r="AA1020" s="37">
        <v>0</v>
      </c>
      <c r="AB1020" s="37">
        <v>0</v>
      </c>
      <c r="AC1020" s="37">
        <v>0</v>
      </c>
      <c r="AD1020" s="37">
        <v>0</v>
      </c>
      <c r="AE1020" s="37">
        <v>0</v>
      </c>
      <c r="AF1020" s="37">
        <v>0</v>
      </c>
      <c r="AG1020" s="37">
        <v>0</v>
      </c>
      <c r="AH1020" s="37">
        <v>0</v>
      </c>
      <c r="AI1020" s="37">
        <v>0</v>
      </c>
      <c r="AJ1020" s="37">
        <v>0</v>
      </c>
      <c r="AK1020" s="37">
        <v>0</v>
      </c>
      <c r="AL1020" s="37">
        <v>0</v>
      </c>
      <c r="AM1020" s="37">
        <v>0</v>
      </c>
      <c r="AN1020" s="37">
        <v>0</v>
      </c>
      <c r="AO1020" s="38">
        <v>3575967024.0000014</v>
      </c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</row>
    <row r="1021" spans="1:75" x14ac:dyDescent="0.25">
      <c r="A1021" s="1" t="s">
        <v>2164</v>
      </c>
      <c r="B1021" s="2" t="s">
        <v>1058</v>
      </c>
      <c r="C1021" s="37">
        <v>1670454208.1399961</v>
      </c>
      <c r="D1021" s="37">
        <v>78266070125</v>
      </c>
      <c r="E1021" s="37">
        <v>0</v>
      </c>
      <c r="F1021" s="37">
        <v>1878191846.9999969</v>
      </c>
      <c r="G1021" s="37">
        <v>0</v>
      </c>
      <c r="H1021" s="37">
        <v>0</v>
      </c>
      <c r="I1021" s="37">
        <v>0</v>
      </c>
      <c r="J1021" s="37">
        <v>0</v>
      </c>
      <c r="K1021" s="37">
        <v>0</v>
      </c>
      <c r="L1021" s="37">
        <v>0</v>
      </c>
      <c r="M1021" s="37">
        <v>0</v>
      </c>
      <c r="N1021" s="37">
        <v>0</v>
      </c>
      <c r="O1021" s="37">
        <v>0</v>
      </c>
      <c r="P1021" s="37">
        <v>0</v>
      </c>
      <c r="Q1021" s="37">
        <v>0</v>
      </c>
      <c r="R1021" s="37">
        <v>0</v>
      </c>
      <c r="S1021" s="37">
        <v>0</v>
      </c>
      <c r="T1021" s="37">
        <v>0</v>
      </c>
      <c r="U1021" s="37">
        <v>0</v>
      </c>
      <c r="V1021" s="37">
        <v>0</v>
      </c>
      <c r="W1021" s="37">
        <v>0</v>
      </c>
      <c r="X1021" s="37">
        <v>0</v>
      </c>
      <c r="Y1021" s="37">
        <v>0</v>
      </c>
      <c r="Z1021" s="37">
        <v>0</v>
      </c>
      <c r="AA1021" s="37">
        <v>0</v>
      </c>
      <c r="AB1021" s="37">
        <v>0</v>
      </c>
      <c r="AC1021" s="37">
        <v>0</v>
      </c>
      <c r="AD1021" s="37">
        <v>0</v>
      </c>
      <c r="AE1021" s="37">
        <v>0</v>
      </c>
      <c r="AF1021" s="37">
        <v>0</v>
      </c>
      <c r="AG1021" s="37">
        <v>34881.989997943252</v>
      </c>
      <c r="AH1021" s="37">
        <v>0</v>
      </c>
      <c r="AI1021" s="37">
        <v>0</v>
      </c>
      <c r="AJ1021" s="37">
        <v>357545618.99999267</v>
      </c>
      <c r="AK1021" s="37">
        <v>0</v>
      </c>
      <c r="AL1021" s="37">
        <v>0</v>
      </c>
      <c r="AM1021" s="37">
        <v>0</v>
      </c>
      <c r="AN1021" s="37">
        <v>0</v>
      </c>
      <c r="AO1021" s="38">
        <v>82172296681.12999</v>
      </c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</row>
    <row r="1022" spans="1:75" x14ac:dyDescent="0.25">
      <c r="A1022" s="1" t="s">
        <v>2165</v>
      </c>
      <c r="B1022" s="2" t="s">
        <v>1059</v>
      </c>
      <c r="C1022" s="37">
        <v>0</v>
      </c>
      <c r="D1022" s="37">
        <v>22457407209</v>
      </c>
      <c r="E1022" s="37">
        <v>0</v>
      </c>
      <c r="F1022" s="37">
        <v>627311700.99997425</v>
      </c>
      <c r="G1022" s="37">
        <v>0</v>
      </c>
      <c r="H1022" s="37">
        <v>0</v>
      </c>
      <c r="I1022" s="37">
        <v>0</v>
      </c>
      <c r="J1022" s="37">
        <v>0</v>
      </c>
      <c r="K1022" s="37">
        <v>0</v>
      </c>
      <c r="L1022" s="37">
        <v>0</v>
      </c>
      <c r="M1022" s="37">
        <v>0</v>
      </c>
      <c r="N1022" s="37">
        <v>0</v>
      </c>
      <c r="O1022" s="37">
        <v>0</v>
      </c>
      <c r="P1022" s="37">
        <v>0</v>
      </c>
      <c r="Q1022" s="37">
        <v>0</v>
      </c>
      <c r="R1022" s="37">
        <v>0</v>
      </c>
      <c r="S1022" s="37">
        <v>0</v>
      </c>
      <c r="T1022" s="37">
        <v>0</v>
      </c>
      <c r="U1022" s="37">
        <v>0</v>
      </c>
      <c r="V1022" s="37">
        <v>0</v>
      </c>
      <c r="W1022" s="37">
        <v>0</v>
      </c>
      <c r="X1022" s="37">
        <v>0</v>
      </c>
      <c r="Y1022" s="37">
        <v>0</v>
      </c>
      <c r="Z1022" s="37">
        <v>0</v>
      </c>
      <c r="AA1022" s="37">
        <v>0</v>
      </c>
      <c r="AB1022" s="37">
        <v>0</v>
      </c>
      <c r="AC1022" s="37">
        <v>0</v>
      </c>
      <c r="AD1022" s="37">
        <v>0</v>
      </c>
      <c r="AE1022" s="37">
        <v>0</v>
      </c>
      <c r="AF1022" s="37">
        <v>0</v>
      </c>
      <c r="AG1022" s="37">
        <v>0</v>
      </c>
      <c r="AH1022" s="37">
        <v>0</v>
      </c>
      <c r="AI1022" s="37">
        <v>0</v>
      </c>
      <c r="AJ1022" s="37">
        <v>0</v>
      </c>
      <c r="AK1022" s="37">
        <v>0</v>
      </c>
      <c r="AL1022" s="37">
        <v>0</v>
      </c>
      <c r="AM1022" s="37">
        <v>0</v>
      </c>
      <c r="AN1022" s="37">
        <v>0</v>
      </c>
      <c r="AO1022" s="38">
        <v>23084718909.999977</v>
      </c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</row>
    <row r="1023" spans="1:75" x14ac:dyDescent="0.25">
      <c r="A1023" s="1" t="s">
        <v>2166</v>
      </c>
      <c r="B1023" s="2" t="s">
        <v>1060</v>
      </c>
      <c r="C1023" s="37">
        <v>0</v>
      </c>
      <c r="D1023" s="37">
        <v>4380711362</v>
      </c>
      <c r="E1023" s="37">
        <v>0</v>
      </c>
      <c r="F1023" s="37">
        <v>101613021.00000121</v>
      </c>
      <c r="G1023" s="37">
        <v>0</v>
      </c>
      <c r="H1023" s="37">
        <v>0</v>
      </c>
      <c r="I1023" s="37">
        <v>0</v>
      </c>
      <c r="J1023" s="37">
        <v>0</v>
      </c>
      <c r="K1023" s="37">
        <v>0</v>
      </c>
      <c r="L1023" s="37">
        <v>0</v>
      </c>
      <c r="M1023" s="37">
        <v>0</v>
      </c>
      <c r="N1023" s="37">
        <v>0</v>
      </c>
      <c r="O1023" s="37">
        <v>0</v>
      </c>
      <c r="P1023" s="37">
        <v>0</v>
      </c>
      <c r="Q1023" s="37">
        <v>0</v>
      </c>
      <c r="R1023" s="37">
        <v>0</v>
      </c>
      <c r="S1023" s="37">
        <v>0</v>
      </c>
      <c r="T1023" s="37">
        <v>0</v>
      </c>
      <c r="U1023" s="37">
        <v>0</v>
      </c>
      <c r="V1023" s="37">
        <v>0</v>
      </c>
      <c r="W1023" s="37">
        <v>0</v>
      </c>
      <c r="X1023" s="37">
        <v>0</v>
      </c>
      <c r="Y1023" s="37">
        <v>0</v>
      </c>
      <c r="Z1023" s="37">
        <v>0</v>
      </c>
      <c r="AA1023" s="37">
        <v>0</v>
      </c>
      <c r="AB1023" s="37">
        <v>0</v>
      </c>
      <c r="AC1023" s="37">
        <v>0</v>
      </c>
      <c r="AD1023" s="37">
        <v>0</v>
      </c>
      <c r="AE1023" s="37">
        <v>0</v>
      </c>
      <c r="AF1023" s="37">
        <v>0</v>
      </c>
      <c r="AG1023" s="37">
        <v>0</v>
      </c>
      <c r="AH1023" s="37">
        <v>0</v>
      </c>
      <c r="AI1023" s="37">
        <v>0</v>
      </c>
      <c r="AJ1023" s="37">
        <v>0</v>
      </c>
      <c r="AK1023" s="37">
        <v>0</v>
      </c>
      <c r="AL1023" s="37">
        <v>0</v>
      </c>
      <c r="AM1023" s="37">
        <v>0</v>
      </c>
      <c r="AN1023" s="37">
        <v>0</v>
      </c>
      <c r="AO1023" s="38">
        <v>4482324383.0000019</v>
      </c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</row>
    <row r="1024" spans="1:75" x14ac:dyDescent="0.25">
      <c r="A1024" s="1" t="s">
        <v>2167</v>
      </c>
      <c r="B1024" s="2" t="s">
        <v>1061</v>
      </c>
      <c r="C1024" s="37">
        <v>0</v>
      </c>
      <c r="D1024" s="37">
        <v>6879818419</v>
      </c>
      <c r="E1024" s="37">
        <v>0</v>
      </c>
      <c r="F1024" s="37">
        <v>194338034.99999481</v>
      </c>
      <c r="G1024" s="37">
        <v>0</v>
      </c>
      <c r="H1024" s="37">
        <v>0</v>
      </c>
      <c r="I1024" s="37">
        <v>0</v>
      </c>
      <c r="J1024" s="37">
        <v>0</v>
      </c>
      <c r="K1024" s="37">
        <v>0</v>
      </c>
      <c r="L1024" s="37">
        <v>0</v>
      </c>
      <c r="M1024" s="37">
        <v>0</v>
      </c>
      <c r="N1024" s="37">
        <v>0</v>
      </c>
      <c r="O1024" s="37">
        <v>0</v>
      </c>
      <c r="P1024" s="37">
        <v>0</v>
      </c>
      <c r="Q1024" s="37">
        <v>0</v>
      </c>
      <c r="R1024" s="37">
        <v>0</v>
      </c>
      <c r="S1024" s="37">
        <v>0</v>
      </c>
      <c r="T1024" s="37">
        <v>0</v>
      </c>
      <c r="U1024" s="37">
        <v>0</v>
      </c>
      <c r="V1024" s="37">
        <v>0</v>
      </c>
      <c r="W1024" s="37">
        <v>0</v>
      </c>
      <c r="X1024" s="37">
        <v>0</v>
      </c>
      <c r="Y1024" s="37">
        <v>0</v>
      </c>
      <c r="Z1024" s="37">
        <v>0</v>
      </c>
      <c r="AA1024" s="37">
        <v>0</v>
      </c>
      <c r="AB1024" s="37">
        <v>0</v>
      </c>
      <c r="AC1024" s="37">
        <v>0</v>
      </c>
      <c r="AD1024" s="37">
        <v>0</v>
      </c>
      <c r="AE1024" s="37">
        <v>0</v>
      </c>
      <c r="AF1024" s="37">
        <v>0</v>
      </c>
      <c r="AG1024" s="37">
        <v>0</v>
      </c>
      <c r="AH1024" s="37">
        <v>0</v>
      </c>
      <c r="AI1024" s="37">
        <v>0</v>
      </c>
      <c r="AJ1024" s="37">
        <v>0</v>
      </c>
      <c r="AK1024" s="37">
        <v>0</v>
      </c>
      <c r="AL1024" s="37">
        <v>0</v>
      </c>
      <c r="AM1024" s="37">
        <v>0</v>
      </c>
      <c r="AN1024" s="37">
        <v>0</v>
      </c>
      <c r="AO1024" s="38">
        <v>7074156453.9999943</v>
      </c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</row>
    <row r="1025" spans="1:75" x14ac:dyDescent="0.25">
      <c r="A1025" s="1" t="s">
        <v>2168</v>
      </c>
      <c r="B1025" s="2" t="s">
        <v>1062</v>
      </c>
      <c r="C1025" s="37">
        <v>0</v>
      </c>
      <c r="D1025" s="37">
        <v>4594878190</v>
      </c>
      <c r="E1025" s="37">
        <v>0</v>
      </c>
      <c r="F1025" s="37">
        <v>149043298.0000017</v>
      </c>
      <c r="G1025" s="37">
        <v>0</v>
      </c>
      <c r="H1025" s="37">
        <v>0</v>
      </c>
      <c r="I1025" s="37">
        <v>0</v>
      </c>
      <c r="J1025" s="37">
        <v>0</v>
      </c>
      <c r="K1025" s="37">
        <v>0</v>
      </c>
      <c r="L1025" s="37">
        <v>0</v>
      </c>
      <c r="M1025" s="37">
        <v>0</v>
      </c>
      <c r="N1025" s="37">
        <v>0</v>
      </c>
      <c r="O1025" s="37">
        <v>0</v>
      </c>
      <c r="P1025" s="37">
        <v>0</v>
      </c>
      <c r="Q1025" s="37">
        <v>0</v>
      </c>
      <c r="R1025" s="37">
        <v>0</v>
      </c>
      <c r="S1025" s="37">
        <v>0</v>
      </c>
      <c r="T1025" s="37">
        <v>0</v>
      </c>
      <c r="U1025" s="37">
        <v>0</v>
      </c>
      <c r="V1025" s="37">
        <v>0</v>
      </c>
      <c r="W1025" s="37">
        <v>0</v>
      </c>
      <c r="X1025" s="37">
        <v>0</v>
      </c>
      <c r="Y1025" s="37">
        <v>0</v>
      </c>
      <c r="Z1025" s="37">
        <v>0</v>
      </c>
      <c r="AA1025" s="37">
        <v>0</v>
      </c>
      <c r="AB1025" s="37">
        <v>0</v>
      </c>
      <c r="AC1025" s="37">
        <v>0</v>
      </c>
      <c r="AD1025" s="37">
        <v>0</v>
      </c>
      <c r="AE1025" s="37">
        <v>0</v>
      </c>
      <c r="AF1025" s="37">
        <v>0</v>
      </c>
      <c r="AG1025" s="37">
        <v>0</v>
      </c>
      <c r="AH1025" s="37">
        <v>0</v>
      </c>
      <c r="AI1025" s="37">
        <v>0</v>
      </c>
      <c r="AJ1025" s="37">
        <v>0</v>
      </c>
      <c r="AK1025" s="37">
        <v>0</v>
      </c>
      <c r="AL1025" s="37">
        <v>0</v>
      </c>
      <c r="AM1025" s="37">
        <v>0</v>
      </c>
      <c r="AN1025" s="37">
        <v>0</v>
      </c>
      <c r="AO1025" s="38">
        <v>4743921488.000001</v>
      </c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</row>
    <row r="1026" spans="1:75" x14ac:dyDescent="0.25">
      <c r="A1026" s="1" t="s">
        <v>2169</v>
      </c>
      <c r="B1026" s="2" t="s">
        <v>1063</v>
      </c>
      <c r="C1026" s="37">
        <v>7952454.5700026602</v>
      </c>
      <c r="D1026" s="37">
        <v>13851826824</v>
      </c>
      <c r="E1026" s="37">
        <v>0</v>
      </c>
      <c r="F1026" s="37">
        <v>415402743.00000995</v>
      </c>
      <c r="G1026" s="37">
        <v>0</v>
      </c>
      <c r="H1026" s="37">
        <v>0</v>
      </c>
      <c r="I1026" s="37">
        <v>0</v>
      </c>
      <c r="J1026" s="37">
        <v>0</v>
      </c>
      <c r="K1026" s="37">
        <v>0</v>
      </c>
      <c r="L1026" s="37">
        <v>0</v>
      </c>
      <c r="M1026" s="37">
        <v>0</v>
      </c>
      <c r="N1026" s="37">
        <v>0</v>
      </c>
      <c r="O1026" s="37">
        <v>0</v>
      </c>
      <c r="P1026" s="37">
        <v>0</v>
      </c>
      <c r="Q1026" s="37">
        <v>0</v>
      </c>
      <c r="R1026" s="37">
        <v>0</v>
      </c>
      <c r="S1026" s="37">
        <v>0</v>
      </c>
      <c r="T1026" s="37">
        <v>0</v>
      </c>
      <c r="U1026" s="37">
        <v>0</v>
      </c>
      <c r="V1026" s="37">
        <v>0</v>
      </c>
      <c r="W1026" s="37">
        <v>0</v>
      </c>
      <c r="X1026" s="37">
        <v>0</v>
      </c>
      <c r="Y1026" s="37">
        <v>0</v>
      </c>
      <c r="Z1026" s="37">
        <v>0</v>
      </c>
      <c r="AA1026" s="37">
        <v>0</v>
      </c>
      <c r="AB1026" s="37">
        <v>0</v>
      </c>
      <c r="AC1026" s="37">
        <v>0</v>
      </c>
      <c r="AD1026" s="37">
        <v>0</v>
      </c>
      <c r="AE1026" s="37">
        <v>0</v>
      </c>
      <c r="AF1026" s="37">
        <v>63619639.999994531</v>
      </c>
      <c r="AG1026" s="37">
        <v>1410.6799997018413</v>
      </c>
      <c r="AH1026" s="37">
        <v>0</v>
      </c>
      <c r="AI1026" s="37">
        <v>0</v>
      </c>
      <c r="AJ1026" s="37">
        <v>0</v>
      </c>
      <c r="AK1026" s="37">
        <v>0</v>
      </c>
      <c r="AL1026" s="37">
        <v>0</v>
      </c>
      <c r="AM1026" s="37">
        <v>0</v>
      </c>
      <c r="AN1026" s="37">
        <v>0</v>
      </c>
      <c r="AO1026" s="38">
        <v>14338803072.250008</v>
      </c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</row>
    <row r="1027" spans="1:75" x14ac:dyDescent="0.25">
      <c r="A1027" s="1" t="s">
        <v>2170</v>
      </c>
      <c r="B1027" s="2" t="s">
        <v>1064</v>
      </c>
      <c r="C1027" s="37">
        <v>0</v>
      </c>
      <c r="D1027" s="37">
        <v>25747628639</v>
      </c>
      <c r="E1027" s="37">
        <v>0</v>
      </c>
      <c r="F1027" s="37">
        <v>900747842.99998546</v>
      </c>
      <c r="G1027" s="37">
        <v>0</v>
      </c>
      <c r="H1027" s="37">
        <v>0</v>
      </c>
      <c r="I1027" s="37">
        <v>0</v>
      </c>
      <c r="J1027" s="37">
        <v>0</v>
      </c>
      <c r="K1027" s="37">
        <v>0</v>
      </c>
      <c r="L1027" s="37">
        <v>0</v>
      </c>
      <c r="M1027" s="37">
        <v>0</v>
      </c>
      <c r="N1027" s="37">
        <v>0</v>
      </c>
      <c r="O1027" s="37">
        <v>0</v>
      </c>
      <c r="P1027" s="37">
        <v>0</v>
      </c>
      <c r="Q1027" s="37">
        <v>0</v>
      </c>
      <c r="R1027" s="37">
        <v>0</v>
      </c>
      <c r="S1027" s="37">
        <v>0</v>
      </c>
      <c r="T1027" s="37">
        <v>0</v>
      </c>
      <c r="U1027" s="37">
        <v>0</v>
      </c>
      <c r="V1027" s="37">
        <v>0</v>
      </c>
      <c r="W1027" s="37">
        <v>0</v>
      </c>
      <c r="X1027" s="37">
        <v>0</v>
      </c>
      <c r="Y1027" s="37">
        <v>0</v>
      </c>
      <c r="Z1027" s="37">
        <v>0</v>
      </c>
      <c r="AA1027" s="37">
        <v>0</v>
      </c>
      <c r="AB1027" s="37">
        <v>0</v>
      </c>
      <c r="AC1027" s="37">
        <v>0</v>
      </c>
      <c r="AD1027" s="37">
        <v>0</v>
      </c>
      <c r="AE1027" s="37">
        <v>0</v>
      </c>
      <c r="AF1027" s="37">
        <v>0</v>
      </c>
      <c r="AG1027" s="37">
        <v>0</v>
      </c>
      <c r="AH1027" s="37">
        <v>0</v>
      </c>
      <c r="AI1027" s="37">
        <v>0</v>
      </c>
      <c r="AJ1027" s="37">
        <v>0</v>
      </c>
      <c r="AK1027" s="37">
        <v>0</v>
      </c>
      <c r="AL1027" s="37">
        <v>0</v>
      </c>
      <c r="AM1027" s="37">
        <v>0</v>
      </c>
      <c r="AN1027" s="37">
        <v>0</v>
      </c>
      <c r="AO1027" s="38">
        <v>26648376481.999985</v>
      </c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</row>
    <row r="1028" spans="1:75" x14ac:dyDescent="0.25">
      <c r="A1028" s="1" t="s">
        <v>2171</v>
      </c>
      <c r="B1028" s="2" t="s">
        <v>1065</v>
      </c>
      <c r="C1028" s="37">
        <v>0</v>
      </c>
      <c r="D1028" s="37">
        <v>10578468666</v>
      </c>
      <c r="E1028" s="37">
        <v>0</v>
      </c>
      <c r="F1028" s="37">
        <v>249474706.00000694</v>
      </c>
      <c r="G1028" s="37">
        <v>0</v>
      </c>
      <c r="H1028" s="37">
        <v>0</v>
      </c>
      <c r="I1028" s="37">
        <v>0</v>
      </c>
      <c r="J1028" s="37">
        <v>0</v>
      </c>
      <c r="K1028" s="37">
        <v>0</v>
      </c>
      <c r="L1028" s="37">
        <v>0</v>
      </c>
      <c r="M1028" s="37">
        <v>0</v>
      </c>
      <c r="N1028" s="37">
        <v>0</v>
      </c>
      <c r="O1028" s="37">
        <v>0</v>
      </c>
      <c r="P1028" s="37">
        <v>0</v>
      </c>
      <c r="Q1028" s="37">
        <v>0</v>
      </c>
      <c r="R1028" s="37">
        <v>0</v>
      </c>
      <c r="S1028" s="37">
        <v>0</v>
      </c>
      <c r="T1028" s="37">
        <v>0</v>
      </c>
      <c r="U1028" s="37">
        <v>0</v>
      </c>
      <c r="V1028" s="37">
        <v>0</v>
      </c>
      <c r="W1028" s="37">
        <v>0</v>
      </c>
      <c r="X1028" s="37">
        <v>0</v>
      </c>
      <c r="Y1028" s="37">
        <v>0</v>
      </c>
      <c r="Z1028" s="37">
        <v>0</v>
      </c>
      <c r="AA1028" s="37">
        <v>0</v>
      </c>
      <c r="AB1028" s="37">
        <v>0</v>
      </c>
      <c r="AC1028" s="37">
        <v>0</v>
      </c>
      <c r="AD1028" s="37">
        <v>0</v>
      </c>
      <c r="AE1028" s="37">
        <v>0</v>
      </c>
      <c r="AF1028" s="37">
        <v>0</v>
      </c>
      <c r="AG1028" s="37">
        <v>0</v>
      </c>
      <c r="AH1028" s="37">
        <v>0</v>
      </c>
      <c r="AI1028" s="37">
        <v>0</v>
      </c>
      <c r="AJ1028" s="37">
        <v>0</v>
      </c>
      <c r="AK1028" s="37">
        <v>0</v>
      </c>
      <c r="AL1028" s="37">
        <v>0</v>
      </c>
      <c r="AM1028" s="37">
        <v>0</v>
      </c>
      <c r="AN1028" s="37">
        <v>0</v>
      </c>
      <c r="AO1028" s="38">
        <v>10827943372.000008</v>
      </c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</row>
    <row r="1029" spans="1:75" x14ac:dyDescent="0.25">
      <c r="A1029" s="1" t="s">
        <v>2172</v>
      </c>
      <c r="B1029" s="2" t="s">
        <v>1066</v>
      </c>
      <c r="C1029" s="37">
        <v>0</v>
      </c>
      <c r="D1029" s="37">
        <v>2315048295</v>
      </c>
      <c r="E1029" s="37">
        <v>0</v>
      </c>
      <c r="F1029" s="37">
        <v>36570574.000001691</v>
      </c>
      <c r="G1029" s="37">
        <v>0</v>
      </c>
      <c r="H1029" s="37">
        <v>0</v>
      </c>
      <c r="I1029" s="37">
        <v>0</v>
      </c>
      <c r="J1029" s="37">
        <v>0</v>
      </c>
      <c r="K1029" s="37">
        <v>0</v>
      </c>
      <c r="L1029" s="37">
        <v>0</v>
      </c>
      <c r="M1029" s="37">
        <v>0</v>
      </c>
      <c r="N1029" s="37">
        <v>0</v>
      </c>
      <c r="O1029" s="37">
        <v>0</v>
      </c>
      <c r="P1029" s="37">
        <v>0</v>
      </c>
      <c r="Q1029" s="37">
        <v>0</v>
      </c>
      <c r="R1029" s="37">
        <v>0</v>
      </c>
      <c r="S1029" s="37">
        <v>0</v>
      </c>
      <c r="T1029" s="37">
        <v>0</v>
      </c>
      <c r="U1029" s="37">
        <v>0</v>
      </c>
      <c r="V1029" s="37">
        <v>0</v>
      </c>
      <c r="W1029" s="37">
        <v>0</v>
      </c>
      <c r="X1029" s="37">
        <v>0</v>
      </c>
      <c r="Y1029" s="37">
        <v>0</v>
      </c>
      <c r="Z1029" s="37">
        <v>0</v>
      </c>
      <c r="AA1029" s="37">
        <v>0</v>
      </c>
      <c r="AB1029" s="37">
        <v>0</v>
      </c>
      <c r="AC1029" s="37">
        <v>0</v>
      </c>
      <c r="AD1029" s="37">
        <v>0</v>
      </c>
      <c r="AE1029" s="37">
        <v>0</v>
      </c>
      <c r="AF1029" s="37">
        <v>0</v>
      </c>
      <c r="AG1029" s="37">
        <v>0</v>
      </c>
      <c r="AH1029" s="37">
        <v>0</v>
      </c>
      <c r="AI1029" s="37">
        <v>0</v>
      </c>
      <c r="AJ1029" s="37">
        <v>0</v>
      </c>
      <c r="AK1029" s="37">
        <v>0</v>
      </c>
      <c r="AL1029" s="37">
        <v>0</v>
      </c>
      <c r="AM1029" s="37">
        <v>0</v>
      </c>
      <c r="AN1029" s="37">
        <v>0</v>
      </c>
      <c r="AO1029" s="38">
        <v>2351618869.0000019</v>
      </c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</row>
    <row r="1030" spans="1:75" x14ac:dyDescent="0.25">
      <c r="A1030" s="1" t="s">
        <v>2173</v>
      </c>
      <c r="B1030" s="2" t="s">
        <v>1067</v>
      </c>
      <c r="C1030" s="37">
        <v>0</v>
      </c>
      <c r="D1030" s="37">
        <v>1918985080</v>
      </c>
      <c r="E1030" s="37">
        <v>0</v>
      </c>
      <c r="F1030" s="37">
        <v>30055792.000000123</v>
      </c>
      <c r="G1030" s="37">
        <v>0</v>
      </c>
      <c r="H1030" s="37">
        <v>0</v>
      </c>
      <c r="I1030" s="37">
        <v>0</v>
      </c>
      <c r="J1030" s="37">
        <v>0</v>
      </c>
      <c r="K1030" s="37">
        <v>0</v>
      </c>
      <c r="L1030" s="37">
        <v>0</v>
      </c>
      <c r="M1030" s="37">
        <v>0</v>
      </c>
      <c r="N1030" s="37">
        <v>0</v>
      </c>
      <c r="O1030" s="37">
        <v>0</v>
      </c>
      <c r="P1030" s="37">
        <v>0</v>
      </c>
      <c r="Q1030" s="37">
        <v>0</v>
      </c>
      <c r="R1030" s="37">
        <v>0</v>
      </c>
      <c r="S1030" s="37">
        <v>0</v>
      </c>
      <c r="T1030" s="37">
        <v>0</v>
      </c>
      <c r="U1030" s="37">
        <v>0</v>
      </c>
      <c r="V1030" s="37">
        <v>0</v>
      </c>
      <c r="W1030" s="37">
        <v>0</v>
      </c>
      <c r="X1030" s="37">
        <v>0</v>
      </c>
      <c r="Y1030" s="37">
        <v>0</v>
      </c>
      <c r="Z1030" s="37">
        <v>0</v>
      </c>
      <c r="AA1030" s="37">
        <v>0</v>
      </c>
      <c r="AB1030" s="37">
        <v>0</v>
      </c>
      <c r="AC1030" s="37">
        <v>0</v>
      </c>
      <c r="AD1030" s="37">
        <v>0</v>
      </c>
      <c r="AE1030" s="37">
        <v>0</v>
      </c>
      <c r="AF1030" s="37">
        <v>0</v>
      </c>
      <c r="AG1030" s="37">
        <v>0</v>
      </c>
      <c r="AH1030" s="37">
        <v>0</v>
      </c>
      <c r="AI1030" s="37">
        <v>0</v>
      </c>
      <c r="AJ1030" s="37">
        <v>0</v>
      </c>
      <c r="AK1030" s="37">
        <v>0</v>
      </c>
      <c r="AL1030" s="37">
        <v>0</v>
      </c>
      <c r="AM1030" s="37">
        <v>0</v>
      </c>
      <c r="AN1030" s="37">
        <v>0</v>
      </c>
      <c r="AO1030" s="38">
        <v>1949040872</v>
      </c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</row>
    <row r="1031" spans="1:75" x14ac:dyDescent="0.25">
      <c r="A1031" s="1" t="s">
        <v>2174</v>
      </c>
      <c r="B1031" s="2" t="s">
        <v>1068</v>
      </c>
      <c r="C1031" s="37">
        <v>0</v>
      </c>
      <c r="D1031" s="37">
        <v>9633364403</v>
      </c>
      <c r="E1031" s="37">
        <v>0</v>
      </c>
      <c r="F1031" s="37">
        <v>259116203.99998957</v>
      </c>
      <c r="G1031" s="37">
        <v>0</v>
      </c>
      <c r="H1031" s="37">
        <v>0</v>
      </c>
      <c r="I1031" s="37">
        <v>0</v>
      </c>
      <c r="J1031" s="37">
        <v>0</v>
      </c>
      <c r="K1031" s="37">
        <v>0</v>
      </c>
      <c r="L1031" s="37">
        <v>0</v>
      </c>
      <c r="M1031" s="37">
        <v>0</v>
      </c>
      <c r="N1031" s="37">
        <v>0</v>
      </c>
      <c r="O1031" s="37">
        <v>0</v>
      </c>
      <c r="P1031" s="37">
        <v>0</v>
      </c>
      <c r="Q1031" s="37">
        <v>0</v>
      </c>
      <c r="R1031" s="37">
        <v>0</v>
      </c>
      <c r="S1031" s="37">
        <v>0</v>
      </c>
      <c r="T1031" s="37">
        <v>0</v>
      </c>
      <c r="U1031" s="37">
        <v>0</v>
      </c>
      <c r="V1031" s="37">
        <v>0</v>
      </c>
      <c r="W1031" s="37">
        <v>0</v>
      </c>
      <c r="X1031" s="37">
        <v>0</v>
      </c>
      <c r="Y1031" s="37">
        <v>0</v>
      </c>
      <c r="Z1031" s="37">
        <v>0</v>
      </c>
      <c r="AA1031" s="37">
        <v>0</v>
      </c>
      <c r="AB1031" s="37">
        <v>0</v>
      </c>
      <c r="AC1031" s="37">
        <v>0</v>
      </c>
      <c r="AD1031" s="37">
        <v>0</v>
      </c>
      <c r="AE1031" s="37">
        <v>0</v>
      </c>
      <c r="AF1031" s="37">
        <v>0</v>
      </c>
      <c r="AG1031" s="37">
        <v>0</v>
      </c>
      <c r="AH1031" s="37">
        <v>0</v>
      </c>
      <c r="AI1031" s="37">
        <v>0</v>
      </c>
      <c r="AJ1031" s="37">
        <v>0</v>
      </c>
      <c r="AK1031" s="37">
        <v>0</v>
      </c>
      <c r="AL1031" s="37">
        <v>0</v>
      </c>
      <c r="AM1031" s="37">
        <v>0</v>
      </c>
      <c r="AN1031" s="37">
        <v>0</v>
      </c>
      <c r="AO1031" s="38">
        <v>9892480606.9999886</v>
      </c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</row>
    <row r="1032" spans="1:75" x14ac:dyDescent="0.25">
      <c r="A1032" s="1" t="s">
        <v>2175</v>
      </c>
      <c r="B1032" s="2" t="s">
        <v>1069</v>
      </c>
      <c r="C1032" s="37">
        <v>0</v>
      </c>
      <c r="D1032" s="37">
        <v>3561471988</v>
      </c>
      <c r="E1032" s="37">
        <v>0</v>
      </c>
      <c r="F1032" s="37">
        <v>60689384.000002138</v>
      </c>
      <c r="G1032" s="37">
        <v>0</v>
      </c>
      <c r="H1032" s="37">
        <v>0</v>
      </c>
      <c r="I1032" s="37">
        <v>0</v>
      </c>
      <c r="J1032" s="37">
        <v>0</v>
      </c>
      <c r="K1032" s="37">
        <v>0</v>
      </c>
      <c r="L1032" s="37">
        <v>0</v>
      </c>
      <c r="M1032" s="37">
        <v>0</v>
      </c>
      <c r="N1032" s="37">
        <v>0</v>
      </c>
      <c r="O1032" s="37">
        <v>0</v>
      </c>
      <c r="P1032" s="37">
        <v>0</v>
      </c>
      <c r="Q1032" s="37">
        <v>0</v>
      </c>
      <c r="R1032" s="37">
        <v>0</v>
      </c>
      <c r="S1032" s="37">
        <v>0</v>
      </c>
      <c r="T1032" s="37">
        <v>0</v>
      </c>
      <c r="U1032" s="37">
        <v>0</v>
      </c>
      <c r="V1032" s="37">
        <v>0</v>
      </c>
      <c r="W1032" s="37">
        <v>0</v>
      </c>
      <c r="X1032" s="37">
        <v>0</v>
      </c>
      <c r="Y1032" s="37">
        <v>0</v>
      </c>
      <c r="Z1032" s="37">
        <v>0</v>
      </c>
      <c r="AA1032" s="37">
        <v>0</v>
      </c>
      <c r="AB1032" s="37">
        <v>0</v>
      </c>
      <c r="AC1032" s="37">
        <v>0</v>
      </c>
      <c r="AD1032" s="37">
        <v>0</v>
      </c>
      <c r="AE1032" s="37">
        <v>0</v>
      </c>
      <c r="AF1032" s="37">
        <v>0</v>
      </c>
      <c r="AG1032" s="37">
        <v>0</v>
      </c>
      <c r="AH1032" s="37">
        <v>0</v>
      </c>
      <c r="AI1032" s="37">
        <v>0</v>
      </c>
      <c r="AJ1032" s="37">
        <v>0</v>
      </c>
      <c r="AK1032" s="37">
        <v>0</v>
      </c>
      <c r="AL1032" s="37">
        <v>0</v>
      </c>
      <c r="AM1032" s="37">
        <v>0</v>
      </c>
      <c r="AN1032" s="37">
        <v>0</v>
      </c>
      <c r="AO1032" s="38">
        <v>3622161372.0000029</v>
      </c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</row>
    <row r="1033" spans="1:75" x14ac:dyDescent="0.25">
      <c r="A1033" s="1" t="s">
        <v>2176</v>
      </c>
      <c r="B1033" s="2" t="s">
        <v>1070</v>
      </c>
      <c r="C1033" s="37">
        <v>0</v>
      </c>
      <c r="D1033" s="37">
        <v>12077026909</v>
      </c>
      <c r="E1033" s="37">
        <v>0</v>
      </c>
      <c r="F1033" s="37">
        <v>290934335.00000703</v>
      </c>
      <c r="G1033" s="37">
        <v>0</v>
      </c>
      <c r="H1033" s="37">
        <v>0</v>
      </c>
      <c r="I1033" s="37">
        <v>0</v>
      </c>
      <c r="J1033" s="37">
        <v>0</v>
      </c>
      <c r="K1033" s="37">
        <v>0</v>
      </c>
      <c r="L1033" s="37">
        <v>0</v>
      </c>
      <c r="M1033" s="37">
        <v>0</v>
      </c>
      <c r="N1033" s="37">
        <v>0</v>
      </c>
      <c r="O1033" s="37">
        <v>0</v>
      </c>
      <c r="P1033" s="37">
        <v>0</v>
      </c>
      <c r="Q1033" s="37">
        <v>0</v>
      </c>
      <c r="R1033" s="37">
        <v>0</v>
      </c>
      <c r="S1033" s="37">
        <v>0</v>
      </c>
      <c r="T1033" s="37">
        <v>0</v>
      </c>
      <c r="U1033" s="37">
        <v>0</v>
      </c>
      <c r="V1033" s="37">
        <v>0</v>
      </c>
      <c r="W1033" s="37">
        <v>0</v>
      </c>
      <c r="X1033" s="37">
        <v>0</v>
      </c>
      <c r="Y1033" s="37">
        <v>0</v>
      </c>
      <c r="Z1033" s="37">
        <v>0</v>
      </c>
      <c r="AA1033" s="37">
        <v>0</v>
      </c>
      <c r="AB1033" s="37">
        <v>0</v>
      </c>
      <c r="AC1033" s="37">
        <v>0</v>
      </c>
      <c r="AD1033" s="37">
        <v>0</v>
      </c>
      <c r="AE1033" s="37">
        <v>0</v>
      </c>
      <c r="AF1033" s="37">
        <v>0</v>
      </c>
      <c r="AG1033" s="37">
        <v>0</v>
      </c>
      <c r="AH1033" s="37">
        <v>0</v>
      </c>
      <c r="AI1033" s="37">
        <v>0</v>
      </c>
      <c r="AJ1033" s="37">
        <v>0</v>
      </c>
      <c r="AK1033" s="37">
        <v>0</v>
      </c>
      <c r="AL1033" s="37">
        <v>0</v>
      </c>
      <c r="AM1033" s="37">
        <v>0</v>
      </c>
      <c r="AN1033" s="37">
        <v>0</v>
      </c>
      <c r="AO1033" s="38">
        <v>12367961244.000006</v>
      </c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</row>
    <row r="1034" spans="1:75" x14ac:dyDescent="0.25">
      <c r="A1034" s="1" t="s">
        <v>2177</v>
      </c>
      <c r="B1034" s="2" t="s">
        <v>1071</v>
      </c>
      <c r="C1034" s="37">
        <v>0</v>
      </c>
      <c r="D1034" s="37">
        <v>4930196710</v>
      </c>
      <c r="E1034" s="37">
        <v>0</v>
      </c>
      <c r="F1034" s="37">
        <v>134279454.00000289</v>
      </c>
      <c r="G1034" s="37">
        <v>0</v>
      </c>
      <c r="H1034" s="37">
        <v>0</v>
      </c>
      <c r="I1034" s="37">
        <v>0</v>
      </c>
      <c r="J1034" s="37">
        <v>0</v>
      </c>
      <c r="K1034" s="37">
        <v>0</v>
      </c>
      <c r="L1034" s="37">
        <v>0</v>
      </c>
      <c r="M1034" s="37">
        <v>0</v>
      </c>
      <c r="N1034" s="37">
        <v>0</v>
      </c>
      <c r="O1034" s="37">
        <v>0</v>
      </c>
      <c r="P1034" s="37">
        <v>0</v>
      </c>
      <c r="Q1034" s="37">
        <v>0</v>
      </c>
      <c r="R1034" s="37">
        <v>0</v>
      </c>
      <c r="S1034" s="37">
        <v>0</v>
      </c>
      <c r="T1034" s="37">
        <v>0</v>
      </c>
      <c r="U1034" s="37">
        <v>0</v>
      </c>
      <c r="V1034" s="37">
        <v>0</v>
      </c>
      <c r="W1034" s="37">
        <v>0</v>
      </c>
      <c r="X1034" s="37">
        <v>0</v>
      </c>
      <c r="Y1034" s="37">
        <v>0</v>
      </c>
      <c r="Z1034" s="37">
        <v>0</v>
      </c>
      <c r="AA1034" s="37">
        <v>0</v>
      </c>
      <c r="AB1034" s="37">
        <v>0</v>
      </c>
      <c r="AC1034" s="37">
        <v>0</v>
      </c>
      <c r="AD1034" s="37">
        <v>0</v>
      </c>
      <c r="AE1034" s="37">
        <v>0</v>
      </c>
      <c r="AF1034" s="37">
        <v>0</v>
      </c>
      <c r="AG1034" s="37">
        <v>0</v>
      </c>
      <c r="AH1034" s="37">
        <v>0</v>
      </c>
      <c r="AI1034" s="37">
        <v>0</v>
      </c>
      <c r="AJ1034" s="37">
        <v>0</v>
      </c>
      <c r="AK1034" s="37">
        <v>0</v>
      </c>
      <c r="AL1034" s="37">
        <v>0</v>
      </c>
      <c r="AM1034" s="37">
        <v>0</v>
      </c>
      <c r="AN1034" s="37">
        <v>0</v>
      </c>
      <c r="AO1034" s="38">
        <v>5064476164.0000029</v>
      </c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</row>
    <row r="1035" spans="1:75" x14ac:dyDescent="0.25">
      <c r="A1035" s="1" t="s">
        <v>2178</v>
      </c>
      <c r="B1035" s="2" t="s">
        <v>1072</v>
      </c>
      <c r="C1035" s="37">
        <v>0</v>
      </c>
      <c r="D1035" s="37">
        <v>5968463267</v>
      </c>
      <c r="E1035" s="37">
        <v>0</v>
      </c>
      <c r="F1035" s="37">
        <v>126951940.00000229</v>
      </c>
      <c r="G1035" s="37">
        <v>0</v>
      </c>
      <c r="H1035" s="37">
        <v>0</v>
      </c>
      <c r="I1035" s="37">
        <v>0</v>
      </c>
      <c r="J1035" s="37">
        <v>0</v>
      </c>
      <c r="K1035" s="37">
        <v>0</v>
      </c>
      <c r="L1035" s="37">
        <v>0</v>
      </c>
      <c r="M1035" s="37">
        <v>0</v>
      </c>
      <c r="N1035" s="37">
        <v>0</v>
      </c>
      <c r="O1035" s="37">
        <v>0</v>
      </c>
      <c r="P1035" s="37">
        <v>0</v>
      </c>
      <c r="Q1035" s="37">
        <v>0</v>
      </c>
      <c r="R1035" s="37">
        <v>0</v>
      </c>
      <c r="S1035" s="37">
        <v>0</v>
      </c>
      <c r="T1035" s="37">
        <v>0</v>
      </c>
      <c r="U1035" s="37">
        <v>0</v>
      </c>
      <c r="V1035" s="37">
        <v>0</v>
      </c>
      <c r="W1035" s="37">
        <v>0</v>
      </c>
      <c r="X1035" s="37">
        <v>0</v>
      </c>
      <c r="Y1035" s="37">
        <v>0</v>
      </c>
      <c r="Z1035" s="37">
        <v>0</v>
      </c>
      <c r="AA1035" s="37">
        <v>0</v>
      </c>
      <c r="AB1035" s="37">
        <v>0</v>
      </c>
      <c r="AC1035" s="37">
        <v>0</v>
      </c>
      <c r="AD1035" s="37">
        <v>0</v>
      </c>
      <c r="AE1035" s="37">
        <v>0</v>
      </c>
      <c r="AF1035" s="37">
        <v>0</v>
      </c>
      <c r="AG1035" s="37">
        <v>0</v>
      </c>
      <c r="AH1035" s="37">
        <v>0</v>
      </c>
      <c r="AI1035" s="37">
        <v>0</v>
      </c>
      <c r="AJ1035" s="37">
        <v>0</v>
      </c>
      <c r="AK1035" s="37">
        <v>0</v>
      </c>
      <c r="AL1035" s="37">
        <v>0</v>
      </c>
      <c r="AM1035" s="37">
        <v>0</v>
      </c>
      <c r="AN1035" s="37">
        <v>0</v>
      </c>
      <c r="AO1035" s="38">
        <v>6095415207.0000019</v>
      </c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</row>
    <row r="1036" spans="1:75" x14ac:dyDescent="0.25">
      <c r="A1036" s="1" t="s">
        <v>2179</v>
      </c>
      <c r="B1036" s="2" t="s">
        <v>1073</v>
      </c>
      <c r="C1036" s="37">
        <v>0</v>
      </c>
      <c r="D1036" s="37">
        <v>27825985519</v>
      </c>
      <c r="E1036" s="37">
        <v>0</v>
      </c>
      <c r="F1036" s="37">
        <v>699516064.00002766</v>
      </c>
      <c r="G1036" s="37">
        <v>0</v>
      </c>
      <c r="H1036" s="37">
        <v>0</v>
      </c>
      <c r="I1036" s="37">
        <v>0</v>
      </c>
      <c r="J1036" s="37">
        <v>0</v>
      </c>
      <c r="K1036" s="37">
        <v>0</v>
      </c>
      <c r="L1036" s="37">
        <v>0</v>
      </c>
      <c r="M1036" s="37">
        <v>0</v>
      </c>
      <c r="N1036" s="37">
        <v>0</v>
      </c>
      <c r="O1036" s="37">
        <v>0</v>
      </c>
      <c r="P1036" s="37">
        <v>0</v>
      </c>
      <c r="Q1036" s="37">
        <v>0</v>
      </c>
      <c r="R1036" s="37">
        <v>0</v>
      </c>
      <c r="S1036" s="37">
        <v>0</v>
      </c>
      <c r="T1036" s="37">
        <v>0</v>
      </c>
      <c r="U1036" s="37">
        <v>0</v>
      </c>
      <c r="V1036" s="37">
        <v>0</v>
      </c>
      <c r="W1036" s="37">
        <v>0</v>
      </c>
      <c r="X1036" s="37">
        <v>0</v>
      </c>
      <c r="Y1036" s="37">
        <v>0</v>
      </c>
      <c r="Z1036" s="37">
        <v>0</v>
      </c>
      <c r="AA1036" s="37">
        <v>0</v>
      </c>
      <c r="AB1036" s="37">
        <v>0</v>
      </c>
      <c r="AC1036" s="37">
        <v>0</v>
      </c>
      <c r="AD1036" s="37">
        <v>0</v>
      </c>
      <c r="AE1036" s="37">
        <v>0</v>
      </c>
      <c r="AF1036" s="37">
        <v>77490335.280025989</v>
      </c>
      <c r="AG1036" s="37">
        <v>62900.069997493527</v>
      </c>
      <c r="AH1036" s="37">
        <v>0</v>
      </c>
      <c r="AI1036" s="37">
        <v>0</v>
      </c>
      <c r="AJ1036" s="37">
        <v>0</v>
      </c>
      <c r="AK1036" s="37">
        <v>0</v>
      </c>
      <c r="AL1036" s="37">
        <v>0</v>
      </c>
      <c r="AM1036" s="37">
        <v>0</v>
      </c>
      <c r="AN1036" s="37">
        <v>0</v>
      </c>
      <c r="AO1036" s="38">
        <v>28603054818.350052</v>
      </c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</row>
    <row r="1037" spans="1:75" x14ac:dyDescent="0.25">
      <c r="A1037" s="1" t="s">
        <v>2180</v>
      </c>
      <c r="B1037" s="2" t="s">
        <v>1074</v>
      </c>
      <c r="C1037" s="37">
        <v>0</v>
      </c>
      <c r="D1037" s="37">
        <v>3109006626</v>
      </c>
      <c r="E1037" s="37">
        <v>0</v>
      </c>
      <c r="F1037" s="37">
        <v>51863878.000002407</v>
      </c>
      <c r="G1037" s="37">
        <v>0</v>
      </c>
      <c r="H1037" s="37">
        <v>0</v>
      </c>
      <c r="I1037" s="37">
        <v>0</v>
      </c>
      <c r="J1037" s="37">
        <v>0</v>
      </c>
      <c r="K1037" s="37">
        <v>0</v>
      </c>
      <c r="L1037" s="37">
        <v>0</v>
      </c>
      <c r="M1037" s="37">
        <v>0</v>
      </c>
      <c r="N1037" s="37">
        <v>0</v>
      </c>
      <c r="O1037" s="37">
        <v>0</v>
      </c>
      <c r="P1037" s="37">
        <v>0</v>
      </c>
      <c r="Q1037" s="37">
        <v>0</v>
      </c>
      <c r="R1037" s="37">
        <v>0</v>
      </c>
      <c r="S1037" s="37">
        <v>0</v>
      </c>
      <c r="T1037" s="37">
        <v>0</v>
      </c>
      <c r="U1037" s="37">
        <v>0</v>
      </c>
      <c r="V1037" s="37">
        <v>0</v>
      </c>
      <c r="W1037" s="37">
        <v>0</v>
      </c>
      <c r="X1037" s="37">
        <v>0</v>
      </c>
      <c r="Y1037" s="37">
        <v>0</v>
      </c>
      <c r="Z1037" s="37">
        <v>0</v>
      </c>
      <c r="AA1037" s="37">
        <v>0</v>
      </c>
      <c r="AB1037" s="37">
        <v>0</v>
      </c>
      <c r="AC1037" s="37">
        <v>0</v>
      </c>
      <c r="AD1037" s="37">
        <v>0</v>
      </c>
      <c r="AE1037" s="37">
        <v>0</v>
      </c>
      <c r="AF1037" s="37">
        <v>0</v>
      </c>
      <c r="AG1037" s="37">
        <v>0</v>
      </c>
      <c r="AH1037" s="37">
        <v>0</v>
      </c>
      <c r="AI1037" s="37">
        <v>0</v>
      </c>
      <c r="AJ1037" s="37">
        <v>0</v>
      </c>
      <c r="AK1037" s="37">
        <v>0</v>
      </c>
      <c r="AL1037" s="37">
        <v>0</v>
      </c>
      <c r="AM1037" s="37">
        <v>0</v>
      </c>
      <c r="AN1037" s="37">
        <v>0</v>
      </c>
      <c r="AO1037" s="38">
        <v>3160870504.0000029</v>
      </c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</row>
    <row r="1038" spans="1:75" x14ac:dyDescent="0.25">
      <c r="A1038" s="1" t="s">
        <v>2181</v>
      </c>
      <c r="B1038" s="2" t="s">
        <v>1075</v>
      </c>
      <c r="C1038" s="37">
        <v>0</v>
      </c>
      <c r="D1038" s="37">
        <v>8950962616</v>
      </c>
      <c r="E1038" s="37">
        <v>0</v>
      </c>
      <c r="F1038" s="37">
        <v>269360429.00000113</v>
      </c>
      <c r="G1038" s="37">
        <v>0</v>
      </c>
      <c r="H1038" s="37">
        <v>0</v>
      </c>
      <c r="I1038" s="37">
        <v>0</v>
      </c>
      <c r="J1038" s="37">
        <v>0</v>
      </c>
      <c r="K1038" s="37">
        <v>0</v>
      </c>
      <c r="L1038" s="37">
        <v>0</v>
      </c>
      <c r="M1038" s="37">
        <v>0</v>
      </c>
      <c r="N1038" s="37">
        <v>0</v>
      </c>
      <c r="O1038" s="37">
        <v>0</v>
      </c>
      <c r="P1038" s="37">
        <v>0</v>
      </c>
      <c r="Q1038" s="37">
        <v>0</v>
      </c>
      <c r="R1038" s="37">
        <v>0</v>
      </c>
      <c r="S1038" s="37">
        <v>0</v>
      </c>
      <c r="T1038" s="37">
        <v>0</v>
      </c>
      <c r="U1038" s="37">
        <v>0</v>
      </c>
      <c r="V1038" s="37">
        <v>0</v>
      </c>
      <c r="W1038" s="37">
        <v>0</v>
      </c>
      <c r="X1038" s="37">
        <v>0</v>
      </c>
      <c r="Y1038" s="37">
        <v>0</v>
      </c>
      <c r="Z1038" s="37">
        <v>0</v>
      </c>
      <c r="AA1038" s="37">
        <v>0</v>
      </c>
      <c r="AB1038" s="37">
        <v>0</v>
      </c>
      <c r="AC1038" s="37">
        <v>0</v>
      </c>
      <c r="AD1038" s="37">
        <v>0</v>
      </c>
      <c r="AE1038" s="37">
        <v>0</v>
      </c>
      <c r="AF1038" s="37">
        <v>0</v>
      </c>
      <c r="AG1038" s="37">
        <v>0</v>
      </c>
      <c r="AH1038" s="37">
        <v>0</v>
      </c>
      <c r="AI1038" s="37">
        <v>0</v>
      </c>
      <c r="AJ1038" s="37">
        <v>0</v>
      </c>
      <c r="AK1038" s="37">
        <v>0</v>
      </c>
      <c r="AL1038" s="37">
        <v>0</v>
      </c>
      <c r="AM1038" s="37">
        <v>0</v>
      </c>
      <c r="AN1038" s="37">
        <v>0</v>
      </c>
      <c r="AO1038" s="38">
        <v>9220323045.0000019</v>
      </c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</row>
    <row r="1039" spans="1:75" x14ac:dyDescent="0.25">
      <c r="A1039" s="1" t="s">
        <v>2182</v>
      </c>
      <c r="B1039" s="2" t="s">
        <v>287</v>
      </c>
      <c r="C1039" s="37">
        <v>0</v>
      </c>
      <c r="D1039" s="37">
        <v>2907821278</v>
      </c>
      <c r="E1039" s="37">
        <v>0</v>
      </c>
      <c r="F1039" s="37">
        <v>55845815.999999151</v>
      </c>
      <c r="G1039" s="37">
        <v>0</v>
      </c>
      <c r="H1039" s="37">
        <v>0</v>
      </c>
      <c r="I1039" s="37">
        <v>0</v>
      </c>
      <c r="J1039" s="37">
        <v>0</v>
      </c>
      <c r="K1039" s="37">
        <v>0</v>
      </c>
      <c r="L1039" s="37">
        <v>0</v>
      </c>
      <c r="M1039" s="37">
        <v>0</v>
      </c>
      <c r="N1039" s="37">
        <v>0</v>
      </c>
      <c r="O1039" s="37">
        <v>0</v>
      </c>
      <c r="P1039" s="37">
        <v>0</v>
      </c>
      <c r="Q1039" s="37">
        <v>0</v>
      </c>
      <c r="R1039" s="37">
        <v>0</v>
      </c>
      <c r="S1039" s="37">
        <v>0</v>
      </c>
      <c r="T1039" s="37">
        <v>0</v>
      </c>
      <c r="U1039" s="37">
        <v>0</v>
      </c>
      <c r="V1039" s="37">
        <v>0</v>
      </c>
      <c r="W1039" s="37">
        <v>0</v>
      </c>
      <c r="X1039" s="37">
        <v>0</v>
      </c>
      <c r="Y1039" s="37">
        <v>0</v>
      </c>
      <c r="Z1039" s="37">
        <v>0</v>
      </c>
      <c r="AA1039" s="37">
        <v>0</v>
      </c>
      <c r="AB1039" s="37">
        <v>0</v>
      </c>
      <c r="AC1039" s="37">
        <v>0</v>
      </c>
      <c r="AD1039" s="37">
        <v>0</v>
      </c>
      <c r="AE1039" s="37">
        <v>0</v>
      </c>
      <c r="AF1039" s="37">
        <v>0</v>
      </c>
      <c r="AG1039" s="37">
        <v>0</v>
      </c>
      <c r="AH1039" s="37">
        <v>0</v>
      </c>
      <c r="AI1039" s="37">
        <v>0</v>
      </c>
      <c r="AJ1039" s="37">
        <v>0</v>
      </c>
      <c r="AK1039" s="37">
        <v>0</v>
      </c>
      <c r="AL1039" s="37">
        <v>0</v>
      </c>
      <c r="AM1039" s="37">
        <v>0</v>
      </c>
      <c r="AN1039" s="37">
        <v>0</v>
      </c>
      <c r="AO1039" s="38">
        <v>2963667093.999999</v>
      </c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</row>
    <row r="1040" spans="1:75" x14ac:dyDescent="0.25">
      <c r="A1040" s="1" t="s">
        <v>2183</v>
      </c>
      <c r="B1040" s="2" t="s">
        <v>1076</v>
      </c>
      <c r="C1040" s="37">
        <v>0</v>
      </c>
      <c r="D1040" s="37">
        <v>2378300371</v>
      </c>
      <c r="E1040" s="37">
        <v>0</v>
      </c>
      <c r="F1040" s="37">
        <v>60437378.999999888</v>
      </c>
      <c r="G1040" s="37">
        <v>0</v>
      </c>
      <c r="H1040" s="37">
        <v>0</v>
      </c>
      <c r="I1040" s="37">
        <v>0</v>
      </c>
      <c r="J1040" s="37">
        <v>0</v>
      </c>
      <c r="K1040" s="37">
        <v>0</v>
      </c>
      <c r="L1040" s="37">
        <v>0</v>
      </c>
      <c r="M1040" s="37">
        <v>0</v>
      </c>
      <c r="N1040" s="37">
        <v>0</v>
      </c>
      <c r="O1040" s="37">
        <v>0</v>
      </c>
      <c r="P1040" s="37">
        <v>0</v>
      </c>
      <c r="Q1040" s="37">
        <v>0</v>
      </c>
      <c r="R1040" s="37">
        <v>0</v>
      </c>
      <c r="S1040" s="37">
        <v>0</v>
      </c>
      <c r="T1040" s="37">
        <v>0</v>
      </c>
      <c r="U1040" s="37">
        <v>0</v>
      </c>
      <c r="V1040" s="37">
        <v>0</v>
      </c>
      <c r="W1040" s="37">
        <v>0</v>
      </c>
      <c r="X1040" s="37">
        <v>0</v>
      </c>
      <c r="Y1040" s="37">
        <v>0</v>
      </c>
      <c r="Z1040" s="37">
        <v>0</v>
      </c>
      <c r="AA1040" s="37">
        <v>0</v>
      </c>
      <c r="AB1040" s="37">
        <v>0</v>
      </c>
      <c r="AC1040" s="37">
        <v>0</v>
      </c>
      <c r="AD1040" s="37">
        <v>0</v>
      </c>
      <c r="AE1040" s="37">
        <v>0</v>
      </c>
      <c r="AF1040" s="37">
        <v>0</v>
      </c>
      <c r="AG1040" s="37">
        <v>0</v>
      </c>
      <c r="AH1040" s="37">
        <v>0</v>
      </c>
      <c r="AI1040" s="37">
        <v>0</v>
      </c>
      <c r="AJ1040" s="37">
        <v>0</v>
      </c>
      <c r="AK1040" s="37">
        <v>0</v>
      </c>
      <c r="AL1040" s="37">
        <v>0</v>
      </c>
      <c r="AM1040" s="37">
        <v>0</v>
      </c>
      <c r="AN1040" s="37">
        <v>0</v>
      </c>
      <c r="AO1040" s="38">
        <v>2438737750</v>
      </c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</row>
    <row r="1041" spans="1:75" x14ac:dyDescent="0.25">
      <c r="A1041" s="1" t="s">
        <v>2184</v>
      </c>
      <c r="B1041" s="2" t="s">
        <v>1077</v>
      </c>
      <c r="C1041" s="37">
        <v>0</v>
      </c>
      <c r="D1041" s="37">
        <v>54642275328</v>
      </c>
      <c r="E1041" s="37">
        <v>0</v>
      </c>
      <c r="F1041" s="37">
        <v>1596039427.0000086</v>
      </c>
      <c r="G1041" s="37">
        <v>0</v>
      </c>
      <c r="H1041" s="37">
        <v>0</v>
      </c>
      <c r="I1041" s="37">
        <v>0</v>
      </c>
      <c r="J1041" s="37">
        <v>0</v>
      </c>
      <c r="K1041" s="37">
        <v>0</v>
      </c>
      <c r="L1041" s="37">
        <v>0</v>
      </c>
      <c r="M1041" s="37">
        <v>0</v>
      </c>
      <c r="N1041" s="37">
        <v>0</v>
      </c>
      <c r="O1041" s="37">
        <v>0</v>
      </c>
      <c r="P1041" s="37">
        <v>0</v>
      </c>
      <c r="Q1041" s="37">
        <v>0</v>
      </c>
      <c r="R1041" s="37">
        <v>0</v>
      </c>
      <c r="S1041" s="37">
        <v>0</v>
      </c>
      <c r="T1041" s="37">
        <v>0</v>
      </c>
      <c r="U1041" s="37">
        <v>0</v>
      </c>
      <c r="V1041" s="37">
        <v>0</v>
      </c>
      <c r="W1041" s="37">
        <v>0</v>
      </c>
      <c r="X1041" s="37">
        <v>0</v>
      </c>
      <c r="Y1041" s="37">
        <v>0</v>
      </c>
      <c r="Z1041" s="37">
        <v>0</v>
      </c>
      <c r="AA1041" s="37">
        <v>0</v>
      </c>
      <c r="AB1041" s="37">
        <v>0</v>
      </c>
      <c r="AC1041" s="37">
        <v>0</v>
      </c>
      <c r="AD1041" s="37">
        <v>0</v>
      </c>
      <c r="AE1041" s="37">
        <v>0</v>
      </c>
      <c r="AF1041" s="37">
        <v>530665829.99998808</v>
      </c>
      <c r="AG1041" s="37">
        <v>474121.85000720061</v>
      </c>
      <c r="AH1041" s="37">
        <v>0</v>
      </c>
      <c r="AI1041" s="37">
        <v>0</v>
      </c>
      <c r="AJ1041" s="37">
        <v>0</v>
      </c>
      <c r="AK1041" s="37">
        <v>0</v>
      </c>
      <c r="AL1041" s="37">
        <v>0</v>
      </c>
      <c r="AM1041" s="37">
        <v>0</v>
      </c>
      <c r="AN1041" s="37">
        <v>0</v>
      </c>
      <c r="AO1041" s="38">
        <v>56769454706.849998</v>
      </c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</row>
    <row r="1042" spans="1:75" x14ac:dyDescent="0.25">
      <c r="A1042" s="1" t="s">
        <v>2185</v>
      </c>
      <c r="B1042" s="2" t="s">
        <v>1078</v>
      </c>
      <c r="C1042" s="37">
        <v>0</v>
      </c>
      <c r="D1042" s="37">
        <v>8725550615</v>
      </c>
      <c r="E1042" s="37">
        <v>0</v>
      </c>
      <c r="F1042" s="37">
        <v>271790552.99999881</v>
      </c>
      <c r="G1042" s="37">
        <v>0</v>
      </c>
      <c r="H1042" s="37">
        <v>0</v>
      </c>
      <c r="I1042" s="37">
        <v>0</v>
      </c>
      <c r="J1042" s="37">
        <v>0</v>
      </c>
      <c r="K1042" s="37">
        <v>0</v>
      </c>
      <c r="L1042" s="37">
        <v>0</v>
      </c>
      <c r="M1042" s="37">
        <v>0</v>
      </c>
      <c r="N1042" s="37">
        <v>0</v>
      </c>
      <c r="O1042" s="37">
        <v>0</v>
      </c>
      <c r="P1042" s="37">
        <v>0</v>
      </c>
      <c r="Q1042" s="37">
        <v>0</v>
      </c>
      <c r="R1042" s="37">
        <v>0</v>
      </c>
      <c r="S1042" s="37">
        <v>0</v>
      </c>
      <c r="T1042" s="37">
        <v>0</v>
      </c>
      <c r="U1042" s="37">
        <v>0</v>
      </c>
      <c r="V1042" s="37">
        <v>0</v>
      </c>
      <c r="W1042" s="37">
        <v>0</v>
      </c>
      <c r="X1042" s="37">
        <v>0</v>
      </c>
      <c r="Y1042" s="37">
        <v>0</v>
      </c>
      <c r="Z1042" s="37">
        <v>0</v>
      </c>
      <c r="AA1042" s="37">
        <v>0</v>
      </c>
      <c r="AB1042" s="37">
        <v>0</v>
      </c>
      <c r="AC1042" s="37">
        <v>0</v>
      </c>
      <c r="AD1042" s="37">
        <v>0</v>
      </c>
      <c r="AE1042" s="37">
        <v>0</v>
      </c>
      <c r="AF1042" s="37">
        <v>0</v>
      </c>
      <c r="AG1042" s="37">
        <v>0</v>
      </c>
      <c r="AH1042" s="37">
        <v>0</v>
      </c>
      <c r="AI1042" s="37">
        <v>0</v>
      </c>
      <c r="AJ1042" s="37">
        <v>0</v>
      </c>
      <c r="AK1042" s="37">
        <v>0</v>
      </c>
      <c r="AL1042" s="37">
        <v>0</v>
      </c>
      <c r="AM1042" s="37">
        <v>0</v>
      </c>
      <c r="AN1042" s="37">
        <v>0</v>
      </c>
      <c r="AO1042" s="38">
        <v>8997341168</v>
      </c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</row>
    <row r="1043" spans="1:75" x14ac:dyDescent="0.25">
      <c r="A1043" s="1" t="s">
        <v>2186</v>
      </c>
      <c r="B1043" s="2" t="s">
        <v>771</v>
      </c>
      <c r="C1043" s="37">
        <v>0</v>
      </c>
      <c r="D1043" s="37">
        <v>4472756207</v>
      </c>
      <c r="E1043" s="37">
        <v>0</v>
      </c>
      <c r="F1043" s="37">
        <v>146368624.00000322</v>
      </c>
      <c r="G1043" s="37">
        <v>0</v>
      </c>
      <c r="H1043" s="37">
        <v>0</v>
      </c>
      <c r="I1043" s="37">
        <v>0</v>
      </c>
      <c r="J1043" s="37">
        <v>0</v>
      </c>
      <c r="K1043" s="37">
        <v>0</v>
      </c>
      <c r="L1043" s="37">
        <v>0</v>
      </c>
      <c r="M1043" s="37">
        <v>0</v>
      </c>
      <c r="N1043" s="37">
        <v>0</v>
      </c>
      <c r="O1043" s="37">
        <v>0</v>
      </c>
      <c r="P1043" s="37">
        <v>0</v>
      </c>
      <c r="Q1043" s="37">
        <v>0</v>
      </c>
      <c r="R1043" s="37">
        <v>0</v>
      </c>
      <c r="S1043" s="37">
        <v>0</v>
      </c>
      <c r="T1043" s="37">
        <v>0</v>
      </c>
      <c r="U1043" s="37">
        <v>0</v>
      </c>
      <c r="V1043" s="37">
        <v>0</v>
      </c>
      <c r="W1043" s="37">
        <v>0</v>
      </c>
      <c r="X1043" s="37">
        <v>0</v>
      </c>
      <c r="Y1043" s="37">
        <v>0</v>
      </c>
      <c r="Z1043" s="37">
        <v>0</v>
      </c>
      <c r="AA1043" s="37">
        <v>0</v>
      </c>
      <c r="AB1043" s="37">
        <v>0</v>
      </c>
      <c r="AC1043" s="37">
        <v>0</v>
      </c>
      <c r="AD1043" s="37">
        <v>0</v>
      </c>
      <c r="AE1043" s="37">
        <v>0</v>
      </c>
      <c r="AF1043" s="37">
        <v>0</v>
      </c>
      <c r="AG1043" s="37">
        <v>0</v>
      </c>
      <c r="AH1043" s="37">
        <v>0</v>
      </c>
      <c r="AI1043" s="37">
        <v>0</v>
      </c>
      <c r="AJ1043" s="37">
        <v>0</v>
      </c>
      <c r="AK1043" s="37">
        <v>0</v>
      </c>
      <c r="AL1043" s="37">
        <v>0</v>
      </c>
      <c r="AM1043" s="37">
        <v>0</v>
      </c>
      <c r="AN1043" s="37">
        <v>0</v>
      </c>
      <c r="AO1043" s="38">
        <v>4619124831.0000029</v>
      </c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</row>
    <row r="1044" spans="1:75" x14ac:dyDescent="0.25">
      <c r="A1044" s="1" t="s">
        <v>2187</v>
      </c>
      <c r="B1044" s="2" t="s">
        <v>1079</v>
      </c>
      <c r="C1044" s="37">
        <v>0</v>
      </c>
      <c r="D1044" s="37">
        <v>4255138551</v>
      </c>
      <c r="E1044" s="37">
        <v>0</v>
      </c>
      <c r="F1044" s="37">
        <v>76901412.000001773</v>
      </c>
      <c r="G1044" s="37">
        <v>0</v>
      </c>
      <c r="H1044" s="37">
        <v>0</v>
      </c>
      <c r="I1044" s="37">
        <v>0</v>
      </c>
      <c r="J1044" s="37">
        <v>0</v>
      </c>
      <c r="K1044" s="37">
        <v>0</v>
      </c>
      <c r="L1044" s="37">
        <v>0</v>
      </c>
      <c r="M1044" s="37">
        <v>0</v>
      </c>
      <c r="N1044" s="37">
        <v>0</v>
      </c>
      <c r="O1044" s="37">
        <v>0</v>
      </c>
      <c r="P1044" s="37">
        <v>0</v>
      </c>
      <c r="Q1044" s="37">
        <v>0</v>
      </c>
      <c r="R1044" s="37">
        <v>0</v>
      </c>
      <c r="S1044" s="37">
        <v>0</v>
      </c>
      <c r="T1044" s="37">
        <v>0</v>
      </c>
      <c r="U1044" s="37">
        <v>0</v>
      </c>
      <c r="V1044" s="37">
        <v>0</v>
      </c>
      <c r="W1044" s="37">
        <v>0</v>
      </c>
      <c r="X1044" s="37">
        <v>0</v>
      </c>
      <c r="Y1044" s="37">
        <v>0</v>
      </c>
      <c r="Z1044" s="37">
        <v>0</v>
      </c>
      <c r="AA1044" s="37">
        <v>0</v>
      </c>
      <c r="AB1044" s="37">
        <v>0</v>
      </c>
      <c r="AC1044" s="37">
        <v>0</v>
      </c>
      <c r="AD1044" s="37">
        <v>0</v>
      </c>
      <c r="AE1044" s="37">
        <v>0</v>
      </c>
      <c r="AF1044" s="37">
        <v>0</v>
      </c>
      <c r="AG1044" s="37">
        <v>0</v>
      </c>
      <c r="AH1044" s="37">
        <v>0</v>
      </c>
      <c r="AI1044" s="37">
        <v>0</v>
      </c>
      <c r="AJ1044" s="37">
        <v>0</v>
      </c>
      <c r="AK1044" s="37">
        <v>0</v>
      </c>
      <c r="AL1044" s="37">
        <v>0</v>
      </c>
      <c r="AM1044" s="37">
        <v>0</v>
      </c>
      <c r="AN1044" s="37">
        <v>0</v>
      </c>
      <c r="AO1044" s="38">
        <v>4332039963.0000019</v>
      </c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</row>
    <row r="1045" spans="1:75" x14ac:dyDescent="0.25">
      <c r="A1045" s="1" t="s">
        <v>2188</v>
      </c>
      <c r="B1045" s="2" t="s">
        <v>1080</v>
      </c>
      <c r="C1045" s="37">
        <v>0</v>
      </c>
      <c r="D1045" s="37">
        <v>8866850049</v>
      </c>
      <c r="E1045" s="37">
        <v>0</v>
      </c>
      <c r="F1045" s="37">
        <v>208170867.00000876</v>
      </c>
      <c r="G1045" s="37">
        <v>0</v>
      </c>
      <c r="H1045" s="37">
        <v>0</v>
      </c>
      <c r="I1045" s="37">
        <v>0</v>
      </c>
      <c r="J1045" s="37">
        <v>0</v>
      </c>
      <c r="K1045" s="37">
        <v>0</v>
      </c>
      <c r="L1045" s="37">
        <v>0</v>
      </c>
      <c r="M1045" s="37">
        <v>0</v>
      </c>
      <c r="N1045" s="37">
        <v>0</v>
      </c>
      <c r="O1045" s="37">
        <v>0</v>
      </c>
      <c r="P1045" s="37">
        <v>0</v>
      </c>
      <c r="Q1045" s="37">
        <v>0</v>
      </c>
      <c r="R1045" s="37">
        <v>0</v>
      </c>
      <c r="S1045" s="37">
        <v>0</v>
      </c>
      <c r="T1045" s="37">
        <v>0</v>
      </c>
      <c r="U1045" s="37">
        <v>0</v>
      </c>
      <c r="V1045" s="37">
        <v>0</v>
      </c>
      <c r="W1045" s="37">
        <v>0</v>
      </c>
      <c r="X1045" s="37">
        <v>0</v>
      </c>
      <c r="Y1045" s="37">
        <v>0</v>
      </c>
      <c r="Z1045" s="37">
        <v>0</v>
      </c>
      <c r="AA1045" s="37">
        <v>0</v>
      </c>
      <c r="AB1045" s="37">
        <v>0</v>
      </c>
      <c r="AC1045" s="37">
        <v>0</v>
      </c>
      <c r="AD1045" s="37">
        <v>0</v>
      </c>
      <c r="AE1045" s="37">
        <v>0</v>
      </c>
      <c r="AF1045" s="37">
        <v>0</v>
      </c>
      <c r="AG1045" s="37">
        <v>0</v>
      </c>
      <c r="AH1045" s="37">
        <v>0</v>
      </c>
      <c r="AI1045" s="37">
        <v>0</v>
      </c>
      <c r="AJ1045" s="37">
        <v>0</v>
      </c>
      <c r="AK1045" s="37">
        <v>0</v>
      </c>
      <c r="AL1045" s="37">
        <v>0</v>
      </c>
      <c r="AM1045" s="37">
        <v>0</v>
      </c>
      <c r="AN1045" s="37">
        <v>0</v>
      </c>
      <c r="AO1045" s="38">
        <v>9075020916.0000095</v>
      </c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</row>
    <row r="1046" spans="1:75" x14ac:dyDescent="0.25">
      <c r="A1046" s="1" t="s">
        <v>2189</v>
      </c>
      <c r="B1046" s="2" t="s">
        <v>1005</v>
      </c>
      <c r="C1046" s="37">
        <v>0</v>
      </c>
      <c r="D1046" s="37">
        <v>2619101537</v>
      </c>
      <c r="E1046" s="37">
        <v>0</v>
      </c>
      <c r="F1046" s="37">
        <v>48213953.999998681</v>
      </c>
      <c r="G1046" s="37">
        <v>0</v>
      </c>
      <c r="H1046" s="37">
        <v>0</v>
      </c>
      <c r="I1046" s="37">
        <v>0</v>
      </c>
      <c r="J1046" s="37">
        <v>0</v>
      </c>
      <c r="K1046" s="37">
        <v>0</v>
      </c>
      <c r="L1046" s="37">
        <v>0</v>
      </c>
      <c r="M1046" s="37">
        <v>0</v>
      </c>
      <c r="N1046" s="37">
        <v>0</v>
      </c>
      <c r="O1046" s="37">
        <v>0</v>
      </c>
      <c r="P1046" s="37">
        <v>0</v>
      </c>
      <c r="Q1046" s="37">
        <v>0</v>
      </c>
      <c r="R1046" s="37">
        <v>0</v>
      </c>
      <c r="S1046" s="37">
        <v>0</v>
      </c>
      <c r="T1046" s="37">
        <v>0</v>
      </c>
      <c r="U1046" s="37">
        <v>0</v>
      </c>
      <c r="V1046" s="37">
        <v>0</v>
      </c>
      <c r="W1046" s="37">
        <v>0</v>
      </c>
      <c r="X1046" s="37">
        <v>0</v>
      </c>
      <c r="Y1046" s="37">
        <v>0</v>
      </c>
      <c r="Z1046" s="37">
        <v>0</v>
      </c>
      <c r="AA1046" s="37">
        <v>0</v>
      </c>
      <c r="AB1046" s="37">
        <v>0</v>
      </c>
      <c r="AC1046" s="37">
        <v>0</v>
      </c>
      <c r="AD1046" s="37">
        <v>0</v>
      </c>
      <c r="AE1046" s="37">
        <v>0</v>
      </c>
      <c r="AF1046" s="37">
        <v>0</v>
      </c>
      <c r="AG1046" s="37">
        <v>0</v>
      </c>
      <c r="AH1046" s="37">
        <v>0</v>
      </c>
      <c r="AI1046" s="37">
        <v>0</v>
      </c>
      <c r="AJ1046" s="37">
        <v>0</v>
      </c>
      <c r="AK1046" s="37">
        <v>0</v>
      </c>
      <c r="AL1046" s="37">
        <v>0</v>
      </c>
      <c r="AM1046" s="37">
        <v>0</v>
      </c>
      <c r="AN1046" s="37">
        <v>0</v>
      </c>
      <c r="AO1046" s="38">
        <v>2667315490.999999</v>
      </c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</row>
    <row r="1047" spans="1:75" x14ac:dyDescent="0.25">
      <c r="A1047" s="1" t="s">
        <v>2190</v>
      </c>
      <c r="B1047" s="2" t="s">
        <v>1081</v>
      </c>
      <c r="C1047" s="37">
        <v>0</v>
      </c>
      <c r="D1047" s="37">
        <v>11309323457</v>
      </c>
      <c r="E1047" s="37">
        <v>0</v>
      </c>
      <c r="F1047" s="37">
        <v>339841749.00000024</v>
      </c>
      <c r="G1047" s="37">
        <v>0</v>
      </c>
      <c r="H1047" s="37">
        <v>0</v>
      </c>
      <c r="I1047" s="37">
        <v>0</v>
      </c>
      <c r="J1047" s="37">
        <v>0</v>
      </c>
      <c r="K1047" s="37">
        <v>0</v>
      </c>
      <c r="L1047" s="37">
        <v>0</v>
      </c>
      <c r="M1047" s="37">
        <v>0</v>
      </c>
      <c r="N1047" s="37">
        <v>0</v>
      </c>
      <c r="O1047" s="37">
        <v>0</v>
      </c>
      <c r="P1047" s="37">
        <v>0</v>
      </c>
      <c r="Q1047" s="37">
        <v>0</v>
      </c>
      <c r="R1047" s="37">
        <v>0</v>
      </c>
      <c r="S1047" s="37">
        <v>0</v>
      </c>
      <c r="T1047" s="37">
        <v>0</v>
      </c>
      <c r="U1047" s="37">
        <v>0</v>
      </c>
      <c r="V1047" s="37">
        <v>0</v>
      </c>
      <c r="W1047" s="37">
        <v>0</v>
      </c>
      <c r="X1047" s="37">
        <v>0</v>
      </c>
      <c r="Y1047" s="37">
        <v>0</v>
      </c>
      <c r="Z1047" s="37">
        <v>0</v>
      </c>
      <c r="AA1047" s="37">
        <v>0</v>
      </c>
      <c r="AB1047" s="37">
        <v>0</v>
      </c>
      <c r="AC1047" s="37">
        <v>0</v>
      </c>
      <c r="AD1047" s="37">
        <v>0</v>
      </c>
      <c r="AE1047" s="37">
        <v>0</v>
      </c>
      <c r="AF1047" s="37">
        <v>0</v>
      </c>
      <c r="AG1047" s="37">
        <v>0</v>
      </c>
      <c r="AH1047" s="37">
        <v>0</v>
      </c>
      <c r="AI1047" s="37">
        <v>0</v>
      </c>
      <c r="AJ1047" s="37">
        <v>0</v>
      </c>
      <c r="AK1047" s="37">
        <v>0</v>
      </c>
      <c r="AL1047" s="37">
        <v>0</v>
      </c>
      <c r="AM1047" s="37">
        <v>0</v>
      </c>
      <c r="AN1047" s="37">
        <v>0</v>
      </c>
      <c r="AO1047" s="38">
        <v>11649165206</v>
      </c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</row>
    <row r="1048" spans="1:75" x14ac:dyDescent="0.25">
      <c r="A1048" s="1" t="s">
        <v>2191</v>
      </c>
      <c r="B1048" s="2" t="s">
        <v>1082</v>
      </c>
      <c r="C1048" s="37">
        <v>0</v>
      </c>
      <c r="D1048" s="37">
        <v>3700188301</v>
      </c>
      <c r="E1048" s="37">
        <v>0</v>
      </c>
      <c r="F1048" s="37">
        <v>73560415.000000402</v>
      </c>
      <c r="G1048" s="37">
        <v>0</v>
      </c>
      <c r="H1048" s="37">
        <v>0</v>
      </c>
      <c r="I1048" s="37">
        <v>0</v>
      </c>
      <c r="J1048" s="37">
        <v>0</v>
      </c>
      <c r="K1048" s="37">
        <v>0</v>
      </c>
      <c r="L1048" s="37">
        <v>0</v>
      </c>
      <c r="M1048" s="37">
        <v>0</v>
      </c>
      <c r="N1048" s="37">
        <v>0</v>
      </c>
      <c r="O1048" s="37">
        <v>0</v>
      </c>
      <c r="P1048" s="37">
        <v>0</v>
      </c>
      <c r="Q1048" s="37">
        <v>0</v>
      </c>
      <c r="R1048" s="37">
        <v>0</v>
      </c>
      <c r="S1048" s="37">
        <v>0</v>
      </c>
      <c r="T1048" s="37">
        <v>0</v>
      </c>
      <c r="U1048" s="37">
        <v>0</v>
      </c>
      <c r="V1048" s="37">
        <v>0</v>
      </c>
      <c r="W1048" s="37">
        <v>0</v>
      </c>
      <c r="X1048" s="37">
        <v>0</v>
      </c>
      <c r="Y1048" s="37">
        <v>0</v>
      </c>
      <c r="Z1048" s="37">
        <v>0</v>
      </c>
      <c r="AA1048" s="37">
        <v>0</v>
      </c>
      <c r="AB1048" s="37">
        <v>0</v>
      </c>
      <c r="AC1048" s="37">
        <v>0</v>
      </c>
      <c r="AD1048" s="37">
        <v>0</v>
      </c>
      <c r="AE1048" s="37">
        <v>0</v>
      </c>
      <c r="AF1048" s="37">
        <v>0</v>
      </c>
      <c r="AG1048" s="37">
        <v>0</v>
      </c>
      <c r="AH1048" s="37">
        <v>0</v>
      </c>
      <c r="AI1048" s="37">
        <v>0</v>
      </c>
      <c r="AJ1048" s="37">
        <v>0</v>
      </c>
      <c r="AK1048" s="37">
        <v>0</v>
      </c>
      <c r="AL1048" s="37">
        <v>0</v>
      </c>
      <c r="AM1048" s="37">
        <v>0</v>
      </c>
      <c r="AN1048" s="37">
        <v>0</v>
      </c>
      <c r="AO1048" s="38">
        <v>3773748716.0000005</v>
      </c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</row>
    <row r="1049" spans="1:75" x14ac:dyDescent="0.25">
      <c r="A1049" s="1" t="s">
        <v>2192</v>
      </c>
      <c r="B1049" s="2" t="s">
        <v>1083</v>
      </c>
      <c r="C1049" s="37">
        <v>0</v>
      </c>
      <c r="D1049" s="37">
        <v>5408443646</v>
      </c>
      <c r="E1049" s="37">
        <v>0</v>
      </c>
      <c r="F1049" s="37">
        <v>107101329.9999986</v>
      </c>
      <c r="G1049" s="37">
        <v>0</v>
      </c>
      <c r="H1049" s="37">
        <v>0</v>
      </c>
      <c r="I1049" s="37">
        <v>0</v>
      </c>
      <c r="J1049" s="37">
        <v>0</v>
      </c>
      <c r="K1049" s="37">
        <v>0</v>
      </c>
      <c r="L1049" s="37">
        <v>0</v>
      </c>
      <c r="M1049" s="37">
        <v>0</v>
      </c>
      <c r="N1049" s="37">
        <v>0</v>
      </c>
      <c r="O1049" s="37">
        <v>0</v>
      </c>
      <c r="P1049" s="37">
        <v>0</v>
      </c>
      <c r="Q1049" s="37">
        <v>0</v>
      </c>
      <c r="R1049" s="37">
        <v>0</v>
      </c>
      <c r="S1049" s="37">
        <v>0</v>
      </c>
      <c r="T1049" s="37">
        <v>0</v>
      </c>
      <c r="U1049" s="37">
        <v>0</v>
      </c>
      <c r="V1049" s="37">
        <v>0</v>
      </c>
      <c r="W1049" s="37">
        <v>0</v>
      </c>
      <c r="X1049" s="37">
        <v>0</v>
      </c>
      <c r="Y1049" s="37">
        <v>0</v>
      </c>
      <c r="Z1049" s="37">
        <v>0</v>
      </c>
      <c r="AA1049" s="37">
        <v>0</v>
      </c>
      <c r="AB1049" s="37">
        <v>0</v>
      </c>
      <c r="AC1049" s="37">
        <v>0</v>
      </c>
      <c r="AD1049" s="37">
        <v>0</v>
      </c>
      <c r="AE1049" s="37">
        <v>0</v>
      </c>
      <c r="AF1049" s="37">
        <v>0</v>
      </c>
      <c r="AG1049" s="37">
        <v>0</v>
      </c>
      <c r="AH1049" s="37">
        <v>0</v>
      </c>
      <c r="AI1049" s="37">
        <v>0</v>
      </c>
      <c r="AJ1049" s="37">
        <v>0</v>
      </c>
      <c r="AK1049" s="37">
        <v>0</v>
      </c>
      <c r="AL1049" s="37">
        <v>0</v>
      </c>
      <c r="AM1049" s="37">
        <v>0</v>
      </c>
      <c r="AN1049" s="37">
        <v>0</v>
      </c>
      <c r="AO1049" s="38">
        <v>5515544975.999999</v>
      </c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</row>
    <row r="1050" spans="1:75" x14ac:dyDescent="0.25">
      <c r="A1050" s="1" t="s">
        <v>2193</v>
      </c>
      <c r="B1050" s="2" t="s">
        <v>1084</v>
      </c>
      <c r="C1050" s="37">
        <v>0</v>
      </c>
      <c r="D1050" s="37">
        <v>42768592122</v>
      </c>
      <c r="E1050" s="37">
        <v>0</v>
      </c>
      <c r="F1050" s="37">
        <v>1194411812.9999647</v>
      </c>
      <c r="G1050" s="37">
        <v>0</v>
      </c>
      <c r="H1050" s="37">
        <v>0</v>
      </c>
      <c r="I1050" s="37">
        <v>0</v>
      </c>
      <c r="J1050" s="37">
        <v>0</v>
      </c>
      <c r="K1050" s="37">
        <v>0</v>
      </c>
      <c r="L1050" s="37">
        <v>0</v>
      </c>
      <c r="M1050" s="37">
        <v>0</v>
      </c>
      <c r="N1050" s="37">
        <v>0</v>
      </c>
      <c r="O1050" s="37">
        <v>0</v>
      </c>
      <c r="P1050" s="37">
        <v>0</v>
      </c>
      <c r="Q1050" s="37">
        <v>0</v>
      </c>
      <c r="R1050" s="37">
        <v>0</v>
      </c>
      <c r="S1050" s="37">
        <v>0</v>
      </c>
      <c r="T1050" s="37">
        <v>0</v>
      </c>
      <c r="U1050" s="37">
        <v>0</v>
      </c>
      <c r="V1050" s="37">
        <v>0</v>
      </c>
      <c r="W1050" s="37">
        <v>0</v>
      </c>
      <c r="X1050" s="37">
        <v>0</v>
      </c>
      <c r="Y1050" s="37">
        <v>0</v>
      </c>
      <c r="Z1050" s="37">
        <v>0</v>
      </c>
      <c r="AA1050" s="37">
        <v>0</v>
      </c>
      <c r="AB1050" s="37">
        <v>0</v>
      </c>
      <c r="AC1050" s="37">
        <v>0</v>
      </c>
      <c r="AD1050" s="37">
        <v>0</v>
      </c>
      <c r="AE1050" s="37">
        <v>0</v>
      </c>
      <c r="AF1050" s="37">
        <v>800829956.99998629</v>
      </c>
      <c r="AG1050" s="37">
        <v>146.83001058663069</v>
      </c>
      <c r="AH1050" s="37">
        <v>0</v>
      </c>
      <c r="AI1050" s="37">
        <v>0</v>
      </c>
      <c r="AJ1050" s="37">
        <v>0</v>
      </c>
      <c r="AK1050" s="37">
        <v>0</v>
      </c>
      <c r="AL1050" s="37">
        <v>0</v>
      </c>
      <c r="AM1050" s="37">
        <v>0</v>
      </c>
      <c r="AN1050" s="37">
        <v>0</v>
      </c>
      <c r="AO1050" s="38">
        <v>44763834038.829964</v>
      </c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</row>
    <row r="1051" spans="1:75" x14ac:dyDescent="0.25">
      <c r="A1051" s="1" t="s">
        <v>2194</v>
      </c>
      <c r="B1051" s="2" t="s">
        <v>1085</v>
      </c>
      <c r="C1051" s="37">
        <v>0</v>
      </c>
      <c r="D1051" s="37">
        <v>1024211326</v>
      </c>
      <c r="E1051" s="37">
        <v>0</v>
      </c>
      <c r="F1051" s="37">
        <v>16680941.999999616</v>
      </c>
      <c r="G1051" s="37">
        <v>0</v>
      </c>
      <c r="H1051" s="37">
        <v>0</v>
      </c>
      <c r="I1051" s="37">
        <v>0</v>
      </c>
      <c r="J1051" s="37">
        <v>0</v>
      </c>
      <c r="K1051" s="37">
        <v>0</v>
      </c>
      <c r="L1051" s="37">
        <v>0</v>
      </c>
      <c r="M1051" s="37">
        <v>0</v>
      </c>
      <c r="N1051" s="37">
        <v>0</v>
      </c>
      <c r="O1051" s="37">
        <v>0</v>
      </c>
      <c r="P1051" s="37">
        <v>0</v>
      </c>
      <c r="Q1051" s="37">
        <v>0</v>
      </c>
      <c r="R1051" s="37">
        <v>0</v>
      </c>
      <c r="S1051" s="37">
        <v>0</v>
      </c>
      <c r="T1051" s="37">
        <v>0</v>
      </c>
      <c r="U1051" s="37">
        <v>0</v>
      </c>
      <c r="V1051" s="37">
        <v>0</v>
      </c>
      <c r="W1051" s="37">
        <v>0</v>
      </c>
      <c r="X1051" s="37">
        <v>0</v>
      </c>
      <c r="Y1051" s="37">
        <v>0</v>
      </c>
      <c r="Z1051" s="37">
        <v>0</v>
      </c>
      <c r="AA1051" s="37">
        <v>0</v>
      </c>
      <c r="AB1051" s="37">
        <v>0</v>
      </c>
      <c r="AC1051" s="37">
        <v>0</v>
      </c>
      <c r="AD1051" s="37">
        <v>0</v>
      </c>
      <c r="AE1051" s="37">
        <v>0</v>
      </c>
      <c r="AF1051" s="37">
        <v>0</v>
      </c>
      <c r="AG1051" s="37">
        <v>0</v>
      </c>
      <c r="AH1051" s="37">
        <v>0</v>
      </c>
      <c r="AI1051" s="37">
        <v>0</v>
      </c>
      <c r="AJ1051" s="37">
        <v>0</v>
      </c>
      <c r="AK1051" s="37">
        <v>0</v>
      </c>
      <c r="AL1051" s="37">
        <v>0</v>
      </c>
      <c r="AM1051" s="37">
        <v>0</v>
      </c>
      <c r="AN1051" s="37">
        <v>0</v>
      </c>
      <c r="AO1051" s="38">
        <v>1040892267.9999995</v>
      </c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</row>
    <row r="1052" spans="1:75" x14ac:dyDescent="0.25">
      <c r="A1052" s="1" t="s">
        <v>2195</v>
      </c>
      <c r="B1052" s="2" t="s">
        <v>1086</v>
      </c>
      <c r="C1052" s="37">
        <v>0</v>
      </c>
      <c r="D1052" s="37">
        <v>2027955526</v>
      </c>
      <c r="E1052" s="37">
        <v>0</v>
      </c>
      <c r="F1052" s="37">
        <v>45978051.999998502</v>
      </c>
      <c r="G1052" s="37">
        <v>0</v>
      </c>
      <c r="H1052" s="37">
        <v>0</v>
      </c>
      <c r="I1052" s="37">
        <v>0</v>
      </c>
      <c r="J1052" s="37">
        <v>0</v>
      </c>
      <c r="K1052" s="37">
        <v>0</v>
      </c>
      <c r="L1052" s="37">
        <v>0</v>
      </c>
      <c r="M1052" s="37">
        <v>0</v>
      </c>
      <c r="N1052" s="37">
        <v>0</v>
      </c>
      <c r="O1052" s="37">
        <v>0</v>
      </c>
      <c r="P1052" s="37">
        <v>0</v>
      </c>
      <c r="Q1052" s="37">
        <v>0</v>
      </c>
      <c r="R1052" s="37">
        <v>0</v>
      </c>
      <c r="S1052" s="37">
        <v>0</v>
      </c>
      <c r="T1052" s="37">
        <v>0</v>
      </c>
      <c r="U1052" s="37">
        <v>0</v>
      </c>
      <c r="V1052" s="37">
        <v>0</v>
      </c>
      <c r="W1052" s="37">
        <v>0</v>
      </c>
      <c r="X1052" s="37">
        <v>0</v>
      </c>
      <c r="Y1052" s="37">
        <v>0</v>
      </c>
      <c r="Z1052" s="37">
        <v>0</v>
      </c>
      <c r="AA1052" s="37">
        <v>0</v>
      </c>
      <c r="AB1052" s="37">
        <v>0</v>
      </c>
      <c r="AC1052" s="37">
        <v>0</v>
      </c>
      <c r="AD1052" s="37">
        <v>0</v>
      </c>
      <c r="AE1052" s="37">
        <v>0</v>
      </c>
      <c r="AF1052" s="37">
        <v>0</v>
      </c>
      <c r="AG1052" s="37">
        <v>0</v>
      </c>
      <c r="AH1052" s="37">
        <v>0</v>
      </c>
      <c r="AI1052" s="37">
        <v>0</v>
      </c>
      <c r="AJ1052" s="37">
        <v>0</v>
      </c>
      <c r="AK1052" s="37">
        <v>0</v>
      </c>
      <c r="AL1052" s="37">
        <v>0</v>
      </c>
      <c r="AM1052" s="37">
        <v>0</v>
      </c>
      <c r="AN1052" s="37">
        <v>0</v>
      </c>
      <c r="AO1052" s="38">
        <v>2073933577.9999986</v>
      </c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</row>
    <row r="1053" spans="1:75" x14ac:dyDescent="0.25">
      <c r="A1053" s="1" t="s">
        <v>2196</v>
      </c>
      <c r="B1053" s="2" t="s">
        <v>1087</v>
      </c>
      <c r="C1053" s="37">
        <v>0</v>
      </c>
      <c r="D1053" s="37">
        <v>2372243442</v>
      </c>
      <c r="E1053" s="37">
        <v>0</v>
      </c>
      <c r="F1053" s="37">
        <v>38731000.000001475</v>
      </c>
      <c r="G1053" s="37">
        <v>0</v>
      </c>
      <c r="H1053" s="37">
        <v>0</v>
      </c>
      <c r="I1053" s="37">
        <v>0</v>
      </c>
      <c r="J1053" s="37">
        <v>0</v>
      </c>
      <c r="K1053" s="37">
        <v>0</v>
      </c>
      <c r="L1053" s="37">
        <v>0</v>
      </c>
      <c r="M1053" s="37">
        <v>0</v>
      </c>
      <c r="N1053" s="37">
        <v>0</v>
      </c>
      <c r="O1053" s="37">
        <v>0</v>
      </c>
      <c r="P1053" s="37">
        <v>0</v>
      </c>
      <c r="Q1053" s="37">
        <v>0</v>
      </c>
      <c r="R1053" s="37">
        <v>0</v>
      </c>
      <c r="S1053" s="37">
        <v>0</v>
      </c>
      <c r="T1053" s="37">
        <v>0</v>
      </c>
      <c r="U1053" s="37">
        <v>0</v>
      </c>
      <c r="V1053" s="37">
        <v>0</v>
      </c>
      <c r="W1053" s="37">
        <v>0</v>
      </c>
      <c r="X1053" s="37">
        <v>0</v>
      </c>
      <c r="Y1053" s="37">
        <v>0</v>
      </c>
      <c r="Z1053" s="37">
        <v>0</v>
      </c>
      <c r="AA1053" s="37">
        <v>0</v>
      </c>
      <c r="AB1053" s="37">
        <v>0</v>
      </c>
      <c r="AC1053" s="37">
        <v>0</v>
      </c>
      <c r="AD1053" s="37">
        <v>0</v>
      </c>
      <c r="AE1053" s="37">
        <v>0</v>
      </c>
      <c r="AF1053" s="37">
        <v>0</v>
      </c>
      <c r="AG1053" s="37">
        <v>0</v>
      </c>
      <c r="AH1053" s="37">
        <v>0</v>
      </c>
      <c r="AI1053" s="37">
        <v>0</v>
      </c>
      <c r="AJ1053" s="37">
        <v>0</v>
      </c>
      <c r="AK1053" s="37">
        <v>0</v>
      </c>
      <c r="AL1053" s="37">
        <v>0</v>
      </c>
      <c r="AM1053" s="37">
        <v>0</v>
      </c>
      <c r="AN1053" s="37">
        <v>0</v>
      </c>
      <c r="AO1053" s="38">
        <v>2410974442.0000019</v>
      </c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</row>
    <row r="1054" spans="1:75" x14ac:dyDescent="0.25">
      <c r="A1054" s="1" t="s">
        <v>2197</v>
      </c>
      <c r="B1054" s="2" t="s">
        <v>1088</v>
      </c>
      <c r="C1054" s="37">
        <v>0</v>
      </c>
      <c r="D1054" s="37">
        <v>3205014792</v>
      </c>
      <c r="E1054" s="37">
        <v>0</v>
      </c>
      <c r="F1054" s="37">
        <v>67930696.000003278</v>
      </c>
      <c r="G1054" s="37">
        <v>0</v>
      </c>
      <c r="H1054" s="37">
        <v>0</v>
      </c>
      <c r="I1054" s="37">
        <v>0</v>
      </c>
      <c r="J1054" s="37">
        <v>0</v>
      </c>
      <c r="K1054" s="37">
        <v>0</v>
      </c>
      <c r="L1054" s="37">
        <v>0</v>
      </c>
      <c r="M1054" s="37">
        <v>0</v>
      </c>
      <c r="N1054" s="37">
        <v>0</v>
      </c>
      <c r="O1054" s="37">
        <v>0</v>
      </c>
      <c r="P1054" s="37">
        <v>0</v>
      </c>
      <c r="Q1054" s="37">
        <v>0</v>
      </c>
      <c r="R1054" s="37">
        <v>0</v>
      </c>
      <c r="S1054" s="37">
        <v>0</v>
      </c>
      <c r="T1054" s="37">
        <v>0</v>
      </c>
      <c r="U1054" s="37">
        <v>0</v>
      </c>
      <c r="V1054" s="37">
        <v>0</v>
      </c>
      <c r="W1054" s="37">
        <v>0</v>
      </c>
      <c r="X1054" s="37">
        <v>0</v>
      </c>
      <c r="Y1054" s="37">
        <v>0</v>
      </c>
      <c r="Z1054" s="37">
        <v>0</v>
      </c>
      <c r="AA1054" s="37">
        <v>0</v>
      </c>
      <c r="AB1054" s="37">
        <v>0</v>
      </c>
      <c r="AC1054" s="37">
        <v>0</v>
      </c>
      <c r="AD1054" s="37">
        <v>0</v>
      </c>
      <c r="AE1054" s="37">
        <v>0</v>
      </c>
      <c r="AF1054" s="37">
        <v>0</v>
      </c>
      <c r="AG1054" s="37">
        <v>0</v>
      </c>
      <c r="AH1054" s="37">
        <v>0</v>
      </c>
      <c r="AI1054" s="37">
        <v>0</v>
      </c>
      <c r="AJ1054" s="37">
        <v>0</v>
      </c>
      <c r="AK1054" s="37">
        <v>0</v>
      </c>
      <c r="AL1054" s="37">
        <v>0</v>
      </c>
      <c r="AM1054" s="37">
        <v>0</v>
      </c>
      <c r="AN1054" s="37">
        <v>0</v>
      </c>
      <c r="AO1054" s="38">
        <v>3272945488.0000038</v>
      </c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</row>
    <row r="1055" spans="1:75" x14ac:dyDescent="0.25">
      <c r="A1055" s="1" t="s">
        <v>2198</v>
      </c>
      <c r="B1055" s="2" t="s">
        <v>1089</v>
      </c>
      <c r="C1055" s="37">
        <v>0</v>
      </c>
      <c r="D1055" s="37">
        <v>18731146621</v>
      </c>
      <c r="E1055" s="37">
        <v>0</v>
      </c>
      <c r="F1055" s="37">
        <v>433373347.00001448</v>
      </c>
      <c r="G1055" s="37">
        <v>0</v>
      </c>
      <c r="H1055" s="37">
        <v>0</v>
      </c>
      <c r="I1055" s="37">
        <v>0</v>
      </c>
      <c r="J1055" s="37">
        <v>0</v>
      </c>
      <c r="K1055" s="37">
        <v>0</v>
      </c>
      <c r="L1055" s="37">
        <v>0</v>
      </c>
      <c r="M1055" s="37">
        <v>0</v>
      </c>
      <c r="N1055" s="37">
        <v>0</v>
      </c>
      <c r="O1055" s="37">
        <v>0</v>
      </c>
      <c r="P1055" s="37">
        <v>0</v>
      </c>
      <c r="Q1055" s="37">
        <v>0</v>
      </c>
      <c r="R1055" s="37">
        <v>0</v>
      </c>
      <c r="S1055" s="37">
        <v>0</v>
      </c>
      <c r="T1055" s="37">
        <v>0</v>
      </c>
      <c r="U1055" s="37">
        <v>0</v>
      </c>
      <c r="V1055" s="37">
        <v>0</v>
      </c>
      <c r="W1055" s="37">
        <v>0</v>
      </c>
      <c r="X1055" s="37">
        <v>0</v>
      </c>
      <c r="Y1055" s="37">
        <v>0</v>
      </c>
      <c r="Z1055" s="37">
        <v>0</v>
      </c>
      <c r="AA1055" s="37">
        <v>0</v>
      </c>
      <c r="AB1055" s="37">
        <v>0</v>
      </c>
      <c r="AC1055" s="37">
        <v>0</v>
      </c>
      <c r="AD1055" s="37">
        <v>0</v>
      </c>
      <c r="AE1055" s="37">
        <v>0</v>
      </c>
      <c r="AF1055" s="37">
        <v>0</v>
      </c>
      <c r="AG1055" s="37">
        <v>0</v>
      </c>
      <c r="AH1055" s="37">
        <v>0</v>
      </c>
      <c r="AI1055" s="37">
        <v>0</v>
      </c>
      <c r="AJ1055" s="37">
        <v>0</v>
      </c>
      <c r="AK1055" s="37">
        <v>0</v>
      </c>
      <c r="AL1055" s="37">
        <v>0</v>
      </c>
      <c r="AM1055" s="37">
        <v>0</v>
      </c>
      <c r="AN1055" s="37">
        <v>0</v>
      </c>
      <c r="AO1055" s="38">
        <v>19164519968.000015</v>
      </c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</row>
    <row r="1056" spans="1:75" x14ac:dyDescent="0.25">
      <c r="A1056" s="1" t="s">
        <v>2199</v>
      </c>
      <c r="B1056" s="2" t="s">
        <v>1090</v>
      </c>
      <c r="C1056" s="37">
        <v>0</v>
      </c>
      <c r="D1056" s="37">
        <v>8847478041</v>
      </c>
      <c r="E1056" s="37">
        <v>0</v>
      </c>
      <c r="F1056" s="37">
        <v>290570301.00000465</v>
      </c>
      <c r="G1056" s="37">
        <v>0</v>
      </c>
      <c r="H1056" s="37">
        <v>0</v>
      </c>
      <c r="I1056" s="37">
        <v>0</v>
      </c>
      <c r="J1056" s="37">
        <v>0</v>
      </c>
      <c r="K1056" s="37">
        <v>0</v>
      </c>
      <c r="L1056" s="37">
        <v>0</v>
      </c>
      <c r="M1056" s="37">
        <v>0</v>
      </c>
      <c r="N1056" s="37">
        <v>0</v>
      </c>
      <c r="O1056" s="37">
        <v>0</v>
      </c>
      <c r="P1056" s="37">
        <v>0</v>
      </c>
      <c r="Q1056" s="37">
        <v>0</v>
      </c>
      <c r="R1056" s="37">
        <v>0</v>
      </c>
      <c r="S1056" s="37">
        <v>0</v>
      </c>
      <c r="T1056" s="37">
        <v>0</v>
      </c>
      <c r="U1056" s="37">
        <v>0</v>
      </c>
      <c r="V1056" s="37">
        <v>0</v>
      </c>
      <c r="W1056" s="37">
        <v>0</v>
      </c>
      <c r="X1056" s="37">
        <v>0</v>
      </c>
      <c r="Y1056" s="37">
        <v>0</v>
      </c>
      <c r="Z1056" s="37">
        <v>0</v>
      </c>
      <c r="AA1056" s="37">
        <v>0</v>
      </c>
      <c r="AB1056" s="37">
        <v>0</v>
      </c>
      <c r="AC1056" s="37">
        <v>0</v>
      </c>
      <c r="AD1056" s="37">
        <v>0</v>
      </c>
      <c r="AE1056" s="37">
        <v>0</v>
      </c>
      <c r="AF1056" s="37">
        <v>0</v>
      </c>
      <c r="AG1056" s="37">
        <v>0</v>
      </c>
      <c r="AH1056" s="37">
        <v>0</v>
      </c>
      <c r="AI1056" s="37">
        <v>0</v>
      </c>
      <c r="AJ1056" s="37">
        <v>0</v>
      </c>
      <c r="AK1056" s="37">
        <v>0</v>
      </c>
      <c r="AL1056" s="37">
        <v>0</v>
      </c>
      <c r="AM1056" s="37">
        <v>0</v>
      </c>
      <c r="AN1056" s="37">
        <v>0</v>
      </c>
      <c r="AO1056" s="38">
        <v>9138048342.0000038</v>
      </c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</row>
    <row r="1057" spans="1:75" x14ac:dyDescent="0.25">
      <c r="A1057" s="1" t="s">
        <v>1230</v>
      </c>
      <c r="B1057" s="2" t="s">
        <v>163</v>
      </c>
      <c r="C1057" s="37">
        <v>177635943.38000163</v>
      </c>
      <c r="D1057" s="37">
        <v>33342269167</v>
      </c>
      <c r="E1057" s="37">
        <v>0</v>
      </c>
      <c r="F1057" s="37">
        <v>820165222.00000262</v>
      </c>
      <c r="G1057" s="37">
        <v>0</v>
      </c>
      <c r="H1057" s="37">
        <v>0</v>
      </c>
      <c r="I1057" s="37">
        <v>0</v>
      </c>
      <c r="J1057" s="37">
        <v>0</v>
      </c>
      <c r="K1057" s="37">
        <v>0</v>
      </c>
      <c r="L1057" s="37">
        <v>0</v>
      </c>
      <c r="M1057" s="37">
        <v>0</v>
      </c>
      <c r="N1057" s="37">
        <v>0</v>
      </c>
      <c r="O1057" s="37">
        <v>0</v>
      </c>
      <c r="P1057" s="37">
        <v>0</v>
      </c>
      <c r="Q1057" s="37">
        <v>0</v>
      </c>
      <c r="R1057" s="37">
        <v>0</v>
      </c>
      <c r="S1057" s="37">
        <v>0</v>
      </c>
      <c r="T1057" s="37">
        <v>0</v>
      </c>
      <c r="U1057" s="37">
        <v>0</v>
      </c>
      <c r="V1057" s="37">
        <v>0</v>
      </c>
      <c r="W1057" s="37">
        <v>0</v>
      </c>
      <c r="X1057" s="37">
        <v>0</v>
      </c>
      <c r="Y1057" s="37">
        <v>0</v>
      </c>
      <c r="Z1057" s="37">
        <v>0</v>
      </c>
      <c r="AA1057" s="37">
        <v>0</v>
      </c>
      <c r="AB1057" s="37">
        <v>0</v>
      </c>
      <c r="AC1057" s="37">
        <v>0</v>
      </c>
      <c r="AD1057" s="37">
        <v>0</v>
      </c>
      <c r="AE1057" s="37">
        <v>0</v>
      </c>
      <c r="AF1057" s="37">
        <v>0</v>
      </c>
      <c r="AG1057" s="37">
        <v>0</v>
      </c>
      <c r="AH1057" s="37">
        <v>0</v>
      </c>
      <c r="AI1057" s="37">
        <v>0</v>
      </c>
      <c r="AJ1057" s="37">
        <v>0</v>
      </c>
      <c r="AK1057" s="37">
        <v>0</v>
      </c>
      <c r="AL1057" s="37">
        <v>0</v>
      </c>
      <c r="AM1057" s="37">
        <v>0</v>
      </c>
      <c r="AN1057" s="37">
        <v>0</v>
      </c>
      <c r="AO1057" s="38">
        <v>34340070332.380001</v>
      </c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</row>
    <row r="1058" spans="1:75" x14ac:dyDescent="0.25">
      <c r="A1058" s="1" t="s">
        <v>1231</v>
      </c>
      <c r="B1058" s="2" t="s">
        <v>164</v>
      </c>
      <c r="C1058" s="37">
        <v>0</v>
      </c>
      <c r="D1058" s="37">
        <v>17225929075</v>
      </c>
      <c r="E1058" s="37">
        <v>0</v>
      </c>
      <c r="F1058" s="37">
        <v>252108020.99999937</v>
      </c>
      <c r="G1058" s="37">
        <v>0</v>
      </c>
      <c r="H1058" s="37">
        <v>0</v>
      </c>
      <c r="I1058" s="37">
        <v>0</v>
      </c>
      <c r="J1058" s="37">
        <v>0</v>
      </c>
      <c r="K1058" s="37">
        <v>0</v>
      </c>
      <c r="L1058" s="37">
        <v>0</v>
      </c>
      <c r="M1058" s="37">
        <v>0</v>
      </c>
      <c r="N1058" s="37">
        <v>0</v>
      </c>
      <c r="O1058" s="37">
        <v>0</v>
      </c>
      <c r="P1058" s="37">
        <v>0</v>
      </c>
      <c r="Q1058" s="37">
        <v>0</v>
      </c>
      <c r="R1058" s="37">
        <v>0</v>
      </c>
      <c r="S1058" s="37">
        <v>0</v>
      </c>
      <c r="T1058" s="37">
        <v>0</v>
      </c>
      <c r="U1058" s="37">
        <v>0</v>
      </c>
      <c r="V1058" s="37">
        <v>0</v>
      </c>
      <c r="W1058" s="37">
        <v>0</v>
      </c>
      <c r="X1058" s="37">
        <v>0</v>
      </c>
      <c r="Y1058" s="37">
        <v>0</v>
      </c>
      <c r="Z1058" s="37">
        <v>0</v>
      </c>
      <c r="AA1058" s="37">
        <v>0</v>
      </c>
      <c r="AB1058" s="37">
        <v>0</v>
      </c>
      <c r="AC1058" s="37">
        <v>0</v>
      </c>
      <c r="AD1058" s="37">
        <v>0</v>
      </c>
      <c r="AE1058" s="37">
        <v>0</v>
      </c>
      <c r="AF1058" s="37">
        <v>0</v>
      </c>
      <c r="AG1058" s="37">
        <v>0</v>
      </c>
      <c r="AH1058" s="37">
        <v>0</v>
      </c>
      <c r="AI1058" s="37">
        <v>0</v>
      </c>
      <c r="AJ1058" s="37">
        <v>0</v>
      </c>
      <c r="AK1058" s="37">
        <v>0</v>
      </c>
      <c r="AL1058" s="37">
        <v>0</v>
      </c>
      <c r="AM1058" s="37">
        <v>0</v>
      </c>
      <c r="AN1058" s="37">
        <v>0</v>
      </c>
      <c r="AO1058" s="38">
        <v>17478037096</v>
      </c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</row>
    <row r="1059" spans="1:75" x14ac:dyDescent="0.25">
      <c r="A1059" s="1" t="s">
        <v>1232</v>
      </c>
      <c r="B1059" s="2" t="s">
        <v>165</v>
      </c>
      <c r="C1059" s="37">
        <v>0</v>
      </c>
      <c r="D1059" s="37">
        <v>1043750665</v>
      </c>
      <c r="E1059" s="37">
        <v>0</v>
      </c>
      <c r="F1059" s="37">
        <v>28256760.000000197</v>
      </c>
      <c r="G1059" s="37">
        <v>0</v>
      </c>
      <c r="H1059" s="37">
        <v>0</v>
      </c>
      <c r="I1059" s="37">
        <v>0</v>
      </c>
      <c r="J1059" s="37">
        <v>0</v>
      </c>
      <c r="K1059" s="37">
        <v>0</v>
      </c>
      <c r="L1059" s="37">
        <v>0</v>
      </c>
      <c r="M1059" s="37">
        <v>0</v>
      </c>
      <c r="N1059" s="37">
        <v>0</v>
      </c>
      <c r="O1059" s="37">
        <v>0</v>
      </c>
      <c r="P1059" s="37">
        <v>0</v>
      </c>
      <c r="Q1059" s="37">
        <v>0</v>
      </c>
      <c r="R1059" s="37">
        <v>0</v>
      </c>
      <c r="S1059" s="37">
        <v>0</v>
      </c>
      <c r="T1059" s="37">
        <v>0</v>
      </c>
      <c r="U1059" s="37">
        <v>0</v>
      </c>
      <c r="V1059" s="37">
        <v>0</v>
      </c>
      <c r="W1059" s="37">
        <v>0</v>
      </c>
      <c r="X1059" s="37">
        <v>0</v>
      </c>
      <c r="Y1059" s="37">
        <v>0</v>
      </c>
      <c r="Z1059" s="37">
        <v>0</v>
      </c>
      <c r="AA1059" s="37">
        <v>0</v>
      </c>
      <c r="AB1059" s="37">
        <v>0</v>
      </c>
      <c r="AC1059" s="37">
        <v>0</v>
      </c>
      <c r="AD1059" s="37">
        <v>0</v>
      </c>
      <c r="AE1059" s="37">
        <v>0</v>
      </c>
      <c r="AF1059" s="37">
        <v>0</v>
      </c>
      <c r="AG1059" s="37">
        <v>0</v>
      </c>
      <c r="AH1059" s="37">
        <v>0</v>
      </c>
      <c r="AI1059" s="37">
        <v>0</v>
      </c>
      <c r="AJ1059" s="37">
        <v>0</v>
      </c>
      <c r="AK1059" s="37">
        <v>0</v>
      </c>
      <c r="AL1059" s="37">
        <v>0</v>
      </c>
      <c r="AM1059" s="37">
        <v>0</v>
      </c>
      <c r="AN1059" s="37">
        <v>0</v>
      </c>
      <c r="AO1059" s="38">
        <v>1072007425.0000001</v>
      </c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</row>
    <row r="1060" spans="1:75" x14ac:dyDescent="0.25">
      <c r="A1060" s="1" t="s">
        <v>1233</v>
      </c>
      <c r="B1060" s="2" t="s">
        <v>166</v>
      </c>
      <c r="C1060" s="37">
        <v>0</v>
      </c>
      <c r="D1060" s="37">
        <v>7242394631</v>
      </c>
      <c r="E1060" s="37">
        <v>0</v>
      </c>
      <c r="F1060" s="37">
        <v>107212622.00000003</v>
      </c>
      <c r="G1060" s="37">
        <v>0</v>
      </c>
      <c r="H1060" s="37">
        <v>0</v>
      </c>
      <c r="I1060" s="37">
        <v>0</v>
      </c>
      <c r="J1060" s="37">
        <v>0</v>
      </c>
      <c r="K1060" s="37">
        <v>0</v>
      </c>
      <c r="L1060" s="37">
        <v>0</v>
      </c>
      <c r="M1060" s="37">
        <v>0</v>
      </c>
      <c r="N1060" s="37">
        <v>0</v>
      </c>
      <c r="O1060" s="37">
        <v>0</v>
      </c>
      <c r="P1060" s="37">
        <v>0</v>
      </c>
      <c r="Q1060" s="37">
        <v>0</v>
      </c>
      <c r="R1060" s="37">
        <v>0</v>
      </c>
      <c r="S1060" s="37">
        <v>0</v>
      </c>
      <c r="T1060" s="37">
        <v>0</v>
      </c>
      <c r="U1060" s="37">
        <v>0</v>
      </c>
      <c r="V1060" s="37">
        <v>0</v>
      </c>
      <c r="W1060" s="37">
        <v>0</v>
      </c>
      <c r="X1060" s="37">
        <v>0</v>
      </c>
      <c r="Y1060" s="37">
        <v>0</v>
      </c>
      <c r="Z1060" s="37">
        <v>0</v>
      </c>
      <c r="AA1060" s="37">
        <v>0</v>
      </c>
      <c r="AB1060" s="37">
        <v>0</v>
      </c>
      <c r="AC1060" s="37">
        <v>0</v>
      </c>
      <c r="AD1060" s="37">
        <v>0</v>
      </c>
      <c r="AE1060" s="37">
        <v>0</v>
      </c>
      <c r="AF1060" s="37">
        <v>0</v>
      </c>
      <c r="AG1060" s="37">
        <v>0</v>
      </c>
      <c r="AH1060" s="37">
        <v>0</v>
      </c>
      <c r="AI1060" s="37">
        <v>0</v>
      </c>
      <c r="AJ1060" s="37">
        <v>0</v>
      </c>
      <c r="AK1060" s="37">
        <v>0</v>
      </c>
      <c r="AL1060" s="37">
        <v>0</v>
      </c>
      <c r="AM1060" s="37">
        <v>0</v>
      </c>
      <c r="AN1060" s="37">
        <v>0</v>
      </c>
      <c r="AO1060" s="38">
        <v>7349607252.999999</v>
      </c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</row>
    <row r="1061" spans="1:75" x14ac:dyDescent="0.25">
      <c r="A1061" s="1" t="s">
        <v>1234</v>
      </c>
      <c r="B1061" s="2" t="s">
        <v>167</v>
      </c>
      <c r="C1061" s="37">
        <v>0</v>
      </c>
      <c r="D1061" s="37">
        <v>1406229116</v>
      </c>
      <c r="E1061" s="37">
        <v>0</v>
      </c>
      <c r="F1061" s="37">
        <v>24280037.999999925</v>
      </c>
      <c r="G1061" s="37">
        <v>0</v>
      </c>
      <c r="H1061" s="37">
        <v>0</v>
      </c>
      <c r="I1061" s="37">
        <v>0</v>
      </c>
      <c r="J1061" s="37">
        <v>0</v>
      </c>
      <c r="K1061" s="37">
        <v>0</v>
      </c>
      <c r="L1061" s="37">
        <v>0</v>
      </c>
      <c r="M1061" s="37">
        <v>0</v>
      </c>
      <c r="N1061" s="37">
        <v>0</v>
      </c>
      <c r="O1061" s="37">
        <v>0</v>
      </c>
      <c r="P1061" s="37">
        <v>0</v>
      </c>
      <c r="Q1061" s="37">
        <v>0</v>
      </c>
      <c r="R1061" s="37">
        <v>0</v>
      </c>
      <c r="S1061" s="37">
        <v>0</v>
      </c>
      <c r="T1061" s="37">
        <v>0</v>
      </c>
      <c r="U1061" s="37">
        <v>0</v>
      </c>
      <c r="V1061" s="37">
        <v>0</v>
      </c>
      <c r="W1061" s="37">
        <v>0</v>
      </c>
      <c r="X1061" s="37">
        <v>0</v>
      </c>
      <c r="Y1061" s="37">
        <v>0</v>
      </c>
      <c r="Z1061" s="37">
        <v>0</v>
      </c>
      <c r="AA1061" s="37">
        <v>0</v>
      </c>
      <c r="AB1061" s="37">
        <v>0</v>
      </c>
      <c r="AC1061" s="37">
        <v>0</v>
      </c>
      <c r="AD1061" s="37">
        <v>0</v>
      </c>
      <c r="AE1061" s="37">
        <v>0</v>
      </c>
      <c r="AF1061" s="37">
        <v>0</v>
      </c>
      <c r="AG1061" s="37">
        <v>0</v>
      </c>
      <c r="AH1061" s="37">
        <v>0</v>
      </c>
      <c r="AI1061" s="37">
        <v>0</v>
      </c>
      <c r="AJ1061" s="37">
        <v>0</v>
      </c>
      <c r="AK1061" s="37">
        <v>0</v>
      </c>
      <c r="AL1061" s="37">
        <v>0</v>
      </c>
      <c r="AM1061" s="37">
        <v>0</v>
      </c>
      <c r="AN1061" s="37">
        <v>0</v>
      </c>
      <c r="AO1061" s="38">
        <v>1430509154</v>
      </c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</row>
    <row r="1062" spans="1:75" x14ac:dyDescent="0.25">
      <c r="A1062" s="1" t="s">
        <v>1235</v>
      </c>
      <c r="B1062" s="2" t="s">
        <v>168</v>
      </c>
      <c r="C1062" s="37">
        <v>0</v>
      </c>
      <c r="D1062" s="37">
        <v>21187842901</v>
      </c>
      <c r="E1062" s="37">
        <v>0</v>
      </c>
      <c r="F1062" s="37">
        <v>514995070.00000358</v>
      </c>
      <c r="G1062" s="37">
        <v>0</v>
      </c>
      <c r="H1062" s="37">
        <v>0</v>
      </c>
      <c r="I1062" s="37">
        <v>0</v>
      </c>
      <c r="J1062" s="37">
        <v>0</v>
      </c>
      <c r="K1062" s="37">
        <v>0</v>
      </c>
      <c r="L1062" s="37">
        <v>0</v>
      </c>
      <c r="M1062" s="37">
        <v>0</v>
      </c>
      <c r="N1062" s="37">
        <v>0</v>
      </c>
      <c r="O1062" s="37">
        <v>0</v>
      </c>
      <c r="P1062" s="37">
        <v>0</v>
      </c>
      <c r="Q1062" s="37">
        <v>0</v>
      </c>
      <c r="R1062" s="37">
        <v>0</v>
      </c>
      <c r="S1062" s="37">
        <v>0</v>
      </c>
      <c r="T1062" s="37">
        <v>0</v>
      </c>
      <c r="U1062" s="37">
        <v>0</v>
      </c>
      <c r="V1062" s="37">
        <v>0</v>
      </c>
      <c r="W1062" s="37">
        <v>0</v>
      </c>
      <c r="X1062" s="37">
        <v>0</v>
      </c>
      <c r="Y1062" s="37">
        <v>0</v>
      </c>
      <c r="Z1062" s="37">
        <v>0</v>
      </c>
      <c r="AA1062" s="37">
        <v>0</v>
      </c>
      <c r="AB1062" s="37">
        <v>0</v>
      </c>
      <c r="AC1062" s="37">
        <v>0</v>
      </c>
      <c r="AD1062" s="37">
        <v>0</v>
      </c>
      <c r="AE1062" s="37">
        <v>0</v>
      </c>
      <c r="AF1062" s="37">
        <v>0</v>
      </c>
      <c r="AG1062" s="37">
        <v>0</v>
      </c>
      <c r="AH1062" s="37">
        <v>0</v>
      </c>
      <c r="AI1062" s="37">
        <v>0</v>
      </c>
      <c r="AJ1062" s="37">
        <v>0</v>
      </c>
      <c r="AK1062" s="37">
        <v>0</v>
      </c>
      <c r="AL1062" s="37">
        <v>0</v>
      </c>
      <c r="AM1062" s="37">
        <v>0</v>
      </c>
      <c r="AN1062" s="37">
        <v>0</v>
      </c>
      <c r="AO1062" s="38">
        <v>21702837971</v>
      </c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</row>
    <row r="1063" spans="1:75" x14ac:dyDescent="0.25">
      <c r="A1063" s="1" t="s">
        <v>1236</v>
      </c>
      <c r="B1063" s="2" t="s">
        <v>169</v>
      </c>
      <c r="C1063" s="37">
        <v>0</v>
      </c>
      <c r="D1063" s="37">
        <v>17899730180</v>
      </c>
      <c r="E1063" s="37">
        <v>0</v>
      </c>
      <c r="F1063" s="37">
        <v>415437205.00000012</v>
      </c>
      <c r="G1063" s="37">
        <v>0</v>
      </c>
      <c r="H1063" s="37">
        <v>0</v>
      </c>
      <c r="I1063" s="37">
        <v>0</v>
      </c>
      <c r="J1063" s="37">
        <v>0</v>
      </c>
      <c r="K1063" s="37">
        <v>0</v>
      </c>
      <c r="L1063" s="37">
        <v>0</v>
      </c>
      <c r="M1063" s="37">
        <v>0</v>
      </c>
      <c r="N1063" s="37">
        <v>0</v>
      </c>
      <c r="O1063" s="37">
        <v>0</v>
      </c>
      <c r="P1063" s="37">
        <v>0</v>
      </c>
      <c r="Q1063" s="37">
        <v>0</v>
      </c>
      <c r="R1063" s="37">
        <v>0</v>
      </c>
      <c r="S1063" s="37">
        <v>0</v>
      </c>
      <c r="T1063" s="37">
        <v>0</v>
      </c>
      <c r="U1063" s="37">
        <v>0</v>
      </c>
      <c r="V1063" s="37">
        <v>0</v>
      </c>
      <c r="W1063" s="37">
        <v>0</v>
      </c>
      <c r="X1063" s="37">
        <v>0</v>
      </c>
      <c r="Y1063" s="37">
        <v>0</v>
      </c>
      <c r="Z1063" s="37">
        <v>0</v>
      </c>
      <c r="AA1063" s="37">
        <v>0</v>
      </c>
      <c r="AB1063" s="37">
        <v>0</v>
      </c>
      <c r="AC1063" s="37">
        <v>0</v>
      </c>
      <c r="AD1063" s="37">
        <v>0</v>
      </c>
      <c r="AE1063" s="37">
        <v>0</v>
      </c>
      <c r="AF1063" s="37">
        <v>0</v>
      </c>
      <c r="AG1063" s="37">
        <v>0</v>
      </c>
      <c r="AH1063" s="37">
        <v>0</v>
      </c>
      <c r="AI1063" s="37">
        <v>0</v>
      </c>
      <c r="AJ1063" s="37">
        <v>0</v>
      </c>
      <c r="AK1063" s="37">
        <v>0</v>
      </c>
      <c r="AL1063" s="37">
        <v>0</v>
      </c>
      <c r="AM1063" s="37">
        <v>0</v>
      </c>
      <c r="AN1063" s="37">
        <v>0</v>
      </c>
      <c r="AO1063" s="38">
        <v>18315167385</v>
      </c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</row>
    <row r="1064" spans="1:75" x14ac:dyDescent="0.25">
      <c r="A1064" s="1" t="s">
        <v>1473</v>
      </c>
      <c r="B1064" s="2" t="s">
        <v>406</v>
      </c>
      <c r="C1064" s="37">
        <v>0</v>
      </c>
      <c r="D1064" s="37">
        <v>36727004723</v>
      </c>
      <c r="E1064" s="37">
        <v>0</v>
      </c>
      <c r="F1064" s="37">
        <v>1008672484.0000054</v>
      </c>
      <c r="G1064" s="37">
        <v>0</v>
      </c>
      <c r="H1064" s="37">
        <v>0</v>
      </c>
      <c r="I1064" s="37">
        <v>0</v>
      </c>
      <c r="J1064" s="37">
        <v>0</v>
      </c>
      <c r="K1064" s="37">
        <v>0</v>
      </c>
      <c r="L1064" s="37">
        <v>0</v>
      </c>
      <c r="M1064" s="37">
        <v>0</v>
      </c>
      <c r="N1064" s="37">
        <v>0</v>
      </c>
      <c r="O1064" s="37">
        <v>0</v>
      </c>
      <c r="P1064" s="37">
        <v>0</v>
      </c>
      <c r="Q1064" s="37">
        <v>0</v>
      </c>
      <c r="R1064" s="37">
        <v>0</v>
      </c>
      <c r="S1064" s="37">
        <v>0</v>
      </c>
      <c r="T1064" s="37">
        <v>0</v>
      </c>
      <c r="U1064" s="37">
        <v>0</v>
      </c>
      <c r="V1064" s="37">
        <v>0</v>
      </c>
      <c r="W1064" s="37">
        <v>0</v>
      </c>
      <c r="X1064" s="37">
        <v>0</v>
      </c>
      <c r="Y1064" s="37">
        <v>0</v>
      </c>
      <c r="Z1064" s="37">
        <v>0</v>
      </c>
      <c r="AA1064" s="37">
        <v>0</v>
      </c>
      <c r="AB1064" s="37">
        <v>0</v>
      </c>
      <c r="AC1064" s="37">
        <v>0</v>
      </c>
      <c r="AD1064" s="37">
        <v>0</v>
      </c>
      <c r="AE1064" s="37">
        <v>0</v>
      </c>
      <c r="AF1064" s="37">
        <v>0</v>
      </c>
      <c r="AG1064" s="37">
        <v>0</v>
      </c>
      <c r="AH1064" s="37">
        <v>0</v>
      </c>
      <c r="AI1064" s="37">
        <v>0</v>
      </c>
      <c r="AJ1064" s="37">
        <v>0</v>
      </c>
      <c r="AK1064" s="37">
        <v>0</v>
      </c>
      <c r="AL1064" s="37">
        <v>0</v>
      </c>
      <c r="AM1064" s="37">
        <v>0</v>
      </c>
      <c r="AN1064" s="37">
        <v>0</v>
      </c>
      <c r="AO1064" s="38">
        <v>37735677207.000008</v>
      </c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</row>
    <row r="1065" spans="1:75" x14ac:dyDescent="0.25">
      <c r="A1065" s="1" t="s">
        <v>1474</v>
      </c>
      <c r="B1065" s="2" t="s">
        <v>407</v>
      </c>
      <c r="C1065" s="37">
        <v>0</v>
      </c>
      <c r="D1065" s="37">
        <v>8071614414</v>
      </c>
      <c r="E1065" s="37">
        <v>0</v>
      </c>
      <c r="F1065" s="37">
        <v>240597304.99999893</v>
      </c>
      <c r="G1065" s="37">
        <v>0</v>
      </c>
      <c r="H1065" s="37">
        <v>0</v>
      </c>
      <c r="I1065" s="37">
        <v>0</v>
      </c>
      <c r="J1065" s="37">
        <v>0</v>
      </c>
      <c r="K1065" s="37">
        <v>0</v>
      </c>
      <c r="L1065" s="37">
        <v>0</v>
      </c>
      <c r="M1065" s="37">
        <v>0</v>
      </c>
      <c r="N1065" s="37">
        <v>0</v>
      </c>
      <c r="O1065" s="37">
        <v>0</v>
      </c>
      <c r="P1065" s="37">
        <v>0</v>
      </c>
      <c r="Q1065" s="37">
        <v>0</v>
      </c>
      <c r="R1065" s="37">
        <v>0</v>
      </c>
      <c r="S1065" s="37">
        <v>0</v>
      </c>
      <c r="T1065" s="37">
        <v>0</v>
      </c>
      <c r="U1065" s="37">
        <v>0</v>
      </c>
      <c r="V1065" s="37">
        <v>0</v>
      </c>
      <c r="W1065" s="37">
        <v>0</v>
      </c>
      <c r="X1065" s="37">
        <v>0</v>
      </c>
      <c r="Y1065" s="37">
        <v>0</v>
      </c>
      <c r="Z1065" s="37">
        <v>0</v>
      </c>
      <c r="AA1065" s="37">
        <v>0</v>
      </c>
      <c r="AB1065" s="37">
        <v>0</v>
      </c>
      <c r="AC1065" s="37">
        <v>0</v>
      </c>
      <c r="AD1065" s="37">
        <v>0</v>
      </c>
      <c r="AE1065" s="37">
        <v>0</v>
      </c>
      <c r="AF1065" s="37">
        <v>0</v>
      </c>
      <c r="AG1065" s="37">
        <v>0</v>
      </c>
      <c r="AH1065" s="37">
        <v>0</v>
      </c>
      <c r="AI1065" s="37">
        <v>0</v>
      </c>
      <c r="AJ1065" s="37">
        <v>0</v>
      </c>
      <c r="AK1065" s="37">
        <v>0</v>
      </c>
      <c r="AL1065" s="37">
        <v>0</v>
      </c>
      <c r="AM1065" s="37">
        <v>0</v>
      </c>
      <c r="AN1065" s="37">
        <v>0</v>
      </c>
      <c r="AO1065" s="38">
        <v>8312211718.999999</v>
      </c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</row>
    <row r="1066" spans="1:75" x14ac:dyDescent="0.25">
      <c r="A1066" s="1" t="s">
        <v>1475</v>
      </c>
      <c r="B1066" s="2" t="s">
        <v>408</v>
      </c>
      <c r="C1066" s="37">
        <v>0</v>
      </c>
      <c r="D1066" s="37">
        <v>600835551</v>
      </c>
      <c r="E1066" s="37">
        <v>0</v>
      </c>
      <c r="F1066" s="37">
        <v>9407126.9999999702</v>
      </c>
      <c r="G1066" s="37">
        <v>0</v>
      </c>
      <c r="H1066" s="37">
        <v>0</v>
      </c>
      <c r="I1066" s="37">
        <v>0</v>
      </c>
      <c r="J1066" s="37">
        <v>0</v>
      </c>
      <c r="K1066" s="37">
        <v>0</v>
      </c>
      <c r="L1066" s="37">
        <v>0</v>
      </c>
      <c r="M1066" s="37">
        <v>0</v>
      </c>
      <c r="N1066" s="37">
        <v>0</v>
      </c>
      <c r="O1066" s="37">
        <v>0</v>
      </c>
      <c r="P1066" s="37">
        <v>0</v>
      </c>
      <c r="Q1066" s="37">
        <v>0</v>
      </c>
      <c r="R1066" s="37">
        <v>0</v>
      </c>
      <c r="S1066" s="37">
        <v>0</v>
      </c>
      <c r="T1066" s="37">
        <v>0</v>
      </c>
      <c r="U1066" s="37">
        <v>0</v>
      </c>
      <c r="V1066" s="37">
        <v>0</v>
      </c>
      <c r="W1066" s="37">
        <v>0</v>
      </c>
      <c r="X1066" s="37">
        <v>0</v>
      </c>
      <c r="Y1066" s="37">
        <v>0</v>
      </c>
      <c r="Z1066" s="37">
        <v>0</v>
      </c>
      <c r="AA1066" s="37">
        <v>0</v>
      </c>
      <c r="AB1066" s="37">
        <v>0</v>
      </c>
      <c r="AC1066" s="37">
        <v>0</v>
      </c>
      <c r="AD1066" s="37">
        <v>0</v>
      </c>
      <c r="AE1066" s="37">
        <v>0</v>
      </c>
      <c r="AF1066" s="37">
        <v>0</v>
      </c>
      <c r="AG1066" s="37">
        <v>0</v>
      </c>
      <c r="AH1066" s="37">
        <v>0</v>
      </c>
      <c r="AI1066" s="37">
        <v>0</v>
      </c>
      <c r="AJ1066" s="37">
        <v>0</v>
      </c>
      <c r="AK1066" s="37">
        <v>0</v>
      </c>
      <c r="AL1066" s="37">
        <v>0</v>
      </c>
      <c r="AM1066" s="37">
        <v>0</v>
      </c>
      <c r="AN1066" s="37">
        <v>0</v>
      </c>
      <c r="AO1066" s="38">
        <v>610242678</v>
      </c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</row>
    <row r="1067" spans="1:75" x14ac:dyDescent="0.25">
      <c r="A1067" s="1" t="s">
        <v>1476</v>
      </c>
      <c r="B1067" s="2" t="s">
        <v>409</v>
      </c>
      <c r="C1067" s="37">
        <v>0</v>
      </c>
      <c r="D1067" s="37">
        <v>3609340597</v>
      </c>
      <c r="E1067" s="37">
        <v>0</v>
      </c>
      <c r="F1067" s="37">
        <v>56137695.999999687</v>
      </c>
      <c r="G1067" s="37">
        <v>0</v>
      </c>
      <c r="H1067" s="37">
        <v>0</v>
      </c>
      <c r="I1067" s="37">
        <v>0</v>
      </c>
      <c r="J1067" s="37">
        <v>0</v>
      </c>
      <c r="K1067" s="37">
        <v>0</v>
      </c>
      <c r="L1067" s="37">
        <v>0</v>
      </c>
      <c r="M1067" s="37">
        <v>0</v>
      </c>
      <c r="N1067" s="37">
        <v>0</v>
      </c>
      <c r="O1067" s="37">
        <v>0</v>
      </c>
      <c r="P1067" s="37">
        <v>0</v>
      </c>
      <c r="Q1067" s="37">
        <v>0</v>
      </c>
      <c r="R1067" s="37">
        <v>0</v>
      </c>
      <c r="S1067" s="37">
        <v>0</v>
      </c>
      <c r="T1067" s="37">
        <v>0</v>
      </c>
      <c r="U1067" s="37">
        <v>0</v>
      </c>
      <c r="V1067" s="37">
        <v>0</v>
      </c>
      <c r="W1067" s="37">
        <v>0</v>
      </c>
      <c r="X1067" s="37">
        <v>0</v>
      </c>
      <c r="Y1067" s="37">
        <v>0</v>
      </c>
      <c r="Z1067" s="37">
        <v>0</v>
      </c>
      <c r="AA1067" s="37">
        <v>0</v>
      </c>
      <c r="AB1067" s="37">
        <v>0</v>
      </c>
      <c r="AC1067" s="37">
        <v>0</v>
      </c>
      <c r="AD1067" s="37">
        <v>0</v>
      </c>
      <c r="AE1067" s="37">
        <v>0</v>
      </c>
      <c r="AF1067" s="37">
        <v>0</v>
      </c>
      <c r="AG1067" s="37">
        <v>0</v>
      </c>
      <c r="AH1067" s="37">
        <v>0</v>
      </c>
      <c r="AI1067" s="37">
        <v>0</v>
      </c>
      <c r="AJ1067" s="37">
        <v>0</v>
      </c>
      <c r="AK1067" s="37">
        <v>0</v>
      </c>
      <c r="AL1067" s="37">
        <v>0</v>
      </c>
      <c r="AM1067" s="37">
        <v>0</v>
      </c>
      <c r="AN1067" s="37">
        <v>0</v>
      </c>
      <c r="AO1067" s="38">
        <v>3665478293</v>
      </c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</row>
    <row r="1068" spans="1:75" x14ac:dyDescent="0.25">
      <c r="A1068" s="1" t="s">
        <v>1477</v>
      </c>
      <c r="B1068" s="2" t="s">
        <v>410</v>
      </c>
      <c r="C1068" s="37">
        <v>0</v>
      </c>
      <c r="D1068" s="37">
        <v>233583338</v>
      </c>
      <c r="E1068" s="37">
        <v>0</v>
      </c>
      <c r="F1068" s="37">
        <v>6010558.9999999851</v>
      </c>
      <c r="G1068" s="37">
        <v>0</v>
      </c>
      <c r="H1068" s="37">
        <v>0</v>
      </c>
      <c r="I1068" s="37">
        <v>0</v>
      </c>
      <c r="J1068" s="37">
        <v>0</v>
      </c>
      <c r="K1068" s="37">
        <v>0</v>
      </c>
      <c r="L1068" s="37">
        <v>0</v>
      </c>
      <c r="M1068" s="37">
        <v>0</v>
      </c>
      <c r="N1068" s="37">
        <v>0</v>
      </c>
      <c r="O1068" s="37">
        <v>0</v>
      </c>
      <c r="P1068" s="37">
        <v>0</v>
      </c>
      <c r="Q1068" s="37">
        <v>0</v>
      </c>
      <c r="R1068" s="37">
        <v>0</v>
      </c>
      <c r="S1068" s="37">
        <v>0</v>
      </c>
      <c r="T1068" s="37">
        <v>0</v>
      </c>
      <c r="U1068" s="37">
        <v>0</v>
      </c>
      <c r="V1068" s="37">
        <v>0</v>
      </c>
      <c r="W1068" s="37">
        <v>0</v>
      </c>
      <c r="X1068" s="37">
        <v>0</v>
      </c>
      <c r="Y1068" s="37">
        <v>0</v>
      </c>
      <c r="Z1068" s="37">
        <v>0</v>
      </c>
      <c r="AA1068" s="37">
        <v>0</v>
      </c>
      <c r="AB1068" s="37">
        <v>0</v>
      </c>
      <c r="AC1068" s="37">
        <v>0</v>
      </c>
      <c r="AD1068" s="37">
        <v>0</v>
      </c>
      <c r="AE1068" s="37">
        <v>0</v>
      </c>
      <c r="AF1068" s="37">
        <v>0</v>
      </c>
      <c r="AG1068" s="37">
        <v>0</v>
      </c>
      <c r="AH1068" s="37">
        <v>0</v>
      </c>
      <c r="AI1068" s="37">
        <v>0</v>
      </c>
      <c r="AJ1068" s="37">
        <v>0</v>
      </c>
      <c r="AK1068" s="37">
        <v>0</v>
      </c>
      <c r="AL1068" s="37">
        <v>0</v>
      </c>
      <c r="AM1068" s="37">
        <v>0</v>
      </c>
      <c r="AN1068" s="37">
        <v>0</v>
      </c>
      <c r="AO1068" s="38">
        <v>239593896.99999997</v>
      </c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</row>
    <row r="1069" spans="1:75" x14ac:dyDescent="0.25">
      <c r="A1069" s="1" t="s">
        <v>1478</v>
      </c>
      <c r="B1069" s="2" t="s">
        <v>411</v>
      </c>
      <c r="C1069" s="37">
        <v>0</v>
      </c>
      <c r="D1069" s="37">
        <v>4053617995</v>
      </c>
      <c r="E1069" s="37">
        <v>0</v>
      </c>
      <c r="F1069" s="37">
        <v>74898620.000000075</v>
      </c>
      <c r="G1069" s="37">
        <v>0</v>
      </c>
      <c r="H1069" s="37">
        <v>0</v>
      </c>
      <c r="I1069" s="37">
        <v>0</v>
      </c>
      <c r="J1069" s="37">
        <v>0</v>
      </c>
      <c r="K1069" s="37">
        <v>0</v>
      </c>
      <c r="L1069" s="37">
        <v>0</v>
      </c>
      <c r="M1069" s="37">
        <v>0</v>
      </c>
      <c r="N1069" s="37">
        <v>0</v>
      </c>
      <c r="O1069" s="37">
        <v>0</v>
      </c>
      <c r="P1069" s="37">
        <v>0</v>
      </c>
      <c r="Q1069" s="37">
        <v>0</v>
      </c>
      <c r="R1069" s="37">
        <v>0</v>
      </c>
      <c r="S1069" s="37">
        <v>0</v>
      </c>
      <c r="T1069" s="37">
        <v>0</v>
      </c>
      <c r="U1069" s="37">
        <v>0</v>
      </c>
      <c r="V1069" s="37">
        <v>0</v>
      </c>
      <c r="W1069" s="37">
        <v>0</v>
      </c>
      <c r="X1069" s="37">
        <v>0</v>
      </c>
      <c r="Y1069" s="37">
        <v>0</v>
      </c>
      <c r="Z1069" s="37">
        <v>0</v>
      </c>
      <c r="AA1069" s="37">
        <v>0</v>
      </c>
      <c r="AB1069" s="37">
        <v>0</v>
      </c>
      <c r="AC1069" s="37">
        <v>0</v>
      </c>
      <c r="AD1069" s="37">
        <v>0</v>
      </c>
      <c r="AE1069" s="37">
        <v>0</v>
      </c>
      <c r="AF1069" s="37">
        <v>0</v>
      </c>
      <c r="AG1069" s="37">
        <v>0</v>
      </c>
      <c r="AH1069" s="37">
        <v>0</v>
      </c>
      <c r="AI1069" s="37">
        <v>0</v>
      </c>
      <c r="AJ1069" s="37">
        <v>0</v>
      </c>
      <c r="AK1069" s="37">
        <v>0</v>
      </c>
      <c r="AL1069" s="37">
        <v>0</v>
      </c>
      <c r="AM1069" s="37">
        <v>0</v>
      </c>
      <c r="AN1069" s="37">
        <v>0</v>
      </c>
      <c r="AO1069" s="38">
        <v>4128516615</v>
      </c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</row>
    <row r="1070" spans="1:75" x14ac:dyDescent="0.25">
      <c r="A1070" s="1" t="s">
        <v>1479</v>
      </c>
      <c r="B1070" s="2" t="s">
        <v>412</v>
      </c>
      <c r="C1070" s="37">
        <v>0</v>
      </c>
      <c r="D1070" s="37">
        <v>3909788052</v>
      </c>
      <c r="E1070" s="37">
        <v>0</v>
      </c>
      <c r="F1070" s="37">
        <v>87049143.000000805</v>
      </c>
      <c r="G1070" s="37">
        <v>0</v>
      </c>
      <c r="H1070" s="37">
        <v>0</v>
      </c>
      <c r="I1070" s="37">
        <v>0</v>
      </c>
      <c r="J1070" s="37">
        <v>0</v>
      </c>
      <c r="K1070" s="37">
        <v>0</v>
      </c>
      <c r="L1070" s="37">
        <v>0</v>
      </c>
      <c r="M1070" s="37">
        <v>0</v>
      </c>
      <c r="N1070" s="37">
        <v>0</v>
      </c>
      <c r="O1070" s="37">
        <v>0</v>
      </c>
      <c r="P1070" s="37">
        <v>0</v>
      </c>
      <c r="Q1070" s="37">
        <v>0</v>
      </c>
      <c r="R1070" s="37">
        <v>0</v>
      </c>
      <c r="S1070" s="37">
        <v>0</v>
      </c>
      <c r="T1070" s="37">
        <v>0</v>
      </c>
      <c r="U1070" s="37">
        <v>0</v>
      </c>
      <c r="V1070" s="37">
        <v>0</v>
      </c>
      <c r="W1070" s="37">
        <v>0</v>
      </c>
      <c r="X1070" s="37">
        <v>0</v>
      </c>
      <c r="Y1070" s="37">
        <v>0</v>
      </c>
      <c r="Z1070" s="37">
        <v>0</v>
      </c>
      <c r="AA1070" s="37">
        <v>0</v>
      </c>
      <c r="AB1070" s="37">
        <v>0</v>
      </c>
      <c r="AC1070" s="37">
        <v>0</v>
      </c>
      <c r="AD1070" s="37">
        <v>0</v>
      </c>
      <c r="AE1070" s="37">
        <v>0</v>
      </c>
      <c r="AF1070" s="37">
        <v>0</v>
      </c>
      <c r="AG1070" s="37">
        <v>0</v>
      </c>
      <c r="AH1070" s="37">
        <v>0</v>
      </c>
      <c r="AI1070" s="37">
        <v>0</v>
      </c>
      <c r="AJ1070" s="37">
        <v>0</v>
      </c>
      <c r="AK1070" s="37">
        <v>0</v>
      </c>
      <c r="AL1070" s="37">
        <v>0</v>
      </c>
      <c r="AM1070" s="37">
        <v>0</v>
      </c>
      <c r="AN1070" s="37">
        <v>0</v>
      </c>
      <c r="AO1070" s="38">
        <v>3996837195.000001</v>
      </c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</row>
    <row r="1071" spans="1:75" x14ac:dyDescent="0.25">
      <c r="A1071" s="1" t="s">
        <v>1480</v>
      </c>
      <c r="B1071" s="2" t="s">
        <v>413</v>
      </c>
      <c r="C1071" s="37">
        <v>0</v>
      </c>
      <c r="D1071" s="37">
        <v>2231598277</v>
      </c>
      <c r="E1071" s="37">
        <v>0</v>
      </c>
      <c r="F1071" s="37">
        <v>35650743.999999791</v>
      </c>
      <c r="G1071" s="37">
        <v>0</v>
      </c>
      <c r="H1071" s="37">
        <v>0</v>
      </c>
      <c r="I1071" s="37">
        <v>0</v>
      </c>
      <c r="J1071" s="37">
        <v>0</v>
      </c>
      <c r="K1071" s="37">
        <v>0</v>
      </c>
      <c r="L1071" s="37">
        <v>0</v>
      </c>
      <c r="M1071" s="37">
        <v>0</v>
      </c>
      <c r="N1071" s="37">
        <v>0</v>
      </c>
      <c r="O1071" s="37">
        <v>0</v>
      </c>
      <c r="P1071" s="37">
        <v>0</v>
      </c>
      <c r="Q1071" s="37">
        <v>0</v>
      </c>
      <c r="R1071" s="37">
        <v>0</v>
      </c>
      <c r="S1071" s="37">
        <v>0</v>
      </c>
      <c r="T1071" s="37">
        <v>0</v>
      </c>
      <c r="U1071" s="37">
        <v>0</v>
      </c>
      <c r="V1071" s="37">
        <v>0</v>
      </c>
      <c r="W1071" s="37">
        <v>0</v>
      </c>
      <c r="X1071" s="37">
        <v>0</v>
      </c>
      <c r="Y1071" s="37">
        <v>0</v>
      </c>
      <c r="Z1071" s="37">
        <v>0</v>
      </c>
      <c r="AA1071" s="37">
        <v>0</v>
      </c>
      <c r="AB1071" s="37">
        <v>0</v>
      </c>
      <c r="AC1071" s="37">
        <v>0</v>
      </c>
      <c r="AD1071" s="37">
        <v>0</v>
      </c>
      <c r="AE1071" s="37">
        <v>0</v>
      </c>
      <c r="AF1071" s="37">
        <v>0</v>
      </c>
      <c r="AG1071" s="37">
        <v>0</v>
      </c>
      <c r="AH1071" s="37">
        <v>0</v>
      </c>
      <c r="AI1071" s="37">
        <v>0</v>
      </c>
      <c r="AJ1071" s="37">
        <v>0</v>
      </c>
      <c r="AK1071" s="37">
        <v>0</v>
      </c>
      <c r="AL1071" s="37">
        <v>0</v>
      </c>
      <c r="AM1071" s="37">
        <v>0</v>
      </c>
      <c r="AN1071" s="37">
        <v>0</v>
      </c>
      <c r="AO1071" s="38">
        <v>2267249021</v>
      </c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</row>
    <row r="1072" spans="1:75" x14ac:dyDescent="0.25">
      <c r="A1072" s="1" t="s">
        <v>1481</v>
      </c>
      <c r="B1072" s="2" t="s">
        <v>414</v>
      </c>
      <c r="C1072" s="37">
        <v>0</v>
      </c>
      <c r="D1072" s="37">
        <v>2951137113</v>
      </c>
      <c r="E1072" s="37">
        <v>0</v>
      </c>
      <c r="F1072" s="37">
        <v>50039834.999999642</v>
      </c>
      <c r="G1072" s="37">
        <v>0</v>
      </c>
      <c r="H1072" s="37">
        <v>0</v>
      </c>
      <c r="I1072" s="37">
        <v>0</v>
      </c>
      <c r="J1072" s="37">
        <v>0</v>
      </c>
      <c r="K1072" s="37">
        <v>0</v>
      </c>
      <c r="L1072" s="37">
        <v>0</v>
      </c>
      <c r="M1072" s="37">
        <v>0</v>
      </c>
      <c r="N1072" s="37">
        <v>0</v>
      </c>
      <c r="O1072" s="37">
        <v>0</v>
      </c>
      <c r="P1072" s="37">
        <v>0</v>
      </c>
      <c r="Q1072" s="37">
        <v>0</v>
      </c>
      <c r="R1072" s="37">
        <v>0</v>
      </c>
      <c r="S1072" s="37">
        <v>0</v>
      </c>
      <c r="T1072" s="37">
        <v>0</v>
      </c>
      <c r="U1072" s="37">
        <v>0</v>
      </c>
      <c r="V1072" s="37">
        <v>0</v>
      </c>
      <c r="W1072" s="37">
        <v>0</v>
      </c>
      <c r="X1072" s="37">
        <v>0</v>
      </c>
      <c r="Y1072" s="37">
        <v>0</v>
      </c>
      <c r="Z1072" s="37">
        <v>0</v>
      </c>
      <c r="AA1072" s="37">
        <v>0</v>
      </c>
      <c r="AB1072" s="37">
        <v>0</v>
      </c>
      <c r="AC1072" s="37">
        <v>0</v>
      </c>
      <c r="AD1072" s="37">
        <v>0</v>
      </c>
      <c r="AE1072" s="37">
        <v>0</v>
      </c>
      <c r="AF1072" s="37">
        <v>0</v>
      </c>
      <c r="AG1072" s="37">
        <v>0</v>
      </c>
      <c r="AH1072" s="37">
        <v>0</v>
      </c>
      <c r="AI1072" s="37">
        <v>0</v>
      </c>
      <c r="AJ1072" s="37">
        <v>0</v>
      </c>
      <c r="AK1072" s="37">
        <v>0</v>
      </c>
      <c r="AL1072" s="37">
        <v>0</v>
      </c>
      <c r="AM1072" s="37">
        <v>0</v>
      </c>
      <c r="AN1072" s="37">
        <v>0</v>
      </c>
      <c r="AO1072" s="38">
        <v>3001176947.9999995</v>
      </c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</row>
    <row r="1073" spans="1:75" x14ac:dyDescent="0.25">
      <c r="A1073" s="1" t="s">
        <v>1482</v>
      </c>
      <c r="B1073" s="2" t="s">
        <v>415</v>
      </c>
      <c r="C1073" s="37">
        <v>0</v>
      </c>
      <c r="D1073" s="37">
        <v>11673315612</v>
      </c>
      <c r="E1073" s="37">
        <v>0</v>
      </c>
      <c r="F1073" s="37">
        <v>265755805.00000095</v>
      </c>
      <c r="G1073" s="37">
        <v>0</v>
      </c>
      <c r="H1073" s="37">
        <v>0</v>
      </c>
      <c r="I1073" s="37">
        <v>0</v>
      </c>
      <c r="J1073" s="37">
        <v>0</v>
      </c>
      <c r="K1073" s="37">
        <v>0</v>
      </c>
      <c r="L1073" s="37">
        <v>0</v>
      </c>
      <c r="M1073" s="37">
        <v>0</v>
      </c>
      <c r="N1073" s="37">
        <v>0</v>
      </c>
      <c r="O1073" s="37">
        <v>0</v>
      </c>
      <c r="P1073" s="37">
        <v>0</v>
      </c>
      <c r="Q1073" s="37">
        <v>0</v>
      </c>
      <c r="R1073" s="37">
        <v>0</v>
      </c>
      <c r="S1073" s="37">
        <v>0</v>
      </c>
      <c r="T1073" s="37">
        <v>0</v>
      </c>
      <c r="U1073" s="37">
        <v>0</v>
      </c>
      <c r="V1073" s="37">
        <v>0</v>
      </c>
      <c r="W1073" s="37">
        <v>0</v>
      </c>
      <c r="X1073" s="37">
        <v>0</v>
      </c>
      <c r="Y1073" s="37">
        <v>0</v>
      </c>
      <c r="Z1073" s="37">
        <v>0</v>
      </c>
      <c r="AA1073" s="37">
        <v>0</v>
      </c>
      <c r="AB1073" s="37">
        <v>0</v>
      </c>
      <c r="AC1073" s="37">
        <v>0</v>
      </c>
      <c r="AD1073" s="37">
        <v>0</v>
      </c>
      <c r="AE1073" s="37">
        <v>0</v>
      </c>
      <c r="AF1073" s="37">
        <v>0</v>
      </c>
      <c r="AG1073" s="37">
        <v>0</v>
      </c>
      <c r="AH1073" s="37">
        <v>0</v>
      </c>
      <c r="AI1073" s="37">
        <v>0</v>
      </c>
      <c r="AJ1073" s="37">
        <v>0</v>
      </c>
      <c r="AK1073" s="37">
        <v>0</v>
      </c>
      <c r="AL1073" s="37">
        <v>0</v>
      </c>
      <c r="AM1073" s="37">
        <v>0</v>
      </c>
      <c r="AN1073" s="37">
        <v>0</v>
      </c>
      <c r="AO1073" s="38">
        <v>11939071417.000002</v>
      </c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</row>
    <row r="1074" spans="1:75" x14ac:dyDescent="0.25">
      <c r="A1074" s="1" t="s">
        <v>1483</v>
      </c>
      <c r="B1074" s="2" t="s">
        <v>416</v>
      </c>
      <c r="C1074" s="37">
        <v>0</v>
      </c>
      <c r="D1074" s="37">
        <v>3303236647</v>
      </c>
      <c r="E1074" s="37">
        <v>0</v>
      </c>
      <c r="F1074" s="37">
        <v>56900031.999999359</v>
      </c>
      <c r="G1074" s="37">
        <v>0</v>
      </c>
      <c r="H1074" s="37">
        <v>0</v>
      </c>
      <c r="I1074" s="37">
        <v>0</v>
      </c>
      <c r="J1074" s="37">
        <v>0</v>
      </c>
      <c r="K1074" s="37">
        <v>0</v>
      </c>
      <c r="L1074" s="37">
        <v>0</v>
      </c>
      <c r="M1074" s="37">
        <v>0</v>
      </c>
      <c r="N1074" s="37">
        <v>0</v>
      </c>
      <c r="O1074" s="37">
        <v>0</v>
      </c>
      <c r="P1074" s="37">
        <v>0</v>
      </c>
      <c r="Q1074" s="37">
        <v>0</v>
      </c>
      <c r="R1074" s="37">
        <v>0</v>
      </c>
      <c r="S1074" s="37">
        <v>0</v>
      </c>
      <c r="T1074" s="37">
        <v>0</v>
      </c>
      <c r="U1074" s="37">
        <v>0</v>
      </c>
      <c r="V1074" s="37">
        <v>0</v>
      </c>
      <c r="W1074" s="37">
        <v>0</v>
      </c>
      <c r="X1074" s="37">
        <v>0</v>
      </c>
      <c r="Y1074" s="37">
        <v>0</v>
      </c>
      <c r="Z1074" s="37">
        <v>0</v>
      </c>
      <c r="AA1074" s="37">
        <v>0</v>
      </c>
      <c r="AB1074" s="37">
        <v>0</v>
      </c>
      <c r="AC1074" s="37">
        <v>0</v>
      </c>
      <c r="AD1074" s="37">
        <v>0</v>
      </c>
      <c r="AE1074" s="37">
        <v>0</v>
      </c>
      <c r="AF1074" s="37">
        <v>0</v>
      </c>
      <c r="AG1074" s="37">
        <v>0</v>
      </c>
      <c r="AH1074" s="37">
        <v>0</v>
      </c>
      <c r="AI1074" s="37">
        <v>0</v>
      </c>
      <c r="AJ1074" s="37">
        <v>0</v>
      </c>
      <c r="AK1074" s="37">
        <v>0</v>
      </c>
      <c r="AL1074" s="37">
        <v>0</v>
      </c>
      <c r="AM1074" s="37">
        <v>0</v>
      </c>
      <c r="AN1074" s="37">
        <v>0</v>
      </c>
      <c r="AO1074" s="38">
        <v>3360136678.9999995</v>
      </c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</row>
    <row r="1075" spans="1:75" x14ac:dyDescent="0.25">
      <c r="A1075" s="1" t="s">
        <v>1484</v>
      </c>
      <c r="B1075" s="2" t="s">
        <v>417</v>
      </c>
      <c r="C1075" s="37">
        <v>0</v>
      </c>
      <c r="D1075" s="37">
        <v>313665987</v>
      </c>
      <c r="E1075" s="37">
        <v>0</v>
      </c>
      <c r="F1075" s="37">
        <v>6555738.9999999925</v>
      </c>
      <c r="G1075" s="37">
        <v>0</v>
      </c>
      <c r="H1075" s="37">
        <v>0</v>
      </c>
      <c r="I1075" s="37">
        <v>0</v>
      </c>
      <c r="J1075" s="37">
        <v>0</v>
      </c>
      <c r="K1075" s="37">
        <v>0</v>
      </c>
      <c r="L1075" s="37">
        <v>0</v>
      </c>
      <c r="M1075" s="37">
        <v>0</v>
      </c>
      <c r="N1075" s="37">
        <v>0</v>
      </c>
      <c r="O1075" s="37">
        <v>0</v>
      </c>
      <c r="P1075" s="37">
        <v>0</v>
      </c>
      <c r="Q1075" s="37">
        <v>0</v>
      </c>
      <c r="R1075" s="37">
        <v>0</v>
      </c>
      <c r="S1075" s="37">
        <v>0</v>
      </c>
      <c r="T1075" s="37">
        <v>0</v>
      </c>
      <c r="U1075" s="37">
        <v>0</v>
      </c>
      <c r="V1075" s="37">
        <v>0</v>
      </c>
      <c r="W1075" s="37">
        <v>0</v>
      </c>
      <c r="X1075" s="37">
        <v>0</v>
      </c>
      <c r="Y1075" s="37">
        <v>0</v>
      </c>
      <c r="Z1075" s="37">
        <v>0</v>
      </c>
      <c r="AA1075" s="37">
        <v>0</v>
      </c>
      <c r="AB1075" s="37">
        <v>0</v>
      </c>
      <c r="AC1075" s="37">
        <v>0</v>
      </c>
      <c r="AD1075" s="37">
        <v>0</v>
      </c>
      <c r="AE1075" s="37">
        <v>0</v>
      </c>
      <c r="AF1075" s="37">
        <v>0</v>
      </c>
      <c r="AG1075" s="37">
        <v>0</v>
      </c>
      <c r="AH1075" s="37">
        <v>0</v>
      </c>
      <c r="AI1075" s="37">
        <v>0</v>
      </c>
      <c r="AJ1075" s="37">
        <v>0</v>
      </c>
      <c r="AK1075" s="37">
        <v>0</v>
      </c>
      <c r="AL1075" s="37">
        <v>0</v>
      </c>
      <c r="AM1075" s="37">
        <v>0</v>
      </c>
      <c r="AN1075" s="37">
        <v>0</v>
      </c>
      <c r="AO1075" s="38">
        <v>320221726</v>
      </c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</row>
    <row r="1076" spans="1:75" x14ac:dyDescent="0.25">
      <c r="A1076" s="1" t="s">
        <v>1485</v>
      </c>
      <c r="B1076" s="2" t="s">
        <v>125</v>
      </c>
      <c r="C1076" s="37">
        <v>0</v>
      </c>
      <c r="D1076" s="37">
        <v>701967550</v>
      </c>
      <c r="E1076" s="37">
        <v>0</v>
      </c>
      <c r="F1076" s="37">
        <v>12367283.000000091</v>
      </c>
      <c r="G1076" s="37">
        <v>0</v>
      </c>
      <c r="H1076" s="37">
        <v>0</v>
      </c>
      <c r="I1076" s="37">
        <v>0</v>
      </c>
      <c r="J1076" s="37">
        <v>0</v>
      </c>
      <c r="K1076" s="37">
        <v>0</v>
      </c>
      <c r="L1076" s="37">
        <v>0</v>
      </c>
      <c r="M1076" s="37">
        <v>0</v>
      </c>
      <c r="N1076" s="37">
        <v>0</v>
      </c>
      <c r="O1076" s="37">
        <v>0</v>
      </c>
      <c r="P1076" s="37">
        <v>0</v>
      </c>
      <c r="Q1076" s="37">
        <v>0</v>
      </c>
      <c r="R1076" s="37">
        <v>0</v>
      </c>
      <c r="S1076" s="37">
        <v>0</v>
      </c>
      <c r="T1076" s="37">
        <v>0</v>
      </c>
      <c r="U1076" s="37">
        <v>0</v>
      </c>
      <c r="V1076" s="37">
        <v>0</v>
      </c>
      <c r="W1076" s="37">
        <v>0</v>
      </c>
      <c r="X1076" s="37">
        <v>0</v>
      </c>
      <c r="Y1076" s="37">
        <v>0</v>
      </c>
      <c r="Z1076" s="37">
        <v>0</v>
      </c>
      <c r="AA1076" s="37">
        <v>0</v>
      </c>
      <c r="AB1076" s="37">
        <v>0</v>
      </c>
      <c r="AC1076" s="37">
        <v>0</v>
      </c>
      <c r="AD1076" s="37">
        <v>0</v>
      </c>
      <c r="AE1076" s="37">
        <v>0</v>
      </c>
      <c r="AF1076" s="37">
        <v>0</v>
      </c>
      <c r="AG1076" s="37">
        <v>0</v>
      </c>
      <c r="AH1076" s="37">
        <v>0</v>
      </c>
      <c r="AI1076" s="37">
        <v>0</v>
      </c>
      <c r="AJ1076" s="37">
        <v>0</v>
      </c>
      <c r="AK1076" s="37">
        <v>0</v>
      </c>
      <c r="AL1076" s="37">
        <v>0</v>
      </c>
      <c r="AM1076" s="37">
        <v>0</v>
      </c>
      <c r="AN1076" s="37">
        <v>0</v>
      </c>
      <c r="AO1076" s="38">
        <v>714334833</v>
      </c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</row>
    <row r="1077" spans="1:75" x14ac:dyDescent="0.25">
      <c r="A1077" s="1" t="s">
        <v>1486</v>
      </c>
      <c r="B1077" s="2" t="s">
        <v>418</v>
      </c>
      <c r="C1077" s="37">
        <v>0</v>
      </c>
      <c r="D1077" s="37">
        <v>450899119</v>
      </c>
      <c r="E1077" s="37">
        <v>0</v>
      </c>
      <c r="F1077" s="37">
        <v>10078518.999999946</v>
      </c>
      <c r="G1077" s="37">
        <v>0</v>
      </c>
      <c r="H1077" s="37">
        <v>0</v>
      </c>
      <c r="I1077" s="37">
        <v>0</v>
      </c>
      <c r="J1077" s="37">
        <v>0</v>
      </c>
      <c r="K1077" s="37">
        <v>0</v>
      </c>
      <c r="L1077" s="37">
        <v>0</v>
      </c>
      <c r="M1077" s="37">
        <v>0</v>
      </c>
      <c r="N1077" s="37">
        <v>0</v>
      </c>
      <c r="O1077" s="37">
        <v>0</v>
      </c>
      <c r="P1077" s="37">
        <v>0</v>
      </c>
      <c r="Q1077" s="37">
        <v>0</v>
      </c>
      <c r="R1077" s="37">
        <v>0</v>
      </c>
      <c r="S1077" s="37">
        <v>0</v>
      </c>
      <c r="T1077" s="37">
        <v>0</v>
      </c>
      <c r="U1077" s="37">
        <v>0</v>
      </c>
      <c r="V1077" s="37">
        <v>0</v>
      </c>
      <c r="W1077" s="37">
        <v>0</v>
      </c>
      <c r="X1077" s="37">
        <v>0</v>
      </c>
      <c r="Y1077" s="37">
        <v>0</v>
      </c>
      <c r="Z1077" s="37">
        <v>0</v>
      </c>
      <c r="AA1077" s="37">
        <v>0</v>
      </c>
      <c r="AB1077" s="37">
        <v>0</v>
      </c>
      <c r="AC1077" s="37">
        <v>0</v>
      </c>
      <c r="AD1077" s="37">
        <v>0</v>
      </c>
      <c r="AE1077" s="37">
        <v>0</v>
      </c>
      <c r="AF1077" s="37">
        <v>0</v>
      </c>
      <c r="AG1077" s="37">
        <v>0</v>
      </c>
      <c r="AH1077" s="37">
        <v>0</v>
      </c>
      <c r="AI1077" s="37">
        <v>0</v>
      </c>
      <c r="AJ1077" s="37">
        <v>0</v>
      </c>
      <c r="AK1077" s="37">
        <v>0</v>
      </c>
      <c r="AL1077" s="37">
        <v>0</v>
      </c>
      <c r="AM1077" s="37">
        <v>0</v>
      </c>
      <c r="AN1077" s="37">
        <v>0</v>
      </c>
      <c r="AO1077" s="38">
        <v>460977637.99999994</v>
      </c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</row>
    <row r="1078" spans="1:75" x14ac:dyDescent="0.25">
      <c r="A1078" s="1" t="s">
        <v>1487</v>
      </c>
      <c r="B1078" s="2" t="s">
        <v>419</v>
      </c>
      <c r="C1078" s="37">
        <v>0</v>
      </c>
      <c r="D1078" s="37">
        <v>2235975137</v>
      </c>
      <c r="E1078" s="37">
        <v>0</v>
      </c>
      <c r="F1078" s="37">
        <v>37502362.000000469</v>
      </c>
      <c r="G1078" s="37">
        <v>0</v>
      </c>
      <c r="H1078" s="37">
        <v>0</v>
      </c>
      <c r="I1078" s="37">
        <v>0</v>
      </c>
      <c r="J1078" s="37">
        <v>0</v>
      </c>
      <c r="K1078" s="37">
        <v>0</v>
      </c>
      <c r="L1078" s="37">
        <v>0</v>
      </c>
      <c r="M1078" s="37">
        <v>0</v>
      </c>
      <c r="N1078" s="37">
        <v>0</v>
      </c>
      <c r="O1078" s="37">
        <v>0</v>
      </c>
      <c r="P1078" s="37">
        <v>0</v>
      </c>
      <c r="Q1078" s="37">
        <v>0</v>
      </c>
      <c r="R1078" s="37">
        <v>0</v>
      </c>
      <c r="S1078" s="37">
        <v>0</v>
      </c>
      <c r="T1078" s="37">
        <v>0</v>
      </c>
      <c r="U1078" s="37">
        <v>0</v>
      </c>
      <c r="V1078" s="37">
        <v>0</v>
      </c>
      <c r="W1078" s="37">
        <v>0</v>
      </c>
      <c r="X1078" s="37">
        <v>0</v>
      </c>
      <c r="Y1078" s="37">
        <v>0</v>
      </c>
      <c r="Z1078" s="37">
        <v>0</v>
      </c>
      <c r="AA1078" s="37">
        <v>0</v>
      </c>
      <c r="AB1078" s="37">
        <v>0</v>
      </c>
      <c r="AC1078" s="37">
        <v>0</v>
      </c>
      <c r="AD1078" s="37">
        <v>0</v>
      </c>
      <c r="AE1078" s="37">
        <v>0</v>
      </c>
      <c r="AF1078" s="37">
        <v>0</v>
      </c>
      <c r="AG1078" s="37">
        <v>0</v>
      </c>
      <c r="AH1078" s="37">
        <v>0</v>
      </c>
      <c r="AI1078" s="37">
        <v>0</v>
      </c>
      <c r="AJ1078" s="37">
        <v>0</v>
      </c>
      <c r="AK1078" s="37">
        <v>0</v>
      </c>
      <c r="AL1078" s="37">
        <v>0</v>
      </c>
      <c r="AM1078" s="37">
        <v>0</v>
      </c>
      <c r="AN1078" s="37">
        <v>0</v>
      </c>
      <c r="AO1078" s="38">
        <v>2273477499.0000005</v>
      </c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</row>
    <row r="1079" spans="1:75" x14ac:dyDescent="0.25">
      <c r="A1079" s="1" t="s">
        <v>1488</v>
      </c>
      <c r="B1079" s="2" t="s">
        <v>420</v>
      </c>
      <c r="C1079" s="37">
        <v>0</v>
      </c>
      <c r="D1079" s="37">
        <v>1905032108</v>
      </c>
      <c r="E1079" s="37">
        <v>0</v>
      </c>
      <c r="F1079" s="37">
        <v>31228975.999999598</v>
      </c>
      <c r="G1079" s="37">
        <v>0</v>
      </c>
      <c r="H1079" s="37">
        <v>0</v>
      </c>
      <c r="I1079" s="37">
        <v>0</v>
      </c>
      <c r="J1079" s="37">
        <v>0</v>
      </c>
      <c r="K1079" s="37">
        <v>0</v>
      </c>
      <c r="L1079" s="37">
        <v>0</v>
      </c>
      <c r="M1079" s="37">
        <v>0</v>
      </c>
      <c r="N1079" s="37">
        <v>0</v>
      </c>
      <c r="O1079" s="37">
        <v>0</v>
      </c>
      <c r="P1079" s="37">
        <v>0</v>
      </c>
      <c r="Q1079" s="37">
        <v>0</v>
      </c>
      <c r="R1079" s="37">
        <v>0</v>
      </c>
      <c r="S1079" s="37">
        <v>0</v>
      </c>
      <c r="T1079" s="37">
        <v>0</v>
      </c>
      <c r="U1079" s="37">
        <v>0</v>
      </c>
      <c r="V1079" s="37">
        <v>0</v>
      </c>
      <c r="W1079" s="37">
        <v>0</v>
      </c>
      <c r="X1079" s="37">
        <v>0</v>
      </c>
      <c r="Y1079" s="37">
        <v>0</v>
      </c>
      <c r="Z1079" s="37">
        <v>0</v>
      </c>
      <c r="AA1079" s="37">
        <v>0</v>
      </c>
      <c r="AB1079" s="37">
        <v>0</v>
      </c>
      <c r="AC1079" s="37">
        <v>0</v>
      </c>
      <c r="AD1079" s="37">
        <v>0</v>
      </c>
      <c r="AE1079" s="37">
        <v>0</v>
      </c>
      <c r="AF1079" s="37">
        <v>0</v>
      </c>
      <c r="AG1079" s="37">
        <v>0</v>
      </c>
      <c r="AH1079" s="37">
        <v>0</v>
      </c>
      <c r="AI1079" s="37">
        <v>0</v>
      </c>
      <c r="AJ1079" s="37">
        <v>0</v>
      </c>
      <c r="AK1079" s="37">
        <v>0</v>
      </c>
      <c r="AL1079" s="37">
        <v>0</v>
      </c>
      <c r="AM1079" s="37">
        <v>0</v>
      </c>
      <c r="AN1079" s="37">
        <v>0</v>
      </c>
      <c r="AO1079" s="38">
        <v>1936261083.9999995</v>
      </c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</row>
    <row r="1080" spans="1:75" x14ac:dyDescent="0.25">
      <c r="A1080" s="1" t="s">
        <v>1489</v>
      </c>
      <c r="B1080" s="2" t="s">
        <v>421</v>
      </c>
      <c r="C1080" s="37">
        <v>0</v>
      </c>
      <c r="D1080" s="37">
        <v>5501113202</v>
      </c>
      <c r="E1080" s="37">
        <v>0</v>
      </c>
      <c r="F1080" s="37">
        <v>138694904.0000003</v>
      </c>
      <c r="G1080" s="37">
        <v>0</v>
      </c>
      <c r="H1080" s="37">
        <v>0</v>
      </c>
      <c r="I1080" s="37">
        <v>0</v>
      </c>
      <c r="J1080" s="37">
        <v>0</v>
      </c>
      <c r="K1080" s="37">
        <v>0</v>
      </c>
      <c r="L1080" s="37">
        <v>0</v>
      </c>
      <c r="M1080" s="37">
        <v>0</v>
      </c>
      <c r="N1080" s="37">
        <v>0</v>
      </c>
      <c r="O1080" s="37">
        <v>0</v>
      </c>
      <c r="P1080" s="37">
        <v>0</v>
      </c>
      <c r="Q1080" s="37">
        <v>0</v>
      </c>
      <c r="R1080" s="37">
        <v>0</v>
      </c>
      <c r="S1080" s="37">
        <v>0</v>
      </c>
      <c r="T1080" s="37">
        <v>0</v>
      </c>
      <c r="U1080" s="37">
        <v>0</v>
      </c>
      <c r="V1080" s="37">
        <v>0</v>
      </c>
      <c r="W1080" s="37">
        <v>0</v>
      </c>
      <c r="X1080" s="37">
        <v>0</v>
      </c>
      <c r="Y1080" s="37">
        <v>0</v>
      </c>
      <c r="Z1080" s="37">
        <v>0</v>
      </c>
      <c r="AA1080" s="37">
        <v>0</v>
      </c>
      <c r="AB1080" s="37">
        <v>0</v>
      </c>
      <c r="AC1080" s="37">
        <v>0</v>
      </c>
      <c r="AD1080" s="37">
        <v>0</v>
      </c>
      <c r="AE1080" s="37">
        <v>0</v>
      </c>
      <c r="AF1080" s="37">
        <v>0</v>
      </c>
      <c r="AG1080" s="37">
        <v>0</v>
      </c>
      <c r="AH1080" s="37">
        <v>0</v>
      </c>
      <c r="AI1080" s="37">
        <v>0</v>
      </c>
      <c r="AJ1080" s="37">
        <v>0</v>
      </c>
      <c r="AK1080" s="37">
        <v>0</v>
      </c>
      <c r="AL1080" s="37">
        <v>0</v>
      </c>
      <c r="AM1080" s="37">
        <v>0</v>
      </c>
      <c r="AN1080" s="37">
        <v>0</v>
      </c>
      <c r="AO1080" s="38">
        <v>5639808106</v>
      </c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</row>
    <row r="1081" spans="1:75" x14ac:dyDescent="0.25">
      <c r="A1081" s="1" t="s">
        <v>1490</v>
      </c>
      <c r="B1081" s="2" t="s">
        <v>422</v>
      </c>
      <c r="C1081" s="37">
        <v>0</v>
      </c>
      <c r="D1081" s="37">
        <v>3613278053</v>
      </c>
      <c r="E1081" s="37">
        <v>0</v>
      </c>
      <c r="F1081" s="37">
        <v>71104502.999999866</v>
      </c>
      <c r="G1081" s="37">
        <v>0</v>
      </c>
      <c r="H1081" s="37">
        <v>0</v>
      </c>
      <c r="I1081" s="37">
        <v>0</v>
      </c>
      <c r="J1081" s="37">
        <v>0</v>
      </c>
      <c r="K1081" s="37">
        <v>0</v>
      </c>
      <c r="L1081" s="37">
        <v>0</v>
      </c>
      <c r="M1081" s="37">
        <v>0</v>
      </c>
      <c r="N1081" s="37">
        <v>0</v>
      </c>
      <c r="O1081" s="37">
        <v>0</v>
      </c>
      <c r="P1081" s="37">
        <v>0</v>
      </c>
      <c r="Q1081" s="37">
        <v>0</v>
      </c>
      <c r="R1081" s="37">
        <v>0</v>
      </c>
      <c r="S1081" s="37">
        <v>0</v>
      </c>
      <c r="T1081" s="37">
        <v>0</v>
      </c>
      <c r="U1081" s="37">
        <v>0</v>
      </c>
      <c r="V1081" s="37">
        <v>0</v>
      </c>
      <c r="W1081" s="37">
        <v>0</v>
      </c>
      <c r="X1081" s="37">
        <v>0</v>
      </c>
      <c r="Y1081" s="37">
        <v>0</v>
      </c>
      <c r="Z1081" s="37">
        <v>0</v>
      </c>
      <c r="AA1081" s="37">
        <v>0</v>
      </c>
      <c r="AB1081" s="37">
        <v>0</v>
      </c>
      <c r="AC1081" s="37">
        <v>0</v>
      </c>
      <c r="AD1081" s="37">
        <v>0</v>
      </c>
      <c r="AE1081" s="37">
        <v>0</v>
      </c>
      <c r="AF1081" s="37">
        <v>0</v>
      </c>
      <c r="AG1081" s="37">
        <v>0</v>
      </c>
      <c r="AH1081" s="37">
        <v>0</v>
      </c>
      <c r="AI1081" s="37">
        <v>0</v>
      </c>
      <c r="AJ1081" s="37">
        <v>0</v>
      </c>
      <c r="AK1081" s="37">
        <v>0</v>
      </c>
      <c r="AL1081" s="37">
        <v>0</v>
      </c>
      <c r="AM1081" s="37">
        <v>0</v>
      </c>
      <c r="AN1081" s="37">
        <v>0</v>
      </c>
      <c r="AO1081" s="38">
        <v>3684382556</v>
      </c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</row>
    <row r="1082" spans="1:75" x14ac:dyDescent="0.25">
      <c r="A1082" s="1" t="s">
        <v>1491</v>
      </c>
      <c r="B1082" s="2" t="s">
        <v>240</v>
      </c>
      <c r="C1082" s="37">
        <v>0</v>
      </c>
      <c r="D1082" s="37">
        <v>7856472561</v>
      </c>
      <c r="E1082" s="37">
        <v>0</v>
      </c>
      <c r="F1082" s="37">
        <v>300123217.99999833</v>
      </c>
      <c r="G1082" s="37">
        <v>0</v>
      </c>
      <c r="H1082" s="37">
        <v>0</v>
      </c>
      <c r="I1082" s="37">
        <v>0</v>
      </c>
      <c r="J1082" s="37">
        <v>0</v>
      </c>
      <c r="K1082" s="37">
        <v>0</v>
      </c>
      <c r="L1082" s="37">
        <v>0</v>
      </c>
      <c r="M1082" s="37">
        <v>0</v>
      </c>
      <c r="N1082" s="37">
        <v>0</v>
      </c>
      <c r="O1082" s="37">
        <v>0</v>
      </c>
      <c r="P1082" s="37">
        <v>0</v>
      </c>
      <c r="Q1082" s="37">
        <v>0</v>
      </c>
      <c r="R1082" s="37">
        <v>0</v>
      </c>
      <c r="S1082" s="37">
        <v>0</v>
      </c>
      <c r="T1082" s="37">
        <v>0</v>
      </c>
      <c r="U1082" s="37">
        <v>0</v>
      </c>
      <c r="V1082" s="37">
        <v>0</v>
      </c>
      <c r="W1082" s="37">
        <v>0</v>
      </c>
      <c r="X1082" s="37">
        <v>0</v>
      </c>
      <c r="Y1082" s="37">
        <v>0</v>
      </c>
      <c r="Z1082" s="37">
        <v>0</v>
      </c>
      <c r="AA1082" s="37">
        <v>0</v>
      </c>
      <c r="AB1082" s="37">
        <v>0</v>
      </c>
      <c r="AC1082" s="37">
        <v>0</v>
      </c>
      <c r="AD1082" s="37">
        <v>0</v>
      </c>
      <c r="AE1082" s="37">
        <v>0</v>
      </c>
      <c r="AF1082" s="37">
        <v>0</v>
      </c>
      <c r="AG1082" s="37">
        <v>0</v>
      </c>
      <c r="AH1082" s="37">
        <v>0</v>
      </c>
      <c r="AI1082" s="37">
        <v>0</v>
      </c>
      <c r="AJ1082" s="37">
        <v>0</v>
      </c>
      <c r="AK1082" s="37">
        <v>0</v>
      </c>
      <c r="AL1082" s="37">
        <v>0</v>
      </c>
      <c r="AM1082" s="37">
        <v>0</v>
      </c>
      <c r="AN1082" s="37">
        <v>0</v>
      </c>
      <c r="AO1082" s="38">
        <v>8156595778.9999981</v>
      </c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</row>
    <row r="1083" spans="1:75" x14ac:dyDescent="0.25">
      <c r="A1083" s="1" t="s">
        <v>1957</v>
      </c>
      <c r="B1083" s="2" t="s">
        <v>872</v>
      </c>
      <c r="C1083" s="37">
        <v>0</v>
      </c>
      <c r="D1083" s="37">
        <v>15030435308</v>
      </c>
      <c r="E1083" s="37">
        <v>0</v>
      </c>
      <c r="F1083" s="37">
        <v>462860336.00000167</v>
      </c>
      <c r="G1083" s="37">
        <v>0</v>
      </c>
      <c r="H1083" s="37">
        <v>0</v>
      </c>
      <c r="I1083" s="37">
        <v>0</v>
      </c>
      <c r="J1083" s="37">
        <v>0</v>
      </c>
      <c r="K1083" s="37">
        <v>0</v>
      </c>
      <c r="L1083" s="37">
        <v>0</v>
      </c>
      <c r="M1083" s="37">
        <v>0</v>
      </c>
      <c r="N1083" s="37">
        <v>0</v>
      </c>
      <c r="O1083" s="37">
        <v>0</v>
      </c>
      <c r="P1083" s="37">
        <v>0</v>
      </c>
      <c r="Q1083" s="37">
        <v>0</v>
      </c>
      <c r="R1083" s="37">
        <v>0</v>
      </c>
      <c r="S1083" s="37">
        <v>0</v>
      </c>
      <c r="T1083" s="37">
        <v>0</v>
      </c>
      <c r="U1083" s="37">
        <v>0</v>
      </c>
      <c r="V1083" s="37">
        <v>0</v>
      </c>
      <c r="W1083" s="37">
        <v>0</v>
      </c>
      <c r="X1083" s="37">
        <v>0</v>
      </c>
      <c r="Y1083" s="37">
        <v>0</v>
      </c>
      <c r="Z1083" s="37">
        <v>0</v>
      </c>
      <c r="AA1083" s="37">
        <v>0</v>
      </c>
      <c r="AB1083" s="37">
        <v>0</v>
      </c>
      <c r="AC1083" s="37">
        <v>0</v>
      </c>
      <c r="AD1083" s="37">
        <v>0</v>
      </c>
      <c r="AE1083" s="37">
        <v>0</v>
      </c>
      <c r="AF1083" s="37">
        <v>0</v>
      </c>
      <c r="AG1083" s="37">
        <v>0</v>
      </c>
      <c r="AH1083" s="37">
        <v>0</v>
      </c>
      <c r="AI1083" s="37">
        <v>0</v>
      </c>
      <c r="AJ1083" s="37">
        <v>0</v>
      </c>
      <c r="AK1083" s="37">
        <v>0</v>
      </c>
      <c r="AL1083" s="37">
        <v>0</v>
      </c>
      <c r="AM1083" s="37">
        <v>0</v>
      </c>
      <c r="AN1083" s="37">
        <v>0</v>
      </c>
      <c r="AO1083" s="38">
        <v>15493295644</v>
      </c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</row>
    <row r="1084" spans="1:75" x14ac:dyDescent="0.25">
      <c r="A1084" s="1" t="s">
        <v>1958</v>
      </c>
      <c r="B1084" s="2" t="s">
        <v>873</v>
      </c>
      <c r="C1084" s="37">
        <v>0</v>
      </c>
      <c r="D1084" s="37">
        <v>1678849190</v>
      </c>
      <c r="E1084" s="37">
        <v>0</v>
      </c>
      <c r="F1084" s="37">
        <v>35735332.999999672</v>
      </c>
      <c r="G1084" s="37">
        <v>0</v>
      </c>
      <c r="H1084" s="37">
        <v>0</v>
      </c>
      <c r="I1084" s="37">
        <v>0</v>
      </c>
      <c r="J1084" s="37">
        <v>0</v>
      </c>
      <c r="K1084" s="37">
        <v>0</v>
      </c>
      <c r="L1084" s="37">
        <v>0</v>
      </c>
      <c r="M1084" s="37">
        <v>0</v>
      </c>
      <c r="N1084" s="37">
        <v>0</v>
      </c>
      <c r="O1084" s="37">
        <v>0</v>
      </c>
      <c r="P1084" s="37">
        <v>0</v>
      </c>
      <c r="Q1084" s="37">
        <v>0</v>
      </c>
      <c r="R1084" s="37">
        <v>0</v>
      </c>
      <c r="S1084" s="37">
        <v>0</v>
      </c>
      <c r="T1084" s="37">
        <v>0</v>
      </c>
      <c r="U1084" s="37">
        <v>0</v>
      </c>
      <c r="V1084" s="37">
        <v>0</v>
      </c>
      <c r="W1084" s="37">
        <v>0</v>
      </c>
      <c r="X1084" s="37">
        <v>0</v>
      </c>
      <c r="Y1084" s="37">
        <v>0</v>
      </c>
      <c r="Z1084" s="37">
        <v>0</v>
      </c>
      <c r="AA1084" s="37">
        <v>0</v>
      </c>
      <c r="AB1084" s="37">
        <v>0</v>
      </c>
      <c r="AC1084" s="37">
        <v>0</v>
      </c>
      <c r="AD1084" s="37">
        <v>0</v>
      </c>
      <c r="AE1084" s="37">
        <v>0</v>
      </c>
      <c r="AF1084" s="37">
        <v>0</v>
      </c>
      <c r="AG1084" s="37">
        <v>0</v>
      </c>
      <c r="AH1084" s="37">
        <v>0</v>
      </c>
      <c r="AI1084" s="37">
        <v>0</v>
      </c>
      <c r="AJ1084" s="37">
        <v>0</v>
      </c>
      <c r="AK1084" s="37">
        <v>0</v>
      </c>
      <c r="AL1084" s="37">
        <v>0</v>
      </c>
      <c r="AM1084" s="37">
        <v>0</v>
      </c>
      <c r="AN1084" s="37">
        <v>0</v>
      </c>
      <c r="AO1084" s="38">
        <v>1714584522.9999998</v>
      </c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</row>
    <row r="1085" spans="1:75" x14ac:dyDescent="0.25">
      <c r="A1085" s="1" t="s">
        <v>1959</v>
      </c>
      <c r="B1085" s="2" t="s">
        <v>874</v>
      </c>
      <c r="C1085" s="37">
        <v>0</v>
      </c>
      <c r="D1085" s="37">
        <v>12738812883</v>
      </c>
      <c r="E1085" s="37">
        <v>0</v>
      </c>
      <c r="F1085" s="37">
        <v>271428741.00000095</v>
      </c>
      <c r="G1085" s="37">
        <v>0</v>
      </c>
      <c r="H1085" s="37">
        <v>0</v>
      </c>
      <c r="I1085" s="37">
        <v>0</v>
      </c>
      <c r="J1085" s="37">
        <v>0</v>
      </c>
      <c r="K1085" s="37">
        <v>0</v>
      </c>
      <c r="L1085" s="37">
        <v>0</v>
      </c>
      <c r="M1085" s="37">
        <v>0</v>
      </c>
      <c r="N1085" s="37">
        <v>0</v>
      </c>
      <c r="O1085" s="37">
        <v>0</v>
      </c>
      <c r="P1085" s="37">
        <v>0</v>
      </c>
      <c r="Q1085" s="37">
        <v>0</v>
      </c>
      <c r="R1085" s="37">
        <v>0</v>
      </c>
      <c r="S1085" s="37">
        <v>0</v>
      </c>
      <c r="T1085" s="37">
        <v>0</v>
      </c>
      <c r="U1085" s="37">
        <v>0</v>
      </c>
      <c r="V1085" s="37">
        <v>0</v>
      </c>
      <c r="W1085" s="37">
        <v>0</v>
      </c>
      <c r="X1085" s="37">
        <v>0</v>
      </c>
      <c r="Y1085" s="37">
        <v>0</v>
      </c>
      <c r="Z1085" s="37">
        <v>0</v>
      </c>
      <c r="AA1085" s="37">
        <v>0</v>
      </c>
      <c r="AB1085" s="37">
        <v>0</v>
      </c>
      <c r="AC1085" s="37">
        <v>0</v>
      </c>
      <c r="AD1085" s="37">
        <v>0</v>
      </c>
      <c r="AE1085" s="37">
        <v>0</v>
      </c>
      <c r="AF1085" s="37">
        <v>0</v>
      </c>
      <c r="AG1085" s="37">
        <v>0</v>
      </c>
      <c r="AH1085" s="37">
        <v>0</v>
      </c>
      <c r="AI1085" s="37">
        <v>0</v>
      </c>
      <c r="AJ1085" s="37">
        <v>0</v>
      </c>
      <c r="AK1085" s="37">
        <v>0</v>
      </c>
      <c r="AL1085" s="37">
        <v>0</v>
      </c>
      <c r="AM1085" s="37">
        <v>0</v>
      </c>
      <c r="AN1085" s="37">
        <v>0</v>
      </c>
      <c r="AO1085" s="38">
        <v>13010241624</v>
      </c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</row>
    <row r="1086" spans="1:75" x14ac:dyDescent="0.25">
      <c r="A1086" s="1" t="s">
        <v>1960</v>
      </c>
      <c r="B1086" s="2" t="s">
        <v>875</v>
      </c>
      <c r="C1086" s="37">
        <v>0</v>
      </c>
      <c r="D1086" s="37">
        <v>21948691123</v>
      </c>
      <c r="E1086" s="37">
        <v>0</v>
      </c>
      <c r="F1086" s="37">
        <v>630000565.00000238</v>
      </c>
      <c r="G1086" s="37">
        <v>0</v>
      </c>
      <c r="H1086" s="37">
        <v>0</v>
      </c>
      <c r="I1086" s="37">
        <v>0</v>
      </c>
      <c r="J1086" s="37">
        <v>0</v>
      </c>
      <c r="K1086" s="37">
        <v>0</v>
      </c>
      <c r="L1086" s="37">
        <v>0</v>
      </c>
      <c r="M1086" s="37">
        <v>0</v>
      </c>
      <c r="N1086" s="37">
        <v>0</v>
      </c>
      <c r="O1086" s="37">
        <v>0</v>
      </c>
      <c r="P1086" s="37">
        <v>0</v>
      </c>
      <c r="Q1086" s="37">
        <v>0</v>
      </c>
      <c r="R1086" s="37">
        <v>0</v>
      </c>
      <c r="S1086" s="37">
        <v>0</v>
      </c>
      <c r="T1086" s="37">
        <v>0</v>
      </c>
      <c r="U1086" s="37">
        <v>0</v>
      </c>
      <c r="V1086" s="37">
        <v>0</v>
      </c>
      <c r="W1086" s="37">
        <v>0</v>
      </c>
      <c r="X1086" s="37">
        <v>0</v>
      </c>
      <c r="Y1086" s="37">
        <v>0</v>
      </c>
      <c r="Z1086" s="37">
        <v>0</v>
      </c>
      <c r="AA1086" s="37">
        <v>0</v>
      </c>
      <c r="AB1086" s="37">
        <v>0</v>
      </c>
      <c r="AC1086" s="37">
        <v>0</v>
      </c>
      <c r="AD1086" s="37">
        <v>0</v>
      </c>
      <c r="AE1086" s="37">
        <v>0</v>
      </c>
      <c r="AF1086" s="37">
        <v>0</v>
      </c>
      <c r="AG1086" s="37">
        <v>0</v>
      </c>
      <c r="AH1086" s="37">
        <v>0</v>
      </c>
      <c r="AI1086" s="37">
        <v>0</v>
      </c>
      <c r="AJ1086" s="37">
        <v>0</v>
      </c>
      <c r="AK1086" s="37">
        <v>0</v>
      </c>
      <c r="AL1086" s="37">
        <v>0</v>
      </c>
      <c r="AM1086" s="37">
        <v>0</v>
      </c>
      <c r="AN1086" s="37">
        <v>0</v>
      </c>
      <c r="AO1086" s="38">
        <v>22578691688.000004</v>
      </c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</row>
    <row r="1087" spans="1:75" x14ac:dyDescent="0.25">
      <c r="A1087" s="1" t="s">
        <v>1961</v>
      </c>
      <c r="B1087" s="2" t="s">
        <v>876</v>
      </c>
      <c r="C1087" s="37">
        <v>0</v>
      </c>
      <c r="D1087" s="37">
        <v>4488360251</v>
      </c>
      <c r="E1087" s="37">
        <v>0</v>
      </c>
      <c r="F1087" s="37">
        <v>73484619.000000373</v>
      </c>
      <c r="G1087" s="37">
        <v>0</v>
      </c>
      <c r="H1087" s="37">
        <v>0</v>
      </c>
      <c r="I1087" s="37">
        <v>0</v>
      </c>
      <c r="J1087" s="37">
        <v>0</v>
      </c>
      <c r="K1087" s="37">
        <v>0</v>
      </c>
      <c r="L1087" s="37">
        <v>0</v>
      </c>
      <c r="M1087" s="37">
        <v>0</v>
      </c>
      <c r="N1087" s="37">
        <v>0</v>
      </c>
      <c r="O1087" s="37">
        <v>0</v>
      </c>
      <c r="P1087" s="37">
        <v>0</v>
      </c>
      <c r="Q1087" s="37">
        <v>0</v>
      </c>
      <c r="R1087" s="37">
        <v>0</v>
      </c>
      <c r="S1087" s="37">
        <v>0</v>
      </c>
      <c r="T1087" s="37">
        <v>0</v>
      </c>
      <c r="U1087" s="37">
        <v>0</v>
      </c>
      <c r="V1087" s="37">
        <v>0</v>
      </c>
      <c r="W1087" s="37">
        <v>0</v>
      </c>
      <c r="X1087" s="37">
        <v>0</v>
      </c>
      <c r="Y1087" s="37">
        <v>0</v>
      </c>
      <c r="Z1087" s="37">
        <v>0</v>
      </c>
      <c r="AA1087" s="37">
        <v>0</v>
      </c>
      <c r="AB1087" s="37">
        <v>0</v>
      </c>
      <c r="AC1087" s="37">
        <v>0</v>
      </c>
      <c r="AD1087" s="37">
        <v>0</v>
      </c>
      <c r="AE1087" s="37">
        <v>0</v>
      </c>
      <c r="AF1087" s="37">
        <v>0</v>
      </c>
      <c r="AG1087" s="37">
        <v>0</v>
      </c>
      <c r="AH1087" s="37">
        <v>0</v>
      </c>
      <c r="AI1087" s="37">
        <v>0</v>
      </c>
      <c r="AJ1087" s="37">
        <v>0</v>
      </c>
      <c r="AK1087" s="37">
        <v>0</v>
      </c>
      <c r="AL1087" s="37">
        <v>0</v>
      </c>
      <c r="AM1087" s="37">
        <v>0</v>
      </c>
      <c r="AN1087" s="37">
        <v>0</v>
      </c>
      <c r="AO1087" s="38">
        <v>4561844870</v>
      </c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</row>
    <row r="1088" spans="1:75" x14ac:dyDescent="0.25">
      <c r="A1088" s="1" t="s">
        <v>1962</v>
      </c>
      <c r="B1088" s="2" t="s">
        <v>877</v>
      </c>
      <c r="C1088" s="37">
        <v>0</v>
      </c>
      <c r="D1088" s="37">
        <v>5564701289</v>
      </c>
      <c r="E1088" s="37">
        <v>0</v>
      </c>
      <c r="F1088" s="37">
        <v>86490689.000000134</v>
      </c>
      <c r="G1088" s="37">
        <v>0</v>
      </c>
      <c r="H1088" s="37">
        <v>0</v>
      </c>
      <c r="I1088" s="37">
        <v>0</v>
      </c>
      <c r="J1088" s="37">
        <v>0</v>
      </c>
      <c r="K1088" s="37">
        <v>0</v>
      </c>
      <c r="L1088" s="37">
        <v>0</v>
      </c>
      <c r="M1088" s="37">
        <v>0</v>
      </c>
      <c r="N1088" s="37">
        <v>0</v>
      </c>
      <c r="O1088" s="37">
        <v>0</v>
      </c>
      <c r="P1088" s="37">
        <v>0</v>
      </c>
      <c r="Q1088" s="37">
        <v>0</v>
      </c>
      <c r="R1088" s="37">
        <v>0</v>
      </c>
      <c r="S1088" s="37">
        <v>0</v>
      </c>
      <c r="T1088" s="37">
        <v>0</v>
      </c>
      <c r="U1088" s="37">
        <v>0</v>
      </c>
      <c r="V1088" s="37">
        <v>0</v>
      </c>
      <c r="W1088" s="37">
        <v>0</v>
      </c>
      <c r="X1088" s="37">
        <v>0</v>
      </c>
      <c r="Y1088" s="37">
        <v>0</v>
      </c>
      <c r="Z1088" s="37">
        <v>0</v>
      </c>
      <c r="AA1088" s="37">
        <v>0</v>
      </c>
      <c r="AB1088" s="37">
        <v>0</v>
      </c>
      <c r="AC1088" s="37">
        <v>0</v>
      </c>
      <c r="AD1088" s="37">
        <v>0</v>
      </c>
      <c r="AE1088" s="37">
        <v>0</v>
      </c>
      <c r="AF1088" s="37">
        <v>0</v>
      </c>
      <c r="AG1088" s="37">
        <v>0</v>
      </c>
      <c r="AH1088" s="37">
        <v>0</v>
      </c>
      <c r="AI1088" s="37">
        <v>0</v>
      </c>
      <c r="AJ1088" s="37">
        <v>0</v>
      </c>
      <c r="AK1088" s="37">
        <v>0</v>
      </c>
      <c r="AL1088" s="37">
        <v>0</v>
      </c>
      <c r="AM1088" s="37">
        <v>0</v>
      </c>
      <c r="AN1088" s="37">
        <v>0</v>
      </c>
      <c r="AO1088" s="38">
        <v>5651191978</v>
      </c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</row>
    <row r="1089" spans="1:75" x14ac:dyDescent="0.25">
      <c r="A1089" s="1" t="s">
        <v>1963</v>
      </c>
      <c r="B1089" s="2" t="s">
        <v>878</v>
      </c>
      <c r="C1089" s="37">
        <v>0</v>
      </c>
      <c r="D1089" s="37">
        <v>6510821310</v>
      </c>
      <c r="E1089" s="37">
        <v>0</v>
      </c>
      <c r="F1089" s="37">
        <v>106231256.9999999</v>
      </c>
      <c r="G1089" s="37">
        <v>0</v>
      </c>
      <c r="H1089" s="37">
        <v>0</v>
      </c>
      <c r="I1089" s="37">
        <v>0</v>
      </c>
      <c r="J1089" s="37">
        <v>0</v>
      </c>
      <c r="K1089" s="37">
        <v>0</v>
      </c>
      <c r="L1089" s="37">
        <v>0</v>
      </c>
      <c r="M1089" s="37">
        <v>0</v>
      </c>
      <c r="N1089" s="37">
        <v>0</v>
      </c>
      <c r="O1089" s="37">
        <v>0</v>
      </c>
      <c r="P1089" s="37">
        <v>0</v>
      </c>
      <c r="Q1089" s="37">
        <v>0</v>
      </c>
      <c r="R1089" s="37">
        <v>0</v>
      </c>
      <c r="S1089" s="37">
        <v>0</v>
      </c>
      <c r="T1089" s="37">
        <v>0</v>
      </c>
      <c r="U1089" s="37">
        <v>0</v>
      </c>
      <c r="V1089" s="37">
        <v>0</v>
      </c>
      <c r="W1089" s="37">
        <v>0</v>
      </c>
      <c r="X1089" s="37">
        <v>0</v>
      </c>
      <c r="Y1089" s="37">
        <v>0</v>
      </c>
      <c r="Z1089" s="37">
        <v>0</v>
      </c>
      <c r="AA1089" s="37">
        <v>0</v>
      </c>
      <c r="AB1089" s="37">
        <v>0</v>
      </c>
      <c r="AC1089" s="37">
        <v>0</v>
      </c>
      <c r="AD1089" s="37">
        <v>0</v>
      </c>
      <c r="AE1089" s="37">
        <v>0</v>
      </c>
      <c r="AF1089" s="37">
        <v>0</v>
      </c>
      <c r="AG1089" s="37">
        <v>0</v>
      </c>
      <c r="AH1089" s="37">
        <v>0</v>
      </c>
      <c r="AI1089" s="37">
        <v>0</v>
      </c>
      <c r="AJ1089" s="37">
        <v>0</v>
      </c>
      <c r="AK1089" s="37">
        <v>0</v>
      </c>
      <c r="AL1089" s="37">
        <v>0</v>
      </c>
      <c r="AM1089" s="37">
        <v>0</v>
      </c>
      <c r="AN1089" s="37">
        <v>0</v>
      </c>
      <c r="AO1089" s="38">
        <v>6617052567</v>
      </c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</row>
    <row r="1090" spans="1:75" x14ac:dyDescent="0.25">
      <c r="A1090" s="1" t="s">
        <v>1964</v>
      </c>
      <c r="B1090" s="2" t="s">
        <v>879</v>
      </c>
      <c r="C1090" s="37">
        <v>0</v>
      </c>
      <c r="D1090" s="37">
        <v>4284631306</v>
      </c>
      <c r="E1090" s="37">
        <v>0</v>
      </c>
      <c r="F1090" s="37">
        <v>88481029.000000134</v>
      </c>
      <c r="G1090" s="37">
        <v>0</v>
      </c>
      <c r="H1090" s="37">
        <v>0</v>
      </c>
      <c r="I1090" s="37">
        <v>0</v>
      </c>
      <c r="J1090" s="37">
        <v>0</v>
      </c>
      <c r="K1090" s="37">
        <v>0</v>
      </c>
      <c r="L1090" s="37">
        <v>0</v>
      </c>
      <c r="M1090" s="37">
        <v>0</v>
      </c>
      <c r="N1090" s="37">
        <v>0</v>
      </c>
      <c r="O1090" s="37">
        <v>0</v>
      </c>
      <c r="P1090" s="37">
        <v>0</v>
      </c>
      <c r="Q1090" s="37">
        <v>0</v>
      </c>
      <c r="R1090" s="37">
        <v>0</v>
      </c>
      <c r="S1090" s="37">
        <v>0</v>
      </c>
      <c r="T1090" s="37">
        <v>0</v>
      </c>
      <c r="U1090" s="37">
        <v>0</v>
      </c>
      <c r="V1090" s="37">
        <v>0</v>
      </c>
      <c r="W1090" s="37">
        <v>0</v>
      </c>
      <c r="X1090" s="37">
        <v>0</v>
      </c>
      <c r="Y1090" s="37">
        <v>0</v>
      </c>
      <c r="Z1090" s="37">
        <v>0</v>
      </c>
      <c r="AA1090" s="37">
        <v>0</v>
      </c>
      <c r="AB1090" s="37">
        <v>0</v>
      </c>
      <c r="AC1090" s="37">
        <v>0</v>
      </c>
      <c r="AD1090" s="37">
        <v>0</v>
      </c>
      <c r="AE1090" s="37">
        <v>0</v>
      </c>
      <c r="AF1090" s="37">
        <v>0</v>
      </c>
      <c r="AG1090" s="37">
        <v>0</v>
      </c>
      <c r="AH1090" s="37">
        <v>0</v>
      </c>
      <c r="AI1090" s="37">
        <v>0</v>
      </c>
      <c r="AJ1090" s="37">
        <v>0</v>
      </c>
      <c r="AK1090" s="37">
        <v>0</v>
      </c>
      <c r="AL1090" s="37">
        <v>0</v>
      </c>
      <c r="AM1090" s="37">
        <v>0</v>
      </c>
      <c r="AN1090" s="37">
        <v>0</v>
      </c>
      <c r="AO1090" s="38">
        <v>4373112335</v>
      </c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</row>
    <row r="1091" spans="1:75" x14ac:dyDescent="0.25">
      <c r="A1091" s="1" t="s">
        <v>1965</v>
      </c>
      <c r="B1091" s="2" t="s">
        <v>129</v>
      </c>
      <c r="C1091" s="37">
        <v>0</v>
      </c>
      <c r="D1091" s="37">
        <v>1668703788</v>
      </c>
      <c r="E1091" s="37">
        <v>0</v>
      </c>
      <c r="F1091" s="37">
        <v>24462213.99999994</v>
      </c>
      <c r="G1091" s="37">
        <v>0</v>
      </c>
      <c r="H1091" s="37">
        <v>0</v>
      </c>
      <c r="I1091" s="37">
        <v>0</v>
      </c>
      <c r="J1091" s="37">
        <v>0</v>
      </c>
      <c r="K1091" s="37">
        <v>0</v>
      </c>
      <c r="L1091" s="37">
        <v>0</v>
      </c>
      <c r="M1091" s="37">
        <v>0</v>
      </c>
      <c r="N1091" s="37">
        <v>0</v>
      </c>
      <c r="O1091" s="37">
        <v>0</v>
      </c>
      <c r="P1091" s="37">
        <v>0</v>
      </c>
      <c r="Q1091" s="37">
        <v>0</v>
      </c>
      <c r="R1091" s="37">
        <v>0</v>
      </c>
      <c r="S1091" s="37">
        <v>0</v>
      </c>
      <c r="T1091" s="37">
        <v>0</v>
      </c>
      <c r="U1091" s="37">
        <v>0</v>
      </c>
      <c r="V1091" s="37">
        <v>0</v>
      </c>
      <c r="W1091" s="37">
        <v>0</v>
      </c>
      <c r="X1091" s="37">
        <v>0</v>
      </c>
      <c r="Y1091" s="37">
        <v>0</v>
      </c>
      <c r="Z1091" s="37">
        <v>0</v>
      </c>
      <c r="AA1091" s="37">
        <v>0</v>
      </c>
      <c r="AB1091" s="37">
        <v>0</v>
      </c>
      <c r="AC1091" s="37">
        <v>0</v>
      </c>
      <c r="AD1091" s="37">
        <v>0</v>
      </c>
      <c r="AE1091" s="37">
        <v>0</v>
      </c>
      <c r="AF1091" s="37">
        <v>0</v>
      </c>
      <c r="AG1091" s="37">
        <v>0</v>
      </c>
      <c r="AH1091" s="37">
        <v>0</v>
      </c>
      <c r="AI1091" s="37">
        <v>0</v>
      </c>
      <c r="AJ1091" s="37">
        <v>0</v>
      </c>
      <c r="AK1091" s="37">
        <v>0</v>
      </c>
      <c r="AL1091" s="37">
        <v>0</v>
      </c>
      <c r="AM1091" s="37">
        <v>0</v>
      </c>
      <c r="AN1091" s="37">
        <v>0</v>
      </c>
      <c r="AO1091" s="38">
        <v>1693166002</v>
      </c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</row>
    <row r="1092" spans="1:75" x14ac:dyDescent="0.25">
      <c r="A1092" s="1" t="s">
        <v>1966</v>
      </c>
      <c r="B1092" s="2" t="s">
        <v>880</v>
      </c>
      <c r="C1092" s="37">
        <v>0</v>
      </c>
      <c r="D1092" s="37">
        <v>7150138765</v>
      </c>
      <c r="E1092" s="37">
        <v>0</v>
      </c>
      <c r="F1092" s="37">
        <v>152484361.99999899</v>
      </c>
      <c r="G1092" s="37">
        <v>0</v>
      </c>
      <c r="H1092" s="37">
        <v>0</v>
      </c>
      <c r="I1092" s="37">
        <v>0</v>
      </c>
      <c r="J1092" s="37">
        <v>0</v>
      </c>
      <c r="K1092" s="37">
        <v>0</v>
      </c>
      <c r="L1092" s="37">
        <v>0</v>
      </c>
      <c r="M1092" s="37">
        <v>0</v>
      </c>
      <c r="N1092" s="37">
        <v>0</v>
      </c>
      <c r="O1092" s="37">
        <v>0</v>
      </c>
      <c r="P1092" s="37">
        <v>0</v>
      </c>
      <c r="Q1092" s="37">
        <v>0</v>
      </c>
      <c r="R1092" s="37">
        <v>0</v>
      </c>
      <c r="S1092" s="37">
        <v>0</v>
      </c>
      <c r="T1092" s="37">
        <v>0</v>
      </c>
      <c r="U1092" s="37">
        <v>0</v>
      </c>
      <c r="V1092" s="37">
        <v>0</v>
      </c>
      <c r="W1092" s="37">
        <v>0</v>
      </c>
      <c r="X1092" s="37">
        <v>0</v>
      </c>
      <c r="Y1092" s="37">
        <v>0</v>
      </c>
      <c r="Z1092" s="37">
        <v>0</v>
      </c>
      <c r="AA1092" s="37">
        <v>0</v>
      </c>
      <c r="AB1092" s="37">
        <v>0</v>
      </c>
      <c r="AC1092" s="37">
        <v>0</v>
      </c>
      <c r="AD1092" s="37">
        <v>0</v>
      </c>
      <c r="AE1092" s="37">
        <v>0</v>
      </c>
      <c r="AF1092" s="37">
        <v>0</v>
      </c>
      <c r="AG1092" s="37">
        <v>0</v>
      </c>
      <c r="AH1092" s="37">
        <v>0</v>
      </c>
      <c r="AI1092" s="37">
        <v>0</v>
      </c>
      <c r="AJ1092" s="37">
        <v>0</v>
      </c>
      <c r="AK1092" s="37">
        <v>0</v>
      </c>
      <c r="AL1092" s="37">
        <v>0</v>
      </c>
      <c r="AM1092" s="37">
        <v>0</v>
      </c>
      <c r="AN1092" s="37">
        <v>0</v>
      </c>
      <c r="AO1092" s="38">
        <v>7302623126.9999981</v>
      </c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</row>
    <row r="1093" spans="1:75" x14ac:dyDescent="0.25">
      <c r="A1093" s="1" t="s">
        <v>1967</v>
      </c>
      <c r="B1093" s="2" t="s">
        <v>864</v>
      </c>
      <c r="C1093" s="37">
        <v>0</v>
      </c>
      <c r="D1093" s="37">
        <v>2574814614</v>
      </c>
      <c r="E1093" s="37">
        <v>0</v>
      </c>
      <c r="F1093" s="37">
        <v>37207897.999999881</v>
      </c>
      <c r="G1093" s="37">
        <v>0</v>
      </c>
      <c r="H1093" s="37">
        <v>0</v>
      </c>
      <c r="I1093" s="37">
        <v>0</v>
      </c>
      <c r="J1093" s="37">
        <v>0</v>
      </c>
      <c r="K1093" s="37">
        <v>0</v>
      </c>
      <c r="L1093" s="37">
        <v>0</v>
      </c>
      <c r="M1093" s="37">
        <v>0</v>
      </c>
      <c r="N1093" s="37">
        <v>0</v>
      </c>
      <c r="O1093" s="37">
        <v>0</v>
      </c>
      <c r="P1093" s="37">
        <v>0</v>
      </c>
      <c r="Q1093" s="37">
        <v>0</v>
      </c>
      <c r="R1093" s="37">
        <v>0</v>
      </c>
      <c r="S1093" s="37">
        <v>0</v>
      </c>
      <c r="T1093" s="37">
        <v>0</v>
      </c>
      <c r="U1093" s="37">
        <v>0</v>
      </c>
      <c r="V1093" s="37">
        <v>0</v>
      </c>
      <c r="W1093" s="37">
        <v>0</v>
      </c>
      <c r="X1093" s="37">
        <v>0</v>
      </c>
      <c r="Y1093" s="37">
        <v>0</v>
      </c>
      <c r="Z1093" s="37">
        <v>0</v>
      </c>
      <c r="AA1093" s="37">
        <v>0</v>
      </c>
      <c r="AB1093" s="37">
        <v>0</v>
      </c>
      <c r="AC1093" s="37">
        <v>0</v>
      </c>
      <c r="AD1093" s="37">
        <v>0</v>
      </c>
      <c r="AE1093" s="37">
        <v>0</v>
      </c>
      <c r="AF1093" s="37">
        <v>0</v>
      </c>
      <c r="AG1093" s="37">
        <v>0</v>
      </c>
      <c r="AH1093" s="37">
        <v>0</v>
      </c>
      <c r="AI1093" s="37">
        <v>0</v>
      </c>
      <c r="AJ1093" s="37">
        <v>0</v>
      </c>
      <c r="AK1093" s="37">
        <v>0</v>
      </c>
      <c r="AL1093" s="37">
        <v>0</v>
      </c>
      <c r="AM1093" s="37">
        <v>0</v>
      </c>
      <c r="AN1093" s="37">
        <v>0</v>
      </c>
      <c r="AO1093" s="38">
        <v>2612022512</v>
      </c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</row>
    <row r="1094" spans="1:75" x14ac:dyDescent="0.25">
      <c r="A1094" s="1" t="s">
        <v>1968</v>
      </c>
      <c r="B1094" s="2" t="s">
        <v>881</v>
      </c>
      <c r="C1094" s="37">
        <v>0</v>
      </c>
      <c r="D1094" s="37">
        <v>13381048661</v>
      </c>
      <c r="E1094" s="37">
        <v>0</v>
      </c>
      <c r="F1094" s="37">
        <v>374022511.99999917</v>
      </c>
      <c r="G1094" s="37">
        <v>0</v>
      </c>
      <c r="H1094" s="37">
        <v>0</v>
      </c>
      <c r="I1094" s="37">
        <v>0</v>
      </c>
      <c r="J1094" s="37">
        <v>0</v>
      </c>
      <c r="K1094" s="37">
        <v>0</v>
      </c>
      <c r="L1094" s="37">
        <v>0</v>
      </c>
      <c r="M1094" s="37">
        <v>0</v>
      </c>
      <c r="N1094" s="37">
        <v>0</v>
      </c>
      <c r="O1094" s="37">
        <v>0</v>
      </c>
      <c r="P1094" s="37">
        <v>0</v>
      </c>
      <c r="Q1094" s="37">
        <v>0</v>
      </c>
      <c r="R1094" s="37">
        <v>0</v>
      </c>
      <c r="S1094" s="37">
        <v>0</v>
      </c>
      <c r="T1094" s="37">
        <v>0</v>
      </c>
      <c r="U1094" s="37">
        <v>0</v>
      </c>
      <c r="V1094" s="37">
        <v>0</v>
      </c>
      <c r="W1094" s="37">
        <v>0</v>
      </c>
      <c r="X1094" s="37">
        <v>0</v>
      </c>
      <c r="Y1094" s="37">
        <v>0</v>
      </c>
      <c r="Z1094" s="37">
        <v>0</v>
      </c>
      <c r="AA1094" s="37">
        <v>0</v>
      </c>
      <c r="AB1094" s="37">
        <v>0</v>
      </c>
      <c r="AC1094" s="37">
        <v>0</v>
      </c>
      <c r="AD1094" s="37">
        <v>0</v>
      </c>
      <c r="AE1094" s="37">
        <v>0</v>
      </c>
      <c r="AF1094" s="37">
        <v>0</v>
      </c>
      <c r="AG1094" s="37">
        <v>0</v>
      </c>
      <c r="AH1094" s="37">
        <v>0</v>
      </c>
      <c r="AI1094" s="37">
        <v>0</v>
      </c>
      <c r="AJ1094" s="37">
        <v>0</v>
      </c>
      <c r="AK1094" s="37">
        <v>0</v>
      </c>
      <c r="AL1094" s="37">
        <v>0</v>
      </c>
      <c r="AM1094" s="37">
        <v>0</v>
      </c>
      <c r="AN1094" s="37">
        <v>0</v>
      </c>
      <c r="AO1094" s="38">
        <v>13755071173</v>
      </c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</row>
    <row r="1095" spans="1:75" x14ac:dyDescent="0.25">
      <c r="A1095" s="1" t="s">
        <v>1969</v>
      </c>
      <c r="B1095" s="2" t="s">
        <v>882</v>
      </c>
      <c r="C1095" s="37">
        <v>0</v>
      </c>
      <c r="D1095" s="37">
        <v>8205400654</v>
      </c>
      <c r="E1095" s="37">
        <v>0</v>
      </c>
      <c r="F1095" s="37">
        <v>189774699.00000015</v>
      </c>
      <c r="G1095" s="37">
        <v>0</v>
      </c>
      <c r="H1095" s="37">
        <v>0</v>
      </c>
      <c r="I1095" s="37">
        <v>0</v>
      </c>
      <c r="J1095" s="37">
        <v>0</v>
      </c>
      <c r="K1095" s="37">
        <v>0</v>
      </c>
      <c r="L1095" s="37">
        <v>0</v>
      </c>
      <c r="M1095" s="37">
        <v>0</v>
      </c>
      <c r="N1095" s="37">
        <v>0</v>
      </c>
      <c r="O1095" s="37">
        <v>0</v>
      </c>
      <c r="P1095" s="37">
        <v>0</v>
      </c>
      <c r="Q1095" s="37">
        <v>0</v>
      </c>
      <c r="R1095" s="37">
        <v>0</v>
      </c>
      <c r="S1095" s="37">
        <v>0</v>
      </c>
      <c r="T1095" s="37">
        <v>0</v>
      </c>
      <c r="U1095" s="37">
        <v>0</v>
      </c>
      <c r="V1095" s="37">
        <v>0</v>
      </c>
      <c r="W1095" s="37">
        <v>0</v>
      </c>
      <c r="X1095" s="37">
        <v>0</v>
      </c>
      <c r="Y1095" s="37">
        <v>0</v>
      </c>
      <c r="Z1095" s="37">
        <v>0</v>
      </c>
      <c r="AA1095" s="37">
        <v>0</v>
      </c>
      <c r="AB1095" s="37">
        <v>0</v>
      </c>
      <c r="AC1095" s="37">
        <v>0</v>
      </c>
      <c r="AD1095" s="37">
        <v>0</v>
      </c>
      <c r="AE1095" s="37">
        <v>0</v>
      </c>
      <c r="AF1095" s="37">
        <v>0</v>
      </c>
      <c r="AG1095" s="37">
        <v>0</v>
      </c>
      <c r="AH1095" s="37">
        <v>0</v>
      </c>
      <c r="AI1095" s="37">
        <v>0</v>
      </c>
      <c r="AJ1095" s="37">
        <v>0</v>
      </c>
      <c r="AK1095" s="37">
        <v>0</v>
      </c>
      <c r="AL1095" s="37">
        <v>0</v>
      </c>
      <c r="AM1095" s="37">
        <v>0</v>
      </c>
      <c r="AN1095" s="37">
        <v>0</v>
      </c>
      <c r="AO1095" s="38">
        <v>8395175353</v>
      </c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</row>
    <row r="1096" spans="1:75" x14ac:dyDescent="0.25">
      <c r="A1096" s="1" t="s">
        <v>1996</v>
      </c>
      <c r="B1096" s="2" t="s">
        <v>907</v>
      </c>
      <c r="C1096" s="37">
        <v>0</v>
      </c>
      <c r="D1096" s="37">
        <v>6696487438</v>
      </c>
      <c r="E1096" s="37">
        <v>0</v>
      </c>
      <c r="F1096" s="37">
        <v>0</v>
      </c>
      <c r="G1096" s="37">
        <v>0</v>
      </c>
      <c r="H1096" s="37">
        <v>0</v>
      </c>
      <c r="I1096" s="37">
        <v>0</v>
      </c>
      <c r="J1096" s="37">
        <v>0</v>
      </c>
      <c r="K1096" s="37">
        <v>0</v>
      </c>
      <c r="L1096" s="37">
        <v>0</v>
      </c>
      <c r="M1096" s="37">
        <v>0</v>
      </c>
      <c r="N1096" s="37">
        <v>0</v>
      </c>
      <c r="O1096" s="37">
        <v>0</v>
      </c>
      <c r="P1096" s="37">
        <v>0</v>
      </c>
      <c r="Q1096" s="37">
        <v>0</v>
      </c>
      <c r="R1096" s="37">
        <v>0</v>
      </c>
      <c r="S1096" s="37">
        <v>0</v>
      </c>
      <c r="T1096" s="37">
        <v>0</v>
      </c>
      <c r="U1096" s="37">
        <v>0</v>
      </c>
      <c r="V1096" s="37">
        <v>0</v>
      </c>
      <c r="W1096" s="37">
        <v>0</v>
      </c>
      <c r="X1096" s="37">
        <v>0</v>
      </c>
      <c r="Y1096" s="37">
        <v>0</v>
      </c>
      <c r="Z1096" s="37">
        <v>0</v>
      </c>
      <c r="AA1096" s="37">
        <v>0</v>
      </c>
      <c r="AB1096" s="37">
        <v>0</v>
      </c>
      <c r="AC1096" s="37">
        <v>0</v>
      </c>
      <c r="AD1096" s="37">
        <v>0</v>
      </c>
      <c r="AE1096" s="37">
        <v>0</v>
      </c>
      <c r="AF1096" s="37">
        <v>0</v>
      </c>
      <c r="AG1096" s="37">
        <v>0</v>
      </c>
      <c r="AH1096" s="37">
        <v>0</v>
      </c>
      <c r="AI1096" s="37">
        <v>0</v>
      </c>
      <c r="AJ1096" s="37">
        <v>0</v>
      </c>
      <c r="AK1096" s="37">
        <v>0</v>
      </c>
      <c r="AL1096" s="37">
        <v>0</v>
      </c>
      <c r="AM1096" s="37">
        <v>0</v>
      </c>
      <c r="AN1096" s="37">
        <v>0</v>
      </c>
      <c r="AO1096" s="38">
        <v>6696487438</v>
      </c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</row>
    <row r="1097" spans="1:75" x14ac:dyDescent="0.25">
      <c r="A1097" s="1" t="s">
        <v>1997</v>
      </c>
      <c r="B1097" s="2" t="s">
        <v>817</v>
      </c>
      <c r="C1097" s="37">
        <v>0</v>
      </c>
      <c r="D1097" s="37">
        <v>538337120</v>
      </c>
      <c r="E1097" s="37">
        <v>0</v>
      </c>
      <c r="F1097" s="37">
        <v>43824943.00000003</v>
      </c>
      <c r="G1097" s="37">
        <v>0</v>
      </c>
      <c r="H1097" s="37">
        <v>0</v>
      </c>
      <c r="I1097" s="37">
        <v>0</v>
      </c>
      <c r="J1097" s="37">
        <v>0</v>
      </c>
      <c r="K1097" s="37">
        <v>0</v>
      </c>
      <c r="L1097" s="37">
        <v>0</v>
      </c>
      <c r="M1097" s="37">
        <v>0</v>
      </c>
      <c r="N1097" s="37">
        <v>0</v>
      </c>
      <c r="O1097" s="37">
        <v>0</v>
      </c>
      <c r="P1097" s="37">
        <v>0</v>
      </c>
      <c r="Q1097" s="37">
        <v>0</v>
      </c>
      <c r="R1097" s="37">
        <v>0</v>
      </c>
      <c r="S1097" s="37">
        <v>0</v>
      </c>
      <c r="T1097" s="37">
        <v>0</v>
      </c>
      <c r="U1097" s="37">
        <v>0</v>
      </c>
      <c r="V1097" s="37">
        <v>0</v>
      </c>
      <c r="W1097" s="37">
        <v>0</v>
      </c>
      <c r="X1097" s="37">
        <v>0</v>
      </c>
      <c r="Y1097" s="37">
        <v>0</v>
      </c>
      <c r="Z1097" s="37">
        <v>0</v>
      </c>
      <c r="AA1097" s="37">
        <v>0</v>
      </c>
      <c r="AB1097" s="37">
        <v>0</v>
      </c>
      <c r="AC1097" s="37">
        <v>0</v>
      </c>
      <c r="AD1097" s="37">
        <v>0</v>
      </c>
      <c r="AE1097" s="37">
        <v>0</v>
      </c>
      <c r="AF1097" s="37">
        <v>0</v>
      </c>
      <c r="AG1097" s="37">
        <v>0</v>
      </c>
      <c r="AH1097" s="37">
        <v>0</v>
      </c>
      <c r="AI1097" s="37">
        <v>0</v>
      </c>
      <c r="AJ1097" s="37">
        <v>0</v>
      </c>
      <c r="AK1097" s="37">
        <v>0</v>
      </c>
      <c r="AL1097" s="37">
        <v>0</v>
      </c>
      <c r="AM1097" s="37">
        <v>0</v>
      </c>
      <c r="AN1097" s="37">
        <v>0</v>
      </c>
      <c r="AO1097" s="38">
        <v>582162063</v>
      </c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</row>
    <row r="1098" spans="1:75" x14ac:dyDescent="0.25">
      <c r="A1098" s="1" t="s">
        <v>1102</v>
      </c>
      <c r="B1098" s="2" t="s">
        <v>39</v>
      </c>
      <c r="C1098" s="37">
        <v>0</v>
      </c>
      <c r="D1098" s="37">
        <v>5296137314</v>
      </c>
      <c r="E1098" s="37">
        <v>0</v>
      </c>
      <c r="F1098" s="37">
        <v>0</v>
      </c>
      <c r="G1098" s="37">
        <v>0</v>
      </c>
      <c r="H1098" s="37">
        <v>0</v>
      </c>
      <c r="I1098" s="37">
        <v>0</v>
      </c>
      <c r="J1098" s="37">
        <v>0</v>
      </c>
      <c r="K1098" s="37">
        <v>0</v>
      </c>
      <c r="L1098" s="37">
        <v>0</v>
      </c>
      <c r="M1098" s="37">
        <v>0</v>
      </c>
      <c r="N1098" s="37">
        <v>0</v>
      </c>
      <c r="O1098" s="37">
        <v>0</v>
      </c>
      <c r="P1098" s="37">
        <v>0</v>
      </c>
      <c r="Q1098" s="37">
        <v>0</v>
      </c>
      <c r="R1098" s="37">
        <v>0</v>
      </c>
      <c r="S1098" s="37">
        <v>0</v>
      </c>
      <c r="T1098" s="37">
        <v>0</v>
      </c>
      <c r="U1098" s="37">
        <v>0</v>
      </c>
      <c r="V1098" s="37">
        <v>0</v>
      </c>
      <c r="W1098" s="37">
        <v>0</v>
      </c>
      <c r="X1098" s="37">
        <v>0</v>
      </c>
      <c r="Y1098" s="37">
        <v>0</v>
      </c>
      <c r="Z1098" s="37">
        <v>0</v>
      </c>
      <c r="AA1098" s="37">
        <v>0</v>
      </c>
      <c r="AB1098" s="37">
        <v>0</v>
      </c>
      <c r="AC1098" s="37">
        <v>0</v>
      </c>
      <c r="AD1098" s="37">
        <v>0</v>
      </c>
      <c r="AE1098" s="37">
        <v>0</v>
      </c>
      <c r="AF1098" s="37">
        <v>0</v>
      </c>
      <c r="AG1098" s="37">
        <v>0</v>
      </c>
      <c r="AH1098" s="37">
        <v>0</v>
      </c>
      <c r="AI1098" s="37">
        <v>0</v>
      </c>
      <c r="AJ1098" s="37">
        <v>0</v>
      </c>
      <c r="AK1098" s="37">
        <v>0</v>
      </c>
      <c r="AL1098" s="37">
        <v>0</v>
      </c>
      <c r="AM1098" s="37">
        <v>0</v>
      </c>
      <c r="AN1098" s="37">
        <v>0</v>
      </c>
      <c r="AO1098" s="38">
        <v>5296137314</v>
      </c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</row>
    <row r="1099" spans="1:75" x14ac:dyDescent="0.25">
      <c r="A1099" s="1" t="s">
        <v>1103</v>
      </c>
      <c r="B1099" s="2" t="s">
        <v>40</v>
      </c>
      <c r="C1099" s="37">
        <v>0</v>
      </c>
      <c r="D1099" s="37">
        <v>14151292427</v>
      </c>
      <c r="E1099" s="37">
        <v>0</v>
      </c>
      <c r="F1099" s="37">
        <v>859964185.00000525</v>
      </c>
      <c r="G1099" s="37">
        <v>0</v>
      </c>
      <c r="H1099" s="37">
        <v>0</v>
      </c>
      <c r="I1099" s="37">
        <v>0</v>
      </c>
      <c r="J1099" s="37">
        <v>0</v>
      </c>
      <c r="K1099" s="37">
        <v>0</v>
      </c>
      <c r="L1099" s="37">
        <v>0</v>
      </c>
      <c r="M1099" s="37">
        <v>0</v>
      </c>
      <c r="N1099" s="37">
        <v>0</v>
      </c>
      <c r="O1099" s="37">
        <v>0</v>
      </c>
      <c r="P1099" s="37">
        <v>0</v>
      </c>
      <c r="Q1099" s="37">
        <v>0</v>
      </c>
      <c r="R1099" s="37">
        <v>0</v>
      </c>
      <c r="S1099" s="37">
        <v>0</v>
      </c>
      <c r="T1099" s="37">
        <v>0</v>
      </c>
      <c r="U1099" s="37">
        <v>0</v>
      </c>
      <c r="V1099" s="37">
        <v>0</v>
      </c>
      <c r="W1099" s="37">
        <v>0</v>
      </c>
      <c r="X1099" s="37">
        <v>0</v>
      </c>
      <c r="Y1099" s="37">
        <v>0</v>
      </c>
      <c r="Z1099" s="37">
        <v>0</v>
      </c>
      <c r="AA1099" s="37">
        <v>0</v>
      </c>
      <c r="AB1099" s="37">
        <v>0</v>
      </c>
      <c r="AC1099" s="37">
        <v>0</v>
      </c>
      <c r="AD1099" s="37">
        <v>0</v>
      </c>
      <c r="AE1099" s="37">
        <v>0</v>
      </c>
      <c r="AF1099" s="37">
        <v>0</v>
      </c>
      <c r="AG1099" s="37">
        <v>0</v>
      </c>
      <c r="AH1099" s="37">
        <v>0</v>
      </c>
      <c r="AI1099" s="37">
        <v>0</v>
      </c>
      <c r="AJ1099" s="37">
        <v>0</v>
      </c>
      <c r="AK1099" s="37">
        <v>0</v>
      </c>
      <c r="AL1099" s="37">
        <v>0</v>
      </c>
      <c r="AM1099" s="37">
        <v>0</v>
      </c>
      <c r="AN1099" s="37">
        <v>0</v>
      </c>
      <c r="AO1099" s="38">
        <v>15011256612.000004</v>
      </c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</row>
    <row r="1100" spans="1:75" x14ac:dyDescent="0.25">
      <c r="A1100" s="1" t="s">
        <v>1104</v>
      </c>
      <c r="B1100" s="2" t="s">
        <v>41</v>
      </c>
      <c r="C1100" s="37">
        <v>0</v>
      </c>
      <c r="D1100" s="37">
        <v>2422310479</v>
      </c>
      <c r="E1100" s="37">
        <v>0</v>
      </c>
      <c r="F1100" s="37">
        <v>39427867.00000035</v>
      </c>
      <c r="G1100" s="37">
        <v>0</v>
      </c>
      <c r="H1100" s="37">
        <v>0</v>
      </c>
      <c r="I1100" s="37">
        <v>0</v>
      </c>
      <c r="J1100" s="37">
        <v>0</v>
      </c>
      <c r="K1100" s="37">
        <v>0</v>
      </c>
      <c r="L1100" s="37">
        <v>0</v>
      </c>
      <c r="M1100" s="37">
        <v>0</v>
      </c>
      <c r="N1100" s="37">
        <v>0</v>
      </c>
      <c r="O1100" s="37">
        <v>0</v>
      </c>
      <c r="P1100" s="37">
        <v>0</v>
      </c>
      <c r="Q1100" s="37">
        <v>0</v>
      </c>
      <c r="R1100" s="37">
        <v>0</v>
      </c>
      <c r="S1100" s="37">
        <v>0</v>
      </c>
      <c r="T1100" s="37">
        <v>0</v>
      </c>
      <c r="U1100" s="37">
        <v>0</v>
      </c>
      <c r="V1100" s="37">
        <v>0</v>
      </c>
      <c r="W1100" s="37">
        <v>0</v>
      </c>
      <c r="X1100" s="37">
        <v>0</v>
      </c>
      <c r="Y1100" s="37">
        <v>0</v>
      </c>
      <c r="Z1100" s="37">
        <v>0</v>
      </c>
      <c r="AA1100" s="37">
        <v>0</v>
      </c>
      <c r="AB1100" s="37">
        <v>0</v>
      </c>
      <c r="AC1100" s="37">
        <v>0</v>
      </c>
      <c r="AD1100" s="37">
        <v>0</v>
      </c>
      <c r="AE1100" s="37">
        <v>0</v>
      </c>
      <c r="AF1100" s="37">
        <v>0</v>
      </c>
      <c r="AG1100" s="37">
        <v>0</v>
      </c>
      <c r="AH1100" s="37">
        <v>0</v>
      </c>
      <c r="AI1100" s="37">
        <v>0</v>
      </c>
      <c r="AJ1100" s="37">
        <v>0</v>
      </c>
      <c r="AK1100" s="37">
        <v>0</v>
      </c>
      <c r="AL1100" s="37">
        <v>0</v>
      </c>
      <c r="AM1100" s="37">
        <v>0</v>
      </c>
      <c r="AN1100" s="37">
        <v>0</v>
      </c>
      <c r="AO1100" s="38">
        <v>2461738346</v>
      </c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</row>
    <row r="1101" spans="1:75" x14ac:dyDescent="0.25">
      <c r="A1101" s="1" t="s">
        <v>1735</v>
      </c>
      <c r="B1101" s="2" t="s">
        <v>665</v>
      </c>
      <c r="C1101" s="37">
        <v>0</v>
      </c>
      <c r="D1101" s="37">
        <v>1985990818</v>
      </c>
      <c r="E1101" s="37">
        <v>0</v>
      </c>
      <c r="F1101" s="37">
        <v>0</v>
      </c>
      <c r="G1101" s="37">
        <v>0</v>
      </c>
      <c r="H1101" s="37">
        <v>0</v>
      </c>
      <c r="I1101" s="37">
        <v>0</v>
      </c>
      <c r="J1101" s="37">
        <v>0</v>
      </c>
      <c r="K1101" s="37">
        <v>0</v>
      </c>
      <c r="L1101" s="37">
        <v>0</v>
      </c>
      <c r="M1101" s="37">
        <v>0</v>
      </c>
      <c r="N1101" s="37">
        <v>0</v>
      </c>
      <c r="O1101" s="37">
        <v>0</v>
      </c>
      <c r="P1101" s="37">
        <v>0</v>
      </c>
      <c r="Q1101" s="37">
        <v>0</v>
      </c>
      <c r="R1101" s="37">
        <v>0</v>
      </c>
      <c r="S1101" s="37">
        <v>0</v>
      </c>
      <c r="T1101" s="37">
        <v>0</v>
      </c>
      <c r="U1101" s="37">
        <v>0</v>
      </c>
      <c r="V1101" s="37">
        <v>0</v>
      </c>
      <c r="W1101" s="37">
        <v>0</v>
      </c>
      <c r="X1101" s="37">
        <v>0</v>
      </c>
      <c r="Y1101" s="37">
        <v>0</v>
      </c>
      <c r="Z1101" s="37">
        <v>0</v>
      </c>
      <c r="AA1101" s="37">
        <v>0</v>
      </c>
      <c r="AB1101" s="37">
        <v>0</v>
      </c>
      <c r="AC1101" s="37">
        <v>0</v>
      </c>
      <c r="AD1101" s="37">
        <v>0</v>
      </c>
      <c r="AE1101" s="37">
        <v>0</v>
      </c>
      <c r="AF1101" s="37">
        <v>0</v>
      </c>
      <c r="AG1101" s="37">
        <v>0</v>
      </c>
      <c r="AH1101" s="37">
        <v>0</v>
      </c>
      <c r="AI1101" s="37">
        <v>0</v>
      </c>
      <c r="AJ1101" s="37">
        <v>0</v>
      </c>
      <c r="AK1101" s="37">
        <v>0</v>
      </c>
      <c r="AL1101" s="37">
        <v>0</v>
      </c>
      <c r="AM1101" s="37">
        <v>0</v>
      </c>
      <c r="AN1101" s="37">
        <v>0</v>
      </c>
      <c r="AO1101" s="38">
        <v>1985990818</v>
      </c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</row>
    <row r="1102" spans="1:75" x14ac:dyDescent="0.25">
      <c r="A1102" s="1" t="s">
        <v>1736</v>
      </c>
      <c r="B1102" s="2" t="s">
        <v>666</v>
      </c>
      <c r="C1102" s="37">
        <v>0</v>
      </c>
      <c r="D1102" s="37">
        <v>12442089285</v>
      </c>
      <c r="E1102" s="37">
        <v>0</v>
      </c>
      <c r="F1102" s="37">
        <v>227237988.00000241</v>
      </c>
      <c r="G1102" s="37">
        <v>0</v>
      </c>
      <c r="H1102" s="37">
        <v>0</v>
      </c>
      <c r="I1102" s="37">
        <v>0</v>
      </c>
      <c r="J1102" s="37">
        <v>0</v>
      </c>
      <c r="K1102" s="37">
        <v>0</v>
      </c>
      <c r="L1102" s="37">
        <v>0</v>
      </c>
      <c r="M1102" s="37">
        <v>0</v>
      </c>
      <c r="N1102" s="37">
        <v>0</v>
      </c>
      <c r="O1102" s="37">
        <v>0</v>
      </c>
      <c r="P1102" s="37">
        <v>0</v>
      </c>
      <c r="Q1102" s="37">
        <v>0</v>
      </c>
      <c r="R1102" s="37">
        <v>0</v>
      </c>
      <c r="S1102" s="37">
        <v>0</v>
      </c>
      <c r="T1102" s="37">
        <v>0</v>
      </c>
      <c r="U1102" s="37">
        <v>0</v>
      </c>
      <c r="V1102" s="37">
        <v>0</v>
      </c>
      <c r="W1102" s="37">
        <v>0</v>
      </c>
      <c r="X1102" s="37">
        <v>0</v>
      </c>
      <c r="Y1102" s="37">
        <v>0</v>
      </c>
      <c r="Z1102" s="37">
        <v>0</v>
      </c>
      <c r="AA1102" s="37">
        <v>0</v>
      </c>
      <c r="AB1102" s="37">
        <v>0</v>
      </c>
      <c r="AC1102" s="37">
        <v>0</v>
      </c>
      <c r="AD1102" s="37">
        <v>0</v>
      </c>
      <c r="AE1102" s="37">
        <v>0</v>
      </c>
      <c r="AF1102" s="37">
        <v>0</v>
      </c>
      <c r="AG1102" s="37">
        <v>0</v>
      </c>
      <c r="AH1102" s="37">
        <v>0</v>
      </c>
      <c r="AI1102" s="37">
        <v>0</v>
      </c>
      <c r="AJ1102" s="37">
        <v>0</v>
      </c>
      <c r="AK1102" s="37">
        <v>0</v>
      </c>
      <c r="AL1102" s="37">
        <v>0</v>
      </c>
      <c r="AM1102" s="37">
        <v>0</v>
      </c>
      <c r="AN1102" s="37">
        <v>0</v>
      </c>
      <c r="AO1102" s="38">
        <v>12669327273.000002</v>
      </c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</row>
    <row r="1103" spans="1:75" x14ac:dyDescent="0.25">
      <c r="A1103" s="1" t="s">
        <v>3363</v>
      </c>
      <c r="B1103" s="2" t="s">
        <v>3364</v>
      </c>
      <c r="C1103" s="37">
        <v>0</v>
      </c>
      <c r="D1103" s="37">
        <v>2897516987</v>
      </c>
      <c r="E1103" s="37">
        <v>0</v>
      </c>
      <c r="F1103" s="37">
        <v>51063288.000000983</v>
      </c>
      <c r="G1103" s="37">
        <v>0</v>
      </c>
      <c r="H1103" s="37">
        <v>0</v>
      </c>
      <c r="I1103" s="37">
        <v>0</v>
      </c>
      <c r="J1103" s="37">
        <v>0</v>
      </c>
      <c r="K1103" s="37">
        <v>0</v>
      </c>
      <c r="L1103" s="37">
        <v>0</v>
      </c>
      <c r="M1103" s="37">
        <v>0</v>
      </c>
      <c r="N1103" s="37">
        <v>0</v>
      </c>
      <c r="O1103" s="37">
        <v>0</v>
      </c>
      <c r="P1103" s="37">
        <v>0</v>
      </c>
      <c r="Q1103" s="37">
        <v>0</v>
      </c>
      <c r="R1103" s="37">
        <v>0</v>
      </c>
      <c r="S1103" s="37">
        <v>0</v>
      </c>
      <c r="T1103" s="37">
        <v>0</v>
      </c>
      <c r="U1103" s="37">
        <v>0</v>
      </c>
      <c r="V1103" s="37">
        <v>0</v>
      </c>
      <c r="W1103" s="37">
        <v>0</v>
      </c>
      <c r="X1103" s="37">
        <v>0</v>
      </c>
      <c r="Y1103" s="37">
        <v>0</v>
      </c>
      <c r="Z1103" s="37">
        <v>0</v>
      </c>
      <c r="AA1103" s="37">
        <v>0</v>
      </c>
      <c r="AB1103" s="37">
        <v>0</v>
      </c>
      <c r="AC1103" s="37">
        <v>0</v>
      </c>
      <c r="AD1103" s="37">
        <v>0</v>
      </c>
      <c r="AE1103" s="37">
        <v>0</v>
      </c>
      <c r="AF1103" s="37">
        <v>0</v>
      </c>
      <c r="AG1103" s="37">
        <v>0</v>
      </c>
      <c r="AH1103" s="37">
        <v>0</v>
      </c>
      <c r="AI1103" s="37">
        <v>0</v>
      </c>
      <c r="AJ1103" s="37">
        <v>0</v>
      </c>
      <c r="AK1103" s="37">
        <v>0</v>
      </c>
      <c r="AL1103" s="37">
        <v>0</v>
      </c>
      <c r="AM1103" s="37">
        <v>0</v>
      </c>
      <c r="AN1103" s="37">
        <v>0</v>
      </c>
      <c r="AO1103" s="38">
        <v>2948580275.000001</v>
      </c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</row>
    <row r="1104" spans="1:75" x14ac:dyDescent="0.25">
      <c r="A1104" s="1" t="s">
        <v>1737</v>
      </c>
      <c r="B1104" s="2" t="s">
        <v>668</v>
      </c>
      <c r="C1104" s="37">
        <v>0</v>
      </c>
      <c r="D1104" s="37">
        <v>16725360069</v>
      </c>
      <c r="E1104" s="37">
        <v>0</v>
      </c>
      <c r="F1104" s="37">
        <v>498207677.99999684</v>
      </c>
      <c r="G1104" s="37">
        <v>0</v>
      </c>
      <c r="H1104" s="37">
        <v>0</v>
      </c>
      <c r="I1104" s="37">
        <v>0</v>
      </c>
      <c r="J1104" s="37">
        <v>0</v>
      </c>
      <c r="K1104" s="37">
        <v>0</v>
      </c>
      <c r="L1104" s="37">
        <v>0</v>
      </c>
      <c r="M1104" s="37">
        <v>0</v>
      </c>
      <c r="N1104" s="37">
        <v>0</v>
      </c>
      <c r="O1104" s="37">
        <v>0</v>
      </c>
      <c r="P1104" s="37">
        <v>0</v>
      </c>
      <c r="Q1104" s="37">
        <v>0</v>
      </c>
      <c r="R1104" s="37">
        <v>0</v>
      </c>
      <c r="S1104" s="37">
        <v>0</v>
      </c>
      <c r="T1104" s="37">
        <v>0</v>
      </c>
      <c r="U1104" s="37">
        <v>0</v>
      </c>
      <c r="V1104" s="37">
        <v>0</v>
      </c>
      <c r="W1104" s="37">
        <v>0</v>
      </c>
      <c r="X1104" s="37">
        <v>0</v>
      </c>
      <c r="Y1104" s="37">
        <v>0</v>
      </c>
      <c r="Z1104" s="37">
        <v>0</v>
      </c>
      <c r="AA1104" s="37">
        <v>0</v>
      </c>
      <c r="AB1104" s="37">
        <v>0</v>
      </c>
      <c r="AC1104" s="37">
        <v>0</v>
      </c>
      <c r="AD1104" s="37">
        <v>0</v>
      </c>
      <c r="AE1104" s="37">
        <v>0</v>
      </c>
      <c r="AF1104" s="37">
        <v>0</v>
      </c>
      <c r="AG1104" s="37">
        <v>0</v>
      </c>
      <c r="AH1104" s="37">
        <v>0</v>
      </c>
      <c r="AI1104" s="37">
        <v>0</v>
      </c>
      <c r="AJ1104" s="37">
        <v>0</v>
      </c>
      <c r="AK1104" s="37">
        <v>0</v>
      </c>
      <c r="AL1104" s="37">
        <v>0</v>
      </c>
      <c r="AM1104" s="37">
        <v>0</v>
      </c>
      <c r="AN1104" s="37">
        <v>0</v>
      </c>
      <c r="AO1104" s="38">
        <v>17223567746.999996</v>
      </c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</row>
    <row r="1105" spans="1:75" x14ac:dyDescent="0.25">
      <c r="A1105" s="1" t="s">
        <v>1738</v>
      </c>
      <c r="B1105" s="2" t="s">
        <v>203</v>
      </c>
      <c r="C1105" s="37">
        <v>0</v>
      </c>
      <c r="D1105" s="37">
        <v>2936321572</v>
      </c>
      <c r="E1105" s="37">
        <v>0</v>
      </c>
      <c r="F1105" s="37">
        <v>59118376.000000373</v>
      </c>
      <c r="G1105" s="37">
        <v>0</v>
      </c>
      <c r="H1105" s="37">
        <v>0</v>
      </c>
      <c r="I1105" s="37">
        <v>0</v>
      </c>
      <c r="J1105" s="37">
        <v>0</v>
      </c>
      <c r="K1105" s="37">
        <v>0</v>
      </c>
      <c r="L1105" s="37">
        <v>0</v>
      </c>
      <c r="M1105" s="37">
        <v>0</v>
      </c>
      <c r="N1105" s="37">
        <v>0</v>
      </c>
      <c r="O1105" s="37">
        <v>0</v>
      </c>
      <c r="P1105" s="37">
        <v>0</v>
      </c>
      <c r="Q1105" s="37">
        <v>0</v>
      </c>
      <c r="R1105" s="37">
        <v>0</v>
      </c>
      <c r="S1105" s="37">
        <v>0</v>
      </c>
      <c r="T1105" s="37">
        <v>0</v>
      </c>
      <c r="U1105" s="37">
        <v>0</v>
      </c>
      <c r="V1105" s="37">
        <v>0</v>
      </c>
      <c r="W1105" s="37">
        <v>0</v>
      </c>
      <c r="X1105" s="37">
        <v>0</v>
      </c>
      <c r="Y1105" s="37">
        <v>0</v>
      </c>
      <c r="Z1105" s="37">
        <v>0</v>
      </c>
      <c r="AA1105" s="37">
        <v>0</v>
      </c>
      <c r="AB1105" s="37">
        <v>0</v>
      </c>
      <c r="AC1105" s="37">
        <v>0</v>
      </c>
      <c r="AD1105" s="37">
        <v>0</v>
      </c>
      <c r="AE1105" s="37">
        <v>0</v>
      </c>
      <c r="AF1105" s="37">
        <v>0</v>
      </c>
      <c r="AG1105" s="37">
        <v>0</v>
      </c>
      <c r="AH1105" s="37">
        <v>0</v>
      </c>
      <c r="AI1105" s="37">
        <v>0</v>
      </c>
      <c r="AJ1105" s="37">
        <v>0</v>
      </c>
      <c r="AK1105" s="37">
        <v>0</v>
      </c>
      <c r="AL1105" s="37">
        <v>0</v>
      </c>
      <c r="AM1105" s="37">
        <v>0</v>
      </c>
      <c r="AN1105" s="37">
        <v>0</v>
      </c>
      <c r="AO1105" s="38">
        <v>2995439948</v>
      </c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</row>
    <row r="1106" spans="1:75" x14ac:dyDescent="0.25">
      <c r="A1106" s="1" t="s">
        <v>1739</v>
      </c>
      <c r="B1106" s="2" t="s">
        <v>669</v>
      </c>
      <c r="C1106" s="37">
        <v>0</v>
      </c>
      <c r="D1106" s="37">
        <v>3834417471</v>
      </c>
      <c r="E1106" s="37">
        <v>0</v>
      </c>
      <c r="F1106" s="37">
        <v>59283478.000000417</v>
      </c>
      <c r="G1106" s="37">
        <v>0</v>
      </c>
      <c r="H1106" s="37">
        <v>0</v>
      </c>
      <c r="I1106" s="37">
        <v>0</v>
      </c>
      <c r="J1106" s="37">
        <v>0</v>
      </c>
      <c r="K1106" s="37">
        <v>0</v>
      </c>
      <c r="L1106" s="37">
        <v>0</v>
      </c>
      <c r="M1106" s="37">
        <v>0</v>
      </c>
      <c r="N1106" s="37">
        <v>0</v>
      </c>
      <c r="O1106" s="37">
        <v>0</v>
      </c>
      <c r="P1106" s="37">
        <v>0</v>
      </c>
      <c r="Q1106" s="37">
        <v>0</v>
      </c>
      <c r="R1106" s="37">
        <v>0</v>
      </c>
      <c r="S1106" s="37">
        <v>0</v>
      </c>
      <c r="T1106" s="37">
        <v>0</v>
      </c>
      <c r="U1106" s="37">
        <v>0</v>
      </c>
      <c r="V1106" s="37">
        <v>0</v>
      </c>
      <c r="W1106" s="37">
        <v>0</v>
      </c>
      <c r="X1106" s="37">
        <v>0</v>
      </c>
      <c r="Y1106" s="37">
        <v>0</v>
      </c>
      <c r="Z1106" s="37">
        <v>0</v>
      </c>
      <c r="AA1106" s="37">
        <v>0</v>
      </c>
      <c r="AB1106" s="37">
        <v>0</v>
      </c>
      <c r="AC1106" s="37">
        <v>0</v>
      </c>
      <c r="AD1106" s="37">
        <v>0</v>
      </c>
      <c r="AE1106" s="37">
        <v>0</v>
      </c>
      <c r="AF1106" s="37">
        <v>0</v>
      </c>
      <c r="AG1106" s="37">
        <v>0</v>
      </c>
      <c r="AH1106" s="37">
        <v>0</v>
      </c>
      <c r="AI1106" s="37">
        <v>0</v>
      </c>
      <c r="AJ1106" s="37">
        <v>0</v>
      </c>
      <c r="AK1106" s="37">
        <v>0</v>
      </c>
      <c r="AL1106" s="37">
        <v>0</v>
      </c>
      <c r="AM1106" s="37">
        <v>0</v>
      </c>
      <c r="AN1106" s="37">
        <v>0</v>
      </c>
      <c r="AO1106" s="38">
        <v>3893700949.0000005</v>
      </c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</row>
    <row r="1107" spans="1:75" x14ac:dyDescent="0.25">
      <c r="A1107" s="1" t="s">
        <v>1740</v>
      </c>
      <c r="B1107" s="2" t="s">
        <v>292</v>
      </c>
      <c r="C1107" s="37">
        <v>0</v>
      </c>
      <c r="D1107" s="37">
        <v>1216369683</v>
      </c>
      <c r="E1107" s="37">
        <v>0</v>
      </c>
      <c r="F1107" s="37">
        <v>24970883.999999639</v>
      </c>
      <c r="G1107" s="37">
        <v>0</v>
      </c>
      <c r="H1107" s="37">
        <v>0</v>
      </c>
      <c r="I1107" s="37">
        <v>0</v>
      </c>
      <c r="J1107" s="37">
        <v>0</v>
      </c>
      <c r="K1107" s="37">
        <v>0</v>
      </c>
      <c r="L1107" s="37">
        <v>0</v>
      </c>
      <c r="M1107" s="37">
        <v>0</v>
      </c>
      <c r="N1107" s="37">
        <v>0</v>
      </c>
      <c r="O1107" s="37">
        <v>0</v>
      </c>
      <c r="P1107" s="37">
        <v>0</v>
      </c>
      <c r="Q1107" s="37">
        <v>0</v>
      </c>
      <c r="R1107" s="37">
        <v>0</v>
      </c>
      <c r="S1107" s="37">
        <v>0</v>
      </c>
      <c r="T1107" s="37">
        <v>0</v>
      </c>
      <c r="U1107" s="37">
        <v>0</v>
      </c>
      <c r="V1107" s="37">
        <v>0</v>
      </c>
      <c r="W1107" s="37">
        <v>0</v>
      </c>
      <c r="X1107" s="37">
        <v>0</v>
      </c>
      <c r="Y1107" s="37">
        <v>0</v>
      </c>
      <c r="Z1107" s="37">
        <v>0</v>
      </c>
      <c r="AA1107" s="37">
        <v>0</v>
      </c>
      <c r="AB1107" s="37">
        <v>0</v>
      </c>
      <c r="AC1107" s="37">
        <v>0</v>
      </c>
      <c r="AD1107" s="37">
        <v>0</v>
      </c>
      <c r="AE1107" s="37">
        <v>0</v>
      </c>
      <c r="AF1107" s="37">
        <v>0</v>
      </c>
      <c r="AG1107" s="37">
        <v>0</v>
      </c>
      <c r="AH1107" s="37">
        <v>0</v>
      </c>
      <c r="AI1107" s="37">
        <v>0</v>
      </c>
      <c r="AJ1107" s="37">
        <v>0</v>
      </c>
      <c r="AK1107" s="37">
        <v>0</v>
      </c>
      <c r="AL1107" s="37">
        <v>0</v>
      </c>
      <c r="AM1107" s="37">
        <v>0</v>
      </c>
      <c r="AN1107" s="37">
        <v>0</v>
      </c>
      <c r="AO1107" s="38">
        <v>1241340566.9999995</v>
      </c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</row>
    <row r="1108" spans="1:75" x14ac:dyDescent="0.25">
      <c r="A1108" s="1" t="s">
        <v>2200</v>
      </c>
      <c r="B1108" s="2" t="s">
        <v>1092</v>
      </c>
      <c r="C1108" s="37">
        <v>0</v>
      </c>
      <c r="D1108" s="37">
        <v>222773614</v>
      </c>
      <c r="E1108" s="37">
        <v>0</v>
      </c>
      <c r="F1108" s="37">
        <v>0</v>
      </c>
      <c r="G1108" s="37">
        <v>0</v>
      </c>
      <c r="H1108" s="37">
        <v>0</v>
      </c>
      <c r="I1108" s="37">
        <v>0</v>
      </c>
      <c r="J1108" s="37">
        <v>0</v>
      </c>
      <c r="K1108" s="37">
        <v>0</v>
      </c>
      <c r="L1108" s="37">
        <v>0</v>
      </c>
      <c r="M1108" s="37">
        <v>0</v>
      </c>
      <c r="N1108" s="37">
        <v>0</v>
      </c>
      <c r="O1108" s="37">
        <v>0</v>
      </c>
      <c r="P1108" s="37">
        <v>0</v>
      </c>
      <c r="Q1108" s="37">
        <v>0</v>
      </c>
      <c r="R1108" s="37">
        <v>0</v>
      </c>
      <c r="S1108" s="37">
        <v>0</v>
      </c>
      <c r="T1108" s="37">
        <v>0</v>
      </c>
      <c r="U1108" s="37">
        <v>0</v>
      </c>
      <c r="V1108" s="37">
        <v>0</v>
      </c>
      <c r="W1108" s="37">
        <v>0</v>
      </c>
      <c r="X1108" s="37">
        <v>0</v>
      </c>
      <c r="Y1108" s="37">
        <v>0</v>
      </c>
      <c r="Z1108" s="37">
        <v>0</v>
      </c>
      <c r="AA1108" s="37">
        <v>0</v>
      </c>
      <c r="AB1108" s="37">
        <v>0</v>
      </c>
      <c r="AC1108" s="37">
        <v>0</v>
      </c>
      <c r="AD1108" s="37">
        <v>0</v>
      </c>
      <c r="AE1108" s="37">
        <v>0</v>
      </c>
      <c r="AF1108" s="37">
        <v>0</v>
      </c>
      <c r="AG1108" s="37">
        <v>0</v>
      </c>
      <c r="AH1108" s="37">
        <v>0</v>
      </c>
      <c r="AI1108" s="37">
        <v>0</v>
      </c>
      <c r="AJ1108" s="37">
        <v>0</v>
      </c>
      <c r="AK1108" s="37">
        <v>0</v>
      </c>
      <c r="AL1108" s="37">
        <v>0</v>
      </c>
      <c r="AM1108" s="37">
        <v>0</v>
      </c>
      <c r="AN1108" s="37">
        <v>0</v>
      </c>
      <c r="AO1108" s="38">
        <v>222773614</v>
      </c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</row>
    <row r="1109" spans="1:75" x14ac:dyDescent="0.25">
      <c r="A1109" s="1" t="s">
        <v>2201</v>
      </c>
      <c r="B1109" s="2" t="s">
        <v>1093</v>
      </c>
      <c r="C1109" s="37">
        <v>0</v>
      </c>
      <c r="D1109" s="37">
        <v>8186794012</v>
      </c>
      <c r="E1109" s="37">
        <v>0</v>
      </c>
      <c r="F1109" s="37">
        <v>135403256.99999976</v>
      </c>
      <c r="G1109" s="37">
        <v>0</v>
      </c>
      <c r="H1109" s="37">
        <v>0</v>
      </c>
      <c r="I1109" s="37">
        <v>0</v>
      </c>
      <c r="J1109" s="37">
        <v>0</v>
      </c>
      <c r="K1109" s="37">
        <v>0</v>
      </c>
      <c r="L1109" s="37">
        <v>0</v>
      </c>
      <c r="M1109" s="37">
        <v>0</v>
      </c>
      <c r="N1109" s="37">
        <v>0</v>
      </c>
      <c r="O1109" s="37">
        <v>0</v>
      </c>
      <c r="P1109" s="37">
        <v>0</v>
      </c>
      <c r="Q1109" s="37">
        <v>0</v>
      </c>
      <c r="R1109" s="37">
        <v>0</v>
      </c>
      <c r="S1109" s="37">
        <v>0</v>
      </c>
      <c r="T1109" s="37">
        <v>0</v>
      </c>
      <c r="U1109" s="37">
        <v>0</v>
      </c>
      <c r="V1109" s="37">
        <v>0</v>
      </c>
      <c r="W1109" s="37">
        <v>0</v>
      </c>
      <c r="X1109" s="37">
        <v>0</v>
      </c>
      <c r="Y1109" s="37">
        <v>0</v>
      </c>
      <c r="Z1109" s="37">
        <v>0</v>
      </c>
      <c r="AA1109" s="37">
        <v>0</v>
      </c>
      <c r="AB1109" s="37">
        <v>0</v>
      </c>
      <c r="AC1109" s="37">
        <v>0</v>
      </c>
      <c r="AD1109" s="37">
        <v>0</v>
      </c>
      <c r="AE1109" s="37">
        <v>0</v>
      </c>
      <c r="AF1109" s="37">
        <v>0</v>
      </c>
      <c r="AG1109" s="37">
        <v>0</v>
      </c>
      <c r="AH1109" s="37">
        <v>0</v>
      </c>
      <c r="AI1109" s="37">
        <v>0</v>
      </c>
      <c r="AJ1109" s="37">
        <v>0</v>
      </c>
      <c r="AK1109" s="37">
        <v>0</v>
      </c>
      <c r="AL1109" s="37">
        <v>0</v>
      </c>
      <c r="AM1109" s="37">
        <v>0</v>
      </c>
      <c r="AN1109" s="37">
        <v>0</v>
      </c>
      <c r="AO1109" s="38">
        <v>8322197269</v>
      </c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</row>
    <row r="1110" spans="1:75" x14ac:dyDescent="0.25">
      <c r="A1110" s="1" t="s">
        <v>2202</v>
      </c>
      <c r="B1110" s="2" t="s">
        <v>1094</v>
      </c>
      <c r="C1110" s="37">
        <v>0</v>
      </c>
      <c r="D1110" s="37">
        <v>723744673</v>
      </c>
      <c r="E1110" s="37">
        <v>0</v>
      </c>
      <c r="F1110" s="37">
        <v>19460076.999999955</v>
      </c>
      <c r="G1110" s="37">
        <v>0</v>
      </c>
      <c r="H1110" s="37">
        <v>0</v>
      </c>
      <c r="I1110" s="37">
        <v>0</v>
      </c>
      <c r="J1110" s="37">
        <v>0</v>
      </c>
      <c r="K1110" s="37">
        <v>0</v>
      </c>
      <c r="L1110" s="37">
        <v>0</v>
      </c>
      <c r="M1110" s="37">
        <v>0</v>
      </c>
      <c r="N1110" s="37">
        <v>0</v>
      </c>
      <c r="O1110" s="37">
        <v>0</v>
      </c>
      <c r="P1110" s="37">
        <v>0</v>
      </c>
      <c r="Q1110" s="37">
        <v>0</v>
      </c>
      <c r="R1110" s="37">
        <v>0</v>
      </c>
      <c r="S1110" s="37">
        <v>0</v>
      </c>
      <c r="T1110" s="37">
        <v>0</v>
      </c>
      <c r="U1110" s="37">
        <v>0</v>
      </c>
      <c r="V1110" s="37">
        <v>0</v>
      </c>
      <c r="W1110" s="37">
        <v>0</v>
      </c>
      <c r="X1110" s="37">
        <v>0</v>
      </c>
      <c r="Y1110" s="37">
        <v>0</v>
      </c>
      <c r="Z1110" s="37">
        <v>0</v>
      </c>
      <c r="AA1110" s="37">
        <v>0</v>
      </c>
      <c r="AB1110" s="37">
        <v>0</v>
      </c>
      <c r="AC1110" s="37">
        <v>0</v>
      </c>
      <c r="AD1110" s="37">
        <v>0</v>
      </c>
      <c r="AE1110" s="37">
        <v>0</v>
      </c>
      <c r="AF1110" s="37">
        <v>0</v>
      </c>
      <c r="AG1110" s="37">
        <v>0</v>
      </c>
      <c r="AH1110" s="37">
        <v>0</v>
      </c>
      <c r="AI1110" s="37">
        <v>0</v>
      </c>
      <c r="AJ1110" s="37">
        <v>0</v>
      </c>
      <c r="AK1110" s="37">
        <v>0</v>
      </c>
      <c r="AL1110" s="37">
        <v>0</v>
      </c>
      <c r="AM1110" s="37">
        <v>0</v>
      </c>
      <c r="AN1110" s="37">
        <v>0</v>
      </c>
      <c r="AO1110" s="38">
        <v>743204749.99999988</v>
      </c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</row>
    <row r="1111" spans="1:75" x14ac:dyDescent="0.25">
      <c r="A1111" s="1" t="s">
        <v>2203</v>
      </c>
      <c r="B1111" s="2" t="s">
        <v>1095</v>
      </c>
      <c r="C1111" s="37">
        <v>0</v>
      </c>
      <c r="D1111" s="37">
        <v>556551756</v>
      </c>
      <c r="E1111" s="37">
        <v>0</v>
      </c>
      <c r="F1111" s="37">
        <v>19944949.000000022</v>
      </c>
      <c r="G1111" s="37">
        <v>0</v>
      </c>
      <c r="H1111" s="37">
        <v>0</v>
      </c>
      <c r="I1111" s="37">
        <v>0</v>
      </c>
      <c r="J1111" s="37">
        <v>0</v>
      </c>
      <c r="K1111" s="37">
        <v>0</v>
      </c>
      <c r="L1111" s="37">
        <v>0</v>
      </c>
      <c r="M1111" s="37">
        <v>0</v>
      </c>
      <c r="N1111" s="37">
        <v>0</v>
      </c>
      <c r="O1111" s="37">
        <v>0</v>
      </c>
      <c r="P1111" s="37">
        <v>0</v>
      </c>
      <c r="Q1111" s="37">
        <v>0</v>
      </c>
      <c r="R1111" s="37">
        <v>0</v>
      </c>
      <c r="S1111" s="37">
        <v>0</v>
      </c>
      <c r="T1111" s="37">
        <v>0</v>
      </c>
      <c r="U1111" s="37">
        <v>0</v>
      </c>
      <c r="V1111" s="37">
        <v>0</v>
      </c>
      <c r="W1111" s="37">
        <v>0</v>
      </c>
      <c r="X1111" s="37">
        <v>0</v>
      </c>
      <c r="Y1111" s="37">
        <v>0</v>
      </c>
      <c r="Z1111" s="37">
        <v>0</v>
      </c>
      <c r="AA1111" s="37">
        <v>0</v>
      </c>
      <c r="AB1111" s="37">
        <v>0</v>
      </c>
      <c r="AC1111" s="37">
        <v>0</v>
      </c>
      <c r="AD1111" s="37">
        <v>0</v>
      </c>
      <c r="AE1111" s="37">
        <v>0</v>
      </c>
      <c r="AF1111" s="37">
        <v>0</v>
      </c>
      <c r="AG1111" s="37">
        <v>0</v>
      </c>
      <c r="AH1111" s="37">
        <v>0</v>
      </c>
      <c r="AI1111" s="37">
        <v>0</v>
      </c>
      <c r="AJ1111" s="37">
        <v>0</v>
      </c>
      <c r="AK1111" s="37">
        <v>0</v>
      </c>
      <c r="AL1111" s="37">
        <v>0</v>
      </c>
      <c r="AM1111" s="37">
        <v>0</v>
      </c>
      <c r="AN1111" s="37">
        <v>0</v>
      </c>
      <c r="AO1111" s="38">
        <v>576496705</v>
      </c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</row>
    <row r="1112" spans="1:75" x14ac:dyDescent="0.25">
      <c r="A1112" s="1" t="s">
        <v>2204</v>
      </c>
      <c r="B1112" s="2" t="s">
        <v>1097</v>
      </c>
      <c r="C1112" s="37">
        <v>0</v>
      </c>
      <c r="D1112" s="37">
        <v>8761956907</v>
      </c>
      <c r="E1112" s="37">
        <v>0</v>
      </c>
      <c r="F1112" s="37">
        <v>166402198.99999779</v>
      </c>
      <c r="G1112" s="37">
        <v>0</v>
      </c>
      <c r="H1112" s="37">
        <v>0</v>
      </c>
      <c r="I1112" s="37">
        <v>0</v>
      </c>
      <c r="J1112" s="37">
        <v>0</v>
      </c>
      <c r="K1112" s="37">
        <v>0</v>
      </c>
      <c r="L1112" s="37">
        <v>0</v>
      </c>
      <c r="M1112" s="37">
        <v>0</v>
      </c>
      <c r="N1112" s="37">
        <v>0</v>
      </c>
      <c r="O1112" s="37">
        <v>0</v>
      </c>
      <c r="P1112" s="37">
        <v>0</v>
      </c>
      <c r="Q1112" s="37">
        <v>0</v>
      </c>
      <c r="R1112" s="37">
        <v>0</v>
      </c>
      <c r="S1112" s="37">
        <v>0</v>
      </c>
      <c r="T1112" s="37">
        <v>0</v>
      </c>
      <c r="U1112" s="37">
        <v>0</v>
      </c>
      <c r="V1112" s="37">
        <v>0</v>
      </c>
      <c r="W1112" s="37">
        <v>0</v>
      </c>
      <c r="X1112" s="37">
        <v>0</v>
      </c>
      <c r="Y1112" s="37">
        <v>0</v>
      </c>
      <c r="Z1112" s="37">
        <v>0</v>
      </c>
      <c r="AA1112" s="37">
        <v>0</v>
      </c>
      <c r="AB1112" s="37">
        <v>0</v>
      </c>
      <c r="AC1112" s="37">
        <v>0</v>
      </c>
      <c r="AD1112" s="37">
        <v>0</v>
      </c>
      <c r="AE1112" s="37">
        <v>0</v>
      </c>
      <c r="AF1112" s="37">
        <v>0</v>
      </c>
      <c r="AG1112" s="37">
        <v>0</v>
      </c>
      <c r="AH1112" s="37">
        <v>0</v>
      </c>
      <c r="AI1112" s="37">
        <v>0</v>
      </c>
      <c r="AJ1112" s="37">
        <v>0</v>
      </c>
      <c r="AK1112" s="37">
        <v>0</v>
      </c>
      <c r="AL1112" s="37">
        <v>0</v>
      </c>
      <c r="AM1112" s="37">
        <v>0</v>
      </c>
      <c r="AN1112" s="37">
        <v>0</v>
      </c>
      <c r="AO1112" s="38">
        <v>8928359105.9999981</v>
      </c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</row>
    <row r="1113" spans="1:75" x14ac:dyDescent="0.25">
      <c r="A1113" s="1" t="s">
        <v>2205</v>
      </c>
      <c r="B1113" s="2" t="s">
        <v>1098</v>
      </c>
      <c r="C1113" s="37">
        <v>0</v>
      </c>
      <c r="D1113" s="37">
        <v>2672031881</v>
      </c>
      <c r="E1113" s="37">
        <v>0</v>
      </c>
      <c r="F1113" s="37">
        <v>78142102.000000343</v>
      </c>
      <c r="G1113" s="37">
        <v>0</v>
      </c>
      <c r="H1113" s="37">
        <v>0</v>
      </c>
      <c r="I1113" s="37">
        <v>0</v>
      </c>
      <c r="J1113" s="37">
        <v>0</v>
      </c>
      <c r="K1113" s="37">
        <v>0</v>
      </c>
      <c r="L1113" s="37">
        <v>0</v>
      </c>
      <c r="M1113" s="37">
        <v>0</v>
      </c>
      <c r="N1113" s="37">
        <v>0</v>
      </c>
      <c r="O1113" s="37">
        <v>0</v>
      </c>
      <c r="P1113" s="37">
        <v>0</v>
      </c>
      <c r="Q1113" s="37">
        <v>0</v>
      </c>
      <c r="R1113" s="37">
        <v>0</v>
      </c>
      <c r="S1113" s="37">
        <v>0</v>
      </c>
      <c r="T1113" s="37">
        <v>0</v>
      </c>
      <c r="U1113" s="37">
        <v>0</v>
      </c>
      <c r="V1113" s="37">
        <v>0</v>
      </c>
      <c r="W1113" s="37">
        <v>0</v>
      </c>
      <c r="X1113" s="37">
        <v>0</v>
      </c>
      <c r="Y1113" s="37">
        <v>0</v>
      </c>
      <c r="Z1113" s="37">
        <v>0</v>
      </c>
      <c r="AA1113" s="37">
        <v>0</v>
      </c>
      <c r="AB1113" s="37">
        <v>0</v>
      </c>
      <c r="AC1113" s="37">
        <v>0</v>
      </c>
      <c r="AD1113" s="37">
        <v>0</v>
      </c>
      <c r="AE1113" s="37">
        <v>0</v>
      </c>
      <c r="AF1113" s="37">
        <v>0</v>
      </c>
      <c r="AG1113" s="37">
        <v>0</v>
      </c>
      <c r="AH1113" s="37">
        <v>0</v>
      </c>
      <c r="AI1113" s="37">
        <v>0</v>
      </c>
      <c r="AJ1113" s="37">
        <v>0</v>
      </c>
      <c r="AK1113" s="37">
        <v>0</v>
      </c>
      <c r="AL1113" s="37">
        <v>0</v>
      </c>
      <c r="AM1113" s="37">
        <v>0</v>
      </c>
      <c r="AN1113" s="37">
        <v>0</v>
      </c>
      <c r="AO1113" s="38">
        <v>2750173983</v>
      </c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</row>
    <row r="1114" spans="1:75" x14ac:dyDescent="0.25">
      <c r="A1114" s="1" t="s">
        <v>2206</v>
      </c>
      <c r="B1114" s="2" t="s">
        <v>1099</v>
      </c>
      <c r="C1114" s="37">
        <v>0</v>
      </c>
      <c r="D1114" s="37">
        <v>982567126</v>
      </c>
      <c r="E1114" s="37">
        <v>0</v>
      </c>
      <c r="F1114" s="37">
        <v>20044162.99999997</v>
      </c>
      <c r="G1114" s="37">
        <v>0</v>
      </c>
      <c r="H1114" s="37">
        <v>0</v>
      </c>
      <c r="I1114" s="37">
        <v>0</v>
      </c>
      <c r="J1114" s="37">
        <v>0</v>
      </c>
      <c r="K1114" s="37">
        <v>0</v>
      </c>
      <c r="L1114" s="37">
        <v>0</v>
      </c>
      <c r="M1114" s="37">
        <v>0</v>
      </c>
      <c r="N1114" s="37">
        <v>0</v>
      </c>
      <c r="O1114" s="37">
        <v>0</v>
      </c>
      <c r="P1114" s="37">
        <v>0</v>
      </c>
      <c r="Q1114" s="37">
        <v>0</v>
      </c>
      <c r="R1114" s="37">
        <v>0</v>
      </c>
      <c r="S1114" s="37">
        <v>0</v>
      </c>
      <c r="T1114" s="37">
        <v>0</v>
      </c>
      <c r="U1114" s="37">
        <v>0</v>
      </c>
      <c r="V1114" s="37">
        <v>0</v>
      </c>
      <c r="W1114" s="37">
        <v>0</v>
      </c>
      <c r="X1114" s="37">
        <v>0</v>
      </c>
      <c r="Y1114" s="37">
        <v>0</v>
      </c>
      <c r="Z1114" s="37">
        <v>0</v>
      </c>
      <c r="AA1114" s="37">
        <v>0</v>
      </c>
      <c r="AB1114" s="37">
        <v>0</v>
      </c>
      <c r="AC1114" s="37">
        <v>0</v>
      </c>
      <c r="AD1114" s="37">
        <v>0</v>
      </c>
      <c r="AE1114" s="37">
        <v>0</v>
      </c>
      <c r="AF1114" s="37">
        <v>0</v>
      </c>
      <c r="AG1114" s="37">
        <v>0</v>
      </c>
      <c r="AH1114" s="37">
        <v>0</v>
      </c>
      <c r="AI1114" s="37">
        <v>0</v>
      </c>
      <c r="AJ1114" s="37">
        <v>0</v>
      </c>
      <c r="AK1114" s="37">
        <v>0</v>
      </c>
      <c r="AL1114" s="37">
        <v>0</v>
      </c>
      <c r="AM1114" s="37">
        <v>0</v>
      </c>
      <c r="AN1114" s="37">
        <v>0</v>
      </c>
      <c r="AO1114" s="38">
        <v>1002611289</v>
      </c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</row>
    <row r="1115" spans="1:75" ht="15.75" thickBot="1" x14ac:dyDescent="0.3">
      <c r="A1115" s="10" t="s">
        <v>2207</v>
      </c>
      <c r="B1115" s="2" t="s">
        <v>1100</v>
      </c>
      <c r="C1115" s="39">
        <v>0</v>
      </c>
      <c r="D1115" s="39">
        <v>16238052557</v>
      </c>
      <c r="E1115" s="39">
        <v>0</v>
      </c>
      <c r="F1115" s="39">
        <v>233006355.00000033</v>
      </c>
      <c r="G1115" s="39">
        <v>0</v>
      </c>
      <c r="H1115" s="39">
        <v>0</v>
      </c>
      <c r="I1115" s="39">
        <v>0</v>
      </c>
      <c r="J1115" s="39">
        <v>0</v>
      </c>
      <c r="K1115" s="39">
        <v>0</v>
      </c>
      <c r="L1115" s="39">
        <v>0</v>
      </c>
      <c r="M1115" s="39">
        <v>0</v>
      </c>
      <c r="N1115" s="39">
        <v>0</v>
      </c>
      <c r="O1115" s="39">
        <v>0</v>
      </c>
      <c r="P1115" s="39">
        <v>0</v>
      </c>
      <c r="Q1115" s="39">
        <v>0</v>
      </c>
      <c r="R1115" s="39">
        <v>0</v>
      </c>
      <c r="S1115" s="39">
        <v>0</v>
      </c>
      <c r="T1115" s="39">
        <v>0</v>
      </c>
      <c r="U1115" s="39">
        <v>0</v>
      </c>
      <c r="V1115" s="39">
        <v>0</v>
      </c>
      <c r="W1115" s="39">
        <v>0</v>
      </c>
      <c r="X1115" s="39">
        <v>0</v>
      </c>
      <c r="Y1115" s="39">
        <v>0</v>
      </c>
      <c r="Z1115" s="39">
        <v>0</v>
      </c>
      <c r="AA1115" s="39">
        <v>0</v>
      </c>
      <c r="AB1115" s="39">
        <v>0</v>
      </c>
      <c r="AC1115" s="39">
        <v>0</v>
      </c>
      <c r="AD1115" s="39">
        <v>0</v>
      </c>
      <c r="AE1115" s="39">
        <v>0</v>
      </c>
      <c r="AF1115" s="39">
        <v>0</v>
      </c>
      <c r="AG1115" s="39">
        <v>0</v>
      </c>
      <c r="AH1115" s="39">
        <v>0</v>
      </c>
      <c r="AI1115" s="39">
        <v>0</v>
      </c>
      <c r="AJ1115" s="39">
        <v>0</v>
      </c>
      <c r="AK1115" s="37">
        <v>0</v>
      </c>
      <c r="AL1115" s="37">
        <v>0</v>
      </c>
      <c r="AM1115" s="37">
        <v>0</v>
      </c>
      <c r="AN1115" s="37">
        <v>0</v>
      </c>
      <c r="AO1115" s="38">
        <v>16471058912</v>
      </c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</row>
    <row r="1116" spans="1:75" s="5" customFormat="1" ht="15.75" thickBot="1" x14ac:dyDescent="0.3">
      <c r="A1116" s="59" t="s">
        <v>1101</v>
      </c>
      <c r="B1116" s="60"/>
      <c r="C1116" s="40">
        <f>SUM(C9:C1115)</f>
        <v>9269605074.379961</v>
      </c>
      <c r="D1116" s="40">
        <f t="shared" ref="D1116:AO1116" si="0">SUM(D9:D1115)</f>
        <v>10014739701854</v>
      </c>
      <c r="E1116" s="40">
        <f t="shared" si="0"/>
        <v>0</v>
      </c>
      <c r="F1116" s="40">
        <f t="shared" si="0"/>
        <v>305869684704.99994</v>
      </c>
      <c r="G1116" s="40">
        <f t="shared" si="0"/>
        <v>26683768126.999664</v>
      </c>
      <c r="H1116" s="40">
        <f t="shared" si="0"/>
        <v>0</v>
      </c>
      <c r="I1116" s="40">
        <f t="shared" si="0"/>
        <v>88043526.310023382</v>
      </c>
      <c r="J1116" s="40">
        <f t="shared" si="0"/>
        <v>38360448011.000397</v>
      </c>
      <c r="K1116" s="40">
        <f t="shared" si="0"/>
        <v>74235388.499872595</v>
      </c>
      <c r="L1116" s="40">
        <f t="shared" si="0"/>
        <v>60900279966.999847</v>
      </c>
      <c r="M1116" s="40">
        <f t="shared" si="0"/>
        <v>79839022.329898298</v>
      </c>
      <c r="N1116" s="40">
        <f t="shared" si="0"/>
        <v>19473363386.000145</v>
      </c>
      <c r="O1116" s="40">
        <f t="shared" si="0"/>
        <v>46802970.850033924</v>
      </c>
      <c r="P1116" s="40">
        <f t="shared" si="0"/>
        <v>1995705109.0004365</v>
      </c>
      <c r="Q1116" s="40">
        <f t="shared" si="0"/>
        <v>4122004.8699034001</v>
      </c>
      <c r="R1116" s="40">
        <f t="shared" si="0"/>
        <v>20987419035.000401</v>
      </c>
      <c r="S1116" s="40">
        <f t="shared" si="0"/>
        <v>41010796.529855631</v>
      </c>
      <c r="T1116" s="40">
        <f t="shared" si="0"/>
        <v>2466913283.9998922</v>
      </c>
      <c r="U1116" s="40">
        <f t="shared" si="0"/>
        <v>2844711.1700999076</v>
      </c>
      <c r="V1116" s="40">
        <f t="shared" si="0"/>
        <v>6686311543.0000429</v>
      </c>
      <c r="W1116" s="40">
        <f t="shared" si="0"/>
        <v>13201871.109996699</v>
      </c>
      <c r="X1116" s="40">
        <f t="shared" si="0"/>
        <v>3313539.000019813</v>
      </c>
      <c r="Y1116" s="40">
        <f t="shared" si="0"/>
        <v>0</v>
      </c>
      <c r="Z1116" s="40">
        <f t="shared" si="0"/>
        <v>94078978.000060439</v>
      </c>
      <c r="AA1116" s="40">
        <f t="shared" si="0"/>
        <v>319831.26998997782</v>
      </c>
      <c r="AB1116" s="40">
        <f t="shared" si="0"/>
        <v>264764405.00029588</v>
      </c>
      <c r="AC1116" s="40">
        <f t="shared" si="0"/>
        <v>599186.42003203253</v>
      </c>
      <c r="AD1116" s="40">
        <f t="shared" si="0"/>
        <v>0</v>
      </c>
      <c r="AE1116" s="40">
        <f t="shared" si="0"/>
        <v>0</v>
      </c>
      <c r="AF1116" s="40">
        <f t="shared" si="0"/>
        <v>56459515764.219803</v>
      </c>
      <c r="AG1116" s="40">
        <f t="shared" si="0"/>
        <v>61715735.699871555</v>
      </c>
      <c r="AH1116" s="40">
        <f t="shared" si="0"/>
        <v>6448805535.2200308</v>
      </c>
      <c r="AI1116" s="40">
        <f t="shared" si="0"/>
        <v>11394655.96991938</v>
      </c>
      <c r="AJ1116" s="40">
        <f t="shared" si="0"/>
        <v>4290547427.9996033</v>
      </c>
      <c r="AK1116" s="40">
        <f t="shared" si="0"/>
        <v>0</v>
      </c>
      <c r="AL1116" s="40">
        <f t="shared" si="0"/>
        <v>0</v>
      </c>
      <c r="AM1116" s="40">
        <f t="shared" si="0"/>
        <v>0</v>
      </c>
      <c r="AN1116" s="40">
        <f t="shared" si="0"/>
        <v>0</v>
      </c>
      <c r="AO1116" s="41">
        <f t="shared" si="0"/>
        <v>10575418355445.85</v>
      </c>
    </row>
    <row r="1118" spans="1:75" x14ac:dyDescent="0.25">
      <c r="C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</row>
    <row r="1120" spans="1:75" s="5" customFormat="1" x14ac:dyDescent="0.25"/>
  </sheetData>
  <mergeCells count="7">
    <mergeCell ref="A1116:B1116"/>
    <mergeCell ref="A4:L4"/>
    <mergeCell ref="M4:X4"/>
    <mergeCell ref="Y4:AJ4"/>
    <mergeCell ref="A5:L5"/>
    <mergeCell ref="M5:X5"/>
    <mergeCell ref="Y5:AJ5"/>
  </mergeCells>
  <conditionalFormatting sqref="A18">
    <cfRule type="duplicateValues" dxfId="17" priority="1"/>
  </conditionalFormatting>
  <conditionalFormatting sqref="A19:A1115 A9:A17">
    <cfRule type="duplicateValues" dxfId="16" priority="2"/>
  </conditionalFormatting>
  <conditionalFormatting sqref="A8:AO8">
    <cfRule type="containsText" dxfId="15" priority="3" operator="containsText" text="Total">
      <formula>NOT(ISERROR(SEARCH("Total",A8)))</formula>
    </cfRule>
    <cfRule type="containsText" dxfId="14" priority="4" operator="containsText" text="Total">
      <formula>NOT(ISERROR(SEARCH("Total",A8)))</formula>
    </cfRule>
  </conditionalFormatting>
  <pageMargins left="0.7" right="0.7" top="0.75" bottom="0.75" header="0.3" footer="0.3"/>
  <pageSetup scale="10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78FE-1BB2-4BB5-9869-139F46FA3675}">
  <dimension ref="A2:L1151"/>
  <sheetViews>
    <sheetView showGridLines="0" zoomScaleNormal="100" workbookViewId="0"/>
  </sheetViews>
  <sheetFormatPr baseColWidth="10" defaultRowHeight="15" x14ac:dyDescent="0.25"/>
  <cols>
    <col min="1" max="1" width="24.42578125" style="20" bestFit="1" customWidth="1"/>
    <col min="2" max="2" width="11.140625" style="20" bestFit="1" customWidth="1"/>
    <col min="3" max="3" width="15" style="20" customWidth="1"/>
    <col min="4" max="4" width="58" bestFit="1" customWidth="1"/>
    <col min="5" max="5" width="19.7109375" style="5" bestFit="1" customWidth="1"/>
    <col min="6" max="6" width="19" bestFit="1" customWidth="1"/>
    <col min="7" max="7" width="17.85546875" style="5" bestFit="1" customWidth="1"/>
    <col min="8" max="8" width="19.42578125" style="5" bestFit="1" customWidth="1"/>
    <col min="9" max="9" width="21.28515625" bestFit="1" customWidth="1"/>
    <col min="10" max="10" width="20" bestFit="1" customWidth="1"/>
    <col min="12" max="12" width="16.140625" bestFit="1" customWidth="1"/>
  </cols>
  <sheetData>
    <row r="2" spans="1:10" ht="15.75" x14ac:dyDescent="0.25">
      <c r="A2" s="51" t="s">
        <v>2246</v>
      </c>
      <c r="B2" s="51"/>
      <c r="C2" s="51"/>
      <c r="D2" s="51"/>
      <c r="E2" s="51"/>
      <c r="F2" s="51"/>
      <c r="G2" s="51"/>
      <c r="H2" s="51"/>
      <c r="I2" s="51"/>
    </row>
    <row r="3" spans="1:10" ht="15.75" x14ac:dyDescent="0.25">
      <c r="A3" s="52" t="s">
        <v>3436</v>
      </c>
      <c r="B3" s="52"/>
      <c r="C3" s="52"/>
      <c r="D3" s="52"/>
      <c r="E3" s="52"/>
      <c r="F3" s="52"/>
      <c r="G3" s="52"/>
      <c r="H3" s="52"/>
      <c r="I3" s="52"/>
    </row>
    <row r="6" spans="1:10" x14ac:dyDescent="0.25">
      <c r="E6" s="18" t="s">
        <v>2247</v>
      </c>
      <c r="F6" s="19" t="s">
        <v>2248</v>
      </c>
      <c r="G6" s="18" t="s">
        <v>2249</v>
      </c>
      <c r="H6" s="18" t="s">
        <v>2250</v>
      </c>
      <c r="I6" s="19" t="s">
        <v>2251</v>
      </c>
    </row>
    <row r="7" spans="1:10" s="48" customFormat="1" ht="38.25" x14ac:dyDescent="0.25">
      <c r="A7" s="45" t="s">
        <v>2252</v>
      </c>
      <c r="B7" s="45" t="s">
        <v>2</v>
      </c>
      <c r="C7" s="45" t="s">
        <v>1</v>
      </c>
      <c r="D7" s="46" t="s">
        <v>3</v>
      </c>
      <c r="E7" s="47" t="s">
        <v>2253</v>
      </c>
      <c r="F7" s="47" t="s">
        <v>2254</v>
      </c>
      <c r="G7" s="47" t="s">
        <v>3358</v>
      </c>
      <c r="H7" s="47" t="s">
        <v>3359</v>
      </c>
      <c r="I7" s="47" t="s">
        <v>2255</v>
      </c>
    </row>
    <row r="8" spans="1:10" x14ac:dyDescent="0.25">
      <c r="A8" s="21" t="s">
        <v>2256</v>
      </c>
      <c r="B8" s="21" t="s">
        <v>1102</v>
      </c>
      <c r="C8" s="21" t="s">
        <v>38</v>
      </c>
      <c r="D8" s="21" t="s">
        <v>39</v>
      </c>
      <c r="E8" s="22">
        <v>2189380135.73</v>
      </c>
      <c r="F8" s="22">
        <v>0</v>
      </c>
      <c r="G8" s="22">
        <v>113582450.8000001</v>
      </c>
      <c r="H8" s="22">
        <v>840238456</v>
      </c>
      <c r="I8" s="22">
        <v>1235559228.9299998</v>
      </c>
      <c r="J8" s="50"/>
    </row>
    <row r="9" spans="1:10" x14ac:dyDescent="0.25">
      <c r="A9" s="21" t="s">
        <v>2257</v>
      </c>
      <c r="B9" s="21" t="s">
        <v>1103</v>
      </c>
      <c r="C9" s="21" t="s">
        <v>38</v>
      </c>
      <c r="D9" s="21" t="s">
        <v>40</v>
      </c>
      <c r="E9" s="22">
        <v>5535929647.7600002</v>
      </c>
      <c r="F9" s="22">
        <v>0</v>
      </c>
      <c r="G9" s="22">
        <v>144466079.99999905</v>
      </c>
      <c r="H9" s="22">
        <v>2318415705.000001</v>
      </c>
      <c r="I9" s="22">
        <v>3073047862.7600002</v>
      </c>
      <c r="J9" s="50"/>
    </row>
    <row r="10" spans="1:10" x14ac:dyDescent="0.25">
      <c r="A10" s="21" t="s">
        <v>2258</v>
      </c>
      <c r="B10" s="21" t="s">
        <v>1104</v>
      </c>
      <c r="C10" s="21" t="s">
        <v>38</v>
      </c>
      <c r="D10" s="21" t="s">
        <v>41</v>
      </c>
      <c r="E10" s="22">
        <v>901753904.09000003</v>
      </c>
      <c r="F10" s="22">
        <v>0</v>
      </c>
      <c r="G10" s="22">
        <v>24323703.15999997</v>
      </c>
      <c r="H10" s="22">
        <v>385547285</v>
      </c>
      <c r="I10" s="22">
        <v>491882915.93000007</v>
      </c>
      <c r="J10" s="50"/>
    </row>
    <row r="11" spans="1:10" s="25" customFormat="1" x14ac:dyDescent="0.25">
      <c r="A11" s="23" t="s">
        <v>3370</v>
      </c>
      <c r="B11" s="23"/>
      <c r="C11" s="23"/>
      <c r="D11" s="23"/>
      <c r="E11" s="24">
        <v>8627063687.5799999</v>
      </c>
      <c r="F11" s="24">
        <v>0</v>
      </c>
      <c r="G11" s="24">
        <v>282372233.95999914</v>
      </c>
      <c r="H11" s="24">
        <v>3544201446.000001</v>
      </c>
      <c r="I11" s="24">
        <v>4800490007.6200008</v>
      </c>
      <c r="J11" s="50"/>
    </row>
    <row r="12" spans="1:10" x14ac:dyDescent="0.25">
      <c r="A12" s="21" t="s">
        <v>2259</v>
      </c>
      <c r="B12" s="21" t="s">
        <v>1105</v>
      </c>
      <c r="C12" s="21" t="s">
        <v>42</v>
      </c>
      <c r="D12" s="21" t="s">
        <v>43</v>
      </c>
      <c r="E12" s="22">
        <v>146746974997.44998</v>
      </c>
      <c r="F12" s="22">
        <v>0</v>
      </c>
      <c r="G12" s="22">
        <v>8468735392.2496042</v>
      </c>
      <c r="H12" s="22">
        <v>58135164730.000076</v>
      </c>
      <c r="I12" s="22">
        <v>80143074875.200302</v>
      </c>
      <c r="J12" s="50"/>
    </row>
    <row r="13" spans="1:10" x14ac:dyDescent="0.25">
      <c r="A13" s="21" t="s">
        <v>2260</v>
      </c>
      <c r="B13" s="21" t="s">
        <v>1106</v>
      </c>
      <c r="C13" s="21" t="s">
        <v>42</v>
      </c>
      <c r="D13" s="21" t="s">
        <v>44</v>
      </c>
      <c r="E13" s="22">
        <v>2075724533.9100003</v>
      </c>
      <c r="F13" s="22">
        <v>0</v>
      </c>
      <c r="G13" s="22">
        <v>106712503.26999965</v>
      </c>
      <c r="H13" s="22">
        <v>716130641.00000048</v>
      </c>
      <c r="I13" s="22">
        <v>1252881389.6400001</v>
      </c>
      <c r="J13" s="50"/>
    </row>
    <row r="14" spans="1:10" x14ac:dyDescent="0.25">
      <c r="A14" s="21" t="s">
        <v>2261</v>
      </c>
      <c r="B14" s="21" t="s">
        <v>1107</v>
      </c>
      <c r="C14" s="21" t="s">
        <v>42</v>
      </c>
      <c r="D14" s="21" t="s">
        <v>45</v>
      </c>
      <c r="E14" s="22">
        <v>265027166.59</v>
      </c>
      <c r="F14" s="22">
        <v>0</v>
      </c>
      <c r="G14" s="22">
        <v>12221465.739999929</v>
      </c>
      <c r="H14" s="22">
        <v>80512725.00000006</v>
      </c>
      <c r="I14" s="22">
        <v>172292975.85000002</v>
      </c>
      <c r="J14" s="50"/>
    </row>
    <row r="15" spans="1:10" x14ac:dyDescent="0.25">
      <c r="A15" s="21" t="s">
        <v>2262</v>
      </c>
      <c r="B15" s="21" t="s">
        <v>1108</v>
      </c>
      <c r="C15" s="21" t="s">
        <v>42</v>
      </c>
      <c r="D15" s="21" t="s">
        <v>3406</v>
      </c>
      <c r="E15" s="22">
        <v>481123062.04999995</v>
      </c>
      <c r="F15" s="22">
        <v>0</v>
      </c>
      <c r="G15" s="22">
        <v>24605163.370000005</v>
      </c>
      <c r="H15" s="22">
        <v>172367745.99999994</v>
      </c>
      <c r="I15" s="22">
        <v>284150152.68000001</v>
      </c>
      <c r="J15" s="50"/>
    </row>
    <row r="16" spans="1:10" x14ac:dyDescent="0.25">
      <c r="A16" s="21" t="s">
        <v>2263</v>
      </c>
      <c r="B16" s="21" t="s">
        <v>1109</v>
      </c>
      <c r="C16" s="21" t="s">
        <v>42</v>
      </c>
      <c r="D16" s="21" t="s">
        <v>46</v>
      </c>
      <c r="E16" s="22">
        <v>2006154172.72</v>
      </c>
      <c r="F16" s="22">
        <v>0</v>
      </c>
      <c r="G16" s="22">
        <v>104657566.6699989</v>
      </c>
      <c r="H16" s="22">
        <v>689563405.99999976</v>
      </c>
      <c r="I16" s="22">
        <v>1211933200.0500014</v>
      </c>
      <c r="J16" s="50"/>
    </row>
    <row r="17" spans="1:10" x14ac:dyDescent="0.25">
      <c r="A17" s="21" t="s">
        <v>2264</v>
      </c>
      <c r="B17" s="21" t="s">
        <v>1110</v>
      </c>
      <c r="C17" s="21" t="s">
        <v>42</v>
      </c>
      <c r="D17" s="21" t="s">
        <v>47</v>
      </c>
      <c r="E17" s="22">
        <v>2684208014.2400002</v>
      </c>
      <c r="F17" s="22">
        <v>0</v>
      </c>
      <c r="G17" s="22">
        <v>167657600.40999967</v>
      </c>
      <c r="H17" s="22">
        <v>1102816322.0000005</v>
      </c>
      <c r="I17" s="22">
        <v>1413734091.8299999</v>
      </c>
      <c r="J17" s="50"/>
    </row>
    <row r="18" spans="1:10" x14ac:dyDescent="0.25">
      <c r="A18" s="21" t="s">
        <v>2265</v>
      </c>
      <c r="B18" s="21" t="s">
        <v>1111</v>
      </c>
      <c r="C18" s="21" t="s">
        <v>42</v>
      </c>
      <c r="D18" s="21" t="s">
        <v>48</v>
      </c>
      <c r="E18" s="22">
        <v>4587629342.2600002</v>
      </c>
      <c r="F18" s="22">
        <v>0</v>
      </c>
      <c r="G18" s="22">
        <v>242852061.19000286</v>
      </c>
      <c r="H18" s="22">
        <v>1666275990.9999998</v>
      </c>
      <c r="I18" s="22">
        <v>2678501290.0699978</v>
      </c>
      <c r="J18" s="50"/>
    </row>
    <row r="19" spans="1:10" x14ac:dyDescent="0.25">
      <c r="A19" s="21" t="s">
        <v>2266</v>
      </c>
      <c r="B19" s="21" t="s">
        <v>1112</v>
      </c>
      <c r="C19" s="21" t="s">
        <v>42</v>
      </c>
      <c r="D19" s="21" t="s">
        <v>49</v>
      </c>
      <c r="E19" s="22">
        <v>421278706.53999996</v>
      </c>
      <c r="F19" s="22">
        <v>0</v>
      </c>
      <c r="G19" s="22">
        <v>19521898.809999898</v>
      </c>
      <c r="H19" s="22">
        <v>136040060.00000012</v>
      </c>
      <c r="I19" s="22">
        <v>265716747.72999996</v>
      </c>
      <c r="J19" s="50"/>
    </row>
    <row r="20" spans="1:10" x14ac:dyDescent="0.25">
      <c r="A20" s="21" t="s">
        <v>2267</v>
      </c>
      <c r="B20" s="21" t="s">
        <v>1113</v>
      </c>
      <c r="C20" s="21" t="s">
        <v>42</v>
      </c>
      <c r="D20" s="21" t="s">
        <v>50</v>
      </c>
      <c r="E20" s="22">
        <v>1357362472.48</v>
      </c>
      <c r="F20" s="22">
        <v>0</v>
      </c>
      <c r="G20" s="22">
        <v>77528796.879999429</v>
      </c>
      <c r="H20" s="22">
        <v>516772397.99999958</v>
      </c>
      <c r="I20" s="22">
        <v>763061277.6000011</v>
      </c>
      <c r="J20" s="50"/>
    </row>
    <row r="21" spans="1:10" x14ac:dyDescent="0.25">
      <c r="A21" s="21" t="s">
        <v>2268</v>
      </c>
      <c r="B21" s="21" t="s">
        <v>1114</v>
      </c>
      <c r="C21" s="21" t="s">
        <v>42</v>
      </c>
      <c r="D21" s="21" t="s">
        <v>51</v>
      </c>
      <c r="E21" s="22">
        <v>2344269041.0599999</v>
      </c>
      <c r="F21" s="22">
        <v>0</v>
      </c>
      <c r="G21" s="22">
        <v>141565311.72999895</v>
      </c>
      <c r="H21" s="22">
        <v>934155028.99999964</v>
      </c>
      <c r="I21" s="22">
        <v>1268548700.3300014</v>
      </c>
      <c r="J21" s="50"/>
    </row>
    <row r="22" spans="1:10" x14ac:dyDescent="0.25">
      <c r="A22" s="21" t="s">
        <v>2269</v>
      </c>
      <c r="B22" s="21" t="s">
        <v>1115</v>
      </c>
      <c r="C22" s="21" t="s">
        <v>42</v>
      </c>
      <c r="D22" s="21" t="s">
        <v>52</v>
      </c>
      <c r="E22" s="22">
        <v>3042404442.8199997</v>
      </c>
      <c r="F22" s="22">
        <v>0</v>
      </c>
      <c r="G22" s="22">
        <v>178545159.88999736</v>
      </c>
      <c r="H22" s="22">
        <v>1175050680.0000007</v>
      </c>
      <c r="I22" s="22">
        <v>1688808602.9300015</v>
      </c>
      <c r="J22" s="50"/>
    </row>
    <row r="23" spans="1:10" x14ac:dyDescent="0.25">
      <c r="A23" s="21" t="s">
        <v>2270</v>
      </c>
      <c r="B23" s="21" t="s">
        <v>1116</v>
      </c>
      <c r="C23" s="21" t="s">
        <v>42</v>
      </c>
      <c r="D23" s="21" t="s">
        <v>53</v>
      </c>
      <c r="E23" s="22">
        <v>886907586.88999999</v>
      </c>
      <c r="F23" s="22">
        <v>0</v>
      </c>
      <c r="G23" s="22">
        <v>52373847.679999627</v>
      </c>
      <c r="H23" s="22">
        <v>343647537.99999982</v>
      </c>
      <c r="I23" s="22">
        <v>490886201.21000057</v>
      </c>
      <c r="J23" s="50"/>
    </row>
    <row r="24" spans="1:10" x14ac:dyDescent="0.25">
      <c r="A24" s="21" t="s">
        <v>2271</v>
      </c>
      <c r="B24" s="21" t="s">
        <v>1117</v>
      </c>
      <c r="C24" s="21" t="s">
        <v>42</v>
      </c>
      <c r="D24" s="21" t="s">
        <v>54</v>
      </c>
      <c r="E24" s="22">
        <v>11204738764.02</v>
      </c>
      <c r="F24" s="22">
        <v>0</v>
      </c>
      <c r="G24" s="22">
        <v>646376740.45999837</v>
      </c>
      <c r="H24" s="22">
        <v>4186441408.0000024</v>
      </c>
      <c r="I24" s="22">
        <v>6371920615.5599995</v>
      </c>
      <c r="J24" s="50"/>
    </row>
    <row r="25" spans="1:10" x14ac:dyDescent="0.25">
      <c r="A25" s="21" t="s">
        <v>2272</v>
      </c>
      <c r="B25" s="21" t="s">
        <v>1118</v>
      </c>
      <c r="C25" s="21" t="s">
        <v>42</v>
      </c>
      <c r="D25" s="21" t="s">
        <v>55</v>
      </c>
      <c r="E25" s="22">
        <v>4026794198.6000004</v>
      </c>
      <c r="F25" s="22">
        <v>0</v>
      </c>
      <c r="G25" s="22">
        <v>222419861.4099972</v>
      </c>
      <c r="H25" s="22">
        <v>1488381906.0000005</v>
      </c>
      <c r="I25" s="22">
        <v>2315992431.1900029</v>
      </c>
      <c r="J25" s="50"/>
    </row>
    <row r="26" spans="1:10" x14ac:dyDescent="0.25">
      <c r="A26" s="21" t="s">
        <v>2273</v>
      </c>
      <c r="B26" s="21" t="s">
        <v>1119</v>
      </c>
      <c r="C26" s="21" t="s">
        <v>42</v>
      </c>
      <c r="D26" s="21" t="s">
        <v>56</v>
      </c>
      <c r="E26" s="22">
        <v>953295333.83000004</v>
      </c>
      <c r="F26" s="22">
        <v>0</v>
      </c>
      <c r="G26" s="22">
        <v>52518053.879999183</v>
      </c>
      <c r="H26" s="22">
        <v>357301904.00000024</v>
      </c>
      <c r="I26" s="22">
        <v>543475375.95000064</v>
      </c>
      <c r="J26" s="50"/>
    </row>
    <row r="27" spans="1:10" x14ac:dyDescent="0.25">
      <c r="A27" s="21" t="s">
        <v>2274</v>
      </c>
      <c r="B27" s="21" t="s">
        <v>1120</v>
      </c>
      <c r="C27" s="21" t="s">
        <v>42</v>
      </c>
      <c r="D27" s="21" t="s">
        <v>57</v>
      </c>
      <c r="E27" s="22">
        <v>518066215.42000002</v>
      </c>
      <c r="F27" s="22">
        <v>0</v>
      </c>
      <c r="G27" s="22">
        <v>22613316.850000042</v>
      </c>
      <c r="H27" s="22">
        <v>151293656.99999994</v>
      </c>
      <c r="I27" s="22">
        <v>344159241.57000005</v>
      </c>
      <c r="J27" s="50"/>
    </row>
    <row r="28" spans="1:10" x14ac:dyDescent="0.25">
      <c r="A28" s="21" t="s">
        <v>2275</v>
      </c>
      <c r="B28" s="21" t="s">
        <v>1121</v>
      </c>
      <c r="C28" s="21" t="s">
        <v>42</v>
      </c>
      <c r="D28" s="21" t="s">
        <v>58</v>
      </c>
      <c r="E28" s="22">
        <v>3719920303.98</v>
      </c>
      <c r="F28" s="22">
        <v>0</v>
      </c>
      <c r="G28" s="22">
        <v>203420709.62000102</v>
      </c>
      <c r="H28" s="22">
        <v>1334532984.999999</v>
      </c>
      <c r="I28" s="22">
        <v>2181966609.3600001</v>
      </c>
      <c r="J28" s="50"/>
    </row>
    <row r="29" spans="1:10" x14ac:dyDescent="0.25">
      <c r="A29" s="21" t="s">
        <v>2276</v>
      </c>
      <c r="B29" s="21" t="s">
        <v>1122</v>
      </c>
      <c r="C29" s="21" t="s">
        <v>42</v>
      </c>
      <c r="D29" s="21" t="s">
        <v>59</v>
      </c>
      <c r="E29" s="22">
        <v>431110095.40000004</v>
      </c>
      <c r="F29" s="22">
        <v>0</v>
      </c>
      <c r="G29" s="22">
        <v>23992287.460000049</v>
      </c>
      <c r="H29" s="22">
        <v>160100157</v>
      </c>
      <c r="I29" s="22">
        <v>247017650.94</v>
      </c>
      <c r="J29" s="50"/>
    </row>
    <row r="30" spans="1:10" x14ac:dyDescent="0.25">
      <c r="A30" s="21" t="s">
        <v>2277</v>
      </c>
      <c r="B30" s="21" t="s">
        <v>1123</v>
      </c>
      <c r="C30" s="21" t="s">
        <v>42</v>
      </c>
      <c r="D30" s="21" t="s">
        <v>60</v>
      </c>
      <c r="E30" s="22">
        <v>27806131525.629997</v>
      </c>
      <c r="F30" s="22">
        <v>0</v>
      </c>
      <c r="G30" s="22">
        <v>1498373333.5499742</v>
      </c>
      <c r="H30" s="22">
        <v>9274570734.9999924</v>
      </c>
      <c r="I30" s="22">
        <v>17033187457.080032</v>
      </c>
      <c r="J30" s="50"/>
    </row>
    <row r="31" spans="1:10" x14ac:dyDescent="0.25">
      <c r="A31" s="21" t="s">
        <v>2278</v>
      </c>
      <c r="B31" s="21" t="s">
        <v>1124</v>
      </c>
      <c r="C31" s="21" t="s">
        <v>42</v>
      </c>
      <c r="D31" s="21" t="s">
        <v>61</v>
      </c>
      <c r="E31" s="22">
        <v>1021461030.4999999</v>
      </c>
      <c r="F31" s="22">
        <v>0</v>
      </c>
      <c r="G31" s="22">
        <v>56447669.760000519</v>
      </c>
      <c r="H31" s="22">
        <v>379033807.00000018</v>
      </c>
      <c r="I31" s="22">
        <v>585979553.73999929</v>
      </c>
      <c r="J31" s="50"/>
    </row>
    <row r="32" spans="1:10" x14ac:dyDescent="0.25">
      <c r="A32" s="21" t="s">
        <v>2279</v>
      </c>
      <c r="B32" s="21" t="s">
        <v>1125</v>
      </c>
      <c r="C32" s="21" t="s">
        <v>42</v>
      </c>
      <c r="D32" s="21" t="s">
        <v>62</v>
      </c>
      <c r="E32" s="22">
        <v>2069430895.49</v>
      </c>
      <c r="F32" s="22">
        <v>0</v>
      </c>
      <c r="G32" s="22">
        <v>125089766.41999936</v>
      </c>
      <c r="H32" s="22">
        <v>846663875.0000006</v>
      </c>
      <c r="I32" s="22">
        <v>1097677254.0700002</v>
      </c>
      <c r="J32" s="50"/>
    </row>
    <row r="33" spans="1:10" x14ac:dyDescent="0.25">
      <c r="A33" s="21" t="s">
        <v>2280</v>
      </c>
      <c r="B33" s="21" t="s">
        <v>1126</v>
      </c>
      <c r="C33" s="21" t="s">
        <v>42</v>
      </c>
      <c r="D33" s="21" t="s">
        <v>63</v>
      </c>
      <c r="E33" s="22">
        <v>3073350100.6099997</v>
      </c>
      <c r="F33" s="22">
        <v>0</v>
      </c>
      <c r="G33" s="22">
        <v>161745150.91999817</v>
      </c>
      <c r="H33" s="22">
        <v>1093289175</v>
      </c>
      <c r="I33" s="22">
        <v>1818315774.6900015</v>
      </c>
      <c r="J33" s="50"/>
    </row>
    <row r="34" spans="1:10" x14ac:dyDescent="0.25">
      <c r="A34" s="21" t="s">
        <v>2281</v>
      </c>
      <c r="B34" s="21" t="s">
        <v>1127</v>
      </c>
      <c r="C34" s="21" t="s">
        <v>42</v>
      </c>
      <c r="D34" s="21" t="s">
        <v>64</v>
      </c>
      <c r="E34" s="22">
        <v>847827910.70000005</v>
      </c>
      <c r="F34" s="22">
        <v>0</v>
      </c>
      <c r="G34" s="22">
        <v>48354103.109999292</v>
      </c>
      <c r="H34" s="22">
        <v>324264049.00000024</v>
      </c>
      <c r="I34" s="22">
        <v>475209758.59000051</v>
      </c>
      <c r="J34" s="50"/>
    </row>
    <row r="35" spans="1:10" x14ac:dyDescent="0.25">
      <c r="A35" s="21" t="s">
        <v>2282</v>
      </c>
      <c r="B35" s="21" t="s">
        <v>1128</v>
      </c>
      <c r="C35" s="21" t="s">
        <v>42</v>
      </c>
      <c r="D35" s="21" t="s">
        <v>65</v>
      </c>
      <c r="E35" s="22">
        <v>983445967.41999996</v>
      </c>
      <c r="F35" s="22">
        <v>0</v>
      </c>
      <c r="G35" s="22">
        <v>59241662.700000212</v>
      </c>
      <c r="H35" s="22">
        <v>396354470.99999976</v>
      </c>
      <c r="I35" s="22">
        <v>527849833.72000003</v>
      </c>
      <c r="J35" s="50"/>
    </row>
    <row r="36" spans="1:10" x14ac:dyDescent="0.25">
      <c r="A36" s="21" t="s">
        <v>2283</v>
      </c>
      <c r="B36" s="21" t="s">
        <v>1129</v>
      </c>
      <c r="C36" s="21" t="s">
        <v>42</v>
      </c>
      <c r="D36" s="21" t="s">
        <v>66</v>
      </c>
      <c r="E36" s="22">
        <v>3166988497.96</v>
      </c>
      <c r="F36" s="22">
        <v>0</v>
      </c>
      <c r="G36" s="22">
        <v>203321567.88999808</v>
      </c>
      <c r="H36" s="22">
        <v>1368388771.9999995</v>
      </c>
      <c r="I36" s="22">
        <v>1595278158.0700026</v>
      </c>
      <c r="J36" s="50"/>
    </row>
    <row r="37" spans="1:10" x14ac:dyDescent="0.25">
      <c r="A37" s="21" t="s">
        <v>2284</v>
      </c>
      <c r="B37" s="21" t="s">
        <v>1130</v>
      </c>
      <c r="C37" s="21" t="s">
        <v>42</v>
      </c>
      <c r="D37" s="21" t="s">
        <v>67</v>
      </c>
      <c r="E37" s="22">
        <v>1127824396.9400001</v>
      </c>
      <c r="F37" s="22">
        <v>0</v>
      </c>
      <c r="G37" s="22">
        <v>61161406.050000638</v>
      </c>
      <c r="H37" s="22">
        <v>412207696.99999994</v>
      </c>
      <c r="I37" s="22">
        <v>654455293.88999939</v>
      </c>
      <c r="J37" s="50"/>
    </row>
    <row r="38" spans="1:10" x14ac:dyDescent="0.25">
      <c r="A38" s="21" t="s">
        <v>2285</v>
      </c>
      <c r="B38" s="21" t="s">
        <v>1131</v>
      </c>
      <c r="C38" s="21" t="s">
        <v>42</v>
      </c>
      <c r="D38" s="21" t="s">
        <v>68</v>
      </c>
      <c r="E38" s="22">
        <v>3882861171.7999997</v>
      </c>
      <c r="F38" s="22">
        <v>0</v>
      </c>
      <c r="G38" s="22">
        <v>182132286.20999464</v>
      </c>
      <c r="H38" s="22">
        <v>1306006498.9999993</v>
      </c>
      <c r="I38" s="22">
        <v>2394722386.5900059</v>
      </c>
      <c r="J38" s="50"/>
    </row>
    <row r="39" spans="1:10" x14ac:dyDescent="0.25">
      <c r="A39" s="21" t="s">
        <v>2286</v>
      </c>
      <c r="B39" s="21" t="s">
        <v>1132</v>
      </c>
      <c r="C39" s="21" t="s">
        <v>42</v>
      </c>
      <c r="D39" s="21" t="s">
        <v>3407</v>
      </c>
      <c r="E39" s="22">
        <v>947014085.58999991</v>
      </c>
      <c r="F39" s="22">
        <v>0</v>
      </c>
      <c r="G39" s="22">
        <v>56790159.100000113</v>
      </c>
      <c r="H39" s="22">
        <v>379537863.99999988</v>
      </c>
      <c r="I39" s="22">
        <v>510686062.48999989</v>
      </c>
      <c r="J39" s="50"/>
    </row>
    <row r="40" spans="1:10" x14ac:dyDescent="0.25">
      <c r="A40" s="21" t="s">
        <v>2287</v>
      </c>
      <c r="B40" s="21" t="s">
        <v>1133</v>
      </c>
      <c r="C40" s="21" t="s">
        <v>42</v>
      </c>
      <c r="D40" s="21" t="s">
        <v>69</v>
      </c>
      <c r="E40" s="22">
        <v>1924232314.0699999</v>
      </c>
      <c r="F40" s="22">
        <v>0</v>
      </c>
      <c r="G40" s="22">
        <v>104693618.31999904</v>
      </c>
      <c r="H40" s="22">
        <v>678518782.99999964</v>
      </c>
      <c r="I40" s="22">
        <v>1141019912.7500014</v>
      </c>
      <c r="J40" s="50"/>
    </row>
    <row r="41" spans="1:10" x14ac:dyDescent="0.25">
      <c r="A41" s="21" t="s">
        <v>2288</v>
      </c>
      <c r="B41" s="21" t="s">
        <v>1134</v>
      </c>
      <c r="C41" s="21" t="s">
        <v>42</v>
      </c>
      <c r="D41" s="21" t="s">
        <v>70</v>
      </c>
      <c r="E41" s="22">
        <v>527057816.74000001</v>
      </c>
      <c r="F41" s="22">
        <v>0</v>
      </c>
      <c r="G41" s="22">
        <v>26723190.150000047</v>
      </c>
      <c r="H41" s="22">
        <v>175945132.99999997</v>
      </c>
      <c r="I41" s="22">
        <v>324389493.59000003</v>
      </c>
      <c r="J41" s="50"/>
    </row>
    <row r="42" spans="1:10" x14ac:dyDescent="0.25">
      <c r="A42" s="21" t="s">
        <v>2289</v>
      </c>
      <c r="B42" s="21" t="s">
        <v>1135</v>
      </c>
      <c r="C42" s="21" t="s">
        <v>42</v>
      </c>
      <c r="D42" s="21" t="s">
        <v>71</v>
      </c>
      <c r="E42" s="22">
        <v>604306628.23000002</v>
      </c>
      <c r="F42" s="22">
        <v>0</v>
      </c>
      <c r="G42" s="22">
        <v>30103020.500000548</v>
      </c>
      <c r="H42" s="22">
        <v>199004161.00000012</v>
      </c>
      <c r="I42" s="22">
        <v>375199446.7299993</v>
      </c>
      <c r="J42" s="50"/>
    </row>
    <row r="43" spans="1:10" x14ac:dyDescent="0.25">
      <c r="A43" s="21" t="s">
        <v>2290</v>
      </c>
      <c r="B43" s="21" t="s">
        <v>1136</v>
      </c>
      <c r="C43" s="21" t="s">
        <v>42</v>
      </c>
      <c r="D43" s="21" t="s">
        <v>72</v>
      </c>
      <c r="E43" s="22">
        <v>5143106117.9000006</v>
      </c>
      <c r="F43" s="22">
        <v>0</v>
      </c>
      <c r="G43" s="22">
        <v>307843941.45999718</v>
      </c>
      <c r="H43" s="22">
        <v>1969113257.9999995</v>
      </c>
      <c r="I43" s="22">
        <v>2866148918.4400039</v>
      </c>
      <c r="J43" s="50"/>
    </row>
    <row r="44" spans="1:10" x14ac:dyDescent="0.25">
      <c r="A44" s="21" t="s">
        <v>2291</v>
      </c>
      <c r="B44" s="21" t="s">
        <v>1137</v>
      </c>
      <c r="C44" s="21" t="s">
        <v>42</v>
      </c>
      <c r="D44" s="21" t="s">
        <v>73</v>
      </c>
      <c r="E44" s="22">
        <v>3145986959.8999996</v>
      </c>
      <c r="F44" s="22">
        <v>0</v>
      </c>
      <c r="G44" s="22">
        <v>191082076.47999468</v>
      </c>
      <c r="H44" s="22">
        <v>1250643792.0000007</v>
      </c>
      <c r="I44" s="22">
        <v>1704261091.4200041</v>
      </c>
      <c r="J44" s="50"/>
    </row>
    <row r="45" spans="1:10" x14ac:dyDescent="0.25">
      <c r="A45" s="21" t="s">
        <v>2292</v>
      </c>
      <c r="B45" s="21" t="s">
        <v>1138</v>
      </c>
      <c r="C45" s="21" t="s">
        <v>42</v>
      </c>
      <c r="D45" s="21" t="s">
        <v>74</v>
      </c>
      <c r="E45" s="22">
        <v>307312859.18000001</v>
      </c>
      <c r="F45" s="22">
        <v>0</v>
      </c>
      <c r="G45" s="22">
        <v>14853226.810000088</v>
      </c>
      <c r="H45" s="22">
        <v>96183188.999999925</v>
      </c>
      <c r="I45" s="22">
        <v>196276443.37</v>
      </c>
      <c r="J45" s="50"/>
    </row>
    <row r="46" spans="1:10" x14ac:dyDescent="0.25">
      <c r="A46" s="21" t="s">
        <v>2293</v>
      </c>
      <c r="B46" s="21" t="s">
        <v>1139</v>
      </c>
      <c r="C46" s="21" t="s">
        <v>42</v>
      </c>
      <c r="D46" s="21" t="s">
        <v>75</v>
      </c>
      <c r="E46" s="22">
        <v>11812319971.41</v>
      </c>
      <c r="F46" s="22">
        <v>0</v>
      </c>
      <c r="G46" s="22">
        <v>741453615.469998</v>
      </c>
      <c r="H46" s="22">
        <v>4919723755.000001</v>
      </c>
      <c r="I46" s="22">
        <v>6151142600.9400015</v>
      </c>
      <c r="J46" s="50"/>
    </row>
    <row r="47" spans="1:10" x14ac:dyDescent="0.25">
      <c r="A47" s="21" t="s">
        <v>2294</v>
      </c>
      <c r="B47" s="21" t="s">
        <v>1140</v>
      </c>
      <c r="C47" s="21" t="s">
        <v>42</v>
      </c>
      <c r="D47" s="21" t="s">
        <v>76</v>
      </c>
      <c r="E47" s="22">
        <v>6973394294.3100004</v>
      </c>
      <c r="F47" s="22">
        <v>0</v>
      </c>
      <c r="G47" s="22">
        <v>405020817.3999899</v>
      </c>
      <c r="H47" s="22">
        <v>2638643898.0000014</v>
      </c>
      <c r="I47" s="22">
        <v>3929729578.9100089</v>
      </c>
      <c r="J47" s="50"/>
    </row>
    <row r="48" spans="1:10" x14ac:dyDescent="0.25">
      <c r="A48" s="21" t="s">
        <v>2295</v>
      </c>
      <c r="B48" s="21" t="s">
        <v>1141</v>
      </c>
      <c r="C48" s="21" t="s">
        <v>42</v>
      </c>
      <c r="D48" s="21" t="s">
        <v>77</v>
      </c>
      <c r="E48" s="22">
        <v>1190169364.2499998</v>
      </c>
      <c r="F48" s="22">
        <v>0</v>
      </c>
      <c r="G48" s="22">
        <v>59746383.94000002</v>
      </c>
      <c r="H48" s="22">
        <v>409287830</v>
      </c>
      <c r="I48" s="22">
        <v>721135150.3099997</v>
      </c>
      <c r="J48" s="50"/>
    </row>
    <row r="49" spans="1:10" x14ac:dyDescent="0.25">
      <c r="A49" s="21" t="s">
        <v>2296</v>
      </c>
      <c r="B49" s="21" t="s">
        <v>1142</v>
      </c>
      <c r="C49" s="21" t="s">
        <v>42</v>
      </c>
      <c r="D49" s="21" t="s">
        <v>78</v>
      </c>
      <c r="E49" s="22">
        <v>1981041825.5899999</v>
      </c>
      <c r="F49" s="22">
        <v>0</v>
      </c>
      <c r="G49" s="22">
        <v>106757567.8699995</v>
      </c>
      <c r="H49" s="22">
        <v>707606815.00000048</v>
      </c>
      <c r="I49" s="22">
        <v>1166677442.72</v>
      </c>
      <c r="J49" s="50"/>
    </row>
    <row r="50" spans="1:10" x14ac:dyDescent="0.25">
      <c r="A50" s="21" t="s">
        <v>2297</v>
      </c>
      <c r="B50" s="21" t="s">
        <v>1143</v>
      </c>
      <c r="C50" s="21" t="s">
        <v>42</v>
      </c>
      <c r="D50" s="21" t="s">
        <v>79</v>
      </c>
      <c r="E50" s="22">
        <v>481096100.69</v>
      </c>
      <c r="F50" s="22">
        <v>0</v>
      </c>
      <c r="G50" s="22">
        <v>23857094.309999559</v>
      </c>
      <c r="H50" s="22">
        <v>164584235.99999985</v>
      </c>
      <c r="I50" s="22">
        <v>292654770.38000059</v>
      </c>
      <c r="J50" s="50"/>
    </row>
    <row r="51" spans="1:10" x14ac:dyDescent="0.25">
      <c r="A51" s="21" t="s">
        <v>2298</v>
      </c>
      <c r="B51" s="21" t="s">
        <v>1144</v>
      </c>
      <c r="C51" s="21" t="s">
        <v>42</v>
      </c>
      <c r="D51" s="21" t="s">
        <v>80</v>
      </c>
      <c r="E51" s="22">
        <v>2061040811.8800001</v>
      </c>
      <c r="F51" s="22">
        <v>0</v>
      </c>
      <c r="G51" s="22">
        <v>109154993.940001</v>
      </c>
      <c r="H51" s="22">
        <v>752173394.00000024</v>
      </c>
      <c r="I51" s="22">
        <v>1199712423.9399989</v>
      </c>
      <c r="J51" s="50"/>
    </row>
    <row r="52" spans="1:10" x14ac:dyDescent="0.25">
      <c r="A52" s="21" t="s">
        <v>2299</v>
      </c>
      <c r="B52" s="21" t="s">
        <v>1145</v>
      </c>
      <c r="C52" s="21" t="s">
        <v>42</v>
      </c>
      <c r="D52" s="21" t="s">
        <v>81</v>
      </c>
      <c r="E52" s="22">
        <v>3580964708.96</v>
      </c>
      <c r="F52" s="22">
        <v>0</v>
      </c>
      <c r="G52" s="22">
        <v>200185085.59000343</v>
      </c>
      <c r="H52" s="22">
        <v>1278435705.0000012</v>
      </c>
      <c r="I52" s="22">
        <v>2102343918.3699954</v>
      </c>
      <c r="J52" s="50"/>
    </row>
    <row r="53" spans="1:10" x14ac:dyDescent="0.25">
      <c r="A53" s="21" t="s">
        <v>2300</v>
      </c>
      <c r="B53" s="21" t="s">
        <v>1146</v>
      </c>
      <c r="C53" s="21" t="s">
        <v>42</v>
      </c>
      <c r="D53" s="21" t="s">
        <v>82</v>
      </c>
      <c r="E53" s="22">
        <v>3400505609.71</v>
      </c>
      <c r="F53" s="22">
        <v>0</v>
      </c>
      <c r="G53" s="22">
        <v>198688947.53999901</v>
      </c>
      <c r="H53" s="22">
        <v>1297299454.000001</v>
      </c>
      <c r="I53" s="22">
        <v>1904517208.1700001</v>
      </c>
      <c r="J53" s="50"/>
    </row>
    <row r="54" spans="1:10" x14ac:dyDescent="0.25">
      <c r="A54" s="21" t="s">
        <v>2301</v>
      </c>
      <c r="B54" s="21" t="s">
        <v>1147</v>
      </c>
      <c r="C54" s="21" t="s">
        <v>42</v>
      </c>
      <c r="D54" s="21" t="s">
        <v>83</v>
      </c>
      <c r="E54" s="22">
        <v>1483225253.96</v>
      </c>
      <c r="F54" s="22">
        <v>0</v>
      </c>
      <c r="G54" s="22">
        <v>94851552.749999553</v>
      </c>
      <c r="H54" s="22">
        <v>599148642.0000006</v>
      </c>
      <c r="I54" s="22">
        <v>789225059.20999992</v>
      </c>
      <c r="J54" s="50"/>
    </row>
    <row r="55" spans="1:10" x14ac:dyDescent="0.25">
      <c r="A55" s="21" t="s">
        <v>2302</v>
      </c>
      <c r="B55" s="21" t="s">
        <v>1148</v>
      </c>
      <c r="C55" s="21" t="s">
        <v>42</v>
      </c>
      <c r="D55" s="21" t="s">
        <v>84</v>
      </c>
      <c r="E55" s="22">
        <v>1287183968.2900002</v>
      </c>
      <c r="F55" s="22">
        <v>0</v>
      </c>
      <c r="G55" s="22">
        <v>57520202.500000939</v>
      </c>
      <c r="H55" s="22">
        <v>392270213.9999997</v>
      </c>
      <c r="I55" s="22">
        <v>837393551.78999949</v>
      </c>
      <c r="J55" s="50"/>
    </row>
    <row r="56" spans="1:10" x14ac:dyDescent="0.25">
      <c r="A56" s="21" t="s">
        <v>2303</v>
      </c>
      <c r="B56" s="21" t="s">
        <v>1149</v>
      </c>
      <c r="C56" s="21" t="s">
        <v>42</v>
      </c>
      <c r="D56" s="21" t="s">
        <v>85</v>
      </c>
      <c r="E56" s="22">
        <v>7431846380.0200005</v>
      </c>
      <c r="F56" s="22">
        <v>0</v>
      </c>
      <c r="G56" s="22">
        <v>445858178.33999562</v>
      </c>
      <c r="H56" s="22">
        <v>2964624561.999999</v>
      </c>
      <c r="I56" s="22">
        <v>4021363639.680006</v>
      </c>
      <c r="J56" s="50"/>
    </row>
    <row r="57" spans="1:10" x14ac:dyDescent="0.25">
      <c r="A57" s="21" t="s">
        <v>2304</v>
      </c>
      <c r="B57" s="21" t="s">
        <v>1150</v>
      </c>
      <c r="C57" s="21" t="s">
        <v>42</v>
      </c>
      <c r="D57" s="21" t="s">
        <v>3408</v>
      </c>
      <c r="E57" s="22">
        <v>488502412.19999993</v>
      </c>
      <c r="F57" s="22">
        <v>0</v>
      </c>
      <c r="G57" s="22">
        <v>28444650.349999342</v>
      </c>
      <c r="H57" s="22">
        <v>187128498.00000009</v>
      </c>
      <c r="I57" s="22">
        <v>272929263.8500005</v>
      </c>
      <c r="J57" s="50"/>
    </row>
    <row r="58" spans="1:10" x14ac:dyDescent="0.25">
      <c r="A58" s="21" t="s">
        <v>2305</v>
      </c>
      <c r="B58" s="21" t="s">
        <v>1151</v>
      </c>
      <c r="C58" s="21" t="s">
        <v>42</v>
      </c>
      <c r="D58" s="21" t="s">
        <v>86</v>
      </c>
      <c r="E58" s="22">
        <v>5287732101.5700006</v>
      </c>
      <c r="F58" s="22">
        <v>0</v>
      </c>
      <c r="G58" s="22">
        <v>291395434.80000061</v>
      </c>
      <c r="H58" s="22">
        <v>1880327251.9999993</v>
      </c>
      <c r="I58" s="22">
        <v>3116009414.7700014</v>
      </c>
      <c r="J58" s="50"/>
    </row>
    <row r="59" spans="1:10" x14ac:dyDescent="0.25">
      <c r="A59" s="21" t="s">
        <v>2306</v>
      </c>
      <c r="B59" s="21" t="s">
        <v>1152</v>
      </c>
      <c r="C59" s="21" t="s">
        <v>42</v>
      </c>
      <c r="D59" s="21" t="s">
        <v>87</v>
      </c>
      <c r="E59" s="22">
        <v>1567092720.98</v>
      </c>
      <c r="F59" s="22">
        <v>0</v>
      </c>
      <c r="G59" s="22">
        <v>71994888.319998831</v>
      </c>
      <c r="H59" s="22">
        <v>479825110.00000024</v>
      </c>
      <c r="I59" s="22">
        <v>1015272722.660001</v>
      </c>
      <c r="J59" s="50"/>
    </row>
    <row r="60" spans="1:10" x14ac:dyDescent="0.25">
      <c r="A60" s="21" t="s">
        <v>2307</v>
      </c>
      <c r="B60" s="21" t="s">
        <v>1153</v>
      </c>
      <c r="C60" s="21" t="s">
        <v>42</v>
      </c>
      <c r="D60" s="21" t="s">
        <v>88</v>
      </c>
      <c r="E60" s="22">
        <v>2701640617.0699997</v>
      </c>
      <c r="F60" s="22">
        <v>0</v>
      </c>
      <c r="G60" s="22">
        <v>167080776.06999826</v>
      </c>
      <c r="H60" s="22">
        <v>1112694508</v>
      </c>
      <c r="I60" s="22">
        <v>1421865333.0000014</v>
      </c>
      <c r="J60" s="50"/>
    </row>
    <row r="61" spans="1:10" x14ac:dyDescent="0.25">
      <c r="A61" s="21" t="s">
        <v>2308</v>
      </c>
      <c r="B61" s="21" t="s">
        <v>1154</v>
      </c>
      <c r="C61" s="21" t="s">
        <v>42</v>
      </c>
      <c r="D61" s="21" t="s">
        <v>89</v>
      </c>
      <c r="E61" s="22">
        <v>651661633.52999997</v>
      </c>
      <c r="F61" s="22">
        <v>0</v>
      </c>
      <c r="G61" s="22">
        <v>40585000.27999948</v>
      </c>
      <c r="H61" s="22">
        <v>256746714.00000006</v>
      </c>
      <c r="I61" s="22">
        <v>354329919.25000042</v>
      </c>
      <c r="J61" s="50"/>
    </row>
    <row r="62" spans="1:10" x14ac:dyDescent="0.25">
      <c r="A62" s="21" t="s">
        <v>2309</v>
      </c>
      <c r="B62" s="21" t="s">
        <v>1155</v>
      </c>
      <c r="C62" s="21" t="s">
        <v>42</v>
      </c>
      <c r="D62" s="21" t="s">
        <v>90</v>
      </c>
      <c r="E62" s="22">
        <v>2834654145.52</v>
      </c>
      <c r="F62" s="22">
        <v>0</v>
      </c>
      <c r="G62" s="22">
        <v>153642571.36000335</v>
      </c>
      <c r="H62" s="22">
        <v>1023875126.0000004</v>
      </c>
      <c r="I62" s="22">
        <v>1657136448.159996</v>
      </c>
      <c r="J62" s="50"/>
    </row>
    <row r="63" spans="1:10" x14ac:dyDescent="0.25">
      <c r="A63" s="21" t="s">
        <v>2310</v>
      </c>
      <c r="B63" s="21" t="s">
        <v>1156</v>
      </c>
      <c r="C63" s="21" t="s">
        <v>42</v>
      </c>
      <c r="D63" s="21" t="s">
        <v>91</v>
      </c>
      <c r="E63" s="22">
        <v>877467939.45999992</v>
      </c>
      <c r="F63" s="22">
        <v>0</v>
      </c>
      <c r="G63" s="22">
        <v>41594442.959999755</v>
      </c>
      <c r="H63" s="22">
        <v>284629907.9999997</v>
      </c>
      <c r="I63" s="22">
        <v>551243588.50000048</v>
      </c>
      <c r="J63" s="50"/>
    </row>
    <row r="64" spans="1:10" x14ac:dyDescent="0.25">
      <c r="A64" s="21" t="s">
        <v>2311</v>
      </c>
      <c r="B64" s="21" t="s">
        <v>1157</v>
      </c>
      <c r="C64" s="21" t="s">
        <v>42</v>
      </c>
      <c r="D64" s="21" t="s">
        <v>92</v>
      </c>
      <c r="E64" s="22">
        <v>1091384332.03</v>
      </c>
      <c r="F64" s="22">
        <v>0</v>
      </c>
      <c r="G64" s="22">
        <v>59457971.800000548</v>
      </c>
      <c r="H64" s="22">
        <v>394352328.00000012</v>
      </c>
      <c r="I64" s="22">
        <v>637574032.2299993</v>
      </c>
      <c r="J64" s="50"/>
    </row>
    <row r="65" spans="1:10" x14ac:dyDescent="0.25">
      <c r="A65" s="21" t="s">
        <v>2312</v>
      </c>
      <c r="B65" s="21" t="s">
        <v>1158</v>
      </c>
      <c r="C65" s="21" t="s">
        <v>42</v>
      </c>
      <c r="D65" s="21" t="s">
        <v>93</v>
      </c>
      <c r="E65" s="22">
        <v>633974211.39999998</v>
      </c>
      <c r="F65" s="22">
        <v>0</v>
      </c>
      <c r="G65" s="22">
        <v>34032636.170000225</v>
      </c>
      <c r="H65" s="22">
        <v>232310114.00000012</v>
      </c>
      <c r="I65" s="22">
        <v>367631461.22999966</v>
      </c>
      <c r="J65" s="50"/>
    </row>
    <row r="66" spans="1:10" x14ac:dyDescent="0.25">
      <c r="A66" s="21" t="s">
        <v>2313</v>
      </c>
      <c r="B66" s="21" t="s">
        <v>1159</v>
      </c>
      <c r="C66" s="21" t="s">
        <v>42</v>
      </c>
      <c r="D66" s="21" t="s">
        <v>94</v>
      </c>
      <c r="E66" s="22">
        <v>2937874891.4299994</v>
      </c>
      <c r="F66" s="22">
        <v>0</v>
      </c>
      <c r="G66" s="22">
        <v>170577773.70999816</v>
      </c>
      <c r="H66" s="22">
        <v>1073839158.9999995</v>
      </c>
      <c r="I66" s="22">
        <v>1693457958.7200017</v>
      </c>
      <c r="J66" s="50"/>
    </row>
    <row r="67" spans="1:10" x14ac:dyDescent="0.25">
      <c r="A67" s="21" t="s">
        <v>2314</v>
      </c>
      <c r="B67" s="21" t="s">
        <v>1160</v>
      </c>
      <c r="C67" s="21" t="s">
        <v>42</v>
      </c>
      <c r="D67" s="21" t="s">
        <v>95</v>
      </c>
      <c r="E67" s="22">
        <v>674881325.81000006</v>
      </c>
      <c r="F67" s="22">
        <v>0</v>
      </c>
      <c r="G67" s="22">
        <v>39620621.969999939</v>
      </c>
      <c r="H67" s="22">
        <v>255561252.00000006</v>
      </c>
      <c r="I67" s="22">
        <v>379699451.84000009</v>
      </c>
      <c r="J67" s="50"/>
    </row>
    <row r="68" spans="1:10" x14ac:dyDescent="0.25">
      <c r="A68" s="21" t="s">
        <v>2315</v>
      </c>
      <c r="B68" s="21" t="s">
        <v>1161</v>
      </c>
      <c r="C68" s="21" t="s">
        <v>42</v>
      </c>
      <c r="D68" s="21" t="s">
        <v>96</v>
      </c>
      <c r="E68" s="22">
        <v>563370923.05000007</v>
      </c>
      <c r="F68" s="22">
        <v>0</v>
      </c>
      <c r="G68" s="22">
        <v>26272546.339999922</v>
      </c>
      <c r="H68" s="22">
        <v>180628965.00000009</v>
      </c>
      <c r="I68" s="22">
        <v>356469411.71000004</v>
      </c>
      <c r="J68" s="50"/>
    </row>
    <row r="69" spans="1:10" x14ac:dyDescent="0.25">
      <c r="A69" s="21" t="s">
        <v>2316</v>
      </c>
      <c r="B69" s="21" t="s">
        <v>1162</v>
      </c>
      <c r="C69" s="21" t="s">
        <v>42</v>
      </c>
      <c r="D69" s="21" t="s">
        <v>97</v>
      </c>
      <c r="E69" s="22">
        <v>482525024.81999993</v>
      </c>
      <c r="F69" s="22">
        <v>0</v>
      </c>
      <c r="G69" s="22">
        <v>23433488.999999598</v>
      </c>
      <c r="H69" s="22">
        <v>159685002.00000012</v>
      </c>
      <c r="I69" s="22">
        <v>299406533.82000023</v>
      </c>
      <c r="J69" s="50"/>
    </row>
    <row r="70" spans="1:10" x14ac:dyDescent="0.25">
      <c r="A70" s="21" t="s">
        <v>2317</v>
      </c>
      <c r="B70" s="21" t="s">
        <v>1163</v>
      </c>
      <c r="C70" s="21" t="s">
        <v>42</v>
      </c>
      <c r="D70" s="21" t="s">
        <v>98</v>
      </c>
      <c r="E70" s="22">
        <v>14419868442.989998</v>
      </c>
      <c r="F70" s="22">
        <v>0</v>
      </c>
      <c r="G70" s="22">
        <v>747915850.67999804</v>
      </c>
      <c r="H70" s="22">
        <v>4703714787.9999914</v>
      </c>
      <c r="I70" s="22">
        <v>8968237804.310009</v>
      </c>
      <c r="J70" s="50"/>
    </row>
    <row r="71" spans="1:10" x14ac:dyDescent="0.25">
      <c r="A71" s="21" t="s">
        <v>2318</v>
      </c>
      <c r="B71" s="21" t="s">
        <v>1164</v>
      </c>
      <c r="C71" s="21" t="s">
        <v>42</v>
      </c>
      <c r="D71" s="21" t="s">
        <v>99</v>
      </c>
      <c r="E71" s="22">
        <v>2632511802.3399997</v>
      </c>
      <c r="F71" s="22">
        <v>0</v>
      </c>
      <c r="G71" s="22">
        <v>137662734.67000005</v>
      </c>
      <c r="H71" s="22">
        <v>941844360.99999988</v>
      </c>
      <c r="I71" s="22">
        <v>1553004706.6699996</v>
      </c>
      <c r="J71" s="50"/>
    </row>
    <row r="72" spans="1:10" x14ac:dyDescent="0.25">
      <c r="A72" s="21" t="s">
        <v>2319</v>
      </c>
      <c r="B72" s="21" t="s">
        <v>1165</v>
      </c>
      <c r="C72" s="21" t="s">
        <v>42</v>
      </c>
      <c r="D72" s="21" t="s">
        <v>100</v>
      </c>
      <c r="E72" s="22">
        <v>1614869459.3899999</v>
      </c>
      <c r="F72" s="22">
        <v>0</v>
      </c>
      <c r="G72" s="22">
        <v>84234379.840000793</v>
      </c>
      <c r="H72" s="22">
        <v>576113973.00000024</v>
      </c>
      <c r="I72" s="22">
        <v>954521106.54999876</v>
      </c>
      <c r="J72" s="50"/>
    </row>
    <row r="73" spans="1:10" x14ac:dyDescent="0.25">
      <c r="A73" s="21" t="s">
        <v>2320</v>
      </c>
      <c r="B73" s="21" t="s">
        <v>1166</v>
      </c>
      <c r="C73" s="21" t="s">
        <v>42</v>
      </c>
      <c r="D73" s="21" t="s">
        <v>101</v>
      </c>
      <c r="E73" s="22">
        <v>1241923695.95</v>
      </c>
      <c r="F73" s="22">
        <v>0</v>
      </c>
      <c r="G73" s="22">
        <v>58493593.629999906</v>
      </c>
      <c r="H73" s="22">
        <v>391472780.00000012</v>
      </c>
      <c r="I73" s="22">
        <v>791957322.32000005</v>
      </c>
      <c r="J73" s="50"/>
    </row>
    <row r="74" spans="1:10" x14ac:dyDescent="0.25">
      <c r="A74" s="21" t="s">
        <v>2321</v>
      </c>
      <c r="B74" s="21" t="s">
        <v>1167</v>
      </c>
      <c r="C74" s="21" t="s">
        <v>42</v>
      </c>
      <c r="D74" s="21" t="s">
        <v>102</v>
      </c>
      <c r="E74" s="22">
        <v>2851783413.9700003</v>
      </c>
      <c r="F74" s="22">
        <v>0</v>
      </c>
      <c r="G74" s="22">
        <v>167801806.42000511</v>
      </c>
      <c r="H74" s="22">
        <v>1080771872.9999993</v>
      </c>
      <c r="I74" s="22">
        <v>1603209734.5499957</v>
      </c>
      <c r="J74" s="50"/>
    </row>
    <row r="75" spans="1:10" x14ac:dyDescent="0.25">
      <c r="A75" s="21" t="s">
        <v>2322</v>
      </c>
      <c r="B75" s="21" t="s">
        <v>1168</v>
      </c>
      <c r="C75" s="21" t="s">
        <v>42</v>
      </c>
      <c r="D75" s="21" t="s">
        <v>103</v>
      </c>
      <c r="E75" s="22">
        <v>2511039301.3299994</v>
      </c>
      <c r="F75" s="22">
        <v>0</v>
      </c>
      <c r="G75" s="22">
        <v>134553290.86000061</v>
      </c>
      <c r="H75" s="22">
        <v>826484799.99999952</v>
      </c>
      <c r="I75" s="22">
        <v>1550001210.4699993</v>
      </c>
      <c r="J75" s="50"/>
    </row>
    <row r="76" spans="1:10" x14ac:dyDescent="0.25">
      <c r="A76" s="21" t="s">
        <v>2323</v>
      </c>
      <c r="B76" s="21" t="s">
        <v>1169</v>
      </c>
      <c r="C76" s="21" t="s">
        <v>42</v>
      </c>
      <c r="D76" s="21" t="s">
        <v>104</v>
      </c>
      <c r="E76" s="22">
        <v>766005385.81000006</v>
      </c>
      <c r="F76" s="22">
        <v>0</v>
      </c>
      <c r="G76" s="22">
        <v>43757534.229999922</v>
      </c>
      <c r="H76" s="22">
        <v>293704083.00000006</v>
      </c>
      <c r="I76" s="22">
        <v>428543768.5800001</v>
      </c>
      <c r="J76" s="50"/>
    </row>
    <row r="77" spans="1:10" x14ac:dyDescent="0.25">
      <c r="A77" s="21" t="s">
        <v>2324</v>
      </c>
      <c r="B77" s="21" t="s">
        <v>1170</v>
      </c>
      <c r="C77" s="21" t="s">
        <v>42</v>
      </c>
      <c r="D77" s="21" t="s">
        <v>105</v>
      </c>
      <c r="E77" s="22">
        <v>1741531402.72</v>
      </c>
      <c r="F77" s="22">
        <v>0</v>
      </c>
      <c r="G77" s="22">
        <v>98582885.38999927</v>
      </c>
      <c r="H77" s="22">
        <v>670829929.00000072</v>
      </c>
      <c r="I77" s="22">
        <v>972118588.33000016</v>
      </c>
      <c r="J77" s="50"/>
    </row>
    <row r="78" spans="1:10" x14ac:dyDescent="0.25">
      <c r="A78" s="21" t="s">
        <v>2325</v>
      </c>
      <c r="B78" s="21" t="s">
        <v>1171</v>
      </c>
      <c r="C78" s="21" t="s">
        <v>42</v>
      </c>
      <c r="D78" s="21" t="s">
        <v>106</v>
      </c>
      <c r="E78" s="22">
        <v>1219611901.1400001</v>
      </c>
      <c r="F78" s="22">
        <v>0</v>
      </c>
      <c r="G78" s="22">
        <v>63856257.389999844</v>
      </c>
      <c r="H78" s="22">
        <v>435294159.00000018</v>
      </c>
      <c r="I78" s="22">
        <v>720461484.75</v>
      </c>
      <c r="J78" s="50"/>
    </row>
    <row r="79" spans="1:10" x14ac:dyDescent="0.25">
      <c r="A79" s="21" t="s">
        <v>2326</v>
      </c>
      <c r="B79" s="21" t="s">
        <v>1172</v>
      </c>
      <c r="C79" s="21" t="s">
        <v>42</v>
      </c>
      <c r="D79" s="21" t="s">
        <v>107</v>
      </c>
      <c r="E79" s="22">
        <v>953042674.03000009</v>
      </c>
      <c r="F79" s="22">
        <v>0</v>
      </c>
      <c r="G79" s="22">
        <v>51112044.409999304</v>
      </c>
      <c r="H79" s="22">
        <v>345007612.00000024</v>
      </c>
      <c r="I79" s="22">
        <v>556923017.6200006</v>
      </c>
      <c r="J79" s="50"/>
    </row>
    <row r="80" spans="1:10" x14ac:dyDescent="0.25">
      <c r="A80" s="21" t="s">
        <v>2327</v>
      </c>
      <c r="B80" s="21" t="s">
        <v>1173</v>
      </c>
      <c r="C80" s="21" t="s">
        <v>42</v>
      </c>
      <c r="D80" s="21" t="s">
        <v>108</v>
      </c>
      <c r="E80" s="22">
        <v>4376508295.5300007</v>
      </c>
      <c r="F80" s="22">
        <v>0</v>
      </c>
      <c r="G80" s="22">
        <v>286276118.68000102</v>
      </c>
      <c r="H80" s="22">
        <v>1770286907.9999993</v>
      </c>
      <c r="I80" s="22">
        <v>2319945268.8500004</v>
      </c>
      <c r="J80" s="50"/>
    </row>
    <row r="81" spans="1:10" x14ac:dyDescent="0.25">
      <c r="A81" s="21" t="s">
        <v>2328</v>
      </c>
      <c r="B81" s="21" t="s">
        <v>1174</v>
      </c>
      <c r="C81" s="21" t="s">
        <v>42</v>
      </c>
      <c r="D81" s="21" t="s">
        <v>109</v>
      </c>
      <c r="E81" s="22">
        <v>819937512.29999995</v>
      </c>
      <c r="F81" s="22">
        <v>0</v>
      </c>
      <c r="G81" s="22">
        <v>38530063.550000317</v>
      </c>
      <c r="H81" s="22">
        <v>259139210.00000009</v>
      </c>
      <c r="I81" s="22">
        <v>522268238.74999952</v>
      </c>
      <c r="J81" s="50"/>
    </row>
    <row r="82" spans="1:10" x14ac:dyDescent="0.25">
      <c r="A82" s="21" t="s">
        <v>2329</v>
      </c>
      <c r="B82" s="21" t="s">
        <v>1175</v>
      </c>
      <c r="C82" s="21" t="s">
        <v>42</v>
      </c>
      <c r="D82" s="21" t="s">
        <v>110</v>
      </c>
      <c r="E82" s="22">
        <v>614522366.50999999</v>
      </c>
      <c r="F82" s="22">
        <v>0</v>
      </c>
      <c r="G82" s="22">
        <v>44289294.179999195</v>
      </c>
      <c r="H82" s="22">
        <v>288400086.99999988</v>
      </c>
      <c r="I82" s="22">
        <v>281832985.33000088</v>
      </c>
      <c r="J82" s="50"/>
    </row>
    <row r="83" spans="1:10" x14ac:dyDescent="0.25">
      <c r="A83" s="21" t="s">
        <v>2330</v>
      </c>
      <c r="B83" s="21" t="s">
        <v>1176</v>
      </c>
      <c r="C83" s="21" t="s">
        <v>42</v>
      </c>
      <c r="D83" s="21" t="s">
        <v>111</v>
      </c>
      <c r="E83" s="22">
        <v>2898715896.29</v>
      </c>
      <c r="F83" s="22">
        <v>0</v>
      </c>
      <c r="G83" s="22">
        <v>187080357.4900023</v>
      </c>
      <c r="H83" s="22">
        <v>1211477368.9999998</v>
      </c>
      <c r="I83" s="22">
        <v>1500158169.799998</v>
      </c>
      <c r="J83" s="50"/>
    </row>
    <row r="84" spans="1:10" x14ac:dyDescent="0.25">
      <c r="A84" s="21" t="s">
        <v>2331</v>
      </c>
      <c r="B84" s="21" t="s">
        <v>1177</v>
      </c>
      <c r="C84" s="21" t="s">
        <v>42</v>
      </c>
      <c r="D84" s="21" t="s">
        <v>112</v>
      </c>
      <c r="E84" s="22">
        <v>1254267162.1199999</v>
      </c>
      <c r="F84" s="22">
        <v>0</v>
      </c>
      <c r="G84" s="22">
        <v>66704327.450000122</v>
      </c>
      <c r="H84" s="22">
        <v>450062876.99999988</v>
      </c>
      <c r="I84" s="22">
        <v>737499957.66999996</v>
      </c>
      <c r="J84" s="50"/>
    </row>
    <row r="85" spans="1:10" x14ac:dyDescent="0.25">
      <c r="A85" s="21" t="s">
        <v>2332</v>
      </c>
      <c r="B85" s="21" t="s">
        <v>1178</v>
      </c>
      <c r="C85" s="21" t="s">
        <v>42</v>
      </c>
      <c r="D85" s="21" t="s">
        <v>113</v>
      </c>
      <c r="E85" s="22">
        <v>7328687158.1900005</v>
      </c>
      <c r="F85" s="22">
        <v>0</v>
      </c>
      <c r="G85" s="22">
        <v>452915263.66999447</v>
      </c>
      <c r="H85" s="22">
        <v>2970138980.0000005</v>
      </c>
      <c r="I85" s="22">
        <v>3905632914.5200057</v>
      </c>
      <c r="J85" s="50"/>
    </row>
    <row r="86" spans="1:10" x14ac:dyDescent="0.25">
      <c r="A86" s="21" t="s">
        <v>2333</v>
      </c>
      <c r="B86" s="21" t="s">
        <v>1179</v>
      </c>
      <c r="C86" s="21" t="s">
        <v>42</v>
      </c>
      <c r="D86" s="21" t="s">
        <v>114</v>
      </c>
      <c r="E86" s="22">
        <v>4041815166.5899997</v>
      </c>
      <c r="F86" s="22">
        <v>0</v>
      </c>
      <c r="G86" s="22">
        <v>240355493.40000367</v>
      </c>
      <c r="H86" s="22">
        <v>1589969929.9999988</v>
      </c>
      <c r="I86" s="22">
        <v>2211489743.1899967</v>
      </c>
      <c r="J86" s="50"/>
    </row>
    <row r="87" spans="1:10" x14ac:dyDescent="0.25">
      <c r="A87" s="21" t="s">
        <v>2334</v>
      </c>
      <c r="B87" s="21" t="s">
        <v>1180</v>
      </c>
      <c r="C87" s="21" t="s">
        <v>42</v>
      </c>
      <c r="D87" s="21" t="s">
        <v>115</v>
      </c>
      <c r="E87" s="22">
        <v>331208066.68000001</v>
      </c>
      <c r="F87" s="22">
        <v>0</v>
      </c>
      <c r="G87" s="22">
        <v>16538635.549999848</v>
      </c>
      <c r="H87" s="22">
        <v>110273444.99999999</v>
      </c>
      <c r="I87" s="22">
        <v>204395986.13000017</v>
      </c>
      <c r="J87" s="50"/>
    </row>
    <row r="88" spans="1:10" x14ac:dyDescent="0.25">
      <c r="A88" s="21" t="s">
        <v>2335</v>
      </c>
      <c r="B88" s="21" t="s">
        <v>1181</v>
      </c>
      <c r="C88" s="21" t="s">
        <v>42</v>
      </c>
      <c r="D88" s="21" t="s">
        <v>116</v>
      </c>
      <c r="E88" s="22">
        <v>2182287081.8700004</v>
      </c>
      <c r="F88" s="22">
        <v>0</v>
      </c>
      <c r="G88" s="22">
        <v>125747706.62000068</v>
      </c>
      <c r="H88" s="22">
        <v>837982376.9999994</v>
      </c>
      <c r="I88" s="22">
        <v>1218556998.2500005</v>
      </c>
      <c r="J88" s="50"/>
    </row>
    <row r="89" spans="1:10" x14ac:dyDescent="0.25">
      <c r="A89" s="21" t="s">
        <v>2336</v>
      </c>
      <c r="B89" s="21" t="s">
        <v>1182</v>
      </c>
      <c r="C89" s="21" t="s">
        <v>42</v>
      </c>
      <c r="D89" s="21" t="s">
        <v>117</v>
      </c>
      <c r="E89" s="22">
        <v>1076966228.54</v>
      </c>
      <c r="F89" s="22">
        <v>0</v>
      </c>
      <c r="G89" s="22">
        <v>57204751.669999458</v>
      </c>
      <c r="H89" s="22">
        <v>387108156.99999994</v>
      </c>
      <c r="I89" s="22">
        <v>632653319.8700006</v>
      </c>
      <c r="J89" s="50"/>
    </row>
    <row r="90" spans="1:10" x14ac:dyDescent="0.25">
      <c r="A90" s="21" t="s">
        <v>2337</v>
      </c>
      <c r="B90" s="21" t="s">
        <v>1183</v>
      </c>
      <c r="C90" s="21" t="s">
        <v>42</v>
      </c>
      <c r="D90" s="21" t="s">
        <v>118</v>
      </c>
      <c r="E90" s="22">
        <v>919752087.51999998</v>
      </c>
      <c r="F90" s="22">
        <v>0</v>
      </c>
      <c r="G90" s="22">
        <v>48002600.830000006</v>
      </c>
      <c r="H90" s="22">
        <v>325178154</v>
      </c>
      <c r="I90" s="22">
        <v>546571332.68999994</v>
      </c>
      <c r="J90" s="50"/>
    </row>
    <row r="91" spans="1:10" x14ac:dyDescent="0.25">
      <c r="A91" s="21" t="s">
        <v>2338</v>
      </c>
      <c r="B91" s="21" t="s">
        <v>1184</v>
      </c>
      <c r="C91" s="21" t="s">
        <v>42</v>
      </c>
      <c r="D91" s="21" t="s">
        <v>119</v>
      </c>
      <c r="E91" s="22">
        <v>4165394743.9299998</v>
      </c>
      <c r="F91" s="22">
        <v>0</v>
      </c>
      <c r="G91" s="22">
        <v>233685961.9099983</v>
      </c>
      <c r="H91" s="22">
        <v>1578685633.9999988</v>
      </c>
      <c r="I91" s="22">
        <v>2353023148.0200024</v>
      </c>
      <c r="J91" s="50"/>
    </row>
    <row r="92" spans="1:10" x14ac:dyDescent="0.25">
      <c r="A92" s="21" t="s">
        <v>2339</v>
      </c>
      <c r="B92" s="21" t="s">
        <v>1185</v>
      </c>
      <c r="C92" s="21" t="s">
        <v>42</v>
      </c>
      <c r="D92" s="21" t="s">
        <v>120</v>
      </c>
      <c r="E92" s="22">
        <v>1175467276.0200002</v>
      </c>
      <c r="F92" s="22">
        <v>0</v>
      </c>
      <c r="G92" s="22">
        <v>59908615.729999661</v>
      </c>
      <c r="H92" s="22">
        <v>408406839.99999964</v>
      </c>
      <c r="I92" s="22">
        <v>707151820.2900008</v>
      </c>
      <c r="J92" s="50"/>
    </row>
    <row r="93" spans="1:10" x14ac:dyDescent="0.25">
      <c r="A93" s="21" t="s">
        <v>2340</v>
      </c>
      <c r="B93" s="21" t="s">
        <v>1186</v>
      </c>
      <c r="C93" s="21" t="s">
        <v>42</v>
      </c>
      <c r="D93" s="21" t="s">
        <v>121</v>
      </c>
      <c r="E93" s="22">
        <v>1741392066.51</v>
      </c>
      <c r="F93" s="22">
        <v>0</v>
      </c>
      <c r="G93" s="22">
        <v>95167003.700002134</v>
      </c>
      <c r="H93" s="22">
        <v>633541536.00000024</v>
      </c>
      <c r="I93" s="22">
        <v>1012683526.8099976</v>
      </c>
      <c r="J93" s="50"/>
    </row>
    <row r="94" spans="1:10" x14ac:dyDescent="0.25">
      <c r="A94" s="21" t="s">
        <v>2341</v>
      </c>
      <c r="B94" s="21" t="s">
        <v>1187</v>
      </c>
      <c r="C94" s="21" t="s">
        <v>42</v>
      </c>
      <c r="D94" s="21" t="s">
        <v>122</v>
      </c>
      <c r="E94" s="22">
        <v>3858776766.6999998</v>
      </c>
      <c r="F94" s="22">
        <v>0</v>
      </c>
      <c r="G94" s="22">
        <v>234614288.64000005</v>
      </c>
      <c r="H94" s="22">
        <v>1532223978.9999998</v>
      </c>
      <c r="I94" s="22">
        <v>2091938499.0600002</v>
      </c>
      <c r="J94" s="50"/>
    </row>
    <row r="95" spans="1:10" x14ac:dyDescent="0.25">
      <c r="A95" s="21" t="s">
        <v>2342</v>
      </c>
      <c r="B95" s="21" t="s">
        <v>1188</v>
      </c>
      <c r="C95" s="21" t="s">
        <v>42</v>
      </c>
      <c r="D95" s="21" t="s">
        <v>123</v>
      </c>
      <c r="E95" s="22">
        <v>786988899.18000007</v>
      </c>
      <c r="F95" s="22">
        <v>0</v>
      </c>
      <c r="G95" s="22">
        <v>43919765.989997901</v>
      </c>
      <c r="H95" s="22">
        <v>287875578</v>
      </c>
      <c r="I95" s="22">
        <v>455193555.1900022</v>
      </c>
      <c r="J95" s="50"/>
    </row>
    <row r="96" spans="1:10" x14ac:dyDescent="0.25">
      <c r="A96" s="21" t="s">
        <v>2343</v>
      </c>
      <c r="B96" s="21" t="s">
        <v>1189</v>
      </c>
      <c r="C96" s="21" t="s">
        <v>42</v>
      </c>
      <c r="D96" s="21" t="s">
        <v>124</v>
      </c>
      <c r="E96" s="22">
        <v>7027543718</v>
      </c>
      <c r="F96" s="22">
        <v>0</v>
      </c>
      <c r="G96" s="22">
        <v>418630266.84000027</v>
      </c>
      <c r="H96" s="22">
        <v>2646001555.0000005</v>
      </c>
      <c r="I96" s="22">
        <v>3962911896.1599994</v>
      </c>
      <c r="J96" s="50"/>
    </row>
    <row r="97" spans="1:10" x14ac:dyDescent="0.25">
      <c r="A97" s="21" t="s">
        <v>2344</v>
      </c>
      <c r="B97" s="21" t="s">
        <v>1190</v>
      </c>
      <c r="C97" s="21" t="s">
        <v>42</v>
      </c>
      <c r="D97" s="21" t="s">
        <v>125</v>
      </c>
      <c r="E97" s="22">
        <v>1037094157.8199999</v>
      </c>
      <c r="F97" s="22">
        <v>0</v>
      </c>
      <c r="G97" s="22">
        <v>63531793.600000128</v>
      </c>
      <c r="H97" s="22">
        <v>420150420.99999988</v>
      </c>
      <c r="I97" s="22">
        <v>553411943.21999991</v>
      </c>
      <c r="J97" s="50"/>
    </row>
    <row r="98" spans="1:10" x14ac:dyDescent="0.25">
      <c r="A98" s="21" t="s">
        <v>2345</v>
      </c>
      <c r="B98" s="21" t="s">
        <v>1191</v>
      </c>
      <c r="C98" s="21" t="s">
        <v>42</v>
      </c>
      <c r="D98" s="21" t="s">
        <v>126</v>
      </c>
      <c r="E98" s="22">
        <v>2550642582.2199998</v>
      </c>
      <c r="F98" s="22">
        <v>0</v>
      </c>
      <c r="G98" s="22">
        <v>160636566.61999652</v>
      </c>
      <c r="H98" s="22">
        <v>999146517.00000107</v>
      </c>
      <c r="I98" s="22">
        <v>1390859498.6000023</v>
      </c>
      <c r="J98" s="50"/>
    </row>
    <row r="99" spans="1:10" x14ac:dyDescent="0.25">
      <c r="A99" s="21" t="s">
        <v>2346</v>
      </c>
      <c r="B99" s="21" t="s">
        <v>1192</v>
      </c>
      <c r="C99" s="21" t="s">
        <v>42</v>
      </c>
      <c r="D99" s="21" t="s">
        <v>127</v>
      </c>
      <c r="E99" s="22">
        <v>2002927079.1299999</v>
      </c>
      <c r="F99" s="22">
        <v>0</v>
      </c>
      <c r="G99" s="22">
        <v>109470444.77000178</v>
      </c>
      <c r="H99" s="22">
        <v>735832820.9999994</v>
      </c>
      <c r="I99" s="22">
        <v>1157623813.3599987</v>
      </c>
      <c r="J99" s="50"/>
    </row>
    <row r="100" spans="1:10" x14ac:dyDescent="0.25">
      <c r="A100" s="21" t="s">
        <v>2347</v>
      </c>
      <c r="B100" s="21" t="s">
        <v>1193</v>
      </c>
      <c r="C100" s="21" t="s">
        <v>42</v>
      </c>
      <c r="D100" s="21" t="s">
        <v>2208</v>
      </c>
      <c r="E100" s="22">
        <v>667268314.33999991</v>
      </c>
      <c r="F100" s="22">
        <v>0</v>
      </c>
      <c r="G100" s="22">
        <v>37466543.630000502</v>
      </c>
      <c r="H100" s="22">
        <v>251315557.99999988</v>
      </c>
      <c r="I100" s="22">
        <v>378486212.70999956</v>
      </c>
      <c r="J100" s="50"/>
    </row>
    <row r="101" spans="1:10" x14ac:dyDescent="0.25">
      <c r="A101" s="21" t="s">
        <v>2348</v>
      </c>
      <c r="B101" s="21" t="s">
        <v>1194</v>
      </c>
      <c r="C101" s="21" t="s">
        <v>42</v>
      </c>
      <c r="D101" s="21" t="s">
        <v>128</v>
      </c>
      <c r="E101" s="22">
        <v>1726040214.27</v>
      </c>
      <c r="F101" s="22">
        <v>0</v>
      </c>
      <c r="G101" s="22">
        <v>92418075.150000364</v>
      </c>
      <c r="H101" s="22">
        <v>622337291.99999964</v>
      </c>
      <c r="I101" s="22">
        <v>1011284847.12</v>
      </c>
      <c r="J101" s="50"/>
    </row>
    <row r="102" spans="1:10" x14ac:dyDescent="0.25">
      <c r="A102" s="21" t="s">
        <v>2349</v>
      </c>
      <c r="B102" s="21" t="s">
        <v>1195</v>
      </c>
      <c r="C102" s="21" t="s">
        <v>42</v>
      </c>
      <c r="D102" s="21" t="s">
        <v>129</v>
      </c>
      <c r="E102" s="22">
        <v>797869579.07999992</v>
      </c>
      <c r="F102" s="22">
        <v>0</v>
      </c>
      <c r="G102" s="22">
        <v>43631353.889999963</v>
      </c>
      <c r="H102" s="22">
        <v>289479221.00000006</v>
      </c>
      <c r="I102" s="22">
        <v>464759004.18999988</v>
      </c>
      <c r="J102" s="50"/>
    </row>
    <row r="103" spans="1:10" x14ac:dyDescent="0.25">
      <c r="A103" s="21" t="s">
        <v>2350</v>
      </c>
      <c r="B103" s="21" t="s">
        <v>1196</v>
      </c>
      <c r="C103" s="21" t="s">
        <v>42</v>
      </c>
      <c r="D103" s="21" t="s">
        <v>130</v>
      </c>
      <c r="E103" s="22">
        <v>1351563191.5699999</v>
      </c>
      <c r="F103" s="22">
        <v>0</v>
      </c>
      <c r="G103" s="22">
        <v>75573001.769999638</v>
      </c>
      <c r="H103" s="22">
        <v>507521612.0000003</v>
      </c>
      <c r="I103" s="22">
        <v>768468577.79999995</v>
      </c>
      <c r="J103" s="50"/>
    </row>
    <row r="104" spans="1:10" x14ac:dyDescent="0.25">
      <c r="A104" s="21" t="s">
        <v>2351</v>
      </c>
      <c r="B104" s="21" t="s">
        <v>1197</v>
      </c>
      <c r="C104" s="21" t="s">
        <v>42</v>
      </c>
      <c r="D104" s="21" t="s">
        <v>131</v>
      </c>
      <c r="E104" s="22">
        <v>268682791.68000001</v>
      </c>
      <c r="F104" s="22">
        <v>0</v>
      </c>
      <c r="G104" s="22">
        <v>15610308.82000016</v>
      </c>
      <c r="H104" s="22">
        <v>104661959</v>
      </c>
      <c r="I104" s="22">
        <v>148410523.85999984</v>
      </c>
      <c r="J104" s="50"/>
    </row>
    <row r="105" spans="1:10" x14ac:dyDescent="0.25">
      <c r="A105" s="21" t="s">
        <v>2352</v>
      </c>
      <c r="B105" s="21" t="s">
        <v>1198</v>
      </c>
      <c r="C105" s="21" t="s">
        <v>42</v>
      </c>
      <c r="D105" s="21" t="s">
        <v>132</v>
      </c>
      <c r="E105" s="22">
        <v>3229530989.0900002</v>
      </c>
      <c r="F105" s="22">
        <v>0</v>
      </c>
      <c r="G105" s="22">
        <v>196976500.18999925</v>
      </c>
      <c r="H105" s="22">
        <v>1283673475.0000007</v>
      </c>
      <c r="I105" s="22">
        <v>1748881013.9000003</v>
      </c>
      <c r="J105" s="50"/>
    </row>
    <row r="106" spans="1:10" x14ac:dyDescent="0.25">
      <c r="A106" s="21" t="s">
        <v>2353</v>
      </c>
      <c r="B106" s="21" t="s">
        <v>1199</v>
      </c>
      <c r="C106" s="21" t="s">
        <v>42</v>
      </c>
      <c r="D106" s="21" t="s">
        <v>133</v>
      </c>
      <c r="E106" s="22">
        <v>1615262965.1000001</v>
      </c>
      <c r="F106" s="22">
        <v>0</v>
      </c>
      <c r="G106" s="22">
        <v>94355844.370000422</v>
      </c>
      <c r="H106" s="22">
        <v>627659506.99999952</v>
      </c>
      <c r="I106" s="22">
        <v>893247613.73000026</v>
      </c>
      <c r="J106" s="50"/>
    </row>
    <row r="107" spans="1:10" x14ac:dyDescent="0.25">
      <c r="A107" s="21" t="s">
        <v>2354</v>
      </c>
      <c r="B107" s="21" t="s">
        <v>1200</v>
      </c>
      <c r="C107" s="21" t="s">
        <v>42</v>
      </c>
      <c r="D107" s="21" t="s">
        <v>134</v>
      </c>
      <c r="E107" s="22">
        <v>1662407909.72</v>
      </c>
      <c r="F107" s="22">
        <v>0</v>
      </c>
      <c r="G107" s="22">
        <v>100214216.70999984</v>
      </c>
      <c r="H107" s="22">
        <v>666008141.00000012</v>
      </c>
      <c r="I107" s="22">
        <v>896185552.01000011</v>
      </c>
      <c r="J107" s="50"/>
    </row>
    <row r="108" spans="1:10" x14ac:dyDescent="0.25">
      <c r="A108" s="21" t="s">
        <v>2355</v>
      </c>
      <c r="B108" s="21" t="s">
        <v>1201</v>
      </c>
      <c r="C108" s="21" t="s">
        <v>42</v>
      </c>
      <c r="D108" s="21" t="s">
        <v>135</v>
      </c>
      <c r="E108" s="22">
        <v>4896165169.6000004</v>
      </c>
      <c r="F108" s="22">
        <v>0</v>
      </c>
      <c r="G108" s="22">
        <v>272711733.85999882</v>
      </c>
      <c r="H108" s="22">
        <v>1815829550.0000012</v>
      </c>
      <c r="I108" s="22">
        <v>2807623885.7400007</v>
      </c>
      <c r="J108" s="50"/>
    </row>
    <row r="109" spans="1:10" x14ac:dyDescent="0.25">
      <c r="A109" s="21" t="s">
        <v>2356</v>
      </c>
      <c r="B109" s="21" t="s">
        <v>1202</v>
      </c>
      <c r="C109" s="21" t="s">
        <v>42</v>
      </c>
      <c r="D109" s="21" t="s">
        <v>136</v>
      </c>
      <c r="E109" s="22">
        <v>1735348815.6300001</v>
      </c>
      <c r="F109" s="22">
        <v>0</v>
      </c>
      <c r="G109" s="22">
        <v>92138675.860000134</v>
      </c>
      <c r="H109" s="22">
        <v>620613082.99999976</v>
      </c>
      <c r="I109" s="22">
        <v>1022597056.7700002</v>
      </c>
      <c r="J109" s="50"/>
    </row>
    <row r="110" spans="1:10" x14ac:dyDescent="0.25">
      <c r="A110" s="21" t="s">
        <v>2357</v>
      </c>
      <c r="B110" s="21" t="s">
        <v>1203</v>
      </c>
      <c r="C110" s="21" t="s">
        <v>42</v>
      </c>
      <c r="D110" s="21" t="s">
        <v>137</v>
      </c>
      <c r="E110" s="22">
        <v>2277039793.6400003</v>
      </c>
      <c r="F110" s="22">
        <v>0</v>
      </c>
      <c r="G110" s="22">
        <v>128235261.70000164</v>
      </c>
      <c r="H110" s="22">
        <v>853299190</v>
      </c>
      <c r="I110" s="22">
        <v>1295505341.9399986</v>
      </c>
      <c r="J110" s="50"/>
    </row>
    <row r="111" spans="1:10" x14ac:dyDescent="0.25">
      <c r="A111" s="21" t="s">
        <v>2358</v>
      </c>
      <c r="B111" s="21" t="s">
        <v>1204</v>
      </c>
      <c r="C111" s="21" t="s">
        <v>42</v>
      </c>
      <c r="D111" s="21" t="s">
        <v>138</v>
      </c>
      <c r="E111" s="22">
        <v>1952814349.2300003</v>
      </c>
      <c r="F111" s="22">
        <v>0</v>
      </c>
      <c r="G111" s="22">
        <v>105171300.83000094</v>
      </c>
      <c r="H111" s="22">
        <v>701172687.00000048</v>
      </c>
      <c r="I111" s="22">
        <v>1146470361.3999989</v>
      </c>
      <c r="J111" s="50"/>
    </row>
    <row r="112" spans="1:10" x14ac:dyDescent="0.25">
      <c r="A112" s="21" t="s">
        <v>2359</v>
      </c>
      <c r="B112" s="21" t="s">
        <v>1205</v>
      </c>
      <c r="C112" s="21" t="s">
        <v>42</v>
      </c>
      <c r="D112" s="21" t="s">
        <v>139</v>
      </c>
      <c r="E112" s="22">
        <v>2406442043.3600001</v>
      </c>
      <c r="F112" s="22">
        <v>0</v>
      </c>
      <c r="G112" s="22">
        <v>111498342.79000017</v>
      </c>
      <c r="H112" s="22">
        <v>755975472</v>
      </c>
      <c r="I112" s="22">
        <v>1538968228.5700002</v>
      </c>
      <c r="J112" s="50"/>
    </row>
    <row r="113" spans="1:10" x14ac:dyDescent="0.25">
      <c r="A113" s="21" t="s">
        <v>2360</v>
      </c>
      <c r="B113" s="21" t="s">
        <v>1206</v>
      </c>
      <c r="C113" s="21" t="s">
        <v>42</v>
      </c>
      <c r="D113" s="21" t="s">
        <v>140</v>
      </c>
      <c r="E113" s="22">
        <v>2791310877.9000001</v>
      </c>
      <c r="F113" s="22">
        <v>0</v>
      </c>
      <c r="G113" s="22">
        <v>160672618.08999488</v>
      </c>
      <c r="H113" s="22">
        <v>1103594335.0000007</v>
      </c>
      <c r="I113" s="22">
        <v>1527043924.8100045</v>
      </c>
      <c r="J113" s="50"/>
    </row>
    <row r="114" spans="1:10" x14ac:dyDescent="0.25">
      <c r="A114" s="21" t="s">
        <v>2361</v>
      </c>
      <c r="B114" s="21" t="s">
        <v>1207</v>
      </c>
      <c r="C114" s="21" t="s">
        <v>42</v>
      </c>
      <c r="D114" s="21" t="s">
        <v>141</v>
      </c>
      <c r="E114" s="22">
        <v>1127449402.52</v>
      </c>
      <c r="F114" s="22">
        <v>0</v>
      </c>
      <c r="G114" s="22">
        <v>55086724.680000231</v>
      </c>
      <c r="H114" s="22">
        <v>368657203.99999976</v>
      </c>
      <c r="I114" s="22">
        <v>703705473.84000003</v>
      </c>
      <c r="J114" s="50"/>
    </row>
    <row r="115" spans="1:10" x14ac:dyDescent="0.25">
      <c r="A115" s="21" t="s">
        <v>2362</v>
      </c>
      <c r="B115" s="21" t="s">
        <v>1208</v>
      </c>
      <c r="C115" s="21" t="s">
        <v>42</v>
      </c>
      <c r="D115" s="21" t="s">
        <v>142</v>
      </c>
      <c r="E115" s="22">
        <v>2759539186.5799999</v>
      </c>
      <c r="F115" s="22">
        <v>0</v>
      </c>
      <c r="G115" s="22">
        <v>171920692.79000092</v>
      </c>
      <c r="H115" s="22">
        <v>1103751104.0000007</v>
      </c>
      <c r="I115" s="22">
        <v>1483867389.7899983</v>
      </c>
      <c r="J115" s="50"/>
    </row>
    <row r="116" spans="1:10" x14ac:dyDescent="0.25">
      <c r="A116" s="21" t="s">
        <v>2363</v>
      </c>
      <c r="B116" s="21" t="s">
        <v>1209</v>
      </c>
      <c r="C116" s="21" t="s">
        <v>42</v>
      </c>
      <c r="D116" s="21" t="s">
        <v>3409</v>
      </c>
      <c r="E116" s="22">
        <v>4117756264.9200001</v>
      </c>
      <c r="F116" s="22">
        <v>0</v>
      </c>
      <c r="G116" s="22">
        <v>277182122.5200035</v>
      </c>
      <c r="H116" s="22">
        <v>1850333454.0000002</v>
      </c>
      <c r="I116" s="22">
        <v>1990240688.3999965</v>
      </c>
      <c r="J116" s="50"/>
    </row>
    <row r="117" spans="1:10" x14ac:dyDescent="0.25">
      <c r="A117" s="21" t="s">
        <v>2364</v>
      </c>
      <c r="B117" s="21" t="s">
        <v>1210</v>
      </c>
      <c r="C117" s="21" t="s">
        <v>42</v>
      </c>
      <c r="D117" s="21" t="s">
        <v>143</v>
      </c>
      <c r="E117" s="22">
        <v>3853787402.4500003</v>
      </c>
      <c r="F117" s="22">
        <v>0</v>
      </c>
      <c r="G117" s="22">
        <v>215398827.72999901</v>
      </c>
      <c r="H117" s="22">
        <v>1430186142.000001</v>
      </c>
      <c r="I117" s="22">
        <v>2208202432.7200003</v>
      </c>
      <c r="J117" s="50"/>
    </row>
    <row r="118" spans="1:10" x14ac:dyDescent="0.25">
      <c r="A118" s="21" t="s">
        <v>2365</v>
      </c>
      <c r="B118" s="21" t="s">
        <v>1211</v>
      </c>
      <c r="C118" s="21" t="s">
        <v>42</v>
      </c>
      <c r="D118" s="21" t="s">
        <v>144</v>
      </c>
      <c r="E118" s="22">
        <v>1498688586.5999999</v>
      </c>
      <c r="F118" s="22">
        <v>0</v>
      </c>
      <c r="G118" s="22">
        <v>85126655.029998899</v>
      </c>
      <c r="H118" s="22">
        <v>547500991</v>
      </c>
      <c r="I118" s="22">
        <v>866060940.57000113</v>
      </c>
      <c r="J118" s="50"/>
    </row>
    <row r="119" spans="1:10" x14ac:dyDescent="0.25">
      <c r="A119" s="21" t="s">
        <v>2366</v>
      </c>
      <c r="B119" s="21" t="s">
        <v>1212</v>
      </c>
      <c r="C119" s="21" t="s">
        <v>42</v>
      </c>
      <c r="D119" s="21" t="s">
        <v>145</v>
      </c>
      <c r="E119" s="22">
        <v>1738548409.26</v>
      </c>
      <c r="F119" s="22">
        <v>0</v>
      </c>
      <c r="G119" s="22">
        <v>82521932.559998646</v>
      </c>
      <c r="H119" s="22">
        <v>551001412.00000048</v>
      </c>
      <c r="I119" s="22">
        <v>1105025064.7000008</v>
      </c>
      <c r="J119" s="50"/>
    </row>
    <row r="120" spans="1:10" x14ac:dyDescent="0.25">
      <c r="A120" s="21" t="s">
        <v>2367</v>
      </c>
      <c r="B120" s="21" t="s">
        <v>1213</v>
      </c>
      <c r="C120" s="21" t="s">
        <v>42</v>
      </c>
      <c r="D120" s="21" t="s">
        <v>146</v>
      </c>
      <c r="E120" s="22">
        <v>3856584134.7299995</v>
      </c>
      <c r="F120" s="22">
        <v>0</v>
      </c>
      <c r="G120" s="22">
        <v>225565356.64999807</v>
      </c>
      <c r="H120" s="22">
        <v>1528413855.9999998</v>
      </c>
      <c r="I120" s="22">
        <v>2102604922.0800016</v>
      </c>
      <c r="J120" s="50"/>
    </row>
    <row r="121" spans="1:10" x14ac:dyDescent="0.25">
      <c r="A121" s="21" t="s">
        <v>2368</v>
      </c>
      <c r="B121" s="21" t="s">
        <v>1214</v>
      </c>
      <c r="C121" s="21" t="s">
        <v>42</v>
      </c>
      <c r="D121" s="21" t="s">
        <v>147</v>
      </c>
      <c r="E121" s="22">
        <v>558773858.5</v>
      </c>
      <c r="F121" s="22">
        <v>0</v>
      </c>
      <c r="G121" s="22">
        <v>27921903.350000136</v>
      </c>
      <c r="H121" s="22">
        <v>188028469.99999988</v>
      </c>
      <c r="I121" s="22">
        <v>342823485.14999998</v>
      </c>
      <c r="J121" s="50"/>
    </row>
    <row r="122" spans="1:10" x14ac:dyDescent="0.25">
      <c r="A122" s="21" t="s">
        <v>2369</v>
      </c>
      <c r="B122" s="21" t="s">
        <v>1215</v>
      </c>
      <c r="C122" s="21" t="s">
        <v>42</v>
      </c>
      <c r="D122" s="21" t="s">
        <v>148</v>
      </c>
      <c r="E122" s="22">
        <v>719192776.5999999</v>
      </c>
      <c r="F122" s="22">
        <v>0</v>
      </c>
      <c r="G122" s="22">
        <v>30463535.63000023</v>
      </c>
      <c r="H122" s="22">
        <v>211756503.00000018</v>
      </c>
      <c r="I122" s="22">
        <v>476972737.96999949</v>
      </c>
      <c r="J122" s="50"/>
    </row>
    <row r="123" spans="1:10" x14ac:dyDescent="0.25">
      <c r="A123" s="21" t="s">
        <v>2370</v>
      </c>
      <c r="B123" s="21" t="s">
        <v>1216</v>
      </c>
      <c r="C123" s="21" t="s">
        <v>42</v>
      </c>
      <c r="D123" s="21" t="s">
        <v>149</v>
      </c>
      <c r="E123" s="22">
        <v>640921486.20000005</v>
      </c>
      <c r="F123" s="22">
        <v>0</v>
      </c>
      <c r="G123" s="22">
        <v>33554953.549999915</v>
      </c>
      <c r="H123" s="22">
        <v>224973789.00000009</v>
      </c>
      <c r="I123" s="22">
        <v>382392743.64999998</v>
      </c>
      <c r="J123" s="50"/>
    </row>
    <row r="124" spans="1:10" x14ac:dyDescent="0.25">
      <c r="A124" s="21" t="s">
        <v>2371</v>
      </c>
      <c r="B124" s="21" t="s">
        <v>1217</v>
      </c>
      <c r="C124" s="21" t="s">
        <v>42</v>
      </c>
      <c r="D124" s="21" t="s">
        <v>150</v>
      </c>
      <c r="E124" s="22">
        <v>15063874327.040001</v>
      </c>
      <c r="F124" s="22">
        <v>0</v>
      </c>
      <c r="G124" s="22">
        <v>907308639.72998333</v>
      </c>
      <c r="H124" s="22">
        <v>6100006998.0000057</v>
      </c>
      <c r="I124" s="22">
        <v>8056558689.3100109</v>
      </c>
      <c r="J124" s="50"/>
    </row>
    <row r="125" spans="1:10" x14ac:dyDescent="0.25">
      <c r="A125" s="21" t="s">
        <v>2372</v>
      </c>
      <c r="B125" s="21" t="s">
        <v>1218</v>
      </c>
      <c r="C125" s="21" t="s">
        <v>42</v>
      </c>
      <c r="D125" s="21" t="s">
        <v>151</v>
      </c>
      <c r="E125" s="22">
        <v>857065970.01999998</v>
      </c>
      <c r="F125" s="22">
        <v>0</v>
      </c>
      <c r="G125" s="22">
        <v>48786721.260000393</v>
      </c>
      <c r="H125" s="22">
        <v>323685667.00000012</v>
      </c>
      <c r="I125" s="22">
        <v>484593581.75999951</v>
      </c>
      <c r="J125" s="50"/>
    </row>
    <row r="126" spans="1:10" x14ac:dyDescent="0.25">
      <c r="A126" s="21" t="s">
        <v>2373</v>
      </c>
      <c r="B126" s="21" t="s">
        <v>1219</v>
      </c>
      <c r="C126" s="21" t="s">
        <v>42</v>
      </c>
      <c r="D126" s="21" t="s">
        <v>152</v>
      </c>
      <c r="E126" s="22">
        <v>3688832595.0500002</v>
      </c>
      <c r="F126" s="22">
        <v>0</v>
      </c>
      <c r="G126" s="22">
        <v>230216002.88999638</v>
      </c>
      <c r="H126" s="22">
        <v>1536921169.000001</v>
      </c>
      <c r="I126" s="22">
        <v>1921695423.1600027</v>
      </c>
      <c r="J126" s="50"/>
    </row>
    <row r="127" spans="1:10" x14ac:dyDescent="0.25">
      <c r="A127" s="21" t="s">
        <v>2374</v>
      </c>
      <c r="B127" s="21" t="s">
        <v>1220</v>
      </c>
      <c r="C127" s="21" t="s">
        <v>42</v>
      </c>
      <c r="D127" s="21" t="s">
        <v>153</v>
      </c>
      <c r="E127" s="22">
        <v>1982883700.6199999</v>
      </c>
      <c r="F127" s="22">
        <v>0</v>
      </c>
      <c r="G127" s="22">
        <v>114761005.61999914</v>
      </c>
      <c r="H127" s="22">
        <v>767906493.99999952</v>
      </c>
      <c r="I127" s="22">
        <v>1100216201.0000012</v>
      </c>
      <c r="J127" s="50"/>
    </row>
    <row r="128" spans="1:10" x14ac:dyDescent="0.25">
      <c r="A128" s="21" t="s">
        <v>2375</v>
      </c>
      <c r="B128" s="21" t="s">
        <v>1221</v>
      </c>
      <c r="C128" s="21" t="s">
        <v>42</v>
      </c>
      <c r="D128" s="21" t="s">
        <v>154</v>
      </c>
      <c r="E128" s="22">
        <v>568758860.40999997</v>
      </c>
      <c r="F128" s="22">
        <v>0</v>
      </c>
      <c r="G128" s="22">
        <v>25984134.120000511</v>
      </c>
      <c r="H128" s="22">
        <v>173944443.00000006</v>
      </c>
      <c r="I128" s="22">
        <v>368830283.28999943</v>
      </c>
      <c r="J128" s="50"/>
    </row>
    <row r="129" spans="1:10" x14ac:dyDescent="0.25">
      <c r="A129" s="21" t="s">
        <v>2376</v>
      </c>
      <c r="B129" s="21" t="s">
        <v>1222</v>
      </c>
      <c r="C129" s="21" t="s">
        <v>42</v>
      </c>
      <c r="D129" s="21" t="s">
        <v>155</v>
      </c>
      <c r="E129" s="22">
        <v>1755325566.9300001</v>
      </c>
      <c r="F129" s="22">
        <v>0</v>
      </c>
      <c r="G129" s="22">
        <v>104026665.09000111</v>
      </c>
      <c r="H129" s="22">
        <v>690464802</v>
      </c>
      <c r="I129" s="22">
        <v>960834099.83999896</v>
      </c>
      <c r="J129" s="50"/>
    </row>
    <row r="130" spans="1:10" x14ac:dyDescent="0.25">
      <c r="A130" s="21" t="s">
        <v>2377</v>
      </c>
      <c r="B130" s="21" t="s">
        <v>1223</v>
      </c>
      <c r="C130" s="21" t="s">
        <v>42</v>
      </c>
      <c r="D130" s="21" t="s">
        <v>156</v>
      </c>
      <c r="E130" s="22">
        <v>1040859150.61</v>
      </c>
      <c r="F130" s="22">
        <v>0</v>
      </c>
      <c r="G130" s="22">
        <v>48858824.360000163</v>
      </c>
      <c r="H130" s="22">
        <v>336369102.99999982</v>
      </c>
      <c r="I130" s="22">
        <v>655631223.25</v>
      </c>
      <c r="J130" s="50"/>
    </row>
    <row r="131" spans="1:10" x14ac:dyDescent="0.25">
      <c r="A131" s="21" t="s">
        <v>2378</v>
      </c>
      <c r="B131" s="21" t="s">
        <v>1224</v>
      </c>
      <c r="C131" s="21" t="s">
        <v>42</v>
      </c>
      <c r="D131" s="21" t="s">
        <v>157</v>
      </c>
      <c r="E131" s="22">
        <v>1015348842.76</v>
      </c>
      <c r="F131" s="22">
        <v>0</v>
      </c>
      <c r="G131" s="22">
        <v>64901751.499999858</v>
      </c>
      <c r="H131" s="22">
        <v>431145799.00000018</v>
      </c>
      <c r="I131" s="22">
        <v>519301292.25999993</v>
      </c>
      <c r="J131" s="50"/>
    </row>
    <row r="132" spans="1:10" x14ac:dyDescent="0.25">
      <c r="A132" s="21" t="s">
        <v>2379</v>
      </c>
      <c r="B132" s="21" t="s">
        <v>1225</v>
      </c>
      <c r="C132" s="21" t="s">
        <v>42</v>
      </c>
      <c r="D132" s="21" t="s">
        <v>158</v>
      </c>
      <c r="E132" s="22">
        <v>845601300.03000009</v>
      </c>
      <c r="F132" s="22">
        <v>0</v>
      </c>
      <c r="G132" s="22">
        <v>49273416.819999099</v>
      </c>
      <c r="H132" s="22">
        <v>333662038.99999982</v>
      </c>
      <c r="I132" s="22">
        <v>462665844.21000117</v>
      </c>
      <c r="J132" s="50"/>
    </row>
    <row r="133" spans="1:10" x14ac:dyDescent="0.25">
      <c r="A133" s="21" t="s">
        <v>2380</v>
      </c>
      <c r="B133" s="21" t="s">
        <v>1226</v>
      </c>
      <c r="C133" s="21" t="s">
        <v>42</v>
      </c>
      <c r="D133" s="21" t="s">
        <v>159</v>
      </c>
      <c r="E133" s="22">
        <v>4055949619.2600002</v>
      </c>
      <c r="F133" s="22">
        <v>0</v>
      </c>
      <c r="G133" s="22">
        <v>232397119.95000064</v>
      </c>
      <c r="H133" s="22">
        <v>1560603373.9999995</v>
      </c>
      <c r="I133" s="22">
        <v>2262949125.3099999</v>
      </c>
      <c r="J133" s="50"/>
    </row>
    <row r="134" spans="1:10" x14ac:dyDescent="0.25">
      <c r="A134" s="21" t="s">
        <v>2381</v>
      </c>
      <c r="B134" s="21" t="s">
        <v>1227</v>
      </c>
      <c r="C134" s="21" t="s">
        <v>42</v>
      </c>
      <c r="D134" s="21" t="s">
        <v>160</v>
      </c>
      <c r="E134" s="22">
        <v>2608362789.7800002</v>
      </c>
      <c r="F134" s="22">
        <v>0</v>
      </c>
      <c r="G134" s="22">
        <v>138897499.20999917</v>
      </c>
      <c r="H134" s="22">
        <v>925772270.9999994</v>
      </c>
      <c r="I134" s="22">
        <v>1543693019.5700016</v>
      </c>
      <c r="J134" s="50"/>
    </row>
    <row r="135" spans="1:10" x14ac:dyDescent="0.25">
      <c r="A135" s="21" t="s">
        <v>2382</v>
      </c>
      <c r="B135" s="21" t="s">
        <v>1228</v>
      </c>
      <c r="C135" s="21" t="s">
        <v>42</v>
      </c>
      <c r="D135" s="21" t="s">
        <v>3410</v>
      </c>
      <c r="E135" s="22">
        <v>1214220720.9000001</v>
      </c>
      <c r="F135" s="22">
        <v>0</v>
      </c>
      <c r="G135" s="22">
        <v>73842528.729999334</v>
      </c>
      <c r="H135" s="22">
        <v>510972014.99999982</v>
      </c>
      <c r="I135" s="22">
        <v>629406177.17000103</v>
      </c>
      <c r="J135" s="50"/>
    </row>
    <row r="136" spans="1:10" x14ac:dyDescent="0.25">
      <c r="A136" s="21" t="s">
        <v>2383</v>
      </c>
      <c r="B136" s="21" t="s">
        <v>1229</v>
      </c>
      <c r="C136" s="21" t="s">
        <v>42</v>
      </c>
      <c r="D136" s="21" t="s">
        <v>161</v>
      </c>
      <c r="E136" s="22">
        <v>3297956115.8299999</v>
      </c>
      <c r="F136" s="22">
        <v>0</v>
      </c>
      <c r="G136" s="22">
        <v>223330162.37999928</v>
      </c>
      <c r="H136" s="22">
        <v>1491744366.0000005</v>
      </c>
      <c r="I136" s="22">
        <v>1582881587.4500003</v>
      </c>
      <c r="J136" s="50"/>
    </row>
    <row r="137" spans="1:10" s="25" customFormat="1" x14ac:dyDescent="0.25">
      <c r="A137" s="23" t="s">
        <v>3371</v>
      </c>
      <c r="B137" s="23"/>
      <c r="C137" s="23"/>
      <c r="D137" s="23"/>
      <c r="E137" s="24">
        <v>473193987159.99023</v>
      </c>
      <c r="F137" s="24">
        <v>0</v>
      </c>
      <c r="G137" s="24">
        <v>27052681811.999512</v>
      </c>
      <c r="H137" s="24">
        <v>180239740264.00006</v>
      </c>
      <c r="I137" s="24">
        <v>265901565083.99039</v>
      </c>
      <c r="J137" s="50"/>
    </row>
    <row r="138" spans="1:10" x14ac:dyDescent="0.25">
      <c r="A138" s="21" t="s">
        <v>2384</v>
      </c>
      <c r="B138" s="21" t="s">
        <v>1230</v>
      </c>
      <c r="C138" s="21" t="s">
        <v>162</v>
      </c>
      <c r="D138" s="21" t="s">
        <v>163</v>
      </c>
      <c r="E138" s="22">
        <v>12772311846.42</v>
      </c>
      <c r="F138" s="22">
        <v>0</v>
      </c>
      <c r="G138" s="22">
        <v>332341005.44999635</v>
      </c>
      <c r="H138" s="22">
        <v>5397184188.5600042</v>
      </c>
      <c r="I138" s="22">
        <v>7042786652.4099989</v>
      </c>
      <c r="J138" s="50"/>
    </row>
    <row r="139" spans="1:10" x14ac:dyDescent="0.25">
      <c r="A139" s="21" t="s">
        <v>2385</v>
      </c>
      <c r="B139" s="21" t="s">
        <v>1231</v>
      </c>
      <c r="C139" s="21" t="s">
        <v>162</v>
      </c>
      <c r="D139" s="21" t="s">
        <v>164</v>
      </c>
      <c r="E139" s="22">
        <v>7291037098.3300009</v>
      </c>
      <c r="F139" s="22">
        <v>0</v>
      </c>
      <c r="G139" s="22">
        <v>139099380.03000093</v>
      </c>
      <c r="H139" s="22">
        <v>2744524520.000001</v>
      </c>
      <c r="I139" s="22">
        <v>4407413198.2999992</v>
      </c>
      <c r="J139" s="50"/>
    </row>
    <row r="140" spans="1:10" x14ac:dyDescent="0.25">
      <c r="A140" s="21" t="s">
        <v>2386</v>
      </c>
      <c r="B140" s="21" t="s">
        <v>1232</v>
      </c>
      <c r="C140" s="21" t="s">
        <v>162</v>
      </c>
      <c r="D140" s="21" t="s">
        <v>165</v>
      </c>
      <c r="E140" s="22">
        <v>451315357.99999994</v>
      </c>
      <c r="F140" s="22">
        <v>0</v>
      </c>
      <c r="G140" s="22">
        <v>7842980.6999999769</v>
      </c>
      <c r="H140" s="22">
        <v>166011020</v>
      </c>
      <c r="I140" s="22">
        <v>277461357.29999995</v>
      </c>
      <c r="J140" s="50"/>
    </row>
    <row r="141" spans="1:10" x14ac:dyDescent="0.25">
      <c r="A141" s="21" t="s">
        <v>2387</v>
      </c>
      <c r="B141" s="21" t="s">
        <v>1233</v>
      </c>
      <c r="C141" s="21" t="s">
        <v>162</v>
      </c>
      <c r="D141" s="21" t="s">
        <v>166</v>
      </c>
      <c r="E141" s="22">
        <v>2878803434.2800002</v>
      </c>
      <c r="F141" s="22">
        <v>0</v>
      </c>
      <c r="G141" s="22">
        <v>57010296.030000687</v>
      </c>
      <c r="H141" s="22">
        <v>1152304824</v>
      </c>
      <c r="I141" s="22">
        <v>1669488314.2499995</v>
      </c>
      <c r="J141" s="50"/>
    </row>
    <row r="142" spans="1:10" x14ac:dyDescent="0.25">
      <c r="A142" s="21" t="s">
        <v>2388</v>
      </c>
      <c r="B142" s="21" t="s">
        <v>1234</v>
      </c>
      <c r="C142" s="21" t="s">
        <v>162</v>
      </c>
      <c r="D142" s="21" t="s">
        <v>167</v>
      </c>
      <c r="E142" s="22">
        <v>554123577.28999996</v>
      </c>
      <c r="F142" s="22">
        <v>0</v>
      </c>
      <c r="G142" s="22">
        <v>10928023.330000101</v>
      </c>
      <c r="H142" s="22">
        <v>223776424.00000003</v>
      </c>
      <c r="I142" s="22">
        <v>319419129.95999992</v>
      </c>
      <c r="J142" s="50"/>
    </row>
    <row r="143" spans="1:10" x14ac:dyDescent="0.25">
      <c r="A143" s="21" t="s">
        <v>2389</v>
      </c>
      <c r="B143" s="21" t="s">
        <v>1235</v>
      </c>
      <c r="C143" s="21" t="s">
        <v>162</v>
      </c>
      <c r="D143" s="21" t="s">
        <v>168</v>
      </c>
      <c r="E143" s="22">
        <v>9009419862.8099995</v>
      </c>
      <c r="F143" s="22">
        <v>0</v>
      </c>
      <c r="G143" s="22">
        <v>170934205.99999931</v>
      </c>
      <c r="H143" s="22">
        <v>3397109783.0000014</v>
      </c>
      <c r="I143" s="22">
        <v>5441375873.8099976</v>
      </c>
      <c r="J143" s="50"/>
    </row>
    <row r="144" spans="1:10" x14ac:dyDescent="0.25">
      <c r="A144" s="21" t="s">
        <v>2390</v>
      </c>
      <c r="B144" s="21" t="s">
        <v>1236</v>
      </c>
      <c r="C144" s="21" t="s">
        <v>162</v>
      </c>
      <c r="D144" s="21" t="s">
        <v>169</v>
      </c>
      <c r="E144" s="22">
        <v>7205900131.3500004</v>
      </c>
      <c r="F144" s="22">
        <v>0</v>
      </c>
      <c r="G144" s="22">
        <v>141326001.46000332</v>
      </c>
      <c r="H144" s="22">
        <v>2872341419.0000005</v>
      </c>
      <c r="I144" s="22">
        <v>4192232710.889997</v>
      </c>
      <c r="J144" s="50"/>
    </row>
    <row r="145" spans="1:10" s="25" customFormat="1" x14ac:dyDescent="0.25">
      <c r="A145" s="23" t="s">
        <v>3372</v>
      </c>
      <c r="B145" s="23"/>
      <c r="C145" s="23"/>
      <c r="D145" s="23"/>
      <c r="E145" s="24">
        <v>40162911308.479996</v>
      </c>
      <c r="F145" s="24">
        <v>0</v>
      </c>
      <c r="G145" s="24">
        <v>859481893.00000072</v>
      </c>
      <c r="H145" s="24">
        <v>15953252178.560007</v>
      </c>
      <c r="I145" s="24">
        <v>23350177236.919991</v>
      </c>
      <c r="J145" s="50"/>
    </row>
    <row r="146" spans="1:10" x14ac:dyDescent="0.25">
      <c r="A146" s="21" t="s">
        <v>2391</v>
      </c>
      <c r="B146" s="21" t="s">
        <v>1237</v>
      </c>
      <c r="C146" s="21" t="s">
        <v>170</v>
      </c>
      <c r="D146" s="21" t="s">
        <v>171</v>
      </c>
      <c r="E146" s="22">
        <v>135245199068.24001</v>
      </c>
      <c r="F146" s="22">
        <v>0</v>
      </c>
      <c r="G146" s="22">
        <v>0</v>
      </c>
      <c r="H146" s="22">
        <v>49332288658.079994</v>
      </c>
      <c r="I146" s="22">
        <v>85912910410.160004</v>
      </c>
      <c r="J146" s="50"/>
    </row>
    <row r="147" spans="1:10" x14ac:dyDescent="0.25">
      <c r="A147" s="21" t="s">
        <v>2392</v>
      </c>
      <c r="B147" s="21" t="s">
        <v>1238</v>
      </c>
      <c r="C147" s="21" t="s">
        <v>170</v>
      </c>
      <c r="D147" s="21" t="s">
        <v>172</v>
      </c>
      <c r="E147" s="22">
        <v>6771458790.5</v>
      </c>
      <c r="F147" s="22">
        <v>0</v>
      </c>
      <c r="G147" s="22">
        <v>403270898.47000021</v>
      </c>
      <c r="H147" s="22">
        <v>2631340399.9999995</v>
      </c>
      <c r="I147" s="22">
        <v>3736847492.0300002</v>
      </c>
      <c r="J147" s="50"/>
    </row>
    <row r="148" spans="1:10" x14ac:dyDescent="0.25">
      <c r="A148" s="21" t="s">
        <v>2393</v>
      </c>
      <c r="B148" s="21" t="s">
        <v>1239</v>
      </c>
      <c r="C148" s="21" t="s">
        <v>170</v>
      </c>
      <c r="D148" s="21" t="s">
        <v>173</v>
      </c>
      <c r="E148" s="22">
        <v>3708957528.96</v>
      </c>
      <c r="F148" s="22">
        <v>0</v>
      </c>
      <c r="G148" s="22">
        <v>184100749.21999866</v>
      </c>
      <c r="H148" s="22">
        <v>1442064574.9999995</v>
      </c>
      <c r="I148" s="22">
        <v>2082792204.7400017</v>
      </c>
      <c r="J148" s="50"/>
    </row>
    <row r="149" spans="1:10" x14ac:dyDescent="0.25">
      <c r="A149" s="21" t="s">
        <v>2394</v>
      </c>
      <c r="B149" s="21" t="s">
        <v>1240</v>
      </c>
      <c r="C149" s="21" t="s">
        <v>170</v>
      </c>
      <c r="D149" s="21" t="s">
        <v>174</v>
      </c>
      <c r="E149" s="22">
        <v>2170503395.9400001</v>
      </c>
      <c r="F149" s="22">
        <v>0</v>
      </c>
      <c r="G149" s="22">
        <v>113275288.14999914</v>
      </c>
      <c r="H149" s="22">
        <v>895317936.99999976</v>
      </c>
      <c r="I149" s="22">
        <v>1161910170.7900012</v>
      </c>
      <c r="J149" s="50"/>
    </row>
    <row r="150" spans="1:10" x14ac:dyDescent="0.25">
      <c r="A150" s="21" t="s">
        <v>2395</v>
      </c>
      <c r="B150" s="21" t="s">
        <v>1241</v>
      </c>
      <c r="C150" s="21" t="s">
        <v>170</v>
      </c>
      <c r="D150" s="21" t="s">
        <v>175</v>
      </c>
      <c r="E150" s="22">
        <v>4934772326.0599995</v>
      </c>
      <c r="F150" s="22">
        <v>0</v>
      </c>
      <c r="G150" s="22">
        <v>260463473.42999524</v>
      </c>
      <c r="H150" s="22">
        <v>2014093028.9999995</v>
      </c>
      <c r="I150" s="22">
        <v>2660215823.6300044</v>
      </c>
      <c r="J150" s="50"/>
    </row>
    <row r="151" spans="1:10" x14ac:dyDescent="0.25">
      <c r="A151" s="21" t="s">
        <v>2396</v>
      </c>
      <c r="B151" s="21" t="s">
        <v>1242</v>
      </c>
      <c r="C151" s="21" t="s">
        <v>170</v>
      </c>
      <c r="D151" s="21" t="s">
        <v>176</v>
      </c>
      <c r="E151" s="22">
        <v>2386213910.1199999</v>
      </c>
      <c r="F151" s="22">
        <v>0</v>
      </c>
      <c r="G151" s="22">
        <v>122645458.80999839</v>
      </c>
      <c r="H151" s="22">
        <v>945619209.00000024</v>
      </c>
      <c r="I151" s="22">
        <v>1317949242.3100011</v>
      </c>
      <c r="J151" s="50"/>
    </row>
    <row r="152" spans="1:10" x14ac:dyDescent="0.25">
      <c r="A152" s="21" t="s">
        <v>2397</v>
      </c>
      <c r="B152" s="21" t="s">
        <v>1243</v>
      </c>
      <c r="C152" s="21" t="s">
        <v>170</v>
      </c>
      <c r="D152" s="21" t="s">
        <v>177</v>
      </c>
      <c r="E152" s="22">
        <v>3389877805.6500001</v>
      </c>
      <c r="F152" s="22">
        <v>0</v>
      </c>
      <c r="G152" s="22">
        <v>169185740.38999936</v>
      </c>
      <c r="H152" s="22">
        <v>1324988564.0000007</v>
      </c>
      <c r="I152" s="22">
        <v>1895703501.26</v>
      </c>
      <c r="J152" s="50"/>
    </row>
    <row r="153" spans="1:10" x14ac:dyDescent="0.25">
      <c r="A153" s="21" t="s">
        <v>2398</v>
      </c>
      <c r="B153" s="21" t="s">
        <v>1244</v>
      </c>
      <c r="C153" s="21" t="s">
        <v>170</v>
      </c>
      <c r="D153" s="21" t="s">
        <v>178</v>
      </c>
      <c r="E153" s="22">
        <v>12314964847.920002</v>
      </c>
      <c r="F153" s="22">
        <v>0</v>
      </c>
      <c r="G153" s="22">
        <v>591563035.11999655</v>
      </c>
      <c r="H153" s="22">
        <v>4719536226.9999962</v>
      </c>
      <c r="I153" s="22">
        <v>7003865585.8000088</v>
      </c>
      <c r="J153" s="50"/>
    </row>
    <row r="154" spans="1:10" x14ac:dyDescent="0.25">
      <c r="A154" s="21" t="s">
        <v>2399</v>
      </c>
      <c r="B154" s="21" t="s">
        <v>1245</v>
      </c>
      <c r="C154" s="21" t="s">
        <v>170</v>
      </c>
      <c r="D154" s="21" t="s">
        <v>179</v>
      </c>
      <c r="E154" s="22">
        <v>2617760748.1500001</v>
      </c>
      <c r="F154" s="22">
        <v>0</v>
      </c>
      <c r="G154" s="22">
        <v>138567931.37000108</v>
      </c>
      <c r="H154" s="22">
        <v>1084935697.0000005</v>
      </c>
      <c r="I154" s="22">
        <v>1394257119.7799983</v>
      </c>
      <c r="J154" s="50"/>
    </row>
    <row r="155" spans="1:10" x14ac:dyDescent="0.25">
      <c r="A155" s="21" t="s">
        <v>2400</v>
      </c>
      <c r="B155" s="21" t="s">
        <v>1246</v>
      </c>
      <c r="C155" s="21" t="s">
        <v>170</v>
      </c>
      <c r="D155" s="21" t="s">
        <v>180</v>
      </c>
      <c r="E155" s="22">
        <v>2589473480.5799999</v>
      </c>
      <c r="F155" s="22">
        <v>0</v>
      </c>
      <c r="G155" s="22">
        <v>127326756.54999962</v>
      </c>
      <c r="H155" s="22">
        <v>1009155120.0000002</v>
      </c>
      <c r="I155" s="22">
        <v>1452991604.03</v>
      </c>
      <c r="J155" s="50"/>
    </row>
    <row r="156" spans="1:10" x14ac:dyDescent="0.25">
      <c r="A156" s="21" t="s">
        <v>2401</v>
      </c>
      <c r="B156" s="21" t="s">
        <v>1247</v>
      </c>
      <c r="C156" s="21" t="s">
        <v>170</v>
      </c>
      <c r="D156" s="21" t="s">
        <v>181</v>
      </c>
      <c r="E156" s="22">
        <v>605042138.26999998</v>
      </c>
      <c r="F156" s="22">
        <v>0</v>
      </c>
      <c r="G156" s="22">
        <v>28663480.690000542</v>
      </c>
      <c r="H156" s="22">
        <v>230631700.00000006</v>
      </c>
      <c r="I156" s="22">
        <v>345746957.57999939</v>
      </c>
      <c r="J156" s="50"/>
    </row>
    <row r="157" spans="1:10" x14ac:dyDescent="0.25">
      <c r="A157" s="21" t="s">
        <v>2402</v>
      </c>
      <c r="B157" s="21" t="s">
        <v>1248</v>
      </c>
      <c r="C157" s="21" t="s">
        <v>170</v>
      </c>
      <c r="D157" s="21" t="s">
        <v>182</v>
      </c>
      <c r="E157" s="22">
        <v>1861619730.1299999</v>
      </c>
      <c r="F157" s="22">
        <v>0</v>
      </c>
      <c r="G157" s="22">
        <v>93875929.179998815</v>
      </c>
      <c r="H157" s="22">
        <v>728910628.00000024</v>
      </c>
      <c r="I157" s="22">
        <v>1038833172.9500008</v>
      </c>
      <c r="J157" s="50"/>
    </row>
    <row r="158" spans="1:10" x14ac:dyDescent="0.25">
      <c r="A158" s="21" t="s">
        <v>2403</v>
      </c>
      <c r="B158" s="21" t="s">
        <v>1249</v>
      </c>
      <c r="C158" s="21" t="s">
        <v>170</v>
      </c>
      <c r="D158" s="21" t="s">
        <v>183</v>
      </c>
      <c r="E158" s="22">
        <v>2852193429.8900003</v>
      </c>
      <c r="F158" s="22">
        <v>0</v>
      </c>
      <c r="G158" s="22">
        <v>143491626.53999978</v>
      </c>
      <c r="H158" s="22">
        <v>1146650814</v>
      </c>
      <c r="I158" s="22">
        <v>1562050989.3500004</v>
      </c>
      <c r="J158" s="50"/>
    </row>
    <row r="159" spans="1:10" x14ac:dyDescent="0.25">
      <c r="A159" s="21" t="s">
        <v>2404</v>
      </c>
      <c r="B159" s="21" t="s">
        <v>1250</v>
      </c>
      <c r="C159" s="21" t="s">
        <v>170</v>
      </c>
      <c r="D159" s="21" t="s">
        <v>184</v>
      </c>
      <c r="E159" s="22">
        <v>3002968110.1900001</v>
      </c>
      <c r="F159" s="22">
        <v>0</v>
      </c>
      <c r="G159" s="22">
        <v>152286103.46000019</v>
      </c>
      <c r="H159" s="22">
        <v>1184202214.9999998</v>
      </c>
      <c r="I159" s="22">
        <v>1666479791.7300003</v>
      </c>
      <c r="J159" s="50"/>
    </row>
    <row r="160" spans="1:10" x14ac:dyDescent="0.25">
      <c r="A160" s="21" t="s">
        <v>2405</v>
      </c>
      <c r="B160" s="21" t="s">
        <v>1251</v>
      </c>
      <c r="C160" s="21" t="s">
        <v>170</v>
      </c>
      <c r="D160" s="21" t="s">
        <v>185</v>
      </c>
      <c r="E160" s="22">
        <v>3464909762.4099998</v>
      </c>
      <c r="F160" s="22">
        <v>0</v>
      </c>
      <c r="G160" s="22">
        <v>171124918.74000293</v>
      </c>
      <c r="H160" s="22">
        <v>1343511869.0000007</v>
      </c>
      <c r="I160" s="22">
        <v>1950272974.669996</v>
      </c>
      <c r="J160" s="50"/>
    </row>
    <row r="161" spans="1:10" x14ac:dyDescent="0.25">
      <c r="A161" s="21" t="s">
        <v>2406</v>
      </c>
      <c r="B161" s="21" t="s">
        <v>1252</v>
      </c>
      <c r="C161" s="21" t="s">
        <v>170</v>
      </c>
      <c r="D161" s="21" t="s">
        <v>186</v>
      </c>
      <c r="E161" s="22">
        <v>3098327969.8299999</v>
      </c>
      <c r="F161" s="22">
        <v>0</v>
      </c>
      <c r="G161" s="22">
        <v>158171813.11000225</v>
      </c>
      <c r="H161" s="22">
        <v>1240768622.9999995</v>
      </c>
      <c r="I161" s="22">
        <v>1699387533.7199984</v>
      </c>
      <c r="J161" s="50"/>
    </row>
    <row r="162" spans="1:10" x14ac:dyDescent="0.25">
      <c r="A162" s="21" t="s">
        <v>2407</v>
      </c>
      <c r="B162" s="21" t="s">
        <v>1253</v>
      </c>
      <c r="C162" s="21" t="s">
        <v>170</v>
      </c>
      <c r="D162" s="21" t="s">
        <v>125</v>
      </c>
      <c r="E162" s="22">
        <v>10995495333.5</v>
      </c>
      <c r="F162" s="22">
        <v>0</v>
      </c>
      <c r="G162" s="22">
        <v>548052719.91000676</v>
      </c>
      <c r="H162" s="22">
        <v>4305273039.999999</v>
      </c>
      <c r="I162" s="22">
        <v>6142169573.5899935</v>
      </c>
      <c r="J162" s="50"/>
    </row>
    <row r="163" spans="1:10" x14ac:dyDescent="0.25">
      <c r="A163" s="21" t="s">
        <v>2408</v>
      </c>
      <c r="B163" s="21" t="s">
        <v>1254</v>
      </c>
      <c r="C163" s="21" t="s">
        <v>170</v>
      </c>
      <c r="D163" s="21" t="s">
        <v>187</v>
      </c>
      <c r="E163" s="22">
        <v>1818583165.3499999</v>
      </c>
      <c r="F163" s="22">
        <v>0</v>
      </c>
      <c r="G163" s="22">
        <v>90239969.799999133</v>
      </c>
      <c r="H163" s="22">
        <v>717615292.99999988</v>
      </c>
      <c r="I163" s="22">
        <v>1010727902.5500008</v>
      </c>
      <c r="J163" s="50"/>
    </row>
    <row r="164" spans="1:10" x14ac:dyDescent="0.25">
      <c r="A164" s="21" t="s">
        <v>2409</v>
      </c>
      <c r="B164" s="21" t="s">
        <v>1255</v>
      </c>
      <c r="C164" s="21" t="s">
        <v>170</v>
      </c>
      <c r="D164" s="21" t="s">
        <v>188</v>
      </c>
      <c r="E164" s="22">
        <v>3022787027.4100003</v>
      </c>
      <c r="F164" s="22">
        <v>0</v>
      </c>
      <c r="G164" s="22">
        <v>149331886.52000022</v>
      </c>
      <c r="H164" s="22">
        <v>1175452097.9999998</v>
      </c>
      <c r="I164" s="22">
        <v>1698003042.8900006</v>
      </c>
      <c r="J164" s="50"/>
    </row>
    <row r="165" spans="1:10" x14ac:dyDescent="0.25">
      <c r="A165" s="21" t="s">
        <v>2410</v>
      </c>
      <c r="B165" s="21" t="s">
        <v>1256</v>
      </c>
      <c r="C165" s="21" t="s">
        <v>170</v>
      </c>
      <c r="D165" s="21" t="s">
        <v>189</v>
      </c>
      <c r="E165" s="22">
        <v>57523933372.25</v>
      </c>
      <c r="F165" s="22">
        <v>0</v>
      </c>
      <c r="G165" s="22">
        <v>2609975050.4999971</v>
      </c>
      <c r="H165" s="22">
        <v>20042399282.730003</v>
      </c>
      <c r="I165" s="22">
        <v>34871559039.019997</v>
      </c>
      <c r="J165" s="50"/>
    </row>
    <row r="166" spans="1:10" x14ac:dyDescent="0.25">
      <c r="A166" s="21" t="s">
        <v>2411</v>
      </c>
      <c r="B166" s="21" t="s">
        <v>1257</v>
      </c>
      <c r="C166" s="21" t="s">
        <v>170</v>
      </c>
      <c r="D166" s="21" t="s">
        <v>190</v>
      </c>
      <c r="E166" s="22">
        <v>1445703801.47</v>
      </c>
      <c r="F166" s="22">
        <v>0</v>
      </c>
      <c r="G166" s="22">
        <v>73491831.240000471</v>
      </c>
      <c r="H166" s="22">
        <v>575247276.00000024</v>
      </c>
      <c r="I166" s="22">
        <v>796964694.2299993</v>
      </c>
      <c r="J166" s="50"/>
    </row>
    <row r="167" spans="1:10" x14ac:dyDescent="0.25">
      <c r="A167" s="21" t="s">
        <v>2412</v>
      </c>
      <c r="B167" s="21" t="s">
        <v>1258</v>
      </c>
      <c r="C167" s="21" t="s">
        <v>170</v>
      </c>
      <c r="D167" s="21" t="s">
        <v>191</v>
      </c>
      <c r="E167" s="22">
        <v>1160841682.25</v>
      </c>
      <c r="F167" s="22">
        <v>0</v>
      </c>
      <c r="G167" s="22">
        <v>56804292.229999796</v>
      </c>
      <c r="H167" s="22">
        <v>451618400.00000024</v>
      </c>
      <c r="I167" s="22">
        <v>652418990.01999998</v>
      </c>
      <c r="J167" s="50"/>
    </row>
    <row r="168" spans="1:10" x14ac:dyDescent="0.25">
      <c r="A168" s="21" t="s">
        <v>2413</v>
      </c>
      <c r="B168" s="21" t="s">
        <v>1259</v>
      </c>
      <c r="C168" s="21" t="s">
        <v>170</v>
      </c>
      <c r="D168" s="21" t="s">
        <v>192</v>
      </c>
      <c r="E168" s="22">
        <v>1024122736.14</v>
      </c>
      <c r="F168" s="22">
        <v>0</v>
      </c>
      <c r="G168" s="22">
        <v>49948993.57000047</v>
      </c>
      <c r="H168" s="22">
        <v>392031030.00000012</v>
      </c>
      <c r="I168" s="22">
        <v>582142712.56999934</v>
      </c>
      <c r="J168" s="50"/>
    </row>
    <row r="169" spans="1:10" s="25" customFormat="1" x14ac:dyDescent="0.25">
      <c r="A169" s="23" t="s">
        <v>3373</v>
      </c>
      <c r="B169" s="23"/>
      <c r="C169" s="23"/>
      <c r="D169" s="23"/>
      <c r="E169" s="24">
        <v>268005710161.20999</v>
      </c>
      <c r="F169" s="24">
        <v>0</v>
      </c>
      <c r="G169" s="24">
        <v>6435857946.9999971</v>
      </c>
      <c r="H169" s="24">
        <v>98933651684.809998</v>
      </c>
      <c r="I169" s="24">
        <v>162636200529.40002</v>
      </c>
      <c r="J169" s="50"/>
    </row>
    <row r="170" spans="1:10" x14ac:dyDescent="0.25">
      <c r="A170" s="21" t="s">
        <v>2414</v>
      </c>
      <c r="B170" s="21" t="s">
        <v>1260</v>
      </c>
      <c r="C170" s="21" t="s">
        <v>193</v>
      </c>
      <c r="D170" s="21" t="s">
        <v>194</v>
      </c>
      <c r="E170" s="22">
        <v>318701715267.51007</v>
      </c>
      <c r="F170" s="22">
        <v>0</v>
      </c>
      <c r="G170" s="22">
        <v>0</v>
      </c>
      <c r="H170" s="22">
        <v>130949529034.99971</v>
      </c>
      <c r="I170" s="22">
        <v>187752186232.51038</v>
      </c>
      <c r="J170" s="50"/>
    </row>
    <row r="171" spans="1:10" s="25" customFormat="1" x14ac:dyDescent="0.25">
      <c r="A171" s="23" t="s">
        <v>3374</v>
      </c>
      <c r="B171" s="23"/>
      <c r="C171" s="23"/>
      <c r="D171" s="23"/>
      <c r="E171" s="24">
        <v>318701715267.51007</v>
      </c>
      <c r="F171" s="24">
        <v>0</v>
      </c>
      <c r="G171" s="24">
        <v>0</v>
      </c>
      <c r="H171" s="24">
        <v>130949529034.99971</v>
      </c>
      <c r="I171" s="24">
        <v>187752186232.51038</v>
      </c>
      <c r="J171" s="50"/>
    </row>
    <row r="172" spans="1:10" x14ac:dyDescent="0.25">
      <c r="A172" s="21" t="s">
        <v>2415</v>
      </c>
      <c r="B172" s="21" t="s">
        <v>1261</v>
      </c>
      <c r="C172" s="21" t="s">
        <v>195</v>
      </c>
      <c r="D172" s="21" t="s">
        <v>196</v>
      </c>
      <c r="E172" s="22">
        <v>118587027683.11</v>
      </c>
      <c r="F172" s="22">
        <v>0</v>
      </c>
      <c r="G172" s="22">
        <v>0</v>
      </c>
      <c r="H172" s="22">
        <v>42214124160.269997</v>
      </c>
      <c r="I172" s="22">
        <v>76372903522.839996</v>
      </c>
      <c r="J172" s="50"/>
    </row>
    <row r="173" spans="1:10" x14ac:dyDescent="0.25">
      <c r="A173" s="21" t="s">
        <v>2416</v>
      </c>
      <c r="B173" s="21" t="s">
        <v>1262</v>
      </c>
      <c r="C173" s="21" t="s">
        <v>195</v>
      </c>
      <c r="D173" s="21" t="s">
        <v>197</v>
      </c>
      <c r="E173" s="22">
        <v>3422592123.3699999</v>
      </c>
      <c r="F173" s="22">
        <v>0</v>
      </c>
      <c r="G173" s="22">
        <v>206386439.85999978</v>
      </c>
      <c r="H173" s="22">
        <v>1250751407</v>
      </c>
      <c r="I173" s="22">
        <v>1965454276.5100002</v>
      </c>
      <c r="J173" s="50"/>
    </row>
    <row r="174" spans="1:10" x14ac:dyDescent="0.25">
      <c r="A174" s="21" t="s">
        <v>2417</v>
      </c>
      <c r="B174" s="21" t="s">
        <v>1263</v>
      </c>
      <c r="C174" s="21" t="s">
        <v>195</v>
      </c>
      <c r="D174" s="21" t="s">
        <v>198</v>
      </c>
      <c r="E174" s="22">
        <v>1306942194.03</v>
      </c>
      <c r="F174" s="22">
        <v>0</v>
      </c>
      <c r="G174" s="22">
        <v>67378495.769999966</v>
      </c>
      <c r="H174" s="22">
        <v>574842396</v>
      </c>
      <c r="I174" s="22">
        <v>664721302.25999999</v>
      </c>
      <c r="J174" s="50"/>
    </row>
    <row r="175" spans="1:10" x14ac:dyDescent="0.25">
      <c r="A175" s="21" t="s">
        <v>2418</v>
      </c>
      <c r="B175" s="21" t="s">
        <v>1264</v>
      </c>
      <c r="C175" s="21" t="s">
        <v>195</v>
      </c>
      <c r="D175" s="21" t="s">
        <v>199</v>
      </c>
      <c r="E175" s="22">
        <v>1215991067.6600001</v>
      </c>
      <c r="F175" s="22">
        <v>0</v>
      </c>
      <c r="G175" s="22">
        <v>53373359.489999764</v>
      </c>
      <c r="H175" s="22">
        <v>460928830.00000024</v>
      </c>
      <c r="I175" s="22">
        <v>701688878.17000008</v>
      </c>
      <c r="J175" s="50"/>
    </row>
    <row r="176" spans="1:10" x14ac:dyDescent="0.25">
      <c r="A176" s="21" t="s">
        <v>2419</v>
      </c>
      <c r="B176" s="21" t="s">
        <v>1265</v>
      </c>
      <c r="C176" s="21" t="s">
        <v>195</v>
      </c>
      <c r="D176" s="21" t="s">
        <v>200</v>
      </c>
      <c r="E176" s="22">
        <v>8538656943.3400002</v>
      </c>
      <c r="F176" s="22">
        <v>0</v>
      </c>
      <c r="G176" s="22">
        <v>384098311.12000215</v>
      </c>
      <c r="H176" s="22">
        <v>3322872367.0000019</v>
      </c>
      <c r="I176" s="22">
        <v>4831686265.2199965</v>
      </c>
      <c r="J176" s="50"/>
    </row>
    <row r="177" spans="1:10" x14ac:dyDescent="0.25">
      <c r="A177" s="21" t="s">
        <v>2420</v>
      </c>
      <c r="B177" s="21" t="s">
        <v>1266</v>
      </c>
      <c r="C177" s="21" t="s">
        <v>195</v>
      </c>
      <c r="D177" s="21" t="s">
        <v>201</v>
      </c>
      <c r="E177" s="22">
        <v>1388783432.1700001</v>
      </c>
      <c r="F177" s="22">
        <v>0</v>
      </c>
      <c r="G177" s="22">
        <v>57676768.399999619</v>
      </c>
      <c r="H177" s="22">
        <v>488629593.99999976</v>
      </c>
      <c r="I177" s="22">
        <v>842477069.7700007</v>
      </c>
      <c r="J177" s="50"/>
    </row>
    <row r="178" spans="1:10" x14ac:dyDescent="0.25">
      <c r="A178" s="21" t="s">
        <v>2421</v>
      </c>
      <c r="B178" s="21" t="s">
        <v>1267</v>
      </c>
      <c r="C178" s="21" t="s">
        <v>195</v>
      </c>
      <c r="D178" s="21" t="s">
        <v>202</v>
      </c>
      <c r="E178" s="22">
        <v>2411030360.75</v>
      </c>
      <c r="F178" s="22">
        <v>0</v>
      </c>
      <c r="G178" s="22">
        <v>108763292.16000041</v>
      </c>
      <c r="H178" s="22">
        <v>926481265.99999964</v>
      </c>
      <c r="I178" s="22">
        <v>1375785802.5900002</v>
      </c>
      <c r="J178" s="50"/>
    </row>
    <row r="179" spans="1:10" x14ac:dyDescent="0.25">
      <c r="A179" s="21" t="s">
        <v>2422</v>
      </c>
      <c r="B179" s="21" t="s">
        <v>1268</v>
      </c>
      <c r="C179" s="21" t="s">
        <v>195</v>
      </c>
      <c r="D179" s="21" t="s">
        <v>203</v>
      </c>
      <c r="E179" s="22">
        <v>3340632449.2600002</v>
      </c>
      <c r="F179" s="22">
        <v>0</v>
      </c>
      <c r="G179" s="22">
        <v>151076682.47000119</v>
      </c>
      <c r="H179" s="22">
        <v>1300810014.0000002</v>
      </c>
      <c r="I179" s="22">
        <v>1888745752.7899988</v>
      </c>
      <c r="J179" s="50"/>
    </row>
    <row r="180" spans="1:10" x14ac:dyDescent="0.25">
      <c r="A180" s="21" t="s">
        <v>2423</v>
      </c>
      <c r="B180" s="21" t="s">
        <v>1269</v>
      </c>
      <c r="C180" s="21" t="s">
        <v>195</v>
      </c>
      <c r="D180" s="21" t="s">
        <v>204</v>
      </c>
      <c r="E180" s="22">
        <v>999976195.57999992</v>
      </c>
      <c r="F180" s="22">
        <v>0</v>
      </c>
      <c r="G180" s="22">
        <v>41176902.269999802</v>
      </c>
      <c r="H180" s="22">
        <v>358430660.00000018</v>
      </c>
      <c r="I180" s="22">
        <v>600368633.30999994</v>
      </c>
      <c r="J180" s="50"/>
    </row>
    <row r="181" spans="1:10" x14ac:dyDescent="0.25">
      <c r="A181" s="21" t="s">
        <v>2424</v>
      </c>
      <c r="B181" s="21" t="s">
        <v>1270</v>
      </c>
      <c r="C181" s="21" t="s">
        <v>195</v>
      </c>
      <c r="D181" s="21" t="s">
        <v>205</v>
      </c>
      <c r="E181" s="22">
        <v>1846027656.98</v>
      </c>
      <c r="F181" s="22">
        <v>0</v>
      </c>
      <c r="G181" s="22">
        <v>86109758.90000008</v>
      </c>
      <c r="H181" s="22">
        <v>736903912.99999988</v>
      </c>
      <c r="I181" s="22">
        <v>1023013985.08</v>
      </c>
      <c r="J181" s="50"/>
    </row>
    <row r="182" spans="1:10" x14ac:dyDescent="0.25">
      <c r="A182" s="21" t="s">
        <v>2425</v>
      </c>
      <c r="B182" s="21" t="s">
        <v>1271</v>
      </c>
      <c r="C182" s="21" t="s">
        <v>195</v>
      </c>
      <c r="D182" s="21" t="s">
        <v>206</v>
      </c>
      <c r="E182" s="22">
        <v>2495812477.7199998</v>
      </c>
      <c r="F182" s="22">
        <v>0</v>
      </c>
      <c r="G182" s="22">
        <v>103157079.78999923</v>
      </c>
      <c r="H182" s="22">
        <v>882028359.99999976</v>
      </c>
      <c r="I182" s="22">
        <v>1510627037.930001</v>
      </c>
      <c r="J182" s="50"/>
    </row>
    <row r="183" spans="1:10" x14ac:dyDescent="0.25">
      <c r="A183" s="21" t="s">
        <v>2426</v>
      </c>
      <c r="B183" s="21" t="s">
        <v>1272</v>
      </c>
      <c r="C183" s="21" t="s">
        <v>195</v>
      </c>
      <c r="D183" s="21" t="s">
        <v>207</v>
      </c>
      <c r="E183" s="22">
        <v>1684473160.77</v>
      </c>
      <c r="F183" s="22">
        <v>0</v>
      </c>
      <c r="G183" s="22">
        <v>78639429.110000119</v>
      </c>
      <c r="H183" s="22">
        <v>675854302.99999988</v>
      </c>
      <c r="I183" s="22">
        <v>929979428.65999997</v>
      </c>
      <c r="J183" s="50"/>
    </row>
    <row r="184" spans="1:10" x14ac:dyDescent="0.25">
      <c r="A184" s="21" t="s">
        <v>2427</v>
      </c>
      <c r="B184" s="21" t="s">
        <v>1273</v>
      </c>
      <c r="C184" s="21" t="s">
        <v>195</v>
      </c>
      <c r="D184" s="21" t="s">
        <v>208</v>
      </c>
      <c r="E184" s="22">
        <v>10452043807.710001</v>
      </c>
      <c r="F184" s="22">
        <v>0</v>
      </c>
      <c r="G184" s="22">
        <v>483090577.87999922</v>
      </c>
      <c r="H184" s="22">
        <v>4150492459.000001</v>
      </c>
      <c r="I184" s="22">
        <v>5818460770.8300009</v>
      </c>
      <c r="J184" s="50"/>
    </row>
    <row r="185" spans="1:10" x14ac:dyDescent="0.25">
      <c r="A185" s="21" t="s">
        <v>2428</v>
      </c>
      <c r="B185" s="21" t="s">
        <v>1274</v>
      </c>
      <c r="C185" s="21" t="s">
        <v>195</v>
      </c>
      <c r="D185" s="21" t="s">
        <v>209</v>
      </c>
      <c r="E185" s="22">
        <v>1188646296.6300001</v>
      </c>
      <c r="F185" s="22">
        <v>0</v>
      </c>
      <c r="G185" s="22">
        <v>48945213.800000824</v>
      </c>
      <c r="H185" s="22">
        <v>420989668.00000018</v>
      </c>
      <c r="I185" s="22">
        <v>718711414.82999897</v>
      </c>
      <c r="J185" s="50"/>
    </row>
    <row r="186" spans="1:10" x14ac:dyDescent="0.25">
      <c r="A186" s="21" t="s">
        <v>2429</v>
      </c>
      <c r="B186" s="21" t="s">
        <v>1275</v>
      </c>
      <c r="C186" s="21" t="s">
        <v>195</v>
      </c>
      <c r="D186" s="21" t="s">
        <v>210</v>
      </c>
      <c r="E186" s="22">
        <v>944781309.33000004</v>
      </c>
      <c r="F186" s="22">
        <v>0</v>
      </c>
      <c r="G186" s="22">
        <v>42659880.619999669</v>
      </c>
      <c r="H186" s="22">
        <v>363346261.99999988</v>
      </c>
      <c r="I186" s="22">
        <v>538775166.71000051</v>
      </c>
      <c r="J186" s="50"/>
    </row>
    <row r="187" spans="1:10" x14ac:dyDescent="0.25">
      <c r="A187" s="21" t="s">
        <v>2430</v>
      </c>
      <c r="B187" s="21" t="s">
        <v>1276</v>
      </c>
      <c r="C187" s="21" t="s">
        <v>195</v>
      </c>
      <c r="D187" s="21" t="s">
        <v>211</v>
      </c>
      <c r="E187" s="22">
        <v>2041759668.6099999</v>
      </c>
      <c r="F187" s="22">
        <v>0</v>
      </c>
      <c r="G187" s="22">
        <v>85305901.690000415</v>
      </c>
      <c r="H187" s="22">
        <v>719613499.99999964</v>
      </c>
      <c r="I187" s="22">
        <v>1236840266.9200001</v>
      </c>
      <c r="J187" s="50"/>
    </row>
    <row r="188" spans="1:10" x14ac:dyDescent="0.25">
      <c r="A188" s="21" t="s">
        <v>2431</v>
      </c>
      <c r="B188" s="21" t="s">
        <v>1277</v>
      </c>
      <c r="C188" s="21" t="s">
        <v>195</v>
      </c>
      <c r="D188" s="21" t="s">
        <v>212</v>
      </c>
      <c r="E188" s="22">
        <v>17810738501.860001</v>
      </c>
      <c r="F188" s="22">
        <v>0</v>
      </c>
      <c r="G188" s="22">
        <v>795195142.75000548</v>
      </c>
      <c r="H188" s="22">
        <v>6894291069.0000019</v>
      </c>
      <c r="I188" s="22">
        <v>10121252290.109993</v>
      </c>
      <c r="J188" s="50"/>
    </row>
    <row r="189" spans="1:10" x14ac:dyDescent="0.25">
      <c r="A189" s="21" t="s">
        <v>2432</v>
      </c>
      <c r="B189" s="21" t="s">
        <v>1278</v>
      </c>
      <c r="C189" s="21" t="s">
        <v>195</v>
      </c>
      <c r="D189" s="21" t="s">
        <v>213</v>
      </c>
      <c r="E189" s="22">
        <v>3663201995.8399997</v>
      </c>
      <c r="F189" s="22">
        <v>0</v>
      </c>
      <c r="G189" s="22">
        <v>160979374.11999983</v>
      </c>
      <c r="H189" s="22">
        <v>1401791930</v>
      </c>
      <c r="I189" s="22">
        <v>2100430691.7199998</v>
      </c>
      <c r="J189" s="50"/>
    </row>
    <row r="190" spans="1:10" x14ac:dyDescent="0.25">
      <c r="A190" s="21" t="s">
        <v>2433</v>
      </c>
      <c r="B190" s="21" t="s">
        <v>1279</v>
      </c>
      <c r="C190" s="21" t="s">
        <v>195</v>
      </c>
      <c r="D190" s="21" t="s">
        <v>214</v>
      </c>
      <c r="E190" s="22">
        <v>1586533436.9399998</v>
      </c>
      <c r="F190" s="22">
        <v>0</v>
      </c>
      <c r="G190" s="22">
        <v>57455014.570000321</v>
      </c>
      <c r="H190" s="22">
        <v>501222950.0000003</v>
      </c>
      <c r="I190" s="22">
        <v>1027855472.3699992</v>
      </c>
      <c r="J190" s="50"/>
    </row>
    <row r="191" spans="1:10" x14ac:dyDescent="0.25">
      <c r="A191" s="21" t="s">
        <v>2434</v>
      </c>
      <c r="B191" s="21" t="s">
        <v>1280</v>
      </c>
      <c r="C191" s="21" t="s">
        <v>195</v>
      </c>
      <c r="D191" s="21" t="s">
        <v>215</v>
      </c>
      <c r="E191" s="22">
        <v>6806692577.0799999</v>
      </c>
      <c r="F191" s="22">
        <v>0</v>
      </c>
      <c r="G191" s="22">
        <v>309990974.67999965</v>
      </c>
      <c r="H191" s="22">
        <v>2695569126.0000005</v>
      </c>
      <c r="I191" s="22">
        <v>3801132476.4000001</v>
      </c>
      <c r="J191" s="50"/>
    </row>
    <row r="192" spans="1:10" x14ac:dyDescent="0.25">
      <c r="A192" s="21" t="s">
        <v>2435</v>
      </c>
      <c r="B192" s="21" t="s">
        <v>1281</v>
      </c>
      <c r="C192" s="21" t="s">
        <v>195</v>
      </c>
      <c r="D192" s="21" t="s">
        <v>216</v>
      </c>
      <c r="E192" s="22">
        <v>1632184615.8899999</v>
      </c>
      <c r="F192" s="22">
        <v>0</v>
      </c>
      <c r="G192" s="22">
        <v>77184170.049998492</v>
      </c>
      <c r="H192" s="22">
        <v>639224985.99999988</v>
      </c>
      <c r="I192" s="22">
        <v>915775459.84000146</v>
      </c>
      <c r="J192" s="50"/>
    </row>
    <row r="193" spans="1:10" x14ac:dyDescent="0.25">
      <c r="A193" s="21" t="s">
        <v>2436</v>
      </c>
      <c r="B193" s="21" t="s">
        <v>1282</v>
      </c>
      <c r="C193" s="21" t="s">
        <v>195</v>
      </c>
      <c r="D193" s="21" t="s">
        <v>217</v>
      </c>
      <c r="E193" s="22">
        <v>6600991131.1599998</v>
      </c>
      <c r="F193" s="22">
        <v>0</v>
      </c>
      <c r="G193" s="22">
        <v>304821339.89000314</v>
      </c>
      <c r="H193" s="22">
        <v>2692567819.9999971</v>
      </c>
      <c r="I193" s="22">
        <v>3603601971.2699995</v>
      </c>
      <c r="J193" s="50"/>
    </row>
    <row r="194" spans="1:10" x14ac:dyDescent="0.25">
      <c r="A194" s="21" t="s">
        <v>2437</v>
      </c>
      <c r="B194" s="21" t="s">
        <v>1283</v>
      </c>
      <c r="C194" s="21" t="s">
        <v>195</v>
      </c>
      <c r="D194" s="21" t="s">
        <v>218</v>
      </c>
      <c r="E194" s="22">
        <v>2055717507.95</v>
      </c>
      <c r="F194" s="22">
        <v>0</v>
      </c>
      <c r="G194" s="22">
        <v>90849745.760000199</v>
      </c>
      <c r="H194" s="22">
        <v>783770665.99999988</v>
      </c>
      <c r="I194" s="22">
        <v>1181097096.1900001</v>
      </c>
      <c r="J194" s="50"/>
    </row>
    <row r="195" spans="1:10" x14ac:dyDescent="0.25">
      <c r="A195" s="21" t="s">
        <v>2438</v>
      </c>
      <c r="B195" s="21" t="s">
        <v>1284</v>
      </c>
      <c r="C195" s="21" t="s">
        <v>195</v>
      </c>
      <c r="D195" s="21" t="s">
        <v>219</v>
      </c>
      <c r="E195" s="22">
        <v>939758710.89999998</v>
      </c>
      <c r="F195" s="22">
        <v>0</v>
      </c>
      <c r="G195" s="22">
        <v>47365218.290000871</v>
      </c>
      <c r="H195" s="22">
        <v>395588309.00000012</v>
      </c>
      <c r="I195" s="22">
        <v>496805183.60999894</v>
      </c>
      <c r="J195" s="50"/>
    </row>
    <row r="196" spans="1:10" x14ac:dyDescent="0.25">
      <c r="A196" s="21" t="s">
        <v>2439</v>
      </c>
      <c r="B196" s="21" t="s">
        <v>1285</v>
      </c>
      <c r="C196" s="21" t="s">
        <v>195</v>
      </c>
      <c r="D196" s="21" t="s">
        <v>220</v>
      </c>
      <c r="E196" s="22">
        <v>3507773595.6900001</v>
      </c>
      <c r="F196" s="22">
        <v>0</v>
      </c>
      <c r="G196" s="22">
        <v>148103796.05999821</v>
      </c>
      <c r="H196" s="22">
        <v>1284694866.0000002</v>
      </c>
      <c r="I196" s="22">
        <v>2074974933.6300018</v>
      </c>
      <c r="J196" s="50"/>
    </row>
    <row r="197" spans="1:10" x14ac:dyDescent="0.25">
      <c r="A197" s="21" t="s">
        <v>2440</v>
      </c>
      <c r="B197" s="21" t="s">
        <v>1286</v>
      </c>
      <c r="C197" s="21" t="s">
        <v>195</v>
      </c>
      <c r="D197" s="21" t="s">
        <v>221</v>
      </c>
      <c r="E197" s="22">
        <v>859277575.8900001</v>
      </c>
      <c r="F197" s="22">
        <v>0</v>
      </c>
      <c r="G197" s="22">
        <v>38467348.609999545</v>
      </c>
      <c r="H197" s="22">
        <v>327025626</v>
      </c>
      <c r="I197" s="22">
        <v>493784601.28000057</v>
      </c>
      <c r="J197" s="50"/>
    </row>
    <row r="198" spans="1:10" x14ac:dyDescent="0.25">
      <c r="A198" s="21" t="s">
        <v>2441</v>
      </c>
      <c r="B198" s="21" t="s">
        <v>1287</v>
      </c>
      <c r="C198" s="21" t="s">
        <v>195</v>
      </c>
      <c r="D198" s="21" t="s">
        <v>222</v>
      </c>
      <c r="E198" s="22">
        <v>1214713883.3299999</v>
      </c>
      <c r="F198" s="22">
        <v>0</v>
      </c>
      <c r="G198" s="22">
        <v>48522495.700000361</v>
      </c>
      <c r="H198" s="22">
        <v>420974278.00000018</v>
      </c>
      <c r="I198" s="22">
        <v>745217109.6299994</v>
      </c>
      <c r="J198" s="50"/>
    </row>
    <row r="199" spans="1:10" x14ac:dyDescent="0.25">
      <c r="A199" s="21" t="s">
        <v>2442</v>
      </c>
      <c r="B199" s="21" t="s">
        <v>1288</v>
      </c>
      <c r="C199" s="21" t="s">
        <v>195</v>
      </c>
      <c r="D199" s="21" t="s">
        <v>223</v>
      </c>
      <c r="E199" s="22">
        <v>1137292980.71</v>
      </c>
      <c r="F199" s="22">
        <v>0</v>
      </c>
      <c r="G199" s="22">
        <v>48487846.800000362</v>
      </c>
      <c r="H199" s="22">
        <v>415086634.00000018</v>
      </c>
      <c r="I199" s="22">
        <v>673718499.90999937</v>
      </c>
      <c r="J199" s="50"/>
    </row>
    <row r="200" spans="1:10" x14ac:dyDescent="0.25">
      <c r="A200" s="21" t="s">
        <v>2443</v>
      </c>
      <c r="B200" s="21" t="s">
        <v>1289</v>
      </c>
      <c r="C200" s="21" t="s">
        <v>195</v>
      </c>
      <c r="D200" s="21" t="s">
        <v>224</v>
      </c>
      <c r="E200" s="22">
        <v>2302943696.4699998</v>
      </c>
      <c r="F200" s="22">
        <v>0</v>
      </c>
      <c r="G200" s="22">
        <v>102588835.77000271</v>
      </c>
      <c r="H200" s="22">
        <v>889348399.00000048</v>
      </c>
      <c r="I200" s="22">
        <v>1311006461.6999965</v>
      </c>
      <c r="J200" s="50"/>
    </row>
    <row r="201" spans="1:10" x14ac:dyDescent="0.25">
      <c r="A201" s="21" t="s">
        <v>2444</v>
      </c>
      <c r="B201" s="21" t="s">
        <v>1290</v>
      </c>
      <c r="C201" s="21" t="s">
        <v>195</v>
      </c>
      <c r="D201" s="21" t="s">
        <v>225</v>
      </c>
      <c r="E201" s="22">
        <v>1606462673.3500001</v>
      </c>
      <c r="F201" s="22">
        <v>0</v>
      </c>
      <c r="G201" s="22">
        <v>62735526.280000404</v>
      </c>
      <c r="H201" s="22">
        <v>550800720.00000024</v>
      </c>
      <c r="I201" s="22">
        <v>992926427.06999946</v>
      </c>
      <c r="J201" s="50"/>
    </row>
    <row r="202" spans="1:10" x14ac:dyDescent="0.25">
      <c r="A202" s="21" t="s">
        <v>2445</v>
      </c>
      <c r="B202" s="21" t="s">
        <v>1291</v>
      </c>
      <c r="C202" s="21" t="s">
        <v>195</v>
      </c>
      <c r="D202" s="21" t="s">
        <v>226</v>
      </c>
      <c r="E202" s="22">
        <v>3575174441.4900002</v>
      </c>
      <c r="F202" s="22">
        <v>0</v>
      </c>
      <c r="G202" s="22">
        <v>153841674.67999953</v>
      </c>
      <c r="H202" s="22">
        <v>1328584724.0000005</v>
      </c>
      <c r="I202" s="22">
        <v>2092748042.8100004</v>
      </c>
      <c r="J202" s="50"/>
    </row>
    <row r="203" spans="1:10" x14ac:dyDescent="0.25">
      <c r="A203" s="21" t="s">
        <v>2446</v>
      </c>
      <c r="B203" s="21" t="s">
        <v>1292</v>
      </c>
      <c r="C203" s="21" t="s">
        <v>195</v>
      </c>
      <c r="D203" s="21" t="s">
        <v>227</v>
      </c>
      <c r="E203" s="22">
        <v>1449735787.96</v>
      </c>
      <c r="F203" s="22">
        <v>0</v>
      </c>
      <c r="G203" s="22">
        <v>58854835.369999379</v>
      </c>
      <c r="H203" s="22">
        <v>507429431</v>
      </c>
      <c r="I203" s="22">
        <v>883451521.59000063</v>
      </c>
      <c r="J203" s="50"/>
    </row>
    <row r="204" spans="1:10" x14ac:dyDescent="0.25">
      <c r="A204" s="21" t="s">
        <v>2447</v>
      </c>
      <c r="B204" s="21" t="s">
        <v>1293</v>
      </c>
      <c r="C204" s="21" t="s">
        <v>195</v>
      </c>
      <c r="D204" s="21" t="s">
        <v>228</v>
      </c>
      <c r="E204" s="22">
        <v>5352086794.6499996</v>
      </c>
      <c r="F204" s="22">
        <v>0</v>
      </c>
      <c r="G204" s="22">
        <v>228683570.52000105</v>
      </c>
      <c r="H204" s="22">
        <v>1962752366.999999</v>
      </c>
      <c r="I204" s="22">
        <v>3160650857.1299992</v>
      </c>
      <c r="J204" s="50"/>
    </row>
    <row r="205" spans="1:10" x14ac:dyDescent="0.25">
      <c r="A205" s="21" t="s">
        <v>2448</v>
      </c>
      <c r="B205" s="21" t="s">
        <v>1294</v>
      </c>
      <c r="C205" s="21" t="s">
        <v>195</v>
      </c>
      <c r="D205" s="21" t="s">
        <v>229</v>
      </c>
      <c r="E205" s="22">
        <v>2354193355.3800001</v>
      </c>
      <c r="F205" s="22">
        <v>0</v>
      </c>
      <c r="G205" s="22">
        <v>102027521.58000113</v>
      </c>
      <c r="H205" s="22">
        <v>877130585.99999988</v>
      </c>
      <c r="I205" s="22">
        <v>1375035247.7999988</v>
      </c>
      <c r="J205" s="50"/>
    </row>
    <row r="206" spans="1:10" x14ac:dyDescent="0.25">
      <c r="A206" s="21" t="s">
        <v>2449</v>
      </c>
      <c r="B206" s="21" t="s">
        <v>1295</v>
      </c>
      <c r="C206" s="21" t="s">
        <v>195</v>
      </c>
      <c r="D206" s="21" t="s">
        <v>230</v>
      </c>
      <c r="E206" s="22">
        <v>3365643082.5500002</v>
      </c>
      <c r="F206" s="22">
        <v>0</v>
      </c>
      <c r="G206" s="22">
        <v>179890812.46999961</v>
      </c>
      <c r="H206" s="22">
        <v>1558994549.0000002</v>
      </c>
      <c r="I206" s="22">
        <v>1626757721.0800002</v>
      </c>
      <c r="J206" s="50"/>
    </row>
    <row r="207" spans="1:10" x14ac:dyDescent="0.25">
      <c r="A207" s="21" t="s">
        <v>2450</v>
      </c>
      <c r="B207" s="21" t="s">
        <v>1296</v>
      </c>
      <c r="C207" s="21" t="s">
        <v>195</v>
      </c>
      <c r="D207" s="21" t="s">
        <v>231</v>
      </c>
      <c r="E207" s="22">
        <v>1678115984.2199998</v>
      </c>
      <c r="F207" s="22">
        <v>0</v>
      </c>
      <c r="G207" s="22">
        <v>77038644.039997816</v>
      </c>
      <c r="H207" s="22">
        <v>669016907.99999976</v>
      </c>
      <c r="I207" s="22">
        <v>932060432.18000221</v>
      </c>
      <c r="J207" s="50"/>
    </row>
    <row r="208" spans="1:10" x14ac:dyDescent="0.25">
      <c r="A208" s="21" t="s">
        <v>2451</v>
      </c>
      <c r="B208" s="21" t="s">
        <v>1297</v>
      </c>
      <c r="C208" s="21" t="s">
        <v>195</v>
      </c>
      <c r="D208" s="21" t="s">
        <v>232</v>
      </c>
      <c r="E208" s="22">
        <v>2404773512</v>
      </c>
      <c r="F208" s="22">
        <v>0</v>
      </c>
      <c r="G208" s="22">
        <v>114341785.21999973</v>
      </c>
      <c r="H208" s="22">
        <v>975319398.00000024</v>
      </c>
      <c r="I208" s="22">
        <v>1315112328.78</v>
      </c>
      <c r="J208" s="50"/>
    </row>
    <row r="209" spans="1:10" x14ac:dyDescent="0.25">
      <c r="A209" s="21" t="s">
        <v>2452</v>
      </c>
      <c r="B209" s="21" t="s">
        <v>1298</v>
      </c>
      <c r="C209" s="21" t="s">
        <v>195</v>
      </c>
      <c r="D209" s="21" t="s">
        <v>233</v>
      </c>
      <c r="E209" s="22">
        <v>5122859719.4899998</v>
      </c>
      <c r="F209" s="22">
        <v>0</v>
      </c>
      <c r="G209" s="22">
        <v>292306111.85000134</v>
      </c>
      <c r="H209" s="22">
        <v>2464189918.9999986</v>
      </c>
      <c r="I209" s="22">
        <v>2366363688.6399999</v>
      </c>
      <c r="J209" s="50"/>
    </row>
    <row r="210" spans="1:10" x14ac:dyDescent="0.25">
      <c r="A210" s="21" t="s">
        <v>2453</v>
      </c>
      <c r="B210" s="21" t="s">
        <v>1299</v>
      </c>
      <c r="C210" s="21" t="s">
        <v>195</v>
      </c>
      <c r="D210" s="21" t="s">
        <v>234</v>
      </c>
      <c r="E210" s="22">
        <v>2320961808.1999998</v>
      </c>
      <c r="F210" s="22">
        <v>0</v>
      </c>
      <c r="G210" s="22">
        <v>117869056.11000144</v>
      </c>
      <c r="H210" s="22">
        <v>1001458194.9999998</v>
      </c>
      <c r="I210" s="22">
        <v>1201634557.0899985</v>
      </c>
      <c r="J210" s="50"/>
    </row>
    <row r="211" spans="1:10" x14ac:dyDescent="0.25">
      <c r="A211" s="21" t="s">
        <v>2454</v>
      </c>
      <c r="B211" s="21" t="s">
        <v>1300</v>
      </c>
      <c r="C211" s="21" t="s">
        <v>195</v>
      </c>
      <c r="D211" s="21" t="s">
        <v>235</v>
      </c>
      <c r="E211" s="22">
        <v>1149130052.74</v>
      </c>
      <c r="F211" s="22">
        <v>0</v>
      </c>
      <c r="G211" s="22">
        <v>47843374.870000206</v>
      </c>
      <c r="H211" s="22">
        <v>414912187.99999976</v>
      </c>
      <c r="I211" s="22">
        <v>686374489.87000012</v>
      </c>
      <c r="J211" s="50"/>
    </row>
    <row r="212" spans="1:10" x14ac:dyDescent="0.25">
      <c r="A212" s="21" t="s">
        <v>2455</v>
      </c>
      <c r="B212" s="21" t="s">
        <v>1301</v>
      </c>
      <c r="C212" s="21" t="s">
        <v>195</v>
      </c>
      <c r="D212" s="21" t="s">
        <v>236</v>
      </c>
      <c r="E212" s="22">
        <v>1742395407.79</v>
      </c>
      <c r="F212" s="22">
        <v>0</v>
      </c>
      <c r="G212" s="22">
        <v>80261003.459999755</v>
      </c>
      <c r="H212" s="22">
        <v>694740355.00000024</v>
      </c>
      <c r="I212" s="22">
        <v>967394049.32999992</v>
      </c>
      <c r="J212" s="50"/>
    </row>
    <row r="213" spans="1:10" x14ac:dyDescent="0.25">
      <c r="A213" s="21" t="s">
        <v>2456</v>
      </c>
      <c r="B213" s="21" t="s">
        <v>1302</v>
      </c>
      <c r="C213" s="21" t="s">
        <v>195</v>
      </c>
      <c r="D213" s="21" t="s">
        <v>237</v>
      </c>
      <c r="E213" s="22">
        <v>3065964482.5700002</v>
      </c>
      <c r="F213" s="22">
        <v>0</v>
      </c>
      <c r="G213" s="22">
        <v>149780808.96000117</v>
      </c>
      <c r="H213" s="22">
        <v>1276307220.0000002</v>
      </c>
      <c r="I213" s="22">
        <v>1639876453.6099989</v>
      </c>
      <c r="J213" s="50"/>
    </row>
    <row r="214" spans="1:10" x14ac:dyDescent="0.25">
      <c r="A214" s="21" t="s">
        <v>2457</v>
      </c>
      <c r="B214" s="21" t="s">
        <v>1303</v>
      </c>
      <c r="C214" s="21" t="s">
        <v>195</v>
      </c>
      <c r="D214" s="21" t="s">
        <v>238</v>
      </c>
      <c r="E214" s="22">
        <v>8562216595.8000002</v>
      </c>
      <c r="F214" s="22">
        <v>0</v>
      </c>
      <c r="G214" s="22">
        <v>385491201.81000531</v>
      </c>
      <c r="H214" s="22">
        <v>3283060392.999999</v>
      </c>
      <c r="I214" s="22">
        <v>4893665000.989996</v>
      </c>
      <c r="J214" s="50"/>
    </row>
    <row r="215" spans="1:10" x14ac:dyDescent="0.25">
      <c r="A215" s="21" t="s">
        <v>2458</v>
      </c>
      <c r="B215" s="21" t="s">
        <v>1304</v>
      </c>
      <c r="C215" s="21" t="s">
        <v>195</v>
      </c>
      <c r="D215" s="21" t="s">
        <v>239</v>
      </c>
      <c r="E215" s="22">
        <v>1685809913.9300001</v>
      </c>
      <c r="F215" s="22">
        <v>0</v>
      </c>
      <c r="G215" s="22">
        <v>73691548.149999976</v>
      </c>
      <c r="H215" s="22">
        <v>628451737.00000012</v>
      </c>
      <c r="I215" s="22">
        <v>983666628.78000009</v>
      </c>
      <c r="J215" s="50"/>
    </row>
    <row r="216" spans="1:10" x14ac:dyDescent="0.25">
      <c r="A216" s="21" t="s">
        <v>2459</v>
      </c>
      <c r="B216" s="21" t="s">
        <v>1305</v>
      </c>
      <c r="C216" s="21" t="s">
        <v>195</v>
      </c>
      <c r="D216" s="21" t="s">
        <v>240</v>
      </c>
      <c r="E216" s="22">
        <v>2682251996.3199997</v>
      </c>
      <c r="F216" s="22">
        <v>0</v>
      </c>
      <c r="G216" s="22">
        <v>124001933.67000075</v>
      </c>
      <c r="H216" s="22">
        <v>1073575482.0000006</v>
      </c>
      <c r="I216" s="22">
        <v>1484674580.6499987</v>
      </c>
      <c r="J216" s="50"/>
    </row>
    <row r="217" spans="1:10" x14ac:dyDescent="0.25">
      <c r="A217" s="21" t="s">
        <v>2460</v>
      </c>
      <c r="B217" s="21" t="s">
        <v>1306</v>
      </c>
      <c r="C217" s="21" t="s">
        <v>195</v>
      </c>
      <c r="D217" s="21" t="s">
        <v>241</v>
      </c>
      <c r="E217" s="22">
        <v>1558068911.46</v>
      </c>
      <c r="F217" s="22">
        <v>0</v>
      </c>
      <c r="G217" s="22">
        <v>71363133.580000967</v>
      </c>
      <c r="H217" s="22">
        <v>609418271.99999976</v>
      </c>
      <c r="I217" s="22">
        <v>877287505.8799994</v>
      </c>
      <c r="J217" s="50"/>
    </row>
    <row r="218" spans="1:10" s="25" customFormat="1" x14ac:dyDescent="0.25">
      <c r="A218" s="23" t="s">
        <v>3375</v>
      </c>
      <c r="B218" s="23"/>
      <c r="C218" s="23"/>
      <c r="D218" s="23"/>
      <c r="E218" s="24">
        <v>261658841556.62991</v>
      </c>
      <c r="F218" s="24">
        <v>0</v>
      </c>
      <c r="G218" s="24">
        <v>6547871939.0000191</v>
      </c>
      <c r="H218" s="24">
        <v>98064398262.270004</v>
      </c>
      <c r="I218" s="24">
        <v>157046571355.35992</v>
      </c>
      <c r="J218" s="50"/>
    </row>
    <row r="219" spans="1:10" x14ac:dyDescent="0.25">
      <c r="A219" s="21" t="s">
        <v>2461</v>
      </c>
      <c r="B219" s="21" t="s">
        <v>1307</v>
      </c>
      <c r="C219" s="21" t="s">
        <v>242</v>
      </c>
      <c r="D219" s="21" t="s">
        <v>243</v>
      </c>
      <c r="E219" s="22">
        <v>10462936895.119999</v>
      </c>
      <c r="F219" s="22">
        <v>0</v>
      </c>
      <c r="G219" s="22">
        <v>579679167.46999371</v>
      </c>
      <c r="H219" s="22">
        <v>4495395417.6699972</v>
      </c>
      <c r="I219" s="22">
        <v>5387862309.9800081</v>
      </c>
      <c r="J219" s="50"/>
    </row>
    <row r="220" spans="1:10" x14ac:dyDescent="0.25">
      <c r="A220" s="21" t="s">
        <v>2462</v>
      </c>
      <c r="B220" s="21" t="s">
        <v>1308</v>
      </c>
      <c r="C220" s="21" t="s">
        <v>242</v>
      </c>
      <c r="D220" s="21" t="s">
        <v>244</v>
      </c>
      <c r="E220" s="22">
        <v>223747264.66</v>
      </c>
      <c r="F220" s="22">
        <v>0</v>
      </c>
      <c r="G220" s="22">
        <v>7694524.4500000495</v>
      </c>
      <c r="H220" s="22">
        <v>65582642.000000037</v>
      </c>
      <c r="I220" s="22">
        <v>150470098.20999992</v>
      </c>
      <c r="J220" s="50"/>
    </row>
    <row r="221" spans="1:10" x14ac:dyDescent="0.25">
      <c r="A221" s="21" t="s">
        <v>2463</v>
      </c>
      <c r="B221" s="21" t="s">
        <v>1309</v>
      </c>
      <c r="C221" s="21" t="s">
        <v>242</v>
      </c>
      <c r="D221" s="21" t="s">
        <v>245</v>
      </c>
      <c r="E221" s="22">
        <v>2094740773.8600001</v>
      </c>
      <c r="F221" s="22">
        <v>0</v>
      </c>
      <c r="G221" s="22">
        <v>84947270.460000604</v>
      </c>
      <c r="H221" s="22">
        <v>738287423.00000024</v>
      </c>
      <c r="I221" s="22">
        <v>1271506080.3999994</v>
      </c>
      <c r="J221" s="50"/>
    </row>
    <row r="222" spans="1:10" x14ac:dyDescent="0.25">
      <c r="A222" s="21" t="s">
        <v>2464</v>
      </c>
      <c r="B222" s="21" t="s">
        <v>1310</v>
      </c>
      <c r="C222" s="21" t="s">
        <v>242</v>
      </c>
      <c r="D222" s="21" t="s">
        <v>246</v>
      </c>
      <c r="E222" s="22">
        <v>595446218.93000007</v>
      </c>
      <c r="F222" s="22">
        <v>0</v>
      </c>
      <c r="G222" s="22">
        <v>25033412.029999889</v>
      </c>
      <c r="H222" s="22">
        <v>215483205.00000012</v>
      </c>
      <c r="I222" s="22">
        <v>354929601.9000001</v>
      </c>
      <c r="J222" s="50"/>
    </row>
    <row r="223" spans="1:10" x14ac:dyDescent="0.25">
      <c r="A223" s="21" t="s">
        <v>2465</v>
      </c>
      <c r="B223" s="21" t="s">
        <v>1311</v>
      </c>
      <c r="C223" s="21" t="s">
        <v>242</v>
      </c>
      <c r="D223" s="21" t="s">
        <v>247</v>
      </c>
      <c r="E223" s="22">
        <v>813854007.25</v>
      </c>
      <c r="F223" s="22">
        <v>0</v>
      </c>
      <c r="G223" s="22">
        <v>33964930.780000463</v>
      </c>
      <c r="H223" s="22">
        <v>288591214.99999988</v>
      </c>
      <c r="I223" s="22">
        <v>491297861.46999967</v>
      </c>
      <c r="J223" s="50"/>
    </row>
    <row r="224" spans="1:10" x14ac:dyDescent="0.25">
      <c r="A224" s="21" t="s">
        <v>2466</v>
      </c>
      <c r="B224" s="21" t="s">
        <v>1312</v>
      </c>
      <c r="C224" s="21" t="s">
        <v>242</v>
      </c>
      <c r="D224" s="21" t="s">
        <v>248</v>
      </c>
      <c r="E224" s="22">
        <v>221766595.72</v>
      </c>
      <c r="F224" s="22">
        <v>0</v>
      </c>
      <c r="G224" s="22">
        <v>7589694.5299999705</v>
      </c>
      <c r="H224" s="22">
        <v>66508502.00000003</v>
      </c>
      <c r="I224" s="22">
        <v>147668399.19</v>
      </c>
      <c r="J224" s="50"/>
    </row>
    <row r="225" spans="1:10" x14ac:dyDescent="0.25">
      <c r="A225" s="21" t="s">
        <v>2467</v>
      </c>
      <c r="B225" s="21" t="s">
        <v>1313</v>
      </c>
      <c r="C225" s="21" t="s">
        <v>242</v>
      </c>
      <c r="D225" s="21" t="s">
        <v>249</v>
      </c>
      <c r="E225" s="22">
        <v>198541930.29999998</v>
      </c>
      <c r="F225" s="22">
        <v>0</v>
      </c>
      <c r="G225" s="22">
        <v>6205938.0999999344</v>
      </c>
      <c r="H225" s="22">
        <v>55307934.000000007</v>
      </c>
      <c r="I225" s="22">
        <v>137028058.20000005</v>
      </c>
      <c r="J225" s="50"/>
    </row>
    <row r="226" spans="1:10" x14ac:dyDescent="0.25">
      <c r="A226" s="21" t="s">
        <v>2468</v>
      </c>
      <c r="B226" s="21" t="s">
        <v>1314</v>
      </c>
      <c r="C226" s="21" t="s">
        <v>242</v>
      </c>
      <c r="D226" s="21" t="s">
        <v>250</v>
      </c>
      <c r="E226" s="22">
        <v>738219370.84000003</v>
      </c>
      <c r="F226" s="22">
        <v>0</v>
      </c>
      <c r="G226" s="22">
        <v>23635678.20000042</v>
      </c>
      <c r="H226" s="22">
        <v>205297855.00000009</v>
      </c>
      <c r="I226" s="22">
        <v>509285837.63999951</v>
      </c>
      <c r="J226" s="50"/>
    </row>
    <row r="227" spans="1:10" x14ac:dyDescent="0.25">
      <c r="A227" s="21" t="s">
        <v>2469</v>
      </c>
      <c r="B227" s="21" t="s">
        <v>1315</v>
      </c>
      <c r="C227" s="21" t="s">
        <v>242</v>
      </c>
      <c r="D227" s="21" t="s">
        <v>242</v>
      </c>
      <c r="E227" s="22">
        <v>660778751.47000003</v>
      </c>
      <c r="F227" s="22">
        <v>0</v>
      </c>
      <c r="G227" s="22">
        <v>26885409.270000253</v>
      </c>
      <c r="H227" s="22">
        <v>233553867.00000003</v>
      </c>
      <c r="I227" s="22">
        <v>400339475.19999981</v>
      </c>
      <c r="J227" s="50"/>
    </row>
    <row r="228" spans="1:10" x14ac:dyDescent="0.25">
      <c r="A228" s="21" t="s">
        <v>2470</v>
      </c>
      <c r="B228" s="21" t="s">
        <v>1316</v>
      </c>
      <c r="C228" s="21" t="s">
        <v>242</v>
      </c>
      <c r="D228" s="21" t="s">
        <v>64</v>
      </c>
      <c r="E228" s="22">
        <v>305484105.88999999</v>
      </c>
      <c r="F228" s="22">
        <v>0</v>
      </c>
      <c r="G228" s="22">
        <v>12076419.799999908</v>
      </c>
      <c r="H228" s="22">
        <v>103606609.99999997</v>
      </c>
      <c r="I228" s="22">
        <v>189801076.09000012</v>
      </c>
      <c r="J228" s="50"/>
    </row>
    <row r="229" spans="1:10" x14ac:dyDescent="0.25">
      <c r="A229" s="21" t="s">
        <v>2471</v>
      </c>
      <c r="B229" s="21" t="s">
        <v>1317</v>
      </c>
      <c r="C229" s="21" t="s">
        <v>242</v>
      </c>
      <c r="D229" s="21" t="s">
        <v>251</v>
      </c>
      <c r="E229" s="22">
        <v>657202496.22000003</v>
      </c>
      <c r="F229" s="22">
        <v>0</v>
      </c>
      <c r="G229" s="22">
        <v>24865683.990000136</v>
      </c>
      <c r="H229" s="22">
        <v>215254434.00000012</v>
      </c>
      <c r="I229" s="22">
        <v>417082378.22999978</v>
      </c>
      <c r="J229" s="50"/>
    </row>
    <row r="230" spans="1:10" x14ac:dyDescent="0.25">
      <c r="A230" s="21" t="s">
        <v>2472</v>
      </c>
      <c r="B230" s="21" t="s">
        <v>1318</v>
      </c>
      <c r="C230" s="21" t="s">
        <v>242</v>
      </c>
      <c r="D230" s="21" t="s">
        <v>252</v>
      </c>
      <c r="E230" s="22">
        <v>90350338.989999995</v>
      </c>
      <c r="F230" s="22">
        <v>0</v>
      </c>
      <c r="G230" s="22">
        <v>3920643.2500000624</v>
      </c>
      <c r="H230" s="22">
        <v>31127229.999999981</v>
      </c>
      <c r="I230" s="22">
        <v>55302465.73999995</v>
      </c>
      <c r="J230" s="50"/>
    </row>
    <row r="231" spans="1:10" x14ac:dyDescent="0.25">
      <c r="A231" s="21" t="s">
        <v>2473</v>
      </c>
      <c r="B231" s="21" t="s">
        <v>1319</v>
      </c>
      <c r="C231" s="21" t="s">
        <v>242</v>
      </c>
      <c r="D231" s="21" t="s">
        <v>68</v>
      </c>
      <c r="E231" s="22">
        <v>387463198.98000002</v>
      </c>
      <c r="F231" s="22">
        <v>0</v>
      </c>
      <c r="G231" s="22">
        <v>14410635.169999681</v>
      </c>
      <c r="H231" s="22">
        <v>125802031.00000001</v>
      </c>
      <c r="I231" s="22">
        <v>247250532.81000036</v>
      </c>
      <c r="J231" s="50"/>
    </row>
    <row r="232" spans="1:10" x14ac:dyDescent="0.25">
      <c r="A232" s="21" t="s">
        <v>2474</v>
      </c>
      <c r="B232" s="21" t="s">
        <v>1320</v>
      </c>
      <c r="C232" s="21" t="s">
        <v>242</v>
      </c>
      <c r="D232" s="21" t="s">
        <v>253</v>
      </c>
      <c r="E232" s="22">
        <v>400437903.33999997</v>
      </c>
      <c r="F232" s="22">
        <v>0</v>
      </c>
      <c r="G232" s="22">
        <v>13627904.49000009</v>
      </c>
      <c r="H232" s="22">
        <v>117451973.00000004</v>
      </c>
      <c r="I232" s="22">
        <v>269358025.84999985</v>
      </c>
      <c r="J232" s="50"/>
    </row>
    <row r="233" spans="1:10" x14ac:dyDescent="0.25">
      <c r="A233" s="21" t="s">
        <v>2475</v>
      </c>
      <c r="B233" s="21" t="s">
        <v>1321</v>
      </c>
      <c r="C233" s="21" t="s">
        <v>242</v>
      </c>
      <c r="D233" s="21" t="s">
        <v>254</v>
      </c>
      <c r="E233" s="22">
        <v>400806100.64999998</v>
      </c>
      <c r="F233" s="22">
        <v>0</v>
      </c>
      <c r="G233" s="22">
        <v>14389669.25999997</v>
      </c>
      <c r="H233" s="22">
        <v>124763646.00000001</v>
      </c>
      <c r="I233" s="22">
        <v>261652785.38999999</v>
      </c>
      <c r="J233" s="50"/>
    </row>
    <row r="234" spans="1:10" x14ac:dyDescent="0.25">
      <c r="A234" s="21" t="s">
        <v>2476</v>
      </c>
      <c r="B234" s="21" t="s">
        <v>1322</v>
      </c>
      <c r="C234" s="21" t="s">
        <v>242</v>
      </c>
      <c r="D234" s="21" t="s">
        <v>255</v>
      </c>
      <c r="E234" s="22">
        <v>385991090.41000003</v>
      </c>
      <c r="F234" s="22">
        <v>0</v>
      </c>
      <c r="G234" s="22">
        <v>13599949.669999948</v>
      </c>
      <c r="H234" s="22">
        <v>118916382.00000006</v>
      </c>
      <c r="I234" s="22">
        <v>253474758.74000001</v>
      </c>
      <c r="J234" s="50"/>
    </row>
    <row r="235" spans="1:10" x14ac:dyDescent="0.25">
      <c r="A235" s="21" t="s">
        <v>2477</v>
      </c>
      <c r="B235" s="21" t="s">
        <v>1323</v>
      </c>
      <c r="C235" s="21" t="s">
        <v>242</v>
      </c>
      <c r="D235" s="21" t="s">
        <v>256</v>
      </c>
      <c r="E235" s="22">
        <v>4828554791.3999987</v>
      </c>
      <c r="F235" s="22">
        <v>0</v>
      </c>
      <c r="G235" s="22">
        <v>218360959.56000304</v>
      </c>
      <c r="H235" s="22">
        <v>1920174722.9999998</v>
      </c>
      <c r="I235" s="22">
        <v>2690019108.8399954</v>
      </c>
      <c r="J235" s="50"/>
    </row>
    <row r="236" spans="1:10" x14ac:dyDescent="0.25">
      <c r="A236" s="21" t="s">
        <v>2478</v>
      </c>
      <c r="B236" s="21" t="s">
        <v>1324</v>
      </c>
      <c r="C236" s="21" t="s">
        <v>242</v>
      </c>
      <c r="D236" s="21" t="s">
        <v>257</v>
      </c>
      <c r="E236" s="22">
        <v>486343536.26999998</v>
      </c>
      <c r="F236" s="22">
        <v>0</v>
      </c>
      <c r="G236" s="22">
        <v>16011040.359999865</v>
      </c>
      <c r="H236" s="22">
        <v>143072872.99999997</v>
      </c>
      <c r="I236" s="22">
        <v>327259622.91000009</v>
      </c>
      <c r="J236" s="50"/>
    </row>
    <row r="237" spans="1:10" x14ac:dyDescent="0.25">
      <c r="A237" s="21" t="s">
        <v>2479</v>
      </c>
      <c r="B237" s="21" t="s">
        <v>1325</v>
      </c>
      <c r="C237" s="21" t="s">
        <v>242</v>
      </c>
      <c r="D237" s="21" t="s">
        <v>258</v>
      </c>
      <c r="E237" s="22">
        <v>1144710392.7</v>
      </c>
      <c r="F237" s="22">
        <v>0</v>
      </c>
      <c r="G237" s="22">
        <v>42672812.170000367</v>
      </c>
      <c r="H237" s="22">
        <v>370743287.00000012</v>
      </c>
      <c r="I237" s="22">
        <v>731294293.52999961</v>
      </c>
      <c r="J237" s="50"/>
    </row>
    <row r="238" spans="1:10" x14ac:dyDescent="0.25">
      <c r="A238" s="21" t="s">
        <v>2480</v>
      </c>
      <c r="B238" s="21" t="s">
        <v>1326</v>
      </c>
      <c r="C238" s="21" t="s">
        <v>242</v>
      </c>
      <c r="D238" s="21" t="s">
        <v>259</v>
      </c>
      <c r="E238" s="22">
        <v>732353823.18999994</v>
      </c>
      <c r="F238" s="22">
        <v>0</v>
      </c>
      <c r="G238" s="22">
        <v>33342939.330000199</v>
      </c>
      <c r="H238" s="22">
        <v>287558574.00000012</v>
      </c>
      <c r="I238" s="22">
        <v>411452309.85999966</v>
      </c>
      <c r="J238" s="50"/>
    </row>
    <row r="239" spans="1:10" x14ac:dyDescent="0.25">
      <c r="A239" s="21" t="s">
        <v>2481</v>
      </c>
      <c r="B239" s="21" t="s">
        <v>1327</v>
      </c>
      <c r="C239" s="21" t="s">
        <v>242</v>
      </c>
      <c r="D239" s="21" t="s">
        <v>260</v>
      </c>
      <c r="E239" s="22">
        <v>334686897.25999999</v>
      </c>
      <c r="F239" s="22">
        <v>0</v>
      </c>
      <c r="G239" s="22">
        <v>13585972.380000083</v>
      </c>
      <c r="H239" s="22">
        <v>112427423.00000006</v>
      </c>
      <c r="I239" s="22">
        <v>208673501.87999988</v>
      </c>
      <c r="J239" s="50"/>
    </row>
    <row r="240" spans="1:10" x14ac:dyDescent="0.25">
      <c r="A240" s="21" t="s">
        <v>2482</v>
      </c>
      <c r="B240" s="21" t="s">
        <v>1328</v>
      </c>
      <c r="C240" s="21" t="s">
        <v>242</v>
      </c>
      <c r="D240" s="21" t="s">
        <v>261</v>
      </c>
      <c r="E240" s="22">
        <v>557555763.14999998</v>
      </c>
      <c r="F240" s="22">
        <v>0</v>
      </c>
      <c r="G240" s="22">
        <v>22811015.29000029</v>
      </c>
      <c r="H240" s="22">
        <v>197587238.99999994</v>
      </c>
      <c r="I240" s="22">
        <v>337157508.85999972</v>
      </c>
      <c r="J240" s="50"/>
    </row>
    <row r="241" spans="1:10" x14ac:dyDescent="0.25">
      <c r="A241" s="21" t="s">
        <v>2483</v>
      </c>
      <c r="B241" s="21" t="s">
        <v>1329</v>
      </c>
      <c r="C241" s="21" t="s">
        <v>242</v>
      </c>
      <c r="D241" s="21" t="s">
        <v>262</v>
      </c>
      <c r="E241" s="22">
        <v>1033038029.21</v>
      </c>
      <c r="F241" s="22">
        <v>0</v>
      </c>
      <c r="G241" s="22">
        <v>42008888.620000176</v>
      </c>
      <c r="H241" s="22">
        <v>364447001.99999988</v>
      </c>
      <c r="I241" s="22">
        <v>626582138.59000003</v>
      </c>
      <c r="J241" s="50"/>
    </row>
    <row r="242" spans="1:10" x14ac:dyDescent="0.25">
      <c r="A242" s="21" t="s">
        <v>2484</v>
      </c>
      <c r="B242" s="21" t="s">
        <v>1330</v>
      </c>
      <c r="C242" s="21" t="s">
        <v>242</v>
      </c>
      <c r="D242" s="21" t="s">
        <v>263</v>
      </c>
      <c r="E242" s="22">
        <v>443964594.94</v>
      </c>
      <c r="F242" s="22">
        <v>0</v>
      </c>
      <c r="G242" s="22">
        <v>13704779.709999908</v>
      </c>
      <c r="H242" s="22">
        <v>121736437.99999996</v>
      </c>
      <c r="I242" s="22">
        <v>308523377.23000014</v>
      </c>
      <c r="J242" s="50"/>
    </row>
    <row r="243" spans="1:10" x14ac:dyDescent="0.25">
      <c r="A243" s="21" t="s">
        <v>2485</v>
      </c>
      <c r="B243" s="21" t="s">
        <v>1331</v>
      </c>
      <c r="C243" s="21" t="s">
        <v>242</v>
      </c>
      <c r="D243" s="21" t="s">
        <v>264</v>
      </c>
      <c r="E243" s="22">
        <v>182723530.37</v>
      </c>
      <c r="F243" s="22">
        <v>0</v>
      </c>
      <c r="G243" s="22">
        <v>7778388.4800001066</v>
      </c>
      <c r="H243" s="22">
        <v>64170805.999999978</v>
      </c>
      <c r="I243" s="22">
        <v>110774335.88999993</v>
      </c>
      <c r="J243" s="50"/>
    </row>
    <row r="244" spans="1:10" x14ac:dyDescent="0.25">
      <c r="A244" s="21" t="s">
        <v>2486</v>
      </c>
      <c r="B244" s="21" t="s">
        <v>1332</v>
      </c>
      <c r="C244" s="21" t="s">
        <v>242</v>
      </c>
      <c r="D244" s="21" t="s">
        <v>265</v>
      </c>
      <c r="E244" s="22">
        <v>482226942.03000003</v>
      </c>
      <c r="F244" s="22">
        <v>0</v>
      </c>
      <c r="G244" s="22">
        <v>16528201.889999818</v>
      </c>
      <c r="H244" s="22">
        <v>141284174</v>
      </c>
      <c r="I244" s="22">
        <v>324414566.14000022</v>
      </c>
      <c r="J244" s="50"/>
    </row>
    <row r="245" spans="1:10" x14ac:dyDescent="0.25">
      <c r="A245" s="21" t="s">
        <v>2487</v>
      </c>
      <c r="B245" s="21" t="s">
        <v>1333</v>
      </c>
      <c r="C245" s="21" t="s">
        <v>242</v>
      </c>
      <c r="D245" s="21" t="s">
        <v>266</v>
      </c>
      <c r="E245" s="22">
        <v>1409651785.5599999</v>
      </c>
      <c r="F245" s="22">
        <v>0</v>
      </c>
      <c r="G245" s="22">
        <v>71501071.409999296</v>
      </c>
      <c r="H245" s="22">
        <v>578318536.99999988</v>
      </c>
      <c r="I245" s="22">
        <v>759832177.15000069</v>
      </c>
      <c r="J245" s="50"/>
    </row>
    <row r="246" spans="1:10" x14ac:dyDescent="0.25">
      <c r="A246" s="21" t="s">
        <v>2488</v>
      </c>
      <c r="B246" s="21" t="s">
        <v>1334</v>
      </c>
      <c r="C246" s="21" t="s">
        <v>242</v>
      </c>
      <c r="D246" s="21" t="s">
        <v>267</v>
      </c>
      <c r="E246" s="22">
        <v>413840684.74000001</v>
      </c>
      <c r="F246" s="22">
        <v>0</v>
      </c>
      <c r="G246" s="22">
        <v>19365601.449999861</v>
      </c>
      <c r="H246" s="22">
        <v>164914408.99999991</v>
      </c>
      <c r="I246" s="22">
        <v>229560674.29000023</v>
      </c>
      <c r="J246" s="50"/>
    </row>
    <row r="247" spans="1:10" x14ac:dyDescent="0.25">
      <c r="A247" s="21" t="s">
        <v>2489</v>
      </c>
      <c r="B247" s="21" t="s">
        <v>1335</v>
      </c>
      <c r="C247" s="21" t="s">
        <v>242</v>
      </c>
      <c r="D247" s="21" t="s">
        <v>268</v>
      </c>
      <c r="E247" s="22">
        <v>202915289.49000001</v>
      </c>
      <c r="F247" s="22">
        <v>0</v>
      </c>
      <c r="G247" s="22">
        <v>8148788.0599998944</v>
      </c>
      <c r="H247" s="22">
        <v>71036390.000000015</v>
      </c>
      <c r="I247" s="22">
        <v>123730111.43000011</v>
      </c>
      <c r="J247" s="50"/>
    </row>
    <row r="248" spans="1:10" x14ac:dyDescent="0.25">
      <c r="A248" s="21" t="s">
        <v>2490</v>
      </c>
      <c r="B248" s="21" t="s">
        <v>1336</v>
      </c>
      <c r="C248" s="21" t="s">
        <v>242</v>
      </c>
      <c r="D248" s="21" t="s">
        <v>269</v>
      </c>
      <c r="E248" s="22">
        <v>607868379.33999991</v>
      </c>
      <c r="F248" s="22">
        <v>0</v>
      </c>
      <c r="G248" s="22">
        <v>25264038.079999723</v>
      </c>
      <c r="H248" s="22">
        <v>222809856</v>
      </c>
      <c r="I248" s="22">
        <v>359794485.26000023</v>
      </c>
      <c r="J248" s="50"/>
    </row>
    <row r="249" spans="1:10" x14ac:dyDescent="0.25">
      <c r="A249" s="21" t="s">
        <v>2491</v>
      </c>
      <c r="B249" s="21" t="s">
        <v>1337</v>
      </c>
      <c r="C249" s="21" t="s">
        <v>242</v>
      </c>
      <c r="D249" s="21" t="s">
        <v>270</v>
      </c>
      <c r="E249" s="22">
        <v>287469985.83999997</v>
      </c>
      <c r="F249" s="22">
        <v>0</v>
      </c>
      <c r="G249" s="22">
        <v>9888966.480000088</v>
      </c>
      <c r="H249" s="22">
        <v>84707755.000000015</v>
      </c>
      <c r="I249" s="22">
        <v>192873264.3599999</v>
      </c>
      <c r="J249" s="50"/>
    </row>
    <row r="250" spans="1:10" x14ac:dyDescent="0.25">
      <c r="A250" s="21" t="s">
        <v>2492</v>
      </c>
      <c r="B250" s="21" t="s">
        <v>1338</v>
      </c>
      <c r="C250" s="21" t="s">
        <v>242</v>
      </c>
      <c r="D250" s="21" t="s">
        <v>271</v>
      </c>
      <c r="E250" s="22">
        <v>8447937568.9700003</v>
      </c>
      <c r="F250" s="22">
        <v>0</v>
      </c>
      <c r="G250" s="22">
        <v>381182967.48000443</v>
      </c>
      <c r="H250" s="22">
        <v>3197803713.6699991</v>
      </c>
      <c r="I250" s="22">
        <v>4868950887.8199968</v>
      </c>
      <c r="J250" s="50"/>
    </row>
    <row r="251" spans="1:10" x14ac:dyDescent="0.25">
      <c r="A251" s="21" t="s">
        <v>2493</v>
      </c>
      <c r="B251" s="21" t="s">
        <v>1339</v>
      </c>
      <c r="C251" s="21" t="s">
        <v>242</v>
      </c>
      <c r="D251" s="21" t="s">
        <v>272</v>
      </c>
      <c r="E251" s="22">
        <v>489252462.54000002</v>
      </c>
      <c r="F251" s="22">
        <v>0</v>
      </c>
      <c r="G251" s="22">
        <v>20728391.979999803</v>
      </c>
      <c r="H251" s="22">
        <v>180192326</v>
      </c>
      <c r="I251" s="22">
        <v>288331744.56000024</v>
      </c>
      <c r="J251" s="50"/>
    </row>
    <row r="252" spans="1:10" x14ac:dyDescent="0.25">
      <c r="A252" s="21" t="s">
        <v>2494</v>
      </c>
      <c r="B252" s="21" t="s">
        <v>1340</v>
      </c>
      <c r="C252" s="21" t="s">
        <v>242</v>
      </c>
      <c r="D252" s="21" t="s">
        <v>273</v>
      </c>
      <c r="E252" s="22">
        <v>327914949.05000001</v>
      </c>
      <c r="F252" s="22">
        <v>0</v>
      </c>
      <c r="G252" s="22">
        <v>11496360.37999998</v>
      </c>
      <c r="H252" s="22">
        <v>100608117.00000001</v>
      </c>
      <c r="I252" s="22">
        <v>215810471.67000002</v>
      </c>
      <c r="J252" s="50"/>
    </row>
    <row r="253" spans="1:10" x14ac:dyDescent="0.25">
      <c r="A253" s="21" t="s">
        <v>2495</v>
      </c>
      <c r="B253" s="21" t="s">
        <v>1341</v>
      </c>
      <c r="C253" s="21" t="s">
        <v>242</v>
      </c>
      <c r="D253" s="21" t="s">
        <v>274</v>
      </c>
      <c r="E253" s="22">
        <v>524322675.03999996</v>
      </c>
      <c r="F253" s="22">
        <v>0</v>
      </c>
      <c r="G253" s="22">
        <v>20092423.039999813</v>
      </c>
      <c r="H253" s="22">
        <v>174980601.99999997</v>
      </c>
      <c r="I253" s="22">
        <v>329249650.00000012</v>
      </c>
      <c r="J253" s="50"/>
    </row>
    <row r="254" spans="1:10" x14ac:dyDescent="0.25">
      <c r="A254" s="21" t="s">
        <v>2496</v>
      </c>
      <c r="B254" s="21" t="s">
        <v>1342</v>
      </c>
      <c r="C254" s="21" t="s">
        <v>242</v>
      </c>
      <c r="D254" s="21" t="s">
        <v>275</v>
      </c>
      <c r="E254" s="22">
        <v>449485088.44999999</v>
      </c>
      <c r="F254" s="22">
        <v>0</v>
      </c>
      <c r="G254" s="22">
        <v>16814737.349999987</v>
      </c>
      <c r="H254" s="22">
        <v>143396661</v>
      </c>
      <c r="I254" s="22">
        <v>289273690.10000002</v>
      </c>
      <c r="J254" s="50"/>
    </row>
    <row r="255" spans="1:10" x14ac:dyDescent="0.25">
      <c r="A255" s="21" t="s">
        <v>2497</v>
      </c>
      <c r="B255" s="21" t="s">
        <v>1343</v>
      </c>
      <c r="C255" s="21" t="s">
        <v>242</v>
      </c>
      <c r="D255" s="21" t="s">
        <v>276</v>
      </c>
      <c r="E255" s="22">
        <v>376112778.89999998</v>
      </c>
      <c r="F255" s="22">
        <v>0</v>
      </c>
      <c r="G255" s="22">
        <v>14941774.100000191</v>
      </c>
      <c r="H255" s="22">
        <v>128537273.99999997</v>
      </c>
      <c r="I255" s="22">
        <v>232633730.7999998</v>
      </c>
      <c r="J255" s="50"/>
    </row>
    <row r="256" spans="1:10" x14ac:dyDescent="0.25">
      <c r="A256" s="21" t="s">
        <v>2498</v>
      </c>
      <c r="B256" s="21" t="s">
        <v>1344</v>
      </c>
      <c r="C256" s="21" t="s">
        <v>242</v>
      </c>
      <c r="D256" s="21" t="s">
        <v>277</v>
      </c>
      <c r="E256" s="22">
        <v>487763470.48000002</v>
      </c>
      <c r="F256" s="22">
        <v>0</v>
      </c>
      <c r="G256" s="22">
        <v>20588618.550000146</v>
      </c>
      <c r="H256" s="22">
        <v>176365028.00000006</v>
      </c>
      <c r="I256" s="22">
        <v>290809823.92999983</v>
      </c>
      <c r="J256" s="50"/>
    </row>
    <row r="257" spans="1:10" x14ac:dyDescent="0.25">
      <c r="A257" s="21" t="s">
        <v>2499</v>
      </c>
      <c r="B257" s="21" t="s">
        <v>1345</v>
      </c>
      <c r="C257" s="21" t="s">
        <v>242</v>
      </c>
      <c r="D257" s="21" t="s">
        <v>278</v>
      </c>
      <c r="E257" s="22">
        <v>1701349573.5</v>
      </c>
      <c r="F257" s="22">
        <v>0</v>
      </c>
      <c r="G257" s="22">
        <v>67035312.029999748</v>
      </c>
      <c r="H257" s="22">
        <v>570993249.00000024</v>
      </c>
      <c r="I257" s="22">
        <v>1063321012.47</v>
      </c>
      <c r="J257" s="50"/>
    </row>
    <row r="258" spans="1:10" x14ac:dyDescent="0.25">
      <c r="A258" s="21" t="s">
        <v>2500</v>
      </c>
      <c r="B258" s="21" t="s">
        <v>1346</v>
      </c>
      <c r="C258" s="21" t="s">
        <v>242</v>
      </c>
      <c r="D258" s="21" t="s">
        <v>279</v>
      </c>
      <c r="E258" s="22">
        <v>219405501.06</v>
      </c>
      <c r="F258" s="22">
        <v>0</v>
      </c>
      <c r="G258" s="22">
        <v>6646224.1900000907</v>
      </c>
      <c r="H258" s="22">
        <v>59853443.999999978</v>
      </c>
      <c r="I258" s="22">
        <v>152905832.86999995</v>
      </c>
      <c r="J258" s="50"/>
    </row>
    <row r="259" spans="1:10" x14ac:dyDescent="0.25">
      <c r="A259" s="21" t="s">
        <v>2501</v>
      </c>
      <c r="B259" s="21" t="s">
        <v>1347</v>
      </c>
      <c r="C259" s="21" t="s">
        <v>242</v>
      </c>
      <c r="D259" s="21" t="s">
        <v>280</v>
      </c>
      <c r="E259" s="22">
        <v>983699041.88</v>
      </c>
      <c r="F259" s="22">
        <v>0</v>
      </c>
      <c r="G259" s="22">
        <v>39681662.059999332</v>
      </c>
      <c r="H259" s="22">
        <v>346942742</v>
      </c>
      <c r="I259" s="22">
        <v>597074637.82000065</v>
      </c>
      <c r="J259" s="50"/>
    </row>
    <row r="260" spans="1:10" x14ac:dyDescent="0.25">
      <c r="A260" s="21" t="s">
        <v>2502</v>
      </c>
      <c r="B260" s="21" t="s">
        <v>1348</v>
      </c>
      <c r="C260" s="21" t="s">
        <v>242</v>
      </c>
      <c r="D260" s="21" t="s">
        <v>281</v>
      </c>
      <c r="E260" s="22">
        <v>436314474.53999996</v>
      </c>
      <c r="F260" s="22">
        <v>0</v>
      </c>
      <c r="G260" s="22">
        <v>14459555.880000159</v>
      </c>
      <c r="H260" s="22">
        <v>127282489</v>
      </c>
      <c r="I260" s="22">
        <v>294572429.65999979</v>
      </c>
      <c r="J260" s="50"/>
    </row>
    <row r="261" spans="1:10" x14ac:dyDescent="0.25">
      <c r="A261" s="21" t="s">
        <v>2503</v>
      </c>
      <c r="B261" s="21" t="s">
        <v>1349</v>
      </c>
      <c r="C261" s="21" t="s">
        <v>242</v>
      </c>
      <c r="D261" s="21" t="s">
        <v>282</v>
      </c>
      <c r="E261" s="22">
        <v>544081523.89999998</v>
      </c>
      <c r="F261" s="22">
        <v>0</v>
      </c>
      <c r="G261" s="22">
        <v>23111528.069999862</v>
      </c>
      <c r="H261" s="22">
        <v>200700716.99999991</v>
      </c>
      <c r="I261" s="22">
        <v>320269278.83000016</v>
      </c>
      <c r="J261" s="50"/>
    </row>
    <row r="262" spans="1:10" x14ac:dyDescent="0.25">
      <c r="A262" s="21" t="s">
        <v>2504</v>
      </c>
      <c r="B262" s="21" t="s">
        <v>1350</v>
      </c>
      <c r="C262" s="21" t="s">
        <v>242</v>
      </c>
      <c r="D262" s="21" t="s">
        <v>283</v>
      </c>
      <c r="E262" s="22">
        <v>166883494.44999999</v>
      </c>
      <c r="F262" s="22">
        <v>0</v>
      </c>
      <c r="G262" s="22">
        <v>7421966.3899999177</v>
      </c>
      <c r="H262" s="22">
        <v>63126387.000000007</v>
      </c>
      <c r="I262" s="22">
        <v>96335141.060000062</v>
      </c>
      <c r="J262" s="50"/>
    </row>
    <row r="263" spans="1:10" x14ac:dyDescent="0.25">
      <c r="A263" s="21" t="s">
        <v>2505</v>
      </c>
      <c r="B263" s="21" t="s">
        <v>1351</v>
      </c>
      <c r="C263" s="21" t="s">
        <v>242</v>
      </c>
      <c r="D263" s="21" t="s">
        <v>284</v>
      </c>
      <c r="E263" s="22">
        <v>848865693.6500001</v>
      </c>
      <c r="F263" s="22">
        <v>0</v>
      </c>
      <c r="G263" s="22">
        <v>34006862.789999984</v>
      </c>
      <c r="H263" s="22">
        <v>294115194</v>
      </c>
      <c r="I263" s="22">
        <v>520743636.86000013</v>
      </c>
      <c r="J263" s="50"/>
    </row>
    <row r="264" spans="1:10" x14ac:dyDescent="0.25">
      <c r="A264" s="21" t="s">
        <v>2506</v>
      </c>
      <c r="B264" s="21" t="s">
        <v>1352</v>
      </c>
      <c r="C264" s="21" t="s">
        <v>242</v>
      </c>
      <c r="D264" s="21" t="s">
        <v>101</v>
      </c>
      <c r="E264" s="22">
        <v>486994990.71000004</v>
      </c>
      <c r="F264" s="22">
        <v>0</v>
      </c>
      <c r="G264" s="22">
        <v>20050491.020000353</v>
      </c>
      <c r="H264" s="22">
        <v>167650075.00000006</v>
      </c>
      <c r="I264" s="22">
        <v>299294424.68999964</v>
      </c>
      <c r="J264" s="50"/>
    </row>
    <row r="265" spans="1:10" x14ac:dyDescent="0.25">
      <c r="A265" s="21" t="s">
        <v>2507</v>
      </c>
      <c r="B265" s="21" t="s">
        <v>1353</v>
      </c>
      <c r="C265" s="21" t="s">
        <v>242</v>
      </c>
      <c r="D265" s="21" t="s">
        <v>285</v>
      </c>
      <c r="E265" s="22">
        <v>455522995.01999998</v>
      </c>
      <c r="F265" s="22">
        <v>0</v>
      </c>
      <c r="G265" s="22">
        <v>15948142.429999793</v>
      </c>
      <c r="H265" s="22">
        <v>135858846.00000006</v>
      </c>
      <c r="I265" s="22">
        <v>303716006.59000015</v>
      </c>
      <c r="J265" s="50"/>
    </row>
    <row r="266" spans="1:10" x14ac:dyDescent="0.25">
      <c r="A266" s="21" t="s">
        <v>2508</v>
      </c>
      <c r="B266" s="21" t="s">
        <v>1354</v>
      </c>
      <c r="C266" s="21" t="s">
        <v>242</v>
      </c>
      <c r="D266" s="21" t="s">
        <v>286</v>
      </c>
      <c r="E266" s="22">
        <v>342593654.79999995</v>
      </c>
      <c r="F266" s="22">
        <v>0</v>
      </c>
      <c r="G266" s="22">
        <v>11608179.089999938</v>
      </c>
      <c r="H266" s="22">
        <v>100340786.99999996</v>
      </c>
      <c r="I266" s="22">
        <v>230644688.7100001</v>
      </c>
      <c r="J266" s="50"/>
    </row>
    <row r="267" spans="1:10" x14ac:dyDescent="0.25">
      <c r="A267" s="21" t="s">
        <v>2509</v>
      </c>
      <c r="B267" s="21" t="s">
        <v>1355</v>
      </c>
      <c r="C267" s="21" t="s">
        <v>242</v>
      </c>
      <c r="D267" s="21" t="s">
        <v>287</v>
      </c>
      <c r="E267" s="22">
        <v>157986405.59</v>
      </c>
      <c r="F267" s="22">
        <v>0</v>
      </c>
      <c r="G267" s="22">
        <v>5611901.1499999426</v>
      </c>
      <c r="H267" s="22">
        <v>48085082.000000007</v>
      </c>
      <c r="I267" s="22">
        <v>104289422.44000006</v>
      </c>
      <c r="J267" s="50"/>
    </row>
    <row r="268" spans="1:10" x14ac:dyDescent="0.25">
      <c r="A268" s="21" t="s">
        <v>2510</v>
      </c>
      <c r="B268" s="21" t="s">
        <v>1356</v>
      </c>
      <c r="C268" s="21" t="s">
        <v>242</v>
      </c>
      <c r="D268" s="21" t="s">
        <v>288</v>
      </c>
      <c r="E268" s="22">
        <v>333262564.89000005</v>
      </c>
      <c r="F268" s="22">
        <v>0</v>
      </c>
      <c r="G268" s="22">
        <v>10077660.519999964</v>
      </c>
      <c r="H268" s="22">
        <v>89416547.000000045</v>
      </c>
      <c r="I268" s="22">
        <v>233768357.37</v>
      </c>
      <c r="J268" s="50"/>
    </row>
    <row r="269" spans="1:10" x14ac:dyDescent="0.25">
      <c r="A269" s="21" t="s">
        <v>2511</v>
      </c>
      <c r="B269" s="21" t="s">
        <v>1357</v>
      </c>
      <c r="C269" s="21" t="s">
        <v>242</v>
      </c>
      <c r="D269" s="21" t="s">
        <v>289</v>
      </c>
      <c r="E269" s="22">
        <v>1362365295.8099999</v>
      </c>
      <c r="F269" s="22">
        <v>0</v>
      </c>
      <c r="G269" s="22">
        <v>68307249.749999642</v>
      </c>
      <c r="H269" s="22">
        <v>564736442.00000024</v>
      </c>
      <c r="I269" s="22">
        <v>729321604.06000018</v>
      </c>
      <c r="J269" s="50"/>
    </row>
    <row r="270" spans="1:10" x14ac:dyDescent="0.25">
      <c r="A270" s="21" t="s">
        <v>2512</v>
      </c>
      <c r="B270" s="21" t="s">
        <v>1358</v>
      </c>
      <c r="C270" s="21" t="s">
        <v>242</v>
      </c>
      <c r="D270" s="21" t="s">
        <v>290</v>
      </c>
      <c r="E270" s="22">
        <v>536440500.02999997</v>
      </c>
      <c r="F270" s="22">
        <v>0</v>
      </c>
      <c r="G270" s="22">
        <v>17625422.840000127</v>
      </c>
      <c r="H270" s="22">
        <v>153615015.00000006</v>
      </c>
      <c r="I270" s="22">
        <v>365200062.18999976</v>
      </c>
      <c r="J270" s="50"/>
    </row>
    <row r="271" spans="1:10" x14ac:dyDescent="0.25">
      <c r="A271" s="21" t="s">
        <v>2513</v>
      </c>
      <c r="B271" s="21" t="s">
        <v>1359</v>
      </c>
      <c r="C271" s="21" t="s">
        <v>242</v>
      </c>
      <c r="D271" s="21" t="s">
        <v>291</v>
      </c>
      <c r="E271" s="22">
        <v>715271341.29999995</v>
      </c>
      <c r="F271" s="22">
        <v>0</v>
      </c>
      <c r="G271" s="22">
        <v>27863822.920000136</v>
      </c>
      <c r="H271" s="22">
        <v>239790945.99999988</v>
      </c>
      <c r="I271" s="22">
        <v>447616572.38</v>
      </c>
      <c r="J271" s="50"/>
    </row>
    <row r="272" spans="1:10" x14ac:dyDescent="0.25">
      <c r="A272" s="21" t="s">
        <v>2514</v>
      </c>
      <c r="B272" s="21" t="s">
        <v>1360</v>
      </c>
      <c r="C272" s="21" t="s">
        <v>242</v>
      </c>
      <c r="D272" s="21" t="s">
        <v>292</v>
      </c>
      <c r="E272" s="22">
        <v>1032841123.92</v>
      </c>
      <c r="F272" s="22">
        <v>0</v>
      </c>
      <c r="G272" s="22">
        <v>37578072.639999762</v>
      </c>
      <c r="H272" s="22">
        <v>329717774.99999976</v>
      </c>
      <c r="I272" s="22">
        <v>665545276.28000045</v>
      </c>
      <c r="J272" s="50"/>
    </row>
    <row r="273" spans="1:10" x14ac:dyDescent="0.25">
      <c r="A273" s="21" t="s">
        <v>2515</v>
      </c>
      <c r="B273" s="21" t="s">
        <v>1361</v>
      </c>
      <c r="C273" s="21" t="s">
        <v>242</v>
      </c>
      <c r="D273" s="21" t="s">
        <v>293</v>
      </c>
      <c r="E273" s="22">
        <v>458492668.32999998</v>
      </c>
      <c r="F273" s="22">
        <v>0</v>
      </c>
      <c r="G273" s="22">
        <v>17604456.940000117</v>
      </c>
      <c r="H273" s="22">
        <v>150303993.00000009</v>
      </c>
      <c r="I273" s="22">
        <v>290584218.38999975</v>
      </c>
      <c r="J273" s="50"/>
    </row>
    <row r="274" spans="1:10" x14ac:dyDescent="0.25">
      <c r="A274" s="21" t="s">
        <v>2516</v>
      </c>
      <c r="B274" s="21" t="s">
        <v>1362</v>
      </c>
      <c r="C274" s="21" t="s">
        <v>242</v>
      </c>
      <c r="D274" s="21" t="s">
        <v>294</v>
      </c>
      <c r="E274" s="22">
        <v>425618172.16000003</v>
      </c>
      <c r="F274" s="22">
        <v>0</v>
      </c>
      <c r="G274" s="22">
        <v>17248034.850000035</v>
      </c>
      <c r="H274" s="22">
        <v>147334814.99999997</v>
      </c>
      <c r="I274" s="22">
        <v>261035322.31000003</v>
      </c>
      <c r="J274" s="50"/>
    </row>
    <row r="275" spans="1:10" x14ac:dyDescent="0.25">
      <c r="A275" s="21" t="s">
        <v>2517</v>
      </c>
      <c r="B275" s="21" t="s">
        <v>1363</v>
      </c>
      <c r="C275" s="21" t="s">
        <v>242</v>
      </c>
      <c r="D275" s="21" t="s">
        <v>295</v>
      </c>
      <c r="E275" s="22">
        <v>3281849031.0999999</v>
      </c>
      <c r="F275" s="22">
        <v>0</v>
      </c>
      <c r="G275" s="22">
        <v>145881474.52000225</v>
      </c>
      <c r="H275" s="22">
        <v>1176967583.9999995</v>
      </c>
      <c r="I275" s="22">
        <v>1958999972.579998</v>
      </c>
      <c r="J275" s="50"/>
    </row>
    <row r="276" spans="1:10" x14ac:dyDescent="0.25">
      <c r="A276" s="21" t="s">
        <v>2518</v>
      </c>
      <c r="B276" s="21" t="s">
        <v>1364</v>
      </c>
      <c r="C276" s="21" t="s">
        <v>242</v>
      </c>
      <c r="D276" s="21" t="s">
        <v>296</v>
      </c>
      <c r="E276" s="22">
        <v>587429257.50999999</v>
      </c>
      <c r="F276" s="22">
        <v>0</v>
      </c>
      <c r="G276" s="22">
        <v>24236703.639999531</v>
      </c>
      <c r="H276" s="22">
        <v>212512794.99999994</v>
      </c>
      <c r="I276" s="22">
        <v>350679758.87000054</v>
      </c>
      <c r="J276" s="50"/>
    </row>
    <row r="277" spans="1:10" x14ac:dyDescent="0.25">
      <c r="A277" s="21" t="s">
        <v>2519</v>
      </c>
      <c r="B277" s="21" t="s">
        <v>1365</v>
      </c>
      <c r="C277" s="21" t="s">
        <v>242</v>
      </c>
      <c r="D277" s="21" t="s">
        <v>297</v>
      </c>
      <c r="E277" s="22">
        <v>997072940.46000004</v>
      </c>
      <c r="F277" s="22">
        <v>0</v>
      </c>
      <c r="G277" s="22">
        <v>40715985.119998932</v>
      </c>
      <c r="H277" s="22">
        <v>349206517.00000024</v>
      </c>
      <c r="I277" s="22">
        <v>607150438.34000087</v>
      </c>
      <c r="J277" s="50"/>
    </row>
    <row r="278" spans="1:10" x14ac:dyDescent="0.25">
      <c r="A278" s="21" t="s">
        <v>2520</v>
      </c>
      <c r="B278" s="21" t="s">
        <v>1366</v>
      </c>
      <c r="C278" s="21" t="s">
        <v>242</v>
      </c>
      <c r="D278" s="21" t="s">
        <v>298</v>
      </c>
      <c r="E278" s="22">
        <v>888218144.73000002</v>
      </c>
      <c r="F278" s="22">
        <v>0</v>
      </c>
      <c r="G278" s="22">
        <v>37941483.529999889</v>
      </c>
      <c r="H278" s="22">
        <v>327657035.00000012</v>
      </c>
      <c r="I278" s="22">
        <v>522619626.20000005</v>
      </c>
      <c r="J278" s="50"/>
    </row>
    <row r="279" spans="1:10" x14ac:dyDescent="0.25">
      <c r="A279" s="21" t="s">
        <v>2521</v>
      </c>
      <c r="B279" s="21" t="s">
        <v>1367</v>
      </c>
      <c r="C279" s="21" t="s">
        <v>242</v>
      </c>
      <c r="D279" s="21" t="s">
        <v>299</v>
      </c>
      <c r="E279" s="22">
        <v>647332134.20000005</v>
      </c>
      <c r="F279" s="22">
        <v>0</v>
      </c>
      <c r="G279" s="22">
        <v>26382225.159999691</v>
      </c>
      <c r="H279" s="22">
        <v>231056975</v>
      </c>
      <c r="I279" s="22">
        <v>389892934.04000032</v>
      </c>
      <c r="J279" s="50"/>
    </row>
    <row r="280" spans="1:10" x14ac:dyDescent="0.25">
      <c r="A280" s="21" t="s">
        <v>2522</v>
      </c>
      <c r="B280" s="21" t="s">
        <v>1368</v>
      </c>
      <c r="C280" s="21" t="s">
        <v>242</v>
      </c>
      <c r="D280" s="21" t="s">
        <v>300</v>
      </c>
      <c r="E280" s="22">
        <v>254374868.91999999</v>
      </c>
      <c r="F280" s="22">
        <v>0</v>
      </c>
      <c r="G280" s="22">
        <v>10538912.639999975</v>
      </c>
      <c r="H280" s="22">
        <v>88143995.00000003</v>
      </c>
      <c r="I280" s="22">
        <v>155691961.27999997</v>
      </c>
      <c r="J280" s="50"/>
    </row>
    <row r="281" spans="1:10" x14ac:dyDescent="0.25">
      <c r="A281" s="21" t="s">
        <v>2523</v>
      </c>
      <c r="B281" s="21" t="s">
        <v>1369</v>
      </c>
      <c r="C281" s="21" t="s">
        <v>242</v>
      </c>
      <c r="D281" s="21" t="s">
        <v>301</v>
      </c>
      <c r="E281" s="22">
        <v>1050059549.65</v>
      </c>
      <c r="F281" s="22">
        <v>0</v>
      </c>
      <c r="G281" s="22">
        <v>40373540.209999114</v>
      </c>
      <c r="H281" s="22">
        <v>338294265.00000006</v>
      </c>
      <c r="I281" s="22">
        <v>671391744.44000077</v>
      </c>
      <c r="J281" s="50"/>
    </row>
    <row r="282" spans="1:10" x14ac:dyDescent="0.25">
      <c r="A282" s="21" t="s">
        <v>2524</v>
      </c>
      <c r="B282" s="21" t="s">
        <v>1370</v>
      </c>
      <c r="C282" s="21" t="s">
        <v>242</v>
      </c>
      <c r="D282" s="21" t="s">
        <v>302</v>
      </c>
      <c r="E282" s="22">
        <v>280926642.50999999</v>
      </c>
      <c r="F282" s="22">
        <v>0</v>
      </c>
      <c r="G282" s="22">
        <v>8777768.1100000925</v>
      </c>
      <c r="H282" s="22">
        <v>78213620</v>
      </c>
      <c r="I282" s="22">
        <v>193935254.39999992</v>
      </c>
      <c r="J282" s="50"/>
    </row>
    <row r="283" spans="1:10" x14ac:dyDescent="0.25">
      <c r="A283" s="21" t="s">
        <v>2525</v>
      </c>
      <c r="B283" s="21" t="s">
        <v>1371</v>
      </c>
      <c r="C283" s="21" t="s">
        <v>242</v>
      </c>
      <c r="D283" s="21" t="s">
        <v>303</v>
      </c>
      <c r="E283" s="22">
        <v>408031338.38999999</v>
      </c>
      <c r="F283" s="22">
        <v>0</v>
      </c>
      <c r="G283" s="22">
        <v>14718136.64999998</v>
      </c>
      <c r="H283" s="22">
        <v>125939143.00000001</v>
      </c>
      <c r="I283" s="22">
        <v>267374058.74000001</v>
      </c>
      <c r="J283" s="50"/>
    </row>
    <row r="284" spans="1:10" x14ac:dyDescent="0.25">
      <c r="A284" s="21" t="s">
        <v>2526</v>
      </c>
      <c r="B284" s="21" t="s">
        <v>1372</v>
      </c>
      <c r="C284" s="21" t="s">
        <v>242</v>
      </c>
      <c r="D284" s="21" t="s">
        <v>304</v>
      </c>
      <c r="E284" s="22">
        <v>2690245719.4400001</v>
      </c>
      <c r="F284" s="22">
        <v>0</v>
      </c>
      <c r="G284" s="22">
        <v>121581872.87000278</v>
      </c>
      <c r="H284" s="22">
        <v>1010822103.0000001</v>
      </c>
      <c r="I284" s="22">
        <v>1557841743.5699973</v>
      </c>
      <c r="J284" s="50"/>
    </row>
    <row r="285" spans="1:10" x14ac:dyDescent="0.25">
      <c r="A285" s="21" t="s">
        <v>2527</v>
      </c>
      <c r="B285" s="21" t="s">
        <v>1373</v>
      </c>
      <c r="C285" s="21" t="s">
        <v>242</v>
      </c>
      <c r="D285" s="21" t="s">
        <v>305</v>
      </c>
      <c r="E285" s="22">
        <v>213829297.97</v>
      </c>
      <c r="F285" s="22">
        <v>0</v>
      </c>
      <c r="G285" s="22">
        <v>9043337.5699999947</v>
      </c>
      <c r="H285" s="22">
        <v>78134888.000000015</v>
      </c>
      <c r="I285" s="22">
        <v>126651072.39999999</v>
      </c>
      <c r="J285" s="50"/>
    </row>
    <row r="286" spans="1:10" x14ac:dyDescent="0.25">
      <c r="A286" s="21" t="s">
        <v>2528</v>
      </c>
      <c r="B286" s="21" t="s">
        <v>1374</v>
      </c>
      <c r="C286" s="21" t="s">
        <v>242</v>
      </c>
      <c r="D286" s="21" t="s">
        <v>306</v>
      </c>
      <c r="E286" s="22">
        <v>232890410.84999996</v>
      </c>
      <c r="F286" s="22">
        <v>0</v>
      </c>
      <c r="G286" s="22">
        <v>7680547.16000007</v>
      </c>
      <c r="H286" s="22">
        <v>67161654.000000015</v>
      </c>
      <c r="I286" s="22">
        <v>158048209.68999988</v>
      </c>
      <c r="J286" s="50"/>
    </row>
    <row r="287" spans="1:10" x14ac:dyDescent="0.25">
      <c r="A287" s="21" t="s">
        <v>2529</v>
      </c>
      <c r="B287" s="21" t="s">
        <v>1375</v>
      </c>
      <c r="C287" s="21" t="s">
        <v>242</v>
      </c>
      <c r="D287" s="21" t="s">
        <v>307</v>
      </c>
      <c r="E287" s="22">
        <v>899882953.13000011</v>
      </c>
      <c r="F287" s="22">
        <v>0</v>
      </c>
      <c r="G287" s="22">
        <v>35083117.860000312</v>
      </c>
      <c r="H287" s="22">
        <v>303120537.00000006</v>
      </c>
      <c r="I287" s="22">
        <v>561679298.26999974</v>
      </c>
      <c r="J287" s="50"/>
    </row>
    <row r="288" spans="1:10" x14ac:dyDescent="0.25">
      <c r="A288" s="21" t="s">
        <v>2530</v>
      </c>
      <c r="B288" s="21" t="s">
        <v>1376</v>
      </c>
      <c r="C288" s="21" t="s">
        <v>242</v>
      </c>
      <c r="D288" s="21" t="s">
        <v>308</v>
      </c>
      <c r="E288" s="22">
        <v>269392136.01999998</v>
      </c>
      <c r="F288" s="22">
        <v>0</v>
      </c>
      <c r="G288" s="22">
        <v>11936646.480000146</v>
      </c>
      <c r="H288" s="22">
        <v>100402309.99999999</v>
      </c>
      <c r="I288" s="22">
        <v>157053179.53999984</v>
      </c>
      <c r="J288" s="50"/>
    </row>
    <row r="289" spans="1:10" x14ac:dyDescent="0.25">
      <c r="A289" s="21" t="s">
        <v>2531</v>
      </c>
      <c r="B289" s="21" t="s">
        <v>1377</v>
      </c>
      <c r="C289" s="21" t="s">
        <v>242</v>
      </c>
      <c r="D289" s="21" t="s">
        <v>309</v>
      </c>
      <c r="E289" s="22">
        <v>293906939.06999999</v>
      </c>
      <c r="F289" s="22">
        <v>0</v>
      </c>
      <c r="G289" s="22">
        <v>11859771.059999976</v>
      </c>
      <c r="H289" s="22">
        <v>100135952.00000003</v>
      </c>
      <c r="I289" s="22">
        <v>181911216.00999996</v>
      </c>
      <c r="J289" s="50"/>
    </row>
    <row r="290" spans="1:10" x14ac:dyDescent="0.25">
      <c r="A290" s="21" t="s">
        <v>2532</v>
      </c>
      <c r="B290" s="21" t="s">
        <v>1378</v>
      </c>
      <c r="C290" s="21" t="s">
        <v>242</v>
      </c>
      <c r="D290" s="21" t="s">
        <v>310</v>
      </c>
      <c r="E290" s="22">
        <v>826491229.88000011</v>
      </c>
      <c r="F290" s="22">
        <v>0</v>
      </c>
      <c r="G290" s="22">
        <v>33804191.540000379</v>
      </c>
      <c r="H290" s="22">
        <v>297521861.99999994</v>
      </c>
      <c r="I290" s="22">
        <v>495165176.33999974</v>
      </c>
      <c r="J290" s="50"/>
    </row>
    <row r="291" spans="1:10" x14ac:dyDescent="0.25">
      <c r="A291" s="21" t="s">
        <v>2533</v>
      </c>
      <c r="B291" s="21" t="s">
        <v>1379</v>
      </c>
      <c r="C291" s="21" t="s">
        <v>242</v>
      </c>
      <c r="D291" s="21" t="s">
        <v>311</v>
      </c>
      <c r="E291" s="22">
        <v>219575572.63</v>
      </c>
      <c r="F291" s="22">
        <v>0</v>
      </c>
      <c r="G291" s="22">
        <v>9134190.2900000848</v>
      </c>
      <c r="H291" s="22">
        <v>78779876.000000015</v>
      </c>
      <c r="I291" s="22">
        <v>131661506.3399999</v>
      </c>
      <c r="J291" s="50"/>
    </row>
    <row r="292" spans="1:10" x14ac:dyDescent="0.25">
      <c r="A292" s="21" t="s">
        <v>2534</v>
      </c>
      <c r="B292" s="21" t="s">
        <v>1380</v>
      </c>
      <c r="C292" s="21" t="s">
        <v>242</v>
      </c>
      <c r="D292" s="21" t="s">
        <v>312</v>
      </c>
      <c r="E292" s="22">
        <v>5016138965.0299997</v>
      </c>
      <c r="F292" s="22">
        <v>0</v>
      </c>
      <c r="G292" s="22">
        <v>218004537.48999929</v>
      </c>
      <c r="H292" s="22">
        <v>1878583063.0000007</v>
      </c>
      <c r="I292" s="22">
        <v>2919551364.54</v>
      </c>
      <c r="J292" s="50"/>
    </row>
    <row r="293" spans="1:10" x14ac:dyDescent="0.25">
      <c r="A293" s="21" t="s">
        <v>2535</v>
      </c>
      <c r="B293" s="21" t="s">
        <v>1381</v>
      </c>
      <c r="C293" s="21" t="s">
        <v>242</v>
      </c>
      <c r="D293" s="21" t="s">
        <v>313</v>
      </c>
      <c r="E293" s="22">
        <v>785062908.30999994</v>
      </c>
      <c r="F293" s="22">
        <v>0</v>
      </c>
      <c r="G293" s="22">
        <v>24628069.240000121</v>
      </c>
      <c r="H293" s="22">
        <v>213397614.99999985</v>
      </c>
      <c r="I293" s="22">
        <v>547037224.06999993</v>
      </c>
      <c r="J293" s="50"/>
    </row>
    <row r="294" spans="1:10" x14ac:dyDescent="0.25">
      <c r="A294" s="21" t="s">
        <v>2536</v>
      </c>
      <c r="B294" s="21" t="s">
        <v>1382</v>
      </c>
      <c r="C294" s="21" t="s">
        <v>242</v>
      </c>
      <c r="D294" s="21" t="s">
        <v>314</v>
      </c>
      <c r="E294" s="22">
        <v>1139519047.3400002</v>
      </c>
      <c r="F294" s="22">
        <v>0</v>
      </c>
      <c r="G294" s="22">
        <v>51059214.879999459</v>
      </c>
      <c r="H294" s="22">
        <v>435840169</v>
      </c>
      <c r="I294" s="22">
        <v>652619663.46000075</v>
      </c>
      <c r="J294" s="50"/>
    </row>
    <row r="295" spans="1:10" x14ac:dyDescent="0.25">
      <c r="A295" s="21" t="s">
        <v>2537</v>
      </c>
      <c r="B295" s="21" t="s">
        <v>1383</v>
      </c>
      <c r="C295" s="21" t="s">
        <v>242</v>
      </c>
      <c r="D295" s="21" t="s">
        <v>315</v>
      </c>
      <c r="E295" s="22">
        <v>709789843</v>
      </c>
      <c r="F295" s="22">
        <v>0</v>
      </c>
      <c r="G295" s="22">
        <v>33342939.330000293</v>
      </c>
      <c r="H295" s="22">
        <v>285272227.00000006</v>
      </c>
      <c r="I295" s="22">
        <v>391174676.66999966</v>
      </c>
      <c r="J295" s="50"/>
    </row>
    <row r="296" spans="1:10" x14ac:dyDescent="0.25">
      <c r="A296" s="21" t="s">
        <v>2538</v>
      </c>
      <c r="B296" s="21" t="s">
        <v>1384</v>
      </c>
      <c r="C296" s="21" t="s">
        <v>242</v>
      </c>
      <c r="D296" s="21" t="s">
        <v>316</v>
      </c>
      <c r="E296" s="22">
        <v>314496413.60000002</v>
      </c>
      <c r="F296" s="22">
        <v>0</v>
      </c>
      <c r="G296" s="22">
        <v>11028119.449999835</v>
      </c>
      <c r="H296" s="22">
        <v>97176905.00000006</v>
      </c>
      <c r="I296" s="22">
        <v>206291389.15000015</v>
      </c>
      <c r="J296" s="50"/>
    </row>
    <row r="297" spans="1:10" x14ac:dyDescent="0.25">
      <c r="A297" s="21" t="s">
        <v>2539</v>
      </c>
      <c r="B297" s="21" t="s">
        <v>1385</v>
      </c>
      <c r="C297" s="21" t="s">
        <v>242</v>
      </c>
      <c r="D297" s="21" t="s">
        <v>317</v>
      </c>
      <c r="E297" s="22">
        <v>1419196343.0700002</v>
      </c>
      <c r="F297" s="22">
        <v>0</v>
      </c>
      <c r="G297" s="22">
        <v>61758866.969999969</v>
      </c>
      <c r="H297" s="22">
        <v>533697053.99999988</v>
      </c>
      <c r="I297" s="22">
        <v>823740422.10000026</v>
      </c>
      <c r="J297" s="50"/>
    </row>
    <row r="298" spans="1:10" x14ac:dyDescent="0.25">
      <c r="A298" s="21" t="s">
        <v>2540</v>
      </c>
      <c r="B298" s="21" t="s">
        <v>1386</v>
      </c>
      <c r="C298" s="21" t="s">
        <v>242</v>
      </c>
      <c r="D298" s="21" t="s">
        <v>318</v>
      </c>
      <c r="E298" s="22">
        <v>588614385.13</v>
      </c>
      <c r="F298" s="22">
        <v>0</v>
      </c>
      <c r="G298" s="22">
        <v>29569058.020000122</v>
      </c>
      <c r="H298" s="22">
        <v>248508005.99999988</v>
      </c>
      <c r="I298" s="22">
        <v>310537321.11000001</v>
      </c>
      <c r="J298" s="50"/>
    </row>
    <row r="299" spans="1:10" x14ac:dyDescent="0.25">
      <c r="A299" s="21" t="s">
        <v>2541</v>
      </c>
      <c r="B299" s="21" t="s">
        <v>1387</v>
      </c>
      <c r="C299" s="21" t="s">
        <v>242</v>
      </c>
      <c r="D299" s="21" t="s">
        <v>319</v>
      </c>
      <c r="E299" s="22">
        <v>1814729705.1700001</v>
      </c>
      <c r="F299" s="22">
        <v>0</v>
      </c>
      <c r="G299" s="22">
        <v>95444251.170001283</v>
      </c>
      <c r="H299" s="22">
        <v>768172009.99999988</v>
      </c>
      <c r="I299" s="22">
        <v>951113443.99999893</v>
      </c>
      <c r="J299" s="50"/>
    </row>
    <row r="300" spans="1:10" x14ac:dyDescent="0.25">
      <c r="A300" s="21" t="s">
        <v>2542</v>
      </c>
      <c r="B300" s="21" t="s">
        <v>1388</v>
      </c>
      <c r="C300" s="21" t="s">
        <v>242</v>
      </c>
      <c r="D300" s="21" t="s">
        <v>320</v>
      </c>
      <c r="E300" s="22">
        <v>267005576.59</v>
      </c>
      <c r="F300" s="22">
        <v>0</v>
      </c>
      <c r="G300" s="22">
        <v>8707881.4100000169</v>
      </c>
      <c r="H300" s="22">
        <v>75047006.99999997</v>
      </c>
      <c r="I300" s="22">
        <v>183250688.18000001</v>
      </c>
      <c r="J300" s="50"/>
    </row>
    <row r="301" spans="1:10" x14ac:dyDescent="0.25">
      <c r="A301" s="21" t="s">
        <v>2543</v>
      </c>
      <c r="B301" s="21" t="s">
        <v>1389</v>
      </c>
      <c r="C301" s="21" t="s">
        <v>242</v>
      </c>
      <c r="D301" s="21" t="s">
        <v>321</v>
      </c>
      <c r="E301" s="22">
        <v>634215782.77999997</v>
      </c>
      <c r="F301" s="22">
        <v>0</v>
      </c>
      <c r="G301" s="22">
        <v>24425397.769999646</v>
      </c>
      <c r="H301" s="22">
        <v>215745659.00000012</v>
      </c>
      <c r="I301" s="22">
        <v>394044726.01000023</v>
      </c>
      <c r="J301" s="50"/>
    </row>
    <row r="302" spans="1:10" x14ac:dyDescent="0.25">
      <c r="A302" s="21" t="s">
        <v>2544</v>
      </c>
      <c r="B302" s="21" t="s">
        <v>1390</v>
      </c>
      <c r="C302" s="21" t="s">
        <v>242</v>
      </c>
      <c r="D302" s="21" t="s">
        <v>322</v>
      </c>
      <c r="E302" s="22">
        <v>590524369.88999999</v>
      </c>
      <c r="F302" s="22">
        <v>0</v>
      </c>
      <c r="G302" s="22">
        <v>21189644.199999735</v>
      </c>
      <c r="H302" s="22">
        <v>183536501.00000006</v>
      </c>
      <c r="I302" s="22">
        <v>385798224.69000024</v>
      </c>
      <c r="J302" s="50"/>
    </row>
    <row r="303" spans="1:10" x14ac:dyDescent="0.25">
      <c r="A303" s="21" t="s">
        <v>2545</v>
      </c>
      <c r="B303" s="21" t="s">
        <v>1391</v>
      </c>
      <c r="C303" s="21" t="s">
        <v>242</v>
      </c>
      <c r="D303" s="21" t="s">
        <v>323</v>
      </c>
      <c r="E303" s="22">
        <v>516373755.37</v>
      </c>
      <c r="F303" s="22">
        <v>0</v>
      </c>
      <c r="G303" s="22">
        <v>16192745.800000073</v>
      </c>
      <c r="H303" s="22">
        <v>141318106.99999994</v>
      </c>
      <c r="I303" s="22">
        <v>358862902.56999999</v>
      </c>
      <c r="J303" s="50"/>
    </row>
    <row r="304" spans="1:10" x14ac:dyDescent="0.25">
      <c r="A304" s="21" t="s">
        <v>2546</v>
      </c>
      <c r="B304" s="21" t="s">
        <v>1392</v>
      </c>
      <c r="C304" s="21" t="s">
        <v>242</v>
      </c>
      <c r="D304" s="21" t="s">
        <v>324</v>
      </c>
      <c r="E304" s="22">
        <v>302612265.13999999</v>
      </c>
      <c r="F304" s="22">
        <v>0</v>
      </c>
      <c r="G304" s="22">
        <v>11272722.920000058</v>
      </c>
      <c r="H304" s="22">
        <v>97308804.00000006</v>
      </c>
      <c r="I304" s="22">
        <v>194030738.21999985</v>
      </c>
      <c r="J304" s="50"/>
    </row>
    <row r="305" spans="1:10" x14ac:dyDescent="0.25">
      <c r="A305" s="21" t="s">
        <v>2547</v>
      </c>
      <c r="B305" s="21" t="s">
        <v>1393</v>
      </c>
      <c r="C305" s="21" t="s">
        <v>242</v>
      </c>
      <c r="D305" s="21" t="s">
        <v>325</v>
      </c>
      <c r="E305" s="22">
        <v>993838757.92999995</v>
      </c>
      <c r="F305" s="22">
        <v>0</v>
      </c>
      <c r="G305" s="22">
        <v>36816307.759999812</v>
      </c>
      <c r="H305" s="22">
        <v>318051909.00000018</v>
      </c>
      <c r="I305" s="22">
        <v>638970541.16999984</v>
      </c>
      <c r="J305" s="50"/>
    </row>
    <row r="306" spans="1:10" x14ac:dyDescent="0.25">
      <c r="A306" s="21" t="s">
        <v>2548</v>
      </c>
      <c r="B306" s="21" t="s">
        <v>1394</v>
      </c>
      <c r="C306" s="21" t="s">
        <v>242</v>
      </c>
      <c r="D306" s="21" t="s">
        <v>326</v>
      </c>
      <c r="E306" s="22">
        <v>1034461050.73</v>
      </c>
      <c r="F306" s="22">
        <v>0</v>
      </c>
      <c r="G306" s="22">
        <v>46893968.190000415</v>
      </c>
      <c r="H306" s="22">
        <v>398833419</v>
      </c>
      <c r="I306" s="22">
        <v>588733663.5399996</v>
      </c>
      <c r="J306" s="50"/>
    </row>
    <row r="307" spans="1:10" x14ac:dyDescent="0.25">
      <c r="A307" s="21" t="s">
        <v>2549</v>
      </c>
      <c r="B307" s="21" t="s">
        <v>1395</v>
      </c>
      <c r="C307" s="21" t="s">
        <v>242</v>
      </c>
      <c r="D307" s="21" t="s">
        <v>327</v>
      </c>
      <c r="E307" s="22">
        <v>394939555.06</v>
      </c>
      <c r="F307" s="22">
        <v>0</v>
      </c>
      <c r="G307" s="22">
        <v>13823587.120000081</v>
      </c>
      <c r="H307" s="22">
        <v>119920965.00000006</v>
      </c>
      <c r="I307" s="22">
        <v>261195002.93999988</v>
      </c>
      <c r="J307" s="50"/>
    </row>
    <row r="308" spans="1:10" x14ac:dyDescent="0.25">
      <c r="A308" s="21" t="s">
        <v>2550</v>
      </c>
      <c r="B308" s="21" t="s">
        <v>1396</v>
      </c>
      <c r="C308" s="21" t="s">
        <v>242</v>
      </c>
      <c r="D308" s="21" t="s">
        <v>328</v>
      </c>
      <c r="E308" s="22">
        <v>883481152.19000006</v>
      </c>
      <c r="F308" s="22">
        <v>0</v>
      </c>
      <c r="G308" s="22">
        <v>34468114.98999992</v>
      </c>
      <c r="H308" s="22">
        <v>297393580.00000006</v>
      </c>
      <c r="I308" s="22">
        <v>551619457.20000005</v>
      </c>
      <c r="J308" s="50"/>
    </row>
    <row r="309" spans="1:10" x14ac:dyDescent="0.25">
      <c r="A309" s="21" t="s">
        <v>2551</v>
      </c>
      <c r="B309" s="21" t="s">
        <v>1397</v>
      </c>
      <c r="C309" s="21" t="s">
        <v>242</v>
      </c>
      <c r="D309" s="21" t="s">
        <v>329</v>
      </c>
      <c r="E309" s="22">
        <v>355941578.97000003</v>
      </c>
      <c r="F309" s="22">
        <v>0</v>
      </c>
      <c r="G309" s="22">
        <v>15486890.239999892</v>
      </c>
      <c r="H309" s="22">
        <v>131592385.99999994</v>
      </c>
      <c r="I309" s="22">
        <v>208862302.7300002</v>
      </c>
      <c r="J309" s="50"/>
    </row>
    <row r="310" spans="1:10" x14ac:dyDescent="0.25">
      <c r="A310" s="21" t="s">
        <v>2552</v>
      </c>
      <c r="B310" s="21" t="s">
        <v>1398</v>
      </c>
      <c r="C310" s="21" t="s">
        <v>242</v>
      </c>
      <c r="D310" s="21" t="s">
        <v>330</v>
      </c>
      <c r="E310" s="22">
        <v>278039082.30000001</v>
      </c>
      <c r="F310" s="22">
        <v>0</v>
      </c>
      <c r="G310" s="22">
        <v>9847034.4699999411</v>
      </c>
      <c r="H310" s="22">
        <v>86512583.00000006</v>
      </c>
      <c r="I310" s="22">
        <v>181679464.83000001</v>
      </c>
      <c r="J310" s="50"/>
    </row>
    <row r="311" spans="1:10" x14ac:dyDescent="0.25">
      <c r="A311" s="21" t="s">
        <v>2553</v>
      </c>
      <c r="B311" s="21" t="s">
        <v>1399</v>
      </c>
      <c r="C311" s="21" t="s">
        <v>242</v>
      </c>
      <c r="D311" s="21" t="s">
        <v>331</v>
      </c>
      <c r="E311" s="22">
        <v>109876239.43000001</v>
      </c>
      <c r="F311" s="22">
        <v>0</v>
      </c>
      <c r="G311" s="22">
        <v>4284054.0300000077</v>
      </c>
      <c r="H311" s="22">
        <v>34586575</v>
      </c>
      <c r="I311" s="22">
        <v>71005610.400000006</v>
      </c>
      <c r="J311" s="50"/>
    </row>
    <row r="312" spans="1:10" x14ac:dyDescent="0.25">
      <c r="A312" s="21" t="s">
        <v>2554</v>
      </c>
      <c r="B312" s="21" t="s">
        <v>1400</v>
      </c>
      <c r="C312" s="21" t="s">
        <v>242</v>
      </c>
      <c r="D312" s="21" t="s">
        <v>332</v>
      </c>
      <c r="E312" s="22">
        <v>818404133.5999999</v>
      </c>
      <c r="F312" s="22">
        <v>0</v>
      </c>
      <c r="G312" s="22">
        <v>36026588.180000789</v>
      </c>
      <c r="H312" s="22">
        <v>314966473</v>
      </c>
      <c r="I312" s="22">
        <v>467411072.41999912</v>
      </c>
      <c r="J312" s="50"/>
    </row>
    <row r="313" spans="1:10" x14ac:dyDescent="0.25">
      <c r="A313" s="21" t="s">
        <v>2555</v>
      </c>
      <c r="B313" s="21" t="s">
        <v>1401</v>
      </c>
      <c r="C313" s="21" t="s">
        <v>242</v>
      </c>
      <c r="D313" s="21" t="s">
        <v>333</v>
      </c>
      <c r="E313" s="22">
        <v>1051258182.01</v>
      </c>
      <c r="F313" s="22">
        <v>0</v>
      </c>
      <c r="G313" s="22">
        <v>40953599.65000046</v>
      </c>
      <c r="H313" s="22">
        <v>341650791</v>
      </c>
      <c r="I313" s="22">
        <v>668653791.35999954</v>
      </c>
      <c r="J313" s="50"/>
    </row>
    <row r="314" spans="1:10" x14ac:dyDescent="0.25">
      <c r="A314" s="21" t="s">
        <v>2556</v>
      </c>
      <c r="B314" s="21" t="s">
        <v>1402</v>
      </c>
      <c r="C314" s="21" t="s">
        <v>242</v>
      </c>
      <c r="D314" s="21" t="s">
        <v>334</v>
      </c>
      <c r="E314" s="22">
        <v>821215227.48000002</v>
      </c>
      <c r="F314" s="22">
        <v>0</v>
      </c>
      <c r="G314" s="22">
        <v>35705109.300000258</v>
      </c>
      <c r="H314" s="22">
        <v>291246284.00000012</v>
      </c>
      <c r="I314" s="22">
        <v>494263834.17999959</v>
      </c>
      <c r="J314" s="50"/>
    </row>
    <row r="315" spans="1:10" x14ac:dyDescent="0.25">
      <c r="A315" s="21" t="s">
        <v>2557</v>
      </c>
      <c r="B315" s="21" t="s">
        <v>1403</v>
      </c>
      <c r="C315" s="21" t="s">
        <v>242</v>
      </c>
      <c r="D315" s="21" t="s">
        <v>335</v>
      </c>
      <c r="E315" s="22">
        <v>728379085.15999997</v>
      </c>
      <c r="F315" s="22">
        <v>0</v>
      </c>
      <c r="G315" s="22">
        <v>34013851.589999892</v>
      </c>
      <c r="H315" s="22">
        <v>268803224.00000012</v>
      </c>
      <c r="I315" s="22">
        <v>425562009.56999993</v>
      </c>
      <c r="J315" s="50"/>
    </row>
    <row r="316" spans="1:10" x14ac:dyDescent="0.25">
      <c r="A316" s="21" t="s">
        <v>2558</v>
      </c>
      <c r="B316" s="21" t="s">
        <v>1404</v>
      </c>
      <c r="C316" s="21" t="s">
        <v>242</v>
      </c>
      <c r="D316" s="21" t="s">
        <v>336</v>
      </c>
      <c r="E316" s="22">
        <v>9365181020.9300003</v>
      </c>
      <c r="F316" s="22">
        <v>0</v>
      </c>
      <c r="G316" s="22">
        <v>419236269.64998853</v>
      </c>
      <c r="H316" s="22">
        <v>3640913498.4499998</v>
      </c>
      <c r="I316" s="22">
        <v>5305031252.8300123</v>
      </c>
      <c r="J316" s="50"/>
    </row>
    <row r="317" spans="1:10" x14ac:dyDescent="0.25">
      <c r="A317" s="21" t="s">
        <v>2559</v>
      </c>
      <c r="B317" s="21" t="s">
        <v>1405</v>
      </c>
      <c r="C317" s="21" t="s">
        <v>242</v>
      </c>
      <c r="D317" s="21" t="s">
        <v>337</v>
      </c>
      <c r="E317" s="22">
        <v>318915239.17000002</v>
      </c>
      <c r="F317" s="22">
        <v>0</v>
      </c>
      <c r="G317" s="22">
        <v>9784136.4599999376</v>
      </c>
      <c r="H317" s="22">
        <v>86116135.999999955</v>
      </c>
      <c r="I317" s="22">
        <v>223014966.71000016</v>
      </c>
      <c r="J317" s="50"/>
    </row>
    <row r="318" spans="1:10" x14ac:dyDescent="0.25">
      <c r="A318" s="21" t="s">
        <v>2560</v>
      </c>
      <c r="B318" s="21" t="s">
        <v>1406</v>
      </c>
      <c r="C318" s="21" t="s">
        <v>242</v>
      </c>
      <c r="D318" s="21" t="s">
        <v>338</v>
      </c>
      <c r="E318" s="22">
        <v>323796512.24000001</v>
      </c>
      <c r="F318" s="22">
        <v>0</v>
      </c>
      <c r="G318" s="22">
        <v>13683813.700000018</v>
      </c>
      <c r="H318" s="22">
        <v>116295912.99999997</v>
      </c>
      <c r="I318" s="22">
        <v>193816785.53999999</v>
      </c>
      <c r="J318" s="50"/>
    </row>
    <row r="319" spans="1:10" x14ac:dyDescent="0.25">
      <c r="A319" s="21" t="s">
        <v>2561</v>
      </c>
      <c r="B319" s="21" t="s">
        <v>1407</v>
      </c>
      <c r="C319" s="21" t="s">
        <v>242</v>
      </c>
      <c r="D319" s="21" t="s">
        <v>339</v>
      </c>
      <c r="E319" s="22">
        <v>653321212.27999997</v>
      </c>
      <c r="F319" s="22">
        <v>0</v>
      </c>
      <c r="G319" s="22">
        <v>27046148.609999746</v>
      </c>
      <c r="H319" s="22">
        <v>235338886</v>
      </c>
      <c r="I319" s="22">
        <v>390936177.6700002</v>
      </c>
      <c r="J319" s="50"/>
    </row>
    <row r="320" spans="1:10" x14ac:dyDescent="0.25">
      <c r="A320" s="21" t="s">
        <v>2562</v>
      </c>
      <c r="B320" s="21" t="s">
        <v>1408</v>
      </c>
      <c r="C320" s="21" t="s">
        <v>242</v>
      </c>
      <c r="D320" s="21" t="s">
        <v>340</v>
      </c>
      <c r="E320" s="22">
        <v>735714465.69000006</v>
      </c>
      <c r="F320" s="22">
        <v>0</v>
      </c>
      <c r="G320" s="22">
        <v>32686004.379999943</v>
      </c>
      <c r="H320" s="22">
        <v>277596249.00000006</v>
      </c>
      <c r="I320" s="22">
        <v>425432212.31</v>
      </c>
      <c r="J320" s="50"/>
    </row>
    <row r="321" spans="1:10" x14ac:dyDescent="0.25">
      <c r="A321" s="21" t="s">
        <v>2563</v>
      </c>
      <c r="B321" s="21" t="s">
        <v>1409</v>
      </c>
      <c r="C321" s="21" t="s">
        <v>242</v>
      </c>
      <c r="D321" s="21" t="s">
        <v>341</v>
      </c>
      <c r="E321" s="22">
        <v>318486900.06</v>
      </c>
      <c r="F321" s="22">
        <v>0</v>
      </c>
      <c r="G321" s="22">
        <v>10790504.7999998</v>
      </c>
      <c r="H321" s="22">
        <v>96486862.99999997</v>
      </c>
      <c r="I321" s="22">
        <v>211209532.26000026</v>
      </c>
      <c r="J321" s="50"/>
    </row>
    <row r="322" spans="1:10" x14ac:dyDescent="0.25">
      <c r="A322" s="21" t="s">
        <v>2564</v>
      </c>
      <c r="B322" s="21" t="s">
        <v>1410</v>
      </c>
      <c r="C322" s="21" t="s">
        <v>242</v>
      </c>
      <c r="D322" s="21" t="s">
        <v>342</v>
      </c>
      <c r="E322" s="22">
        <v>731126414.08999991</v>
      </c>
      <c r="F322" s="22">
        <v>0</v>
      </c>
      <c r="G322" s="22">
        <v>33503678.66000003</v>
      </c>
      <c r="H322" s="22">
        <v>283627654</v>
      </c>
      <c r="I322" s="22">
        <v>413995081.42999983</v>
      </c>
      <c r="J322" s="50"/>
    </row>
    <row r="323" spans="1:10" x14ac:dyDescent="0.25">
      <c r="A323" s="21" t="s">
        <v>2565</v>
      </c>
      <c r="B323" s="21" t="s">
        <v>1411</v>
      </c>
      <c r="C323" s="21" t="s">
        <v>242</v>
      </c>
      <c r="D323" s="21" t="s">
        <v>343</v>
      </c>
      <c r="E323" s="22">
        <v>459791136.99000001</v>
      </c>
      <c r="F323" s="22">
        <v>0</v>
      </c>
      <c r="G323" s="22">
        <v>15270241.589999955</v>
      </c>
      <c r="H323" s="22">
        <v>134176349.00000004</v>
      </c>
      <c r="I323" s="22">
        <v>310344546.39999998</v>
      </c>
      <c r="J323" s="50"/>
    </row>
    <row r="324" spans="1:10" x14ac:dyDescent="0.25">
      <c r="A324" s="21" t="s">
        <v>2566</v>
      </c>
      <c r="B324" s="21" t="s">
        <v>1412</v>
      </c>
      <c r="C324" s="21" t="s">
        <v>242</v>
      </c>
      <c r="D324" s="21" t="s">
        <v>344</v>
      </c>
      <c r="E324" s="22">
        <v>510199486.97000003</v>
      </c>
      <c r="F324" s="22">
        <v>0</v>
      </c>
      <c r="G324" s="22">
        <v>19952649.720000021</v>
      </c>
      <c r="H324" s="22">
        <v>165956635</v>
      </c>
      <c r="I324" s="22">
        <v>324290202.25</v>
      </c>
      <c r="J324" s="50"/>
    </row>
    <row r="325" spans="1:10" x14ac:dyDescent="0.25">
      <c r="A325" s="21" t="s">
        <v>2567</v>
      </c>
      <c r="B325" s="21" t="s">
        <v>1413</v>
      </c>
      <c r="C325" s="21" t="s">
        <v>242</v>
      </c>
      <c r="D325" s="21" t="s">
        <v>345</v>
      </c>
      <c r="E325" s="22">
        <v>460628127.19</v>
      </c>
      <c r="F325" s="22">
        <v>0</v>
      </c>
      <c r="G325" s="22">
        <v>15542799.640000049</v>
      </c>
      <c r="H325" s="22">
        <v>134640672.99999994</v>
      </c>
      <c r="I325" s="22">
        <v>310444654.55000001</v>
      </c>
      <c r="J325" s="50"/>
    </row>
    <row r="326" spans="1:10" x14ac:dyDescent="0.25">
      <c r="A326" s="21" t="s">
        <v>2568</v>
      </c>
      <c r="B326" s="21" t="s">
        <v>1414</v>
      </c>
      <c r="C326" s="21" t="s">
        <v>242</v>
      </c>
      <c r="D326" s="21" t="s">
        <v>346</v>
      </c>
      <c r="E326" s="22">
        <v>1101847742.7</v>
      </c>
      <c r="F326" s="22">
        <v>0</v>
      </c>
      <c r="G326" s="22">
        <v>40771894.409999907</v>
      </c>
      <c r="H326" s="22">
        <v>356118461.00000012</v>
      </c>
      <c r="I326" s="22">
        <v>704957387.29000008</v>
      </c>
      <c r="J326" s="50"/>
    </row>
    <row r="327" spans="1:10" x14ac:dyDescent="0.25">
      <c r="A327" s="21" t="s">
        <v>2569</v>
      </c>
      <c r="B327" s="21" t="s">
        <v>1415</v>
      </c>
      <c r="C327" s="21" t="s">
        <v>242</v>
      </c>
      <c r="D327" s="21" t="s">
        <v>347</v>
      </c>
      <c r="E327" s="22">
        <v>843535449.62</v>
      </c>
      <c r="F327" s="22">
        <v>0</v>
      </c>
      <c r="G327" s="22">
        <v>36830285.069999486</v>
      </c>
      <c r="H327" s="22">
        <v>316817243.00000012</v>
      </c>
      <c r="I327" s="22">
        <v>489887921.55000043</v>
      </c>
      <c r="J327" s="50"/>
    </row>
    <row r="328" spans="1:10" x14ac:dyDescent="0.25">
      <c r="A328" s="21" t="s">
        <v>2570</v>
      </c>
      <c r="B328" s="21" t="s">
        <v>1416</v>
      </c>
      <c r="C328" s="21" t="s">
        <v>242</v>
      </c>
      <c r="D328" s="21" t="s">
        <v>348</v>
      </c>
      <c r="E328" s="22">
        <v>333406799.20000005</v>
      </c>
      <c r="F328" s="22">
        <v>0</v>
      </c>
      <c r="G328" s="22">
        <v>13669836.500000078</v>
      </c>
      <c r="H328" s="22">
        <v>117542300.99999993</v>
      </c>
      <c r="I328" s="22">
        <v>202194661.70000005</v>
      </c>
      <c r="J328" s="50"/>
    </row>
    <row r="329" spans="1:10" x14ac:dyDescent="0.25">
      <c r="A329" s="21" t="s">
        <v>2571</v>
      </c>
      <c r="B329" s="21" t="s">
        <v>1417</v>
      </c>
      <c r="C329" s="21" t="s">
        <v>242</v>
      </c>
      <c r="D329" s="21" t="s">
        <v>349</v>
      </c>
      <c r="E329" s="22">
        <v>524213042.54000002</v>
      </c>
      <c r="F329" s="22">
        <v>0</v>
      </c>
      <c r="G329" s="22">
        <v>18436108.53999994</v>
      </c>
      <c r="H329" s="22">
        <v>160539318.00000006</v>
      </c>
      <c r="I329" s="22">
        <v>345237616</v>
      </c>
      <c r="J329" s="50"/>
    </row>
    <row r="330" spans="1:10" x14ac:dyDescent="0.25">
      <c r="A330" s="21" t="s">
        <v>2572</v>
      </c>
      <c r="B330" s="21" t="s">
        <v>1418</v>
      </c>
      <c r="C330" s="21" t="s">
        <v>242</v>
      </c>
      <c r="D330" s="21" t="s">
        <v>350</v>
      </c>
      <c r="E330" s="22">
        <v>1078797698.9400001</v>
      </c>
      <c r="F330" s="22">
        <v>0</v>
      </c>
      <c r="G330" s="22">
        <v>47788517.899999678</v>
      </c>
      <c r="H330" s="22">
        <v>406833322.99999976</v>
      </c>
      <c r="I330" s="22">
        <v>624175858.04000068</v>
      </c>
      <c r="J330" s="50"/>
    </row>
    <row r="331" spans="1:10" x14ac:dyDescent="0.25">
      <c r="A331" s="21" t="s">
        <v>2573</v>
      </c>
      <c r="B331" s="21" t="s">
        <v>1419</v>
      </c>
      <c r="C331" s="21" t="s">
        <v>242</v>
      </c>
      <c r="D331" s="21" t="s">
        <v>351</v>
      </c>
      <c r="E331" s="22">
        <v>604246891.75999999</v>
      </c>
      <c r="F331" s="22">
        <v>0</v>
      </c>
      <c r="G331" s="22">
        <v>26284383.720000342</v>
      </c>
      <c r="H331" s="22">
        <v>228099987.99999994</v>
      </c>
      <c r="I331" s="22">
        <v>349862520.03999966</v>
      </c>
      <c r="J331" s="50"/>
    </row>
    <row r="332" spans="1:10" x14ac:dyDescent="0.25">
      <c r="A332" s="21" t="s">
        <v>2574</v>
      </c>
      <c r="B332" s="21" t="s">
        <v>1420</v>
      </c>
      <c r="C332" s="21" t="s">
        <v>242</v>
      </c>
      <c r="D332" s="21" t="s">
        <v>352</v>
      </c>
      <c r="E332" s="22">
        <v>322308003.34000003</v>
      </c>
      <c r="F332" s="22">
        <v>0</v>
      </c>
      <c r="G332" s="22">
        <v>13963360.450000143</v>
      </c>
      <c r="H332" s="22">
        <v>116526406.00000001</v>
      </c>
      <c r="I332" s="22">
        <v>191818236.88999987</v>
      </c>
      <c r="J332" s="50"/>
    </row>
    <row r="333" spans="1:10" x14ac:dyDescent="0.25">
      <c r="A333" s="21" t="s">
        <v>2575</v>
      </c>
      <c r="B333" s="21" t="s">
        <v>1421</v>
      </c>
      <c r="C333" s="21" t="s">
        <v>242</v>
      </c>
      <c r="D333" s="21" t="s">
        <v>353</v>
      </c>
      <c r="E333" s="22">
        <v>691488225.24000001</v>
      </c>
      <c r="F333" s="22">
        <v>0</v>
      </c>
      <c r="G333" s="22">
        <v>28422916.449999802</v>
      </c>
      <c r="H333" s="22">
        <v>242429471.99999991</v>
      </c>
      <c r="I333" s="22">
        <v>420635836.79000032</v>
      </c>
      <c r="J333" s="50"/>
    </row>
    <row r="334" spans="1:10" x14ac:dyDescent="0.25">
      <c r="A334" s="21" t="s">
        <v>2576</v>
      </c>
      <c r="B334" s="21" t="s">
        <v>1422</v>
      </c>
      <c r="C334" s="21" t="s">
        <v>242</v>
      </c>
      <c r="D334" s="21" t="s">
        <v>354</v>
      </c>
      <c r="E334" s="22">
        <v>202570026.90000001</v>
      </c>
      <c r="F334" s="22">
        <v>0</v>
      </c>
      <c r="G334" s="22">
        <v>8554130.7599999961</v>
      </c>
      <c r="H334" s="22">
        <v>74189942.999999985</v>
      </c>
      <c r="I334" s="22">
        <v>119825953.14000003</v>
      </c>
      <c r="J334" s="50"/>
    </row>
    <row r="335" spans="1:10" x14ac:dyDescent="0.25">
      <c r="A335" s="21" t="s">
        <v>2577</v>
      </c>
      <c r="B335" s="21" t="s">
        <v>1423</v>
      </c>
      <c r="C335" s="21" t="s">
        <v>242</v>
      </c>
      <c r="D335" s="21" t="s">
        <v>355</v>
      </c>
      <c r="E335" s="22">
        <v>759923200.32999992</v>
      </c>
      <c r="F335" s="22">
        <v>0</v>
      </c>
      <c r="G335" s="22">
        <v>29506160.099999942</v>
      </c>
      <c r="H335" s="22">
        <v>257486920.00000006</v>
      </c>
      <c r="I335" s="22">
        <v>472930120.22999996</v>
      </c>
      <c r="J335" s="50"/>
    </row>
    <row r="336" spans="1:10" x14ac:dyDescent="0.25">
      <c r="A336" s="21" t="s">
        <v>2578</v>
      </c>
      <c r="B336" s="21" t="s">
        <v>1424</v>
      </c>
      <c r="C336" s="21" t="s">
        <v>242</v>
      </c>
      <c r="D336" s="21" t="s">
        <v>356</v>
      </c>
      <c r="E336" s="22">
        <v>783239921.63999999</v>
      </c>
      <c r="F336" s="22">
        <v>0</v>
      </c>
      <c r="G336" s="22">
        <v>29806672.890000001</v>
      </c>
      <c r="H336" s="22">
        <v>270433158</v>
      </c>
      <c r="I336" s="22">
        <v>483000090.75</v>
      </c>
      <c r="J336" s="50"/>
    </row>
    <row r="337" spans="1:10" x14ac:dyDescent="0.25">
      <c r="A337" s="21" t="s">
        <v>2579</v>
      </c>
      <c r="B337" s="21" t="s">
        <v>1425</v>
      </c>
      <c r="C337" s="21" t="s">
        <v>242</v>
      </c>
      <c r="D337" s="21" t="s">
        <v>357</v>
      </c>
      <c r="E337" s="22">
        <v>225800773.97999999</v>
      </c>
      <c r="F337" s="22">
        <v>0</v>
      </c>
      <c r="G337" s="22">
        <v>8798734.1200000681</v>
      </c>
      <c r="H337" s="22">
        <v>77525504.00000003</v>
      </c>
      <c r="I337" s="22">
        <v>139476535.8599999</v>
      </c>
      <c r="J337" s="50"/>
    </row>
    <row r="338" spans="1:10" x14ac:dyDescent="0.25">
      <c r="A338" s="21" t="s">
        <v>2580</v>
      </c>
      <c r="B338" s="21" t="s">
        <v>1426</v>
      </c>
      <c r="C338" s="21" t="s">
        <v>242</v>
      </c>
      <c r="D338" s="21" t="s">
        <v>358</v>
      </c>
      <c r="E338" s="22">
        <v>828533285.34000003</v>
      </c>
      <c r="F338" s="22">
        <v>0</v>
      </c>
      <c r="G338" s="22">
        <v>33335950.620000351</v>
      </c>
      <c r="H338" s="22">
        <v>288604532</v>
      </c>
      <c r="I338" s="22">
        <v>506592802.71999967</v>
      </c>
      <c r="J338" s="50"/>
    </row>
    <row r="339" spans="1:10" x14ac:dyDescent="0.25">
      <c r="A339" s="21" t="s">
        <v>2581</v>
      </c>
      <c r="B339" s="21" t="s">
        <v>1427</v>
      </c>
      <c r="C339" s="21" t="s">
        <v>242</v>
      </c>
      <c r="D339" s="21" t="s">
        <v>359</v>
      </c>
      <c r="E339" s="22">
        <v>1668009774.6199999</v>
      </c>
      <c r="F339" s="22">
        <v>0</v>
      </c>
      <c r="G339" s="22">
        <v>74939496.549999937</v>
      </c>
      <c r="H339" s="22">
        <v>637808524</v>
      </c>
      <c r="I339" s="22">
        <v>955261754.06999993</v>
      </c>
      <c r="J339" s="50"/>
    </row>
    <row r="340" spans="1:10" x14ac:dyDescent="0.25">
      <c r="A340" s="21" t="s">
        <v>2582</v>
      </c>
      <c r="B340" s="21" t="s">
        <v>1428</v>
      </c>
      <c r="C340" s="21" t="s">
        <v>242</v>
      </c>
      <c r="D340" s="21" t="s">
        <v>360</v>
      </c>
      <c r="E340" s="22">
        <v>353422819.63</v>
      </c>
      <c r="F340" s="22">
        <v>0</v>
      </c>
      <c r="G340" s="22">
        <v>12977958.120000061</v>
      </c>
      <c r="H340" s="22">
        <v>113893399.99999994</v>
      </c>
      <c r="I340" s="22">
        <v>226551461.50999999</v>
      </c>
      <c r="J340" s="50"/>
    </row>
    <row r="341" spans="1:10" x14ac:dyDescent="0.25">
      <c r="A341" s="21" t="s">
        <v>2583</v>
      </c>
      <c r="B341" s="21" t="s">
        <v>1429</v>
      </c>
      <c r="C341" s="21" t="s">
        <v>242</v>
      </c>
      <c r="D341" s="21" t="s">
        <v>361</v>
      </c>
      <c r="E341" s="22">
        <v>638020914.05999994</v>
      </c>
      <c r="F341" s="22">
        <v>0</v>
      </c>
      <c r="G341" s="22">
        <v>25236083.379999898</v>
      </c>
      <c r="H341" s="22">
        <v>214452287.00000012</v>
      </c>
      <c r="I341" s="22">
        <v>398332543.67999995</v>
      </c>
      <c r="J341" s="50"/>
    </row>
    <row r="342" spans="1:10" s="25" customFormat="1" x14ac:dyDescent="0.25">
      <c r="A342" s="23" t="s">
        <v>3376</v>
      </c>
      <c r="B342" s="23"/>
      <c r="C342" s="23"/>
      <c r="D342" s="23"/>
      <c r="E342" s="24">
        <v>114542596134.27995</v>
      </c>
      <c r="F342" s="24">
        <v>0</v>
      </c>
      <c r="G342" s="24">
        <v>4932683407.9999933</v>
      </c>
      <c r="H342" s="24">
        <v>41729350182.789993</v>
      </c>
      <c r="I342" s="24">
        <v>67880562543.490021</v>
      </c>
      <c r="J342" s="50"/>
    </row>
    <row r="343" spans="1:10" x14ac:dyDescent="0.25">
      <c r="A343" s="21" t="s">
        <v>2584</v>
      </c>
      <c r="B343" s="21" t="s">
        <v>1430</v>
      </c>
      <c r="C343" s="21" t="s">
        <v>68</v>
      </c>
      <c r="D343" s="21" t="s">
        <v>362</v>
      </c>
      <c r="E343" s="22">
        <v>21576562682.439999</v>
      </c>
      <c r="F343" s="22">
        <v>0</v>
      </c>
      <c r="G343" s="22">
        <v>1561906313.5299811</v>
      </c>
      <c r="H343" s="22">
        <v>7051427959.0000191</v>
      </c>
      <c r="I343" s="22">
        <v>12963228409.91</v>
      </c>
      <c r="J343" s="50"/>
    </row>
    <row r="344" spans="1:10" x14ac:dyDescent="0.25">
      <c r="A344" s="21" t="s">
        <v>2585</v>
      </c>
      <c r="B344" s="21" t="s">
        <v>1431</v>
      </c>
      <c r="C344" s="21" t="s">
        <v>68</v>
      </c>
      <c r="D344" s="21" t="s">
        <v>363</v>
      </c>
      <c r="E344" s="22">
        <v>2337787759.5100002</v>
      </c>
      <c r="F344" s="22">
        <v>0</v>
      </c>
      <c r="G344" s="22">
        <v>183638061.72000104</v>
      </c>
      <c r="H344" s="22">
        <v>867992618.99999905</v>
      </c>
      <c r="I344" s="22">
        <v>1286157078.79</v>
      </c>
      <c r="J344" s="50"/>
    </row>
    <row r="345" spans="1:10" x14ac:dyDescent="0.25">
      <c r="A345" s="21" t="s">
        <v>2586</v>
      </c>
      <c r="B345" s="21" t="s">
        <v>1432</v>
      </c>
      <c r="C345" s="21" t="s">
        <v>68</v>
      </c>
      <c r="D345" s="21" t="s">
        <v>364</v>
      </c>
      <c r="E345" s="22">
        <v>3898610474.8400002</v>
      </c>
      <c r="F345" s="22">
        <v>0</v>
      </c>
      <c r="G345" s="22">
        <v>311936028.94000053</v>
      </c>
      <c r="H345" s="22">
        <v>1422143726.9999998</v>
      </c>
      <c r="I345" s="22">
        <v>2164530718.8999996</v>
      </c>
      <c r="J345" s="50"/>
    </row>
    <row r="346" spans="1:10" x14ac:dyDescent="0.25">
      <c r="A346" s="21" t="s">
        <v>2587</v>
      </c>
      <c r="B346" s="21" t="s">
        <v>1433</v>
      </c>
      <c r="C346" s="21" t="s">
        <v>68</v>
      </c>
      <c r="D346" s="21" t="s">
        <v>365</v>
      </c>
      <c r="E346" s="22">
        <v>1443389902.6700001</v>
      </c>
      <c r="F346" s="22">
        <v>0</v>
      </c>
      <c r="G346" s="22">
        <v>119890378.63999969</v>
      </c>
      <c r="H346" s="22">
        <v>540310656.00000024</v>
      </c>
      <c r="I346" s="22">
        <v>783188868.03000021</v>
      </c>
      <c r="J346" s="50"/>
    </row>
    <row r="347" spans="1:10" x14ac:dyDescent="0.25">
      <c r="A347" s="21" t="s">
        <v>2588</v>
      </c>
      <c r="B347" s="21" t="s">
        <v>1434</v>
      </c>
      <c r="C347" s="21" t="s">
        <v>68</v>
      </c>
      <c r="D347" s="21" t="s">
        <v>366</v>
      </c>
      <c r="E347" s="22">
        <v>1153581989.1199999</v>
      </c>
      <c r="F347" s="22">
        <v>0</v>
      </c>
      <c r="G347" s="22">
        <v>90575654.770000517</v>
      </c>
      <c r="H347" s="22">
        <v>422772368.99999952</v>
      </c>
      <c r="I347" s="22">
        <v>640233965.3499999</v>
      </c>
      <c r="J347" s="50"/>
    </row>
    <row r="348" spans="1:10" x14ac:dyDescent="0.25">
      <c r="A348" s="21" t="s">
        <v>2589</v>
      </c>
      <c r="B348" s="21" t="s">
        <v>1435</v>
      </c>
      <c r="C348" s="21" t="s">
        <v>68</v>
      </c>
      <c r="D348" s="21" t="s">
        <v>367</v>
      </c>
      <c r="E348" s="22">
        <v>4858092242.3699999</v>
      </c>
      <c r="F348" s="22">
        <v>0</v>
      </c>
      <c r="G348" s="22">
        <v>382643985.06000125</v>
      </c>
      <c r="H348" s="22">
        <v>1760958923.9999988</v>
      </c>
      <c r="I348" s="22">
        <v>2714489333.3099995</v>
      </c>
      <c r="J348" s="50"/>
    </row>
    <row r="349" spans="1:10" x14ac:dyDescent="0.25">
      <c r="A349" s="21" t="s">
        <v>2590</v>
      </c>
      <c r="B349" s="21" t="s">
        <v>1436</v>
      </c>
      <c r="C349" s="21" t="s">
        <v>68</v>
      </c>
      <c r="D349" s="21" t="s">
        <v>368</v>
      </c>
      <c r="E349" s="22">
        <v>1102845571.8999999</v>
      </c>
      <c r="F349" s="22">
        <v>0</v>
      </c>
      <c r="G349" s="22">
        <v>78523461.249998003</v>
      </c>
      <c r="H349" s="22">
        <v>369676951.0000003</v>
      </c>
      <c r="I349" s="22">
        <v>654645159.65000153</v>
      </c>
      <c r="J349" s="50"/>
    </row>
    <row r="350" spans="1:10" x14ac:dyDescent="0.25">
      <c r="A350" s="21" t="s">
        <v>2591</v>
      </c>
      <c r="B350" s="21" t="s">
        <v>1437</v>
      </c>
      <c r="C350" s="21" t="s">
        <v>68</v>
      </c>
      <c r="D350" s="21" t="s">
        <v>369</v>
      </c>
      <c r="E350" s="22">
        <v>6741723755.7199993</v>
      </c>
      <c r="F350" s="22">
        <v>0</v>
      </c>
      <c r="G350" s="22">
        <v>537704137.93000185</v>
      </c>
      <c r="H350" s="22">
        <v>2450569284.9999981</v>
      </c>
      <c r="I350" s="22">
        <v>3753450332.789999</v>
      </c>
      <c r="J350" s="50"/>
    </row>
    <row r="351" spans="1:10" x14ac:dyDescent="0.25">
      <c r="A351" s="21" t="s">
        <v>2592</v>
      </c>
      <c r="B351" s="21" t="s">
        <v>1438</v>
      </c>
      <c r="C351" s="21" t="s">
        <v>68</v>
      </c>
      <c r="D351" s="21" t="s">
        <v>370</v>
      </c>
      <c r="E351" s="22">
        <v>608954782.79999995</v>
      </c>
      <c r="F351" s="22">
        <v>0</v>
      </c>
      <c r="G351" s="22">
        <v>43945770.950000413</v>
      </c>
      <c r="H351" s="22">
        <v>207191638.00000006</v>
      </c>
      <c r="I351" s="22">
        <v>357817373.84999949</v>
      </c>
      <c r="J351" s="50"/>
    </row>
    <row r="352" spans="1:10" x14ac:dyDescent="0.25">
      <c r="A352" s="21" t="s">
        <v>2593</v>
      </c>
      <c r="B352" s="21" t="s">
        <v>1439</v>
      </c>
      <c r="C352" s="21" t="s">
        <v>68</v>
      </c>
      <c r="D352" s="21" t="s">
        <v>371</v>
      </c>
      <c r="E352" s="22">
        <v>2119098578.76</v>
      </c>
      <c r="F352" s="22">
        <v>0</v>
      </c>
      <c r="G352" s="22">
        <v>159652091.08999944</v>
      </c>
      <c r="H352" s="22">
        <v>754760989.00000048</v>
      </c>
      <c r="I352" s="22">
        <v>1204685498.6700001</v>
      </c>
      <c r="J352" s="50"/>
    </row>
    <row r="353" spans="1:10" x14ac:dyDescent="0.25">
      <c r="A353" s="21" t="s">
        <v>2594</v>
      </c>
      <c r="B353" s="21" t="s">
        <v>1440</v>
      </c>
      <c r="C353" s="21" t="s">
        <v>68</v>
      </c>
      <c r="D353" s="21" t="s">
        <v>372</v>
      </c>
      <c r="E353" s="22">
        <v>835677092.79999995</v>
      </c>
      <c r="F353" s="22">
        <v>0</v>
      </c>
      <c r="G353" s="22">
        <v>76102496.689999059</v>
      </c>
      <c r="H353" s="22">
        <v>346656428.00000018</v>
      </c>
      <c r="I353" s="22">
        <v>412918168.11000067</v>
      </c>
      <c r="J353" s="50"/>
    </row>
    <row r="354" spans="1:10" x14ac:dyDescent="0.25">
      <c r="A354" s="21" t="s">
        <v>2595</v>
      </c>
      <c r="B354" s="21" t="s">
        <v>1441</v>
      </c>
      <c r="C354" s="21" t="s">
        <v>68</v>
      </c>
      <c r="D354" s="21" t="s">
        <v>373</v>
      </c>
      <c r="E354" s="22">
        <v>1752031096.8499999</v>
      </c>
      <c r="F354" s="22">
        <v>0</v>
      </c>
      <c r="G354" s="22">
        <v>136942390.27000216</v>
      </c>
      <c r="H354" s="22">
        <v>629614429.9999994</v>
      </c>
      <c r="I354" s="22">
        <v>985474276.57999837</v>
      </c>
      <c r="J354" s="50"/>
    </row>
    <row r="355" spans="1:10" x14ac:dyDescent="0.25">
      <c r="A355" s="21" t="s">
        <v>2596</v>
      </c>
      <c r="B355" s="21" t="s">
        <v>1442</v>
      </c>
      <c r="C355" s="21" t="s">
        <v>68</v>
      </c>
      <c r="D355" s="21" t="s">
        <v>374</v>
      </c>
      <c r="E355" s="22">
        <v>235270264.72</v>
      </c>
      <c r="F355" s="22">
        <v>0</v>
      </c>
      <c r="G355" s="22">
        <v>16604659.549999958</v>
      </c>
      <c r="H355" s="22">
        <v>78630815.000000045</v>
      </c>
      <c r="I355" s="22">
        <v>140034790.17000002</v>
      </c>
      <c r="J355" s="50"/>
    </row>
    <row r="356" spans="1:10" x14ac:dyDescent="0.25">
      <c r="A356" s="21" t="s">
        <v>2597</v>
      </c>
      <c r="B356" s="21" t="s">
        <v>1443</v>
      </c>
      <c r="C356" s="21" t="s">
        <v>68</v>
      </c>
      <c r="D356" s="21" t="s">
        <v>375</v>
      </c>
      <c r="E356" s="22">
        <v>1902338390.0799999</v>
      </c>
      <c r="F356" s="22">
        <v>0</v>
      </c>
      <c r="G356" s="22">
        <v>143428996.68000054</v>
      </c>
      <c r="H356" s="22">
        <v>671406425.99999952</v>
      </c>
      <c r="I356" s="22">
        <v>1087502967.3999999</v>
      </c>
      <c r="J356" s="50"/>
    </row>
    <row r="357" spans="1:10" x14ac:dyDescent="0.25">
      <c r="A357" s="21" t="s">
        <v>2598</v>
      </c>
      <c r="B357" s="21" t="s">
        <v>1444</v>
      </c>
      <c r="C357" s="21" t="s">
        <v>68</v>
      </c>
      <c r="D357" s="21" t="s">
        <v>376</v>
      </c>
      <c r="E357" s="22">
        <v>725111475.56999993</v>
      </c>
      <c r="F357" s="22">
        <v>0</v>
      </c>
      <c r="G357" s="22">
        <v>59366262.980000883</v>
      </c>
      <c r="H357" s="22">
        <v>278472316.99999982</v>
      </c>
      <c r="I357" s="22">
        <v>387272895.58999926</v>
      </c>
      <c r="J357" s="50"/>
    </row>
    <row r="358" spans="1:10" x14ac:dyDescent="0.25">
      <c r="A358" s="21" t="s">
        <v>2599</v>
      </c>
      <c r="B358" s="21" t="s">
        <v>1445</v>
      </c>
      <c r="C358" s="21" t="s">
        <v>68</v>
      </c>
      <c r="D358" s="21" t="s">
        <v>377</v>
      </c>
      <c r="E358" s="22">
        <v>1547465921.03</v>
      </c>
      <c r="F358" s="22">
        <v>0</v>
      </c>
      <c r="G358" s="22">
        <v>115772107.25999704</v>
      </c>
      <c r="H358" s="22">
        <v>534979858.00000036</v>
      </c>
      <c r="I358" s="22">
        <v>896713955.77000248</v>
      </c>
      <c r="J358" s="50"/>
    </row>
    <row r="359" spans="1:10" x14ac:dyDescent="0.25">
      <c r="A359" s="21" t="s">
        <v>2600</v>
      </c>
      <c r="B359" s="21" t="s">
        <v>1446</v>
      </c>
      <c r="C359" s="21" t="s">
        <v>68</v>
      </c>
      <c r="D359" s="21" t="s">
        <v>378</v>
      </c>
      <c r="E359" s="22">
        <v>1318767072.71</v>
      </c>
      <c r="F359" s="22">
        <v>0</v>
      </c>
      <c r="G359" s="22">
        <v>107325045.90000072</v>
      </c>
      <c r="H359" s="22">
        <v>485798489.00000048</v>
      </c>
      <c r="I359" s="22">
        <v>725643537.80999875</v>
      </c>
      <c r="J359" s="50"/>
    </row>
    <row r="360" spans="1:10" x14ac:dyDescent="0.25">
      <c r="A360" s="21" t="s">
        <v>2601</v>
      </c>
      <c r="B360" s="21" t="s">
        <v>1447</v>
      </c>
      <c r="C360" s="21" t="s">
        <v>68</v>
      </c>
      <c r="D360" s="21" t="s">
        <v>379</v>
      </c>
      <c r="E360" s="22">
        <v>2197807344.5599999</v>
      </c>
      <c r="F360" s="22">
        <v>0</v>
      </c>
      <c r="G360" s="22">
        <v>159981026.52999908</v>
      </c>
      <c r="H360" s="22">
        <v>748119779.99999928</v>
      </c>
      <c r="I360" s="22">
        <v>1289706538.0300016</v>
      </c>
      <c r="J360" s="50"/>
    </row>
    <row r="361" spans="1:10" x14ac:dyDescent="0.25">
      <c r="A361" s="21" t="s">
        <v>2602</v>
      </c>
      <c r="B361" s="21" t="s">
        <v>1448</v>
      </c>
      <c r="C361" s="21" t="s">
        <v>68</v>
      </c>
      <c r="D361" s="21" t="s">
        <v>380</v>
      </c>
      <c r="E361" s="22">
        <v>6200635956.9700003</v>
      </c>
      <c r="F361" s="22">
        <v>0</v>
      </c>
      <c r="G361" s="22">
        <v>474535381.53000128</v>
      </c>
      <c r="H361" s="22">
        <v>2200677944.9999986</v>
      </c>
      <c r="I361" s="22">
        <v>3525422630.4400001</v>
      </c>
      <c r="J361" s="50"/>
    </row>
    <row r="362" spans="1:10" x14ac:dyDescent="0.25">
      <c r="A362" s="21" t="s">
        <v>2603</v>
      </c>
      <c r="B362" s="21" t="s">
        <v>1449</v>
      </c>
      <c r="C362" s="21" t="s">
        <v>68</v>
      </c>
      <c r="D362" s="21" t="s">
        <v>381</v>
      </c>
      <c r="E362" s="22">
        <v>1331065375.53</v>
      </c>
      <c r="F362" s="22">
        <v>0</v>
      </c>
      <c r="G362" s="22">
        <v>100812124.73000219</v>
      </c>
      <c r="H362" s="22">
        <v>459944740.00000012</v>
      </c>
      <c r="I362" s="22">
        <v>770308510.79999769</v>
      </c>
      <c r="J362" s="50"/>
    </row>
    <row r="363" spans="1:10" x14ac:dyDescent="0.25">
      <c r="A363" s="21" t="s">
        <v>2604</v>
      </c>
      <c r="B363" s="21" t="s">
        <v>1450</v>
      </c>
      <c r="C363" s="21" t="s">
        <v>68</v>
      </c>
      <c r="D363" s="21" t="s">
        <v>382</v>
      </c>
      <c r="E363" s="22">
        <v>1774453542.7</v>
      </c>
      <c r="F363" s="22">
        <v>0</v>
      </c>
      <c r="G363" s="22">
        <v>124166538.93000001</v>
      </c>
      <c r="H363" s="22">
        <v>589014220</v>
      </c>
      <c r="I363" s="22">
        <v>1061272783.77</v>
      </c>
      <c r="J363" s="50"/>
    </row>
    <row r="364" spans="1:10" x14ac:dyDescent="0.25">
      <c r="A364" s="21" t="s">
        <v>2605</v>
      </c>
      <c r="B364" s="21" t="s">
        <v>1451</v>
      </c>
      <c r="C364" s="21" t="s">
        <v>68</v>
      </c>
      <c r="D364" s="21" t="s">
        <v>383</v>
      </c>
      <c r="E364" s="22">
        <v>2598362719.3400002</v>
      </c>
      <c r="F364" s="22">
        <v>0</v>
      </c>
      <c r="G364" s="22">
        <v>202518953.92000154</v>
      </c>
      <c r="H364" s="22">
        <v>940240093.00000048</v>
      </c>
      <c r="I364" s="22">
        <v>1455603672.4199982</v>
      </c>
      <c r="J364" s="50"/>
    </row>
    <row r="365" spans="1:10" x14ac:dyDescent="0.25">
      <c r="A365" s="21" t="s">
        <v>2606</v>
      </c>
      <c r="B365" s="21" t="s">
        <v>1452</v>
      </c>
      <c r="C365" s="21" t="s">
        <v>68</v>
      </c>
      <c r="D365" s="21" t="s">
        <v>384</v>
      </c>
      <c r="E365" s="22">
        <v>519646034.80000001</v>
      </c>
      <c r="F365" s="22">
        <v>0</v>
      </c>
      <c r="G365" s="22">
        <v>39564351.269998968</v>
      </c>
      <c r="H365" s="22">
        <v>184995171.00000021</v>
      </c>
      <c r="I365" s="22">
        <v>295086512.53000081</v>
      </c>
      <c r="J365" s="50"/>
    </row>
    <row r="366" spans="1:10" x14ac:dyDescent="0.25">
      <c r="A366" s="21" t="s">
        <v>2607</v>
      </c>
      <c r="B366" s="21" t="s">
        <v>1453</v>
      </c>
      <c r="C366" s="21" t="s">
        <v>68</v>
      </c>
      <c r="D366" s="21" t="s">
        <v>385</v>
      </c>
      <c r="E366" s="22">
        <v>3250703046.3699999</v>
      </c>
      <c r="F366" s="22">
        <v>0</v>
      </c>
      <c r="G366" s="22">
        <v>251267181.78999829</v>
      </c>
      <c r="H366" s="22">
        <v>1162575496.9999988</v>
      </c>
      <c r="I366" s="22">
        <v>1836860367.580003</v>
      </c>
      <c r="J366" s="50"/>
    </row>
    <row r="367" spans="1:10" x14ac:dyDescent="0.25">
      <c r="A367" s="21" t="s">
        <v>2608</v>
      </c>
      <c r="B367" s="21" t="s">
        <v>1454</v>
      </c>
      <c r="C367" s="21" t="s">
        <v>68</v>
      </c>
      <c r="D367" s="21" t="s">
        <v>386</v>
      </c>
      <c r="E367" s="22">
        <v>952729854.72000003</v>
      </c>
      <c r="F367" s="22">
        <v>0</v>
      </c>
      <c r="G367" s="22">
        <v>69721149.670001</v>
      </c>
      <c r="H367" s="22">
        <v>322205884.99999988</v>
      </c>
      <c r="I367" s="22">
        <v>560802820.04999912</v>
      </c>
      <c r="J367" s="50"/>
    </row>
    <row r="368" spans="1:10" x14ac:dyDescent="0.25">
      <c r="A368" s="21" t="s">
        <v>2609</v>
      </c>
      <c r="B368" s="21" t="s">
        <v>1455</v>
      </c>
      <c r="C368" s="21" t="s">
        <v>68</v>
      </c>
      <c r="D368" s="21" t="s">
        <v>387</v>
      </c>
      <c r="E368" s="22">
        <v>2457022333.0699997</v>
      </c>
      <c r="F368" s="22">
        <v>0</v>
      </c>
      <c r="G368" s="22">
        <v>178756659.84000278</v>
      </c>
      <c r="H368" s="22">
        <v>825332974.9999994</v>
      </c>
      <c r="I368" s="22">
        <v>1452932698.2299972</v>
      </c>
      <c r="J368" s="50"/>
    </row>
    <row r="369" spans="1:10" x14ac:dyDescent="0.25">
      <c r="A369" s="21" t="s">
        <v>2610</v>
      </c>
      <c r="B369" s="21" t="s">
        <v>1456</v>
      </c>
      <c r="C369" s="21" t="s">
        <v>68</v>
      </c>
      <c r="D369" s="21" t="s">
        <v>388</v>
      </c>
      <c r="E369" s="22">
        <v>1189130268.5500002</v>
      </c>
      <c r="F369" s="22">
        <v>0</v>
      </c>
      <c r="G369" s="22">
        <v>89812524.579999134</v>
      </c>
      <c r="H369" s="22">
        <v>415115842.99999982</v>
      </c>
      <c r="I369" s="22">
        <v>684201900.97000122</v>
      </c>
      <c r="J369" s="50"/>
    </row>
    <row r="370" spans="1:10" s="25" customFormat="1" x14ac:dyDescent="0.25">
      <c r="A370" s="23" t="s">
        <v>3377</v>
      </c>
      <c r="B370" s="23"/>
      <c r="C370" s="23"/>
      <c r="D370" s="23"/>
      <c r="E370" s="24">
        <v>76628865530.500015</v>
      </c>
      <c r="F370" s="24">
        <v>0</v>
      </c>
      <c r="G370" s="24">
        <v>5817093735.9999895</v>
      </c>
      <c r="H370" s="24">
        <v>26721586029.000011</v>
      </c>
      <c r="I370" s="24">
        <v>44090185765.499985</v>
      </c>
      <c r="J370" s="50"/>
    </row>
    <row r="371" spans="1:10" x14ac:dyDescent="0.25">
      <c r="A371" s="21" t="s">
        <v>2611</v>
      </c>
      <c r="B371" s="21" t="s">
        <v>1457</v>
      </c>
      <c r="C371" s="21" t="s">
        <v>389</v>
      </c>
      <c r="D371" s="21" t="s">
        <v>390</v>
      </c>
      <c r="E371" s="22">
        <v>17446372851.739998</v>
      </c>
      <c r="F371" s="22">
        <v>0</v>
      </c>
      <c r="G371" s="22">
        <v>358870691.16999817</v>
      </c>
      <c r="H371" s="22">
        <v>7285282657.0000019</v>
      </c>
      <c r="I371" s="22">
        <v>9802219503.5699978</v>
      </c>
      <c r="J371" s="50"/>
    </row>
    <row r="372" spans="1:10" x14ac:dyDescent="0.25">
      <c r="A372" s="21" t="s">
        <v>2612</v>
      </c>
      <c r="B372" s="21" t="s">
        <v>1458</v>
      </c>
      <c r="C372" s="21" t="s">
        <v>389</v>
      </c>
      <c r="D372" s="21" t="s">
        <v>391</v>
      </c>
      <c r="E372" s="22">
        <v>657850873.12</v>
      </c>
      <c r="F372" s="22">
        <v>0</v>
      </c>
      <c r="G372" s="22">
        <v>9766660.6799999159</v>
      </c>
      <c r="H372" s="22">
        <v>240232586.99999994</v>
      </c>
      <c r="I372" s="22">
        <v>407851625.44000012</v>
      </c>
      <c r="J372" s="50"/>
    </row>
    <row r="373" spans="1:10" x14ac:dyDescent="0.25">
      <c r="A373" s="21" t="s">
        <v>2613</v>
      </c>
      <c r="B373" s="21" t="s">
        <v>1459</v>
      </c>
      <c r="C373" s="21" t="s">
        <v>389</v>
      </c>
      <c r="D373" s="21" t="s">
        <v>392</v>
      </c>
      <c r="E373" s="22">
        <v>1316552922.6499999</v>
      </c>
      <c r="F373" s="22">
        <v>0</v>
      </c>
      <c r="G373" s="22">
        <v>20162559.469999809</v>
      </c>
      <c r="H373" s="22">
        <v>494629299</v>
      </c>
      <c r="I373" s="22">
        <v>801761064.18000007</v>
      </c>
      <c r="J373" s="50"/>
    </row>
    <row r="374" spans="1:10" x14ac:dyDescent="0.25">
      <c r="A374" s="21" t="s">
        <v>2614</v>
      </c>
      <c r="B374" s="21" t="s">
        <v>1460</v>
      </c>
      <c r="C374" s="21" t="s">
        <v>389</v>
      </c>
      <c r="D374" s="21" t="s">
        <v>393</v>
      </c>
      <c r="E374" s="22">
        <v>4583328804.29</v>
      </c>
      <c r="F374" s="22">
        <v>0</v>
      </c>
      <c r="G374" s="22">
        <v>80187490.880000442</v>
      </c>
      <c r="H374" s="22">
        <v>1912877917.0000005</v>
      </c>
      <c r="I374" s="22">
        <v>2590263396.4099994</v>
      </c>
      <c r="J374" s="50"/>
    </row>
    <row r="375" spans="1:10" x14ac:dyDescent="0.25">
      <c r="A375" s="21" t="s">
        <v>2615</v>
      </c>
      <c r="B375" s="21" t="s">
        <v>1461</v>
      </c>
      <c r="C375" s="21" t="s">
        <v>389</v>
      </c>
      <c r="D375" s="21" t="s">
        <v>394</v>
      </c>
      <c r="E375" s="22">
        <v>1315920297.4300001</v>
      </c>
      <c r="F375" s="22">
        <v>0</v>
      </c>
      <c r="G375" s="22">
        <v>21085605.749999955</v>
      </c>
      <c r="H375" s="22">
        <v>519052791.00000006</v>
      </c>
      <c r="I375" s="22">
        <v>775781900.68000007</v>
      </c>
      <c r="J375" s="50"/>
    </row>
    <row r="376" spans="1:10" x14ac:dyDescent="0.25">
      <c r="A376" s="21" t="s">
        <v>2616</v>
      </c>
      <c r="B376" s="21" t="s">
        <v>1462</v>
      </c>
      <c r="C376" s="21" t="s">
        <v>389</v>
      </c>
      <c r="D376" s="21" t="s">
        <v>395</v>
      </c>
      <c r="E376" s="22">
        <v>2644748240.5</v>
      </c>
      <c r="F376" s="22">
        <v>0</v>
      </c>
      <c r="G376" s="22">
        <v>39629774.019999281</v>
      </c>
      <c r="H376" s="22">
        <v>970709284.00000012</v>
      </c>
      <c r="I376" s="22">
        <v>1634409182.4800005</v>
      </c>
      <c r="J376" s="50"/>
    </row>
    <row r="377" spans="1:10" x14ac:dyDescent="0.25">
      <c r="A377" s="21" t="s">
        <v>2617</v>
      </c>
      <c r="B377" s="21" t="s">
        <v>1463</v>
      </c>
      <c r="C377" s="21" t="s">
        <v>389</v>
      </c>
      <c r="D377" s="21" t="s">
        <v>396</v>
      </c>
      <c r="E377" s="22">
        <v>2021553320.22</v>
      </c>
      <c r="F377" s="22">
        <v>0</v>
      </c>
      <c r="G377" s="22">
        <v>31496195.059999771</v>
      </c>
      <c r="H377" s="22">
        <v>778218190.99999988</v>
      </c>
      <c r="I377" s="22">
        <v>1211838934.1600003</v>
      </c>
      <c r="J377" s="50"/>
    </row>
    <row r="378" spans="1:10" x14ac:dyDescent="0.25">
      <c r="A378" s="21" t="s">
        <v>2618</v>
      </c>
      <c r="B378" s="21" t="s">
        <v>1464</v>
      </c>
      <c r="C378" s="21" t="s">
        <v>389</v>
      </c>
      <c r="D378" s="21" t="s">
        <v>397</v>
      </c>
      <c r="E378" s="22">
        <v>1907489150.6099999</v>
      </c>
      <c r="F378" s="22">
        <v>0</v>
      </c>
      <c r="G378" s="22">
        <v>31229319.629999768</v>
      </c>
      <c r="H378" s="22">
        <v>759808264</v>
      </c>
      <c r="I378" s="22">
        <v>1116451566.98</v>
      </c>
      <c r="J378" s="50"/>
    </row>
    <row r="379" spans="1:10" x14ac:dyDescent="0.25">
      <c r="A379" s="21" t="s">
        <v>2619</v>
      </c>
      <c r="B379" s="21" t="s">
        <v>1465</v>
      </c>
      <c r="C379" s="21" t="s">
        <v>389</v>
      </c>
      <c r="D379" s="21" t="s">
        <v>398</v>
      </c>
      <c r="E379" s="22">
        <v>1074044895.6200001</v>
      </c>
      <c r="F379" s="22">
        <v>0</v>
      </c>
      <c r="G379" s="22">
        <v>17721506.480000027</v>
      </c>
      <c r="H379" s="22">
        <v>429875842.99999994</v>
      </c>
      <c r="I379" s="22">
        <v>626447546.1400001</v>
      </c>
      <c r="J379" s="50"/>
    </row>
    <row r="380" spans="1:10" x14ac:dyDescent="0.25">
      <c r="A380" s="21" t="s">
        <v>2620</v>
      </c>
      <c r="B380" s="21" t="s">
        <v>1466</v>
      </c>
      <c r="C380" s="21" t="s">
        <v>389</v>
      </c>
      <c r="D380" s="21" t="s">
        <v>399</v>
      </c>
      <c r="E380" s="22">
        <v>542557014.28999996</v>
      </c>
      <c r="F380" s="22">
        <v>0</v>
      </c>
      <c r="G380" s="22">
        <v>8371073.5499998778</v>
      </c>
      <c r="H380" s="22">
        <v>199247180.00000003</v>
      </c>
      <c r="I380" s="22">
        <v>334938760.74000001</v>
      </c>
      <c r="J380" s="50"/>
    </row>
    <row r="381" spans="1:10" x14ac:dyDescent="0.25">
      <c r="A381" s="21" t="s">
        <v>2621</v>
      </c>
      <c r="B381" s="21" t="s">
        <v>1467</v>
      </c>
      <c r="C381" s="21" t="s">
        <v>389</v>
      </c>
      <c r="D381" s="21" t="s">
        <v>400</v>
      </c>
      <c r="E381" s="22">
        <v>3490817839.8299999</v>
      </c>
      <c r="F381" s="22">
        <v>0</v>
      </c>
      <c r="G381" s="22">
        <v>54780462.379999422</v>
      </c>
      <c r="H381" s="22">
        <v>1345046080.9999998</v>
      </c>
      <c r="I381" s="22">
        <v>2090991296.4500005</v>
      </c>
      <c r="J381" s="50"/>
    </row>
    <row r="382" spans="1:10" x14ac:dyDescent="0.25">
      <c r="A382" s="21" t="s">
        <v>2622</v>
      </c>
      <c r="B382" s="21" t="s">
        <v>1468</v>
      </c>
      <c r="C382" s="21" t="s">
        <v>389</v>
      </c>
      <c r="D382" s="21" t="s">
        <v>401</v>
      </c>
      <c r="E382" s="22">
        <v>1836746256.48</v>
      </c>
      <c r="F382" s="22">
        <v>0</v>
      </c>
      <c r="G382" s="22">
        <v>30350344.729999844</v>
      </c>
      <c r="H382" s="22">
        <v>728623960.00000012</v>
      </c>
      <c r="I382" s="22">
        <v>1077771951.75</v>
      </c>
      <c r="J382" s="50"/>
    </row>
    <row r="383" spans="1:10" x14ac:dyDescent="0.25">
      <c r="A383" s="21" t="s">
        <v>2623</v>
      </c>
      <c r="B383" s="21" t="s">
        <v>1469</v>
      </c>
      <c r="C383" s="21" t="s">
        <v>389</v>
      </c>
      <c r="D383" s="21" t="s">
        <v>402</v>
      </c>
      <c r="E383" s="22">
        <v>7548387219.5500002</v>
      </c>
      <c r="F383" s="22">
        <v>0</v>
      </c>
      <c r="G383" s="22">
        <v>133396081.62000078</v>
      </c>
      <c r="H383" s="22">
        <v>3154241655.999999</v>
      </c>
      <c r="I383" s="22">
        <v>4260749481.9300003</v>
      </c>
      <c r="J383" s="50"/>
    </row>
    <row r="384" spans="1:10" x14ac:dyDescent="0.25">
      <c r="A384" s="21" t="s">
        <v>2624</v>
      </c>
      <c r="B384" s="21" t="s">
        <v>1470</v>
      </c>
      <c r="C384" s="21" t="s">
        <v>389</v>
      </c>
      <c r="D384" s="21" t="s">
        <v>403</v>
      </c>
      <c r="E384" s="22">
        <v>1312698976.8799999</v>
      </c>
      <c r="F384" s="22">
        <v>0</v>
      </c>
      <c r="G384" s="22">
        <v>23149605.330000043</v>
      </c>
      <c r="H384" s="22">
        <v>552139565.99999988</v>
      </c>
      <c r="I384" s="22">
        <v>737409805.54999983</v>
      </c>
      <c r="J384" s="50"/>
    </row>
    <row r="385" spans="1:10" x14ac:dyDescent="0.25">
      <c r="A385" s="21" t="s">
        <v>2625</v>
      </c>
      <c r="B385" s="21" t="s">
        <v>1471</v>
      </c>
      <c r="C385" s="21" t="s">
        <v>389</v>
      </c>
      <c r="D385" s="21" t="s">
        <v>404</v>
      </c>
      <c r="E385" s="22">
        <v>1239671230.1099999</v>
      </c>
      <c r="F385" s="22">
        <v>0</v>
      </c>
      <c r="G385" s="22">
        <v>20708552.340000268</v>
      </c>
      <c r="H385" s="22">
        <v>493613865</v>
      </c>
      <c r="I385" s="22">
        <v>725348812.76999974</v>
      </c>
      <c r="J385" s="50"/>
    </row>
    <row r="386" spans="1:10" x14ac:dyDescent="0.25">
      <c r="A386" s="21" t="s">
        <v>2626</v>
      </c>
      <c r="B386" s="21" t="s">
        <v>1472</v>
      </c>
      <c r="C386" s="21" t="s">
        <v>389</v>
      </c>
      <c r="D386" s="21" t="s">
        <v>154</v>
      </c>
      <c r="E386" s="22">
        <v>860273810.31000006</v>
      </c>
      <c r="F386" s="22">
        <v>0</v>
      </c>
      <c r="G386" s="22">
        <v>12983855.910000062</v>
      </c>
      <c r="H386" s="22">
        <v>321095781.99999994</v>
      </c>
      <c r="I386" s="22">
        <v>526194172.40000004</v>
      </c>
      <c r="J386" s="50"/>
    </row>
    <row r="387" spans="1:10" s="25" customFormat="1" x14ac:dyDescent="0.25">
      <c r="A387" s="23" t="s">
        <v>3378</v>
      </c>
      <c r="B387" s="23"/>
      <c r="C387" s="23"/>
      <c r="D387" s="23"/>
      <c r="E387" s="24">
        <v>49799013703.630005</v>
      </c>
      <c r="F387" s="24">
        <v>0</v>
      </c>
      <c r="G387" s="24">
        <v>893889778.99999738</v>
      </c>
      <c r="H387" s="24">
        <v>20184694923</v>
      </c>
      <c r="I387" s="24">
        <v>28720429001.630001</v>
      </c>
      <c r="J387" s="50"/>
    </row>
    <row r="388" spans="1:10" x14ac:dyDescent="0.25">
      <c r="A388" s="21" t="s">
        <v>2627</v>
      </c>
      <c r="B388" s="21" t="s">
        <v>1473</v>
      </c>
      <c r="C388" s="21" t="s">
        <v>405</v>
      </c>
      <c r="D388" s="21" t="s">
        <v>406</v>
      </c>
      <c r="E388" s="22">
        <v>13994918943.260002</v>
      </c>
      <c r="F388" s="22">
        <v>0</v>
      </c>
      <c r="G388" s="22">
        <v>658922417.17001021</v>
      </c>
      <c r="H388" s="22">
        <v>5901062073.9999971</v>
      </c>
      <c r="I388" s="22">
        <v>7434934452.0899954</v>
      </c>
      <c r="J388" s="50"/>
    </row>
    <row r="389" spans="1:10" x14ac:dyDescent="0.25">
      <c r="A389" s="21" t="s">
        <v>2628</v>
      </c>
      <c r="B389" s="21" t="s">
        <v>1474</v>
      </c>
      <c r="C389" s="21" t="s">
        <v>405</v>
      </c>
      <c r="D389" s="21" t="s">
        <v>407</v>
      </c>
      <c r="E389" s="22">
        <v>3654027773.7499995</v>
      </c>
      <c r="F389" s="22">
        <v>0</v>
      </c>
      <c r="G389" s="22">
        <v>129423149.66000061</v>
      </c>
      <c r="H389" s="22">
        <v>1297346724.9999993</v>
      </c>
      <c r="I389" s="22">
        <v>2227257899.0899992</v>
      </c>
      <c r="J389" s="50"/>
    </row>
    <row r="390" spans="1:10" x14ac:dyDescent="0.25">
      <c r="A390" s="21" t="s">
        <v>2629</v>
      </c>
      <c r="B390" s="21" t="s">
        <v>1475</v>
      </c>
      <c r="C390" s="21" t="s">
        <v>405</v>
      </c>
      <c r="D390" s="21" t="s">
        <v>408</v>
      </c>
      <c r="E390" s="22">
        <v>275047094.74000001</v>
      </c>
      <c r="F390" s="22">
        <v>0</v>
      </c>
      <c r="G390" s="22">
        <v>9161653.4100001361</v>
      </c>
      <c r="H390" s="22">
        <v>95776707.99999997</v>
      </c>
      <c r="I390" s="22">
        <v>170108733.32999989</v>
      </c>
      <c r="J390" s="50"/>
    </row>
    <row r="391" spans="1:10" x14ac:dyDescent="0.25">
      <c r="A391" s="21" t="s">
        <v>2630</v>
      </c>
      <c r="B391" s="21" t="s">
        <v>1476</v>
      </c>
      <c r="C391" s="21" t="s">
        <v>405</v>
      </c>
      <c r="D391" s="21" t="s">
        <v>409</v>
      </c>
      <c r="E391" s="22">
        <v>1457425078.9300003</v>
      </c>
      <c r="F391" s="22">
        <v>0</v>
      </c>
      <c r="G391" s="22">
        <v>57532579.139999643</v>
      </c>
      <c r="H391" s="22">
        <v>574999111.99999976</v>
      </c>
      <c r="I391" s="22">
        <v>824893387.79000092</v>
      </c>
      <c r="J391" s="50"/>
    </row>
    <row r="392" spans="1:10" x14ac:dyDescent="0.25">
      <c r="A392" s="21" t="s">
        <v>2631</v>
      </c>
      <c r="B392" s="21" t="s">
        <v>1477</v>
      </c>
      <c r="C392" s="21" t="s">
        <v>405</v>
      </c>
      <c r="D392" s="21" t="s">
        <v>410</v>
      </c>
      <c r="E392" s="22">
        <v>106186067.98999999</v>
      </c>
      <c r="F392" s="22">
        <v>0</v>
      </c>
      <c r="G392" s="22">
        <v>3497762.97999998</v>
      </c>
      <c r="H392" s="22">
        <v>37345033.999999978</v>
      </c>
      <c r="I392" s="22">
        <v>65343271.010000043</v>
      </c>
      <c r="J392" s="50"/>
    </row>
    <row r="393" spans="1:10" x14ac:dyDescent="0.25">
      <c r="A393" s="21" t="s">
        <v>2632</v>
      </c>
      <c r="B393" s="21" t="s">
        <v>1478</v>
      </c>
      <c r="C393" s="21" t="s">
        <v>405</v>
      </c>
      <c r="D393" s="21" t="s">
        <v>411</v>
      </c>
      <c r="E393" s="22">
        <v>1790914378.2299998</v>
      </c>
      <c r="F393" s="22">
        <v>0</v>
      </c>
      <c r="G393" s="22">
        <v>66812599.929998972</v>
      </c>
      <c r="H393" s="22">
        <v>648701618.00000036</v>
      </c>
      <c r="I393" s="22">
        <v>1075400160.3000007</v>
      </c>
      <c r="J393" s="50"/>
    </row>
    <row r="394" spans="1:10" x14ac:dyDescent="0.25">
      <c r="A394" s="21" t="s">
        <v>2633</v>
      </c>
      <c r="B394" s="21" t="s">
        <v>1479</v>
      </c>
      <c r="C394" s="21" t="s">
        <v>405</v>
      </c>
      <c r="D394" s="21" t="s">
        <v>412</v>
      </c>
      <c r="E394" s="22">
        <v>1741418728.3300002</v>
      </c>
      <c r="F394" s="22">
        <v>0</v>
      </c>
      <c r="G394" s="22">
        <v>61977282.899999522</v>
      </c>
      <c r="H394" s="22">
        <v>628498485.99999976</v>
      </c>
      <c r="I394" s="22">
        <v>1050942959.4300008</v>
      </c>
      <c r="J394" s="50"/>
    </row>
    <row r="395" spans="1:10" x14ac:dyDescent="0.25">
      <c r="A395" s="21" t="s">
        <v>2634</v>
      </c>
      <c r="B395" s="21" t="s">
        <v>1480</v>
      </c>
      <c r="C395" s="21" t="s">
        <v>405</v>
      </c>
      <c r="D395" s="21" t="s">
        <v>413</v>
      </c>
      <c r="E395" s="22">
        <v>1009678331.2199999</v>
      </c>
      <c r="F395" s="22">
        <v>0</v>
      </c>
      <c r="G395" s="22">
        <v>34930283.049999245</v>
      </c>
      <c r="H395" s="22">
        <v>355274904</v>
      </c>
      <c r="I395" s="22">
        <v>619473144.17000067</v>
      </c>
      <c r="J395" s="50"/>
    </row>
    <row r="396" spans="1:10" x14ac:dyDescent="0.25">
      <c r="A396" s="21" t="s">
        <v>2635</v>
      </c>
      <c r="B396" s="21" t="s">
        <v>1481</v>
      </c>
      <c r="C396" s="21" t="s">
        <v>405</v>
      </c>
      <c r="D396" s="21" t="s">
        <v>414</v>
      </c>
      <c r="E396" s="22">
        <v>1255239190.5699999</v>
      </c>
      <c r="F396" s="22">
        <v>0</v>
      </c>
      <c r="G396" s="22">
        <v>47394392.86999996</v>
      </c>
      <c r="H396" s="22">
        <v>470057371</v>
      </c>
      <c r="I396" s="22">
        <v>737787426.70000005</v>
      </c>
      <c r="J396" s="50"/>
    </row>
    <row r="397" spans="1:10" x14ac:dyDescent="0.25">
      <c r="A397" s="21" t="s">
        <v>2636</v>
      </c>
      <c r="B397" s="21" t="s">
        <v>1482</v>
      </c>
      <c r="C397" s="21" t="s">
        <v>405</v>
      </c>
      <c r="D397" s="21" t="s">
        <v>415</v>
      </c>
      <c r="E397" s="22">
        <v>4813541001.4200001</v>
      </c>
      <c r="F397" s="22">
        <v>0</v>
      </c>
      <c r="G397" s="22">
        <v>186032461.36999765</v>
      </c>
      <c r="H397" s="22">
        <v>1863979606.0000005</v>
      </c>
      <c r="I397" s="22">
        <v>2763528934.0500016</v>
      </c>
      <c r="J397" s="50"/>
    </row>
    <row r="398" spans="1:10" x14ac:dyDescent="0.25">
      <c r="A398" s="21" t="s">
        <v>2637</v>
      </c>
      <c r="B398" s="21" t="s">
        <v>1483</v>
      </c>
      <c r="C398" s="21" t="s">
        <v>405</v>
      </c>
      <c r="D398" s="21" t="s">
        <v>416</v>
      </c>
      <c r="E398" s="22">
        <v>1418657397.3700001</v>
      </c>
      <c r="F398" s="22">
        <v>0</v>
      </c>
      <c r="G398" s="22">
        <v>52697261.920000173</v>
      </c>
      <c r="H398" s="22">
        <v>527136266.99999988</v>
      </c>
      <c r="I398" s="22">
        <v>838823868.45000017</v>
      </c>
      <c r="J398" s="50"/>
    </row>
    <row r="399" spans="1:10" x14ac:dyDescent="0.25">
      <c r="A399" s="21" t="s">
        <v>2638</v>
      </c>
      <c r="B399" s="21" t="s">
        <v>1484</v>
      </c>
      <c r="C399" s="21" t="s">
        <v>405</v>
      </c>
      <c r="D399" s="21" t="s">
        <v>417</v>
      </c>
      <c r="E399" s="22">
        <v>157296071.56</v>
      </c>
      <c r="F399" s="22">
        <v>0</v>
      </c>
      <c r="G399" s="22">
        <v>5148991.1700000949</v>
      </c>
      <c r="H399" s="22">
        <v>50053226.000000015</v>
      </c>
      <c r="I399" s="22">
        <v>102093854.38999988</v>
      </c>
      <c r="J399" s="50"/>
    </row>
    <row r="400" spans="1:10" x14ac:dyDescent="0.25">
      <c r="A400" s="21" t="s">
        <v>2639</v>
      </c>
      <c r="B400" s="21" t="s">
        <v>1485</v>
      </c>
      <c r="C400" s="21" t="s">
        <v>405</v>
      </c>
      <c r="D400" s="21" t="s">
        <v>125</v>
      </c>
      <c r="E400" s="22">
        <v>327818134.66000003</v>
      </c>
      <c r="F400" s="22">
        <v>0</v>
      </c>
      <c r="G400" s="22">
        <v>10789207.990000093</v>
      </c>
      <c r="H400" s="22">
        <v>111682166.00000001</v>
      </c>
      <c r="I400" s="22">
        <v>205346760.66999996</v>
      </c>
      <c r="J400" s="50"/>
    </row>
    <row r="401" spans="1:10" x14ac:dyDescent="0.25">
      <c r="A401" s="21" t="s">
        <v>2640</v>
      </c>
      <c r="B401" s="21" t="s">
        <v>1486</v>
      </c>
      <c r="C401" s="21" t="s">
        <v>405</v>
      </c>
      <c r="D401" s="21" t="s">
        <v>418</v>
      </c>
      <c r="E401" s="22">
        <v>198576381.72999999</v>
      </c>
      <c r="F401" s="22">
        <v>0</v>
      </c>
      <c r="G401" s="22">
        <v>7611037.689999979</v>
      </c>
      <c r="H401" s="22">
        <v>71807001</v>
      </c>
      <c r="I401" s="22">
        <v>119158343.04000002</v>
      </c>
      <c r="J401" s="50"/>
    </row>
    <row r="402" spans="1:10" x14ac:dyDescent="0.25">
      <c r="A402" s="21" t="s">
        <v>2641</v>
      </c>
      <c r="B402" s="21" t="s">
        <v>1487</v>
      </c>
      <c r="C402" s="21" t="s">
        <v>405</v>
      </c>
      <c r="D402" s="21" t="s">
        <v>419</v>
      </c>
      <c r="E402" s="22">
        <v>983138213.35000014</v>
      </c>
      <c r="F402" s="22">
        <v>0</v>
      </c>
      <c r="G402" s="22">
        <v>34817833.729999989</v>
      </c>
      <c r="H402" s="22">
        <v>355998646</v>
      </c>
      <c r="I402" s="22">
        <v>592321733.62000012</v>
      </c>
      <c r="J402" s="50"/>
    </row>
    <row r="403" spans="1:10" x14ac:dyDescent="0.25">
      <c r="A403" s="21" t="s">
        <v>2642</v>
      </c>
      <c r="B403" s="21" t="s">
        <v>1488</v>
      </c>
      <c r="C403" s="21" t="s">
        <v>405</v>
      </c>
      <c r="D403" s="21" t="s">
        <v>420</v>
      </c>
      <c r="E403" s="22">
        <v>807785800.38999987</v>
      </c>
      <c r="F403" s="22">
        <v>0</v>
      </c>
      <c r="G403" s="22">
        <v>29769455.109999724</v>
      </c>
      <c r="H403" s="22">
        <v>303242186</v>
      </c>
      <c r="I403" s="22">
        <v>474774159.28000009</v>
      </c>
      <c r="J403" s="50"/>
    </row>
    <row r="404" spans="1:10" x14ac:dyDescent="0.25">
      <c r="A404" s="21" t="s">
        <v>2643</v>
      </c>
      <c r="B404" s="21" t="s">
        <v>1489</v>
      </c>
      <c r="C404" s="21" t="s">
        <v>405</v>
      </c>
      <c r="D404" s="21" t="s">
        <v>421</v>
      </c>
      <c r="E404" s="22">
        <v>2345311970.6199994</v>
      </c>
      <c r="F404" s="22">
        <v>0</v>
      </c>
      <c r="G404" s="22">
        <v>89758161.9399997</v>
      </c>
      <c r="H404" s="22">
        <v>881632676.00000048</v>
      </c>
      <c r="I404" s="22">
        <v>1373921132.6799994</v>
      </c>
      <c r="J404" s="50"/>
    </row>
    <row r="405" spans="1:10" x14ac:dyDescent="0.25">
      <c r="A405" s="21" t="s">
        <v>2644</v>
      </c>
      <c r="B405" s="21" t="s">
        <v>1490</v>
      </c>
      <c r="C405" s="21" t="s">
        <v>405</v>
      </c>
      <c r="D405" s="21" t="s">
        <v>422</v>
      </c>
      <c r="E405" s="22">
        <v>1512709002.1600001</v>
      </c>
      <c r="F405" s="22">
        <v>0</v>
      </c>
      <c r="G405" s="22">
        <v>55496656.009999722</v>
      </c>
      <c r="H405" s="22">
        <v>575152140.00000024</v>
      </c>
      <c r="I405" s="22">
        <v>882060206.1500001</v>
      </c>
      <c r="J405" s="50"/>
    </row>
    <row r="406" spans="1:10" x14ac:dyDescent="0.25">
      <c r="A406" s="21" t="s">
        <v>2645</v>
      </c>
      <c r="B406" s="21" t="s">
        <v>1491</v>
      </c>
      <c r="C406" s="21" t="s">
        <v>405</v>
      </c>
      <c r="D406" s="21" t="s">
        <v>240</v>
      </c>
      <c r="E406" s="22">
        <v>3390389646.1400003</v>
      </c>
      <c r="F406" s="22">
        <v>0</v>
      </c>
      <c r="G406" s="22">
        <v>130518050.05999705</v>
      </c>
      <c r="H406" s="22">
        <v>1275576038.9999998</v>
      </c>
      <c r="I406" s="22">
        <v>1984295557.0800035</v>
      </c>
      <c r="J406" s="50"/>
    </row>
    <row r="407" spans="1:10" s="25" customFormat="1" x14ac:dyDescent="0.25">
      <c r="A407" s="23" t="s">
        <v>3379</v>
      </c>
      <c r="B407" s="23"/>
      <c r="C407" s="23"/>
      <c r="D407" s="23"/>
      <c r="E407" s="24">
        <v>41240079206.420013</v>
      </c>
      <c r="F407" s="24">
        <v>0</v>
      </c>
      <c r="G407" s="24">
        <v>1672291238.1000023</v>
      </c>
      <c r="H407" s="24">
        <v>16025321984.999996</v>
      </c>
      <c r="I407" s="24">
        <v>23542465983.32</v>
      </c>
      <c r="J407" s="50"/>
    </row>
    <row r="408" spans="1:10" x14ac:dyDescent="0.25">
      <c r="A408" s="21" t="s">
        <v>2646</v>
      </c>
      <c r="B408" s="21" t="s">
        <v>1492</v>
      </c>
      <c r="C408" s="21" t="s">
        <v>423</v>
      </c>
      <c r="D408" s="21" t="s">
        <v>424</v>
      </c>
      <c r="E408" s="22">
        <v>31989087672.639999</v>
      </c>
      <c r="F408" s="22">
        <v>0</v>
      </c>
      <c r="G408" s="22">
        <v>906248923.96999025</v>
      </c>
      <c r="H408" s="22">
        <v>11080494451.999996</v>
      </c>
      <c r="I408" s="22">
        <v>20002344296.670013</v>
      </c>
      <c r="J408" s="50"/>
    </row>
    <row r="409" spans="1:10" x14ac:dyDescent="0.25">
      <c r="A409" s="21" t="s">
        <v>2647</v>
      </c>
      <c r="B409" s="21" t="s">
        <v>1493</v>
      </c>
      <c r="C409" s="21" t="s">
        <v>423</v>
      </c>
      <c r="D409" s="21" t="s">
        <v>425</v>
      </c>
      <c r="E409" s="22">
        <v>2498156376.48</v>
      </c>
      <c r="F409" s="22">
        <v>0</v>
      </c>
      <c r="G409" s="22">
        <v>66428249.900000311</v>
      </c>
      <c r="H409" s="22">
        <v>884150685.99999976</v>
      </c>
      <c r="I409" s="22">
        <v>1547577440.5800002</v>
      </c>
      <c r="J409" s="50"/>
    </row>
    <row r="410" spans="1:10" x14ac:dyDescent="0.25">
      <c r="A410" s="21" t="s">
        <v>2648</v>
      </c>
      <c r="B410" s="21" t="s">
        <v>1494</v>
      </c>
      <c r="C410" s="21" t="s">
        <v>423</v>
      </c>
      <c r="D410" s="21" t="s">
        <v>426</v>
      </c>
      <c r="E410" s="22">
        <v>3934888010.6900001</v>
      </c>
      <c r="F410" s="22">
        <v>0</v>
      </c>
      <c r="G410" s="22">
        <v>119791613.769999</v>
      </c>
      <c r="H410" s="22">
        <v>1577726311.9999995</v>
      </c>
      <c r="I410" s="22">
        <v>2237370084.9200015</v>
      </c>
      <c r="J410" s="50"/>
    </row>
    <row r="411" spans="1:10" x14ac:dyDescent="0.25">
      <c r="A411" s="21" t="s">
        <v>2649</v>
      </c>
      <c r="B411" s="21" t="s">
        <v>1495</v>
      </c>
      <c r="C411" s="21" t="s">
        <v>423</v>
      </c>
      <c r="D411" s="21" t="s">
        <v>427</v>
      </c>
      <c r="E411" s="22">
        <v>3051112314.0599999</v>
      </c>
      <c r="F411" s="22">
        <v>0</v>
      </c>
      <c r="G411" s="22">
        <v>91042531.220000535</v>
      </c>
      <c r="H411" s="22">
        <v>1208657914.9999998</v>
      </c>
      <c r="I411" s="22">
        <v>1751411867.8399994</v>
      </c>
      <c r="J411" s="50"/>
    </row>
    <row r="412" spans="1:10" x14ac:dyDescent="0.25">
      <c r="A412" s="21" t="s">
        <v>2650</v>
      </c>
      <c r="B412" s="21" t="s">
        <v>1496</v>
      </c>
      <c r="C412" s="21" t="s">
        <v>423</v>
      </c>
      <c r="D412" s="21" t="s">
        <v>195</v>
      </c>
      <c r="E412" s="22">
        <v>5453865774.5500002</v>
      </c>
      <c r="F412" s="22">
        <v>0</v>
      </c>
      <c r="G412" s="22">
        <v>145645430.69999847</v>
      </c>
      <c r="H412" s="22">
        <v>1951148176</v>
      </c>
      <c r="I412" s="22">
        <v>3357072167.8500013</v>
      </c>
      <c r="J412" s="50"/>
    </row>
    <row r="413" spans="1:10" x14ac:dyDescent="0.25">
      <c r="A413" s="21" t="s">
        <v>2651</v>
      </c>
      <c r="B413" s="21" t="s">
        <v>1497</v>
      </c>
      <c r="C413" s="21" t="s">
        <v>423</v>
      </c>
      <c r="D413" s="21" t="s">
        <v>428</v>
      </c>
      <c r="E413" s="22">
        <v>3352230012.6800003</v>
      </c>
      <c r="F413" s="22">
        <v>0</v>
      </c>
      <c r="G413" s="22">
        <v>101822871.7500004</v>
      </c>
      <c r="H413" s="22">
        <v>1350984155.9999995</v>
      </c>
      <c r="I413" s="22">
        <v>1899422984.9300003</v>
      </c>
      <c r="J413" s="50"/>
    </row>
    <row r="414" spans="1:10" x14ac:dyDescent="0.25">
      <c r="A414" s="21" t="s">
        <v>2652</v>
      </c>
      <c r="B414" s="21" t="s">
        <v>1498</v>
      </c>
      <c r="C414" s="21" t="s">
        <v>423</v>
      </c>
      <c r="D414" s="21" t="s">
        <v>429</v>
      </c>
      <c r="E414" s="22">
        <v>4855586643.1199999</v>
      </c>
      <c r="F414" s="22">
        <v>0</v>
      </c>
      <c r="G414" s="22">
        <v>139809661.0199984</v>
      </c>
      <c r="H414" s="22">
        <v>1879953873</v>
      </c>
      <c r="I414" s="22">
        <v>2835823109.1000013</v>
      </c>
      <c r="J414" s="50"/>
    </row>
    <row r="415" spans="1:10" x14ac:dyDescent="0.25">
      <c r="A415" s="21" t="s">
        <v>2653</v>
      </c>
      <c r="B415" s="21" t="s">
        <v>1499</v>
      </c>
      <c r="C415" s="21" t="s">
        <v>423</v>
      </c>
      <c r="D415" s="21" t="s">
        <v>430</v>
      </c>
      <c r="E415" s="22">
        <v>5635937568.2799997</v>
      </c>
      <c r="F415" s="22">
        <v>0</v>
      </c>
      <c r="G415" s="22">
        <v>162125825.30999684</v>
      </c>
      <c r="H415" s="22">
        <v>2141643001.9999998</v>
      </c>
      <c r="I415" s="22">
        <v>3332168740.9700031</v>
      </c>
      <c r="J415" s="50"/>
    </row>
    <row r="416" spans="1:10" x14ac:dyDescent="0.25">
      <c r="A416" s="21" t="s">
        <v>2654</v>
      </c>
      <c r="B416" s="21" t="s">
        <v>1500</v>
      </c>
      <c r="C416" s="21" t="s">
        <v>423</v>
      </c>
      <c r="D416" s="21" t="s">
        <v>431</v>
      </c>
      <c r="E416" s="22">
        <v>2990192188.1800003</v>
      </c>
      <c r="F416" s="22">
        <v>0</v>
      </c>
      <c r="G416" s="22">
        <v>82071731.779998749</v>
      </c>
      <c r="H416" s="22">
        <v>1087759418.0000005</v>
      </c>
      <c r="I416" s="22">
        <v>1820361038.400001</v>
      </c>
      <c r="J416" s="50"/>
    </row>
    <row r="417" spans="1:10" x14ac:dyDescent="0.25">
      <c r="A417" s="21" t="s">
        <v>2655</v>
      </c>
      <c r="B417" s="21" t="s">
        <v>1501</v>
      </c>
      <c r="C417" s="21" t="s">
        <v>423</v>
      </c>
      <c r="D417" s="21" t="s">
        <v>432</v>
      </c>
      <c r="E417" s="22">
        <v>3507535180.3099999</v>
      </c>
      <c r="F417" s="22">
        <v>0</v>
      </c>
      <c r="G417" s="22">
        <v>101442868.15999705</v>
      </c>
      <c r="H417" s="22">
        <v>1353485300.9999995</v>
      </c>
      <c r="I417" s="22">
        <v>2052607011.1500034</v>
      </c>
      <c r="J417" s="50"/>
    </row>
    <row r="418" spans="1:10" x14ac:dyDescent="0.25">
      <c r="A418" s="21" t="s">
        <v>2656</v>
      </c>
      <c r="B418" s="21" t="s">
        <v>1502</v>
      </c>
      <c r="C418" s="21" t="s">
        <v>423</v>
      </c>
      <c r="D418" s="21" t="s">
        <v>433</v>
      </c>
      <c r="E418" s="22">
        <v>6544425500.4399996</v>
      </c>
      <c r="F418" s="22">
        <v>0</v>
      </c>
      <c r="G418" s="22">
        <v>181591962.53999579</v>
      </c>
      <c r="H418" s="22">
        <v>2431177585.0000005</v>
      </c>
      <c r="I418" s="22">
        <v>3931655952.900003</v>
      </c>
      <c r="J418" s="50"/>
    </row>
    <row r="419" spans="1:10" x14ac:dyDescent="0.25">
      <c r="A419" s="21" t="s">
        <v>2657</v>
      </c>
      <c r="B419" s="21" t="s">
        <v>1503</v>
      </c>
      <c r="C419" s="21" t="s">
        <v>423</v>
      </c>
      <c r="D419" s="21" t="s">
        <v>434</v>
      </c>
      <c r="E419" s="22">
        <v>956531432.65999997</v>
      </c>
      <c r="F419" s="22">
        <v>0</v>
      </c>
      <c r="G419" s="22">
        <v>24967141.870000076</v>
      </c>
      <c r="H419" s="22">
        <v>326727202.99999994</v>
      </c>
      <c r="I419" s="22">
        <v>604837087.78999996</v>
      </c>
      <c r="J419" s="50"/>
    </row>
    <row r="420" spans="1:10" x14ac:dyDescent="0.25">
      <c r="A420" s="21" t="s">
        <v>2658</v>
      </c>
      <c r="B420" s="21" t="s">
        <v>1504</v>
      </c>
      <c r="C420" s="21" t="s">
        <v>423</v>
      </c>
      <c r="D420" s="21" t="s">
        <v>435</v>
      </c>
      <c r="E420" s="22">
        <v>1160788794.6399999</v>
      </c>
      <c r="F420" s="22">
        <v>0</v>
      </c>
      <c r="G420" s="22">
        <v>32069590.359999802</v>
      </c>
      <c r="H420" s="22">
        <v>432920625.99999982</v>
      </c>
      <c r="I420" s="22">
        <v>695798578.28000021</v>
      </c>
      <c r="J420" s="50"/>
    </row>
    <row r="421" spans="1:10" x14ac:dyDescent="0.25">
      <c r="A421" s="21" t="s">
        <v>2659</v>
      </c>
      <c r="B421" s="21" t="s">
        <v>1505</v>
      </c>
      <c r="C421" s="21" t="s">
        <v>423</v>
      </c>
      <c r="D421" s="21" t="s">
        <v>436</v>
      </c>
      <c r="E421" s="22">
        <v>3068929724.5699997</v>
      </c>
      <c r="F421" s="22">
        <v>0</v>
      </c>
      <c r="G421" s="22">
        <v>90087998.389999539</v>
      </c>
      <c r="H421" s="22">
        <v>1210614165.0000005</v>
      </c>
      <c r="I421" s="22">
        <v>1768227561.1799998</v>
      </c>
      <c r="J421" s="50"/>
    </row>
    <row r="422" spans="1:10" x14ac:dyDescent="0.25">
      <c r="A422" s="21" t="s">
        <v>2660</v>
      </c>
      <c r="B422" s="21" t="s">
        <v>1506</v>
      </c>
      <c r="C422" s="21" t="s">
        <v>423</v>
      </c>
      <c r="D422" s="21" t="s">
        <v>437</v>
      </c>
      <c r="E422" s="22">
        <v>3769352868.1300001</v>
      </c>
      <c r="F422" s="22">
        <v>0</v>
      </c>
      <c r="G422" s="22">
        <v>108653888.80000103</v>
      </c>
      <c r="H422" s="22">
        <v>1450507392</v>
      </c>
      <c r="I422" s="22">
        <v>2210191587.329999</v>
      </c>
      <c r="J422" s="50"/>
    </row>
    <row r="423" spans="1:10" x14ac:dyDescent="0.25">
      <c r="A423" s="21" t="s">
        <v>2661</v>
      </c>
      <c r="B423" s="21" t="s">
        <v>1507</v>
      </c>
      <c r="C423" s="21" t="s">
        <v>423</v>
      </c>
      <c r="D423" s="21" t="s">
        <v>438</v>
      </c>
      <c r="E423" s="22">
        <v>2534035434.77</v>
      </c>
      <c r="F423" s="22">
        <v>0</v>
      </c>
      <c r="G423" s="22">
        <v>69128989.829999626</v>
      </c>
      <c r="H423" s="22">
        <v>924650142.00000024</v>
      </c>
      <c r="I423" s="22">
        <v>1540256302.9400003</v>
      </c>
      <c r="J423" s="50"/>
    </row>
    <row r="424" spans="1:10" x14ac:dyDescent="0.25">
      <c r="A424" s="21" t="s">
        <v>2662</v>
      </c>
      <c r="B424" s="21" t="s">
        <v>1508</v>
      </c>
      <c r="C424" s="21" t="s">
        <v>423</v>
      </c>
      <c r="D424" s="21" t="s">
        <v>439</v>
      </c>
      <c r="E424" s="22">
        <v>1624415058.47</v>
      </c>
      <c r="F424" s="22">
        <v>0</v>
      </c>
      <c r="G424" s="22">
        <v>40610623.750000156</v>
      </c>
      <c r="H424" s="22">
        <v>541915636.99999988</v>
      </c>
      <c r="I424" s="22">
        <v>1041888797.7199999</v>
      </c>
      <c r="J424" s="50"/>
    </row>
    <row r="425" spans="1:10" x14ac:dyDescent="0.25">
      <c r="A425" s="21" t="s">
        <v>2663</v>
      </c>
      <c r="B425" s="21" t="s">
        <v>1509</v>
      </c>
      <c r="C425" s="21" t="s">
        <v>423</v>
      </c>
      <c r="D425" s="21" t="s">
        <v>440</v>
      </c>
      <c r="E425" s="22">
        <v>2978944203.8100004</v>
      </c>
      <c r="F425" s="22">
        <v>0</v>
      </c>
      <c r="G425" s="22">
        <v>71893063.52999936</v>
      </c>
      <c r="H425" s="22">
        <v>962334648.99999976</v>
      </c>
      <c r="I425" s="22">
        <v>1944716491.2800014</v>
      </c>
      <c r="J425" s="50"/>
    </row>
    <row r="426" spans="1:10" x14ac:dyDescent="0.25">
      <c r="A426" s="21" t="s">
        <v>2664</v>
      </c>
      <c r="B426" s="21" t="s">
        <v>1510</v>
      </c>
      <c r="C426" s="21" t="s">
        <v>423</v>
      </c>
      <c r="D426" s="21" t="s">
        <v>441</v>
      </c>
      <c r="E426" s="22">
        <v>1626531725.3999999</v>
      </c>
      <c r="F426" s="22">
        <v>0</v>
      </c>
      <c r="G426" s="22">
        <v>53951464.609999739</v>
      </c>
      <c r="H426" s="22">
        <v>705335391.00000024</v>
      </c>
      <c r="I426" s="22">
        <v>867244869.78999996</v>
      </c>
      <c r="J426" s="50"/>
    </row>
    <row r="427" spans="1:10" x14ac:dyDescent="0.25">
      <c r="A427" s="21" t="s">
        <v>2665</v>
      </c>
      <c r="B427" s="21" t="s">
        <v>1511</v>
      </c>
      <c r="C427" s="21" t="s">
        <v>423</v>
      </c>
      <c r="D427" s="21" t="s">
        <v>442</v>
      </c>
      <c r="E427" s="22">
        <v>2295282314.6500001</v>
      </c>
      <c r="F427" s="22">
        <v>0</v>
      </c>
      <c r="G427" s="22">
        <v>60850339.620000497</v>
      </c>
      <c r="H427" s="22">
        <v>823133919.00000012</v>
      </c>
      <c r="I427" s="22">
        <v>1411298056.0299997</v>
      </c>
      <c r="J427" s="50"/>
    </row>
    <row r="428" spans="1:10" x14ac:dyDescent="0.25">
      <c r="A428" s="21" t="s">
        <v>2666</v>
      </c>
      <c r="B428" s="21" t="s">
        <v>1512</v>
      </c>
      <c r="C428" s="21" t="s">
        <v>423</v>
      </c>
      <c r="D428" s="21" t="s">
        <v>443</v>
      </c>
      <c r="E428" s="22">
        <v>2586780148.8699999</v>
      </c>
      <c r="F428" s="22">
        <v>0</v>
      </c>
      <c r="G428" s="22">
        <v>76493821.610000104</v>
      </c>
      <c r="H428" s="22">
        <v>1013325414.9999999</v>
      </c>
      <c r="I428" s="22">
        <v>1496960912.2599998</v>
      </c>
      <c r="J428" s="50"/>
    </row>
    <row r="429" spans="1:10" x14ac:dyDescent="0.25">
      <c r="A429" s="21" t="s">
        <v>2667</v>
      </c>
      <c r="B429" s="21" t="s">
        <v>1513</v>
      </c>
      <c r="C429" s="21" t="s">
        <v>423</v>
      </c>
      <c r="D429" s="21" t="s">
        <v>218</v>
      </c>
      <c r="E429" s="22">
        <v>4523582279.9300003</v>
      </c>
      <c r="F429" s="22">
        <v>0</v>
      </c>
      <c r="G429" s="22">
        <v>136692726.65999937</v>
      </c>
      <c r="H429" s="22">
        <v>1781203203.0000005</v>
      </c>
      <c r="I429" s="22">
        <v>2605686350.27</v>
      </c>
      <c r="J429" s="50"/>
    </row>
    <row r="430" spans="1:10" x14ac:dyDescent="0.25">
      <c r="A430" s="21" t="s">
        <v>2668</v>
      </c>
      <c r="B430" s="21" t="s">
        <v>1514</v>
      </c>
      <c r="C430" s="21" t="s">
        <v>423</v>
      </c>
      <c r="D430" s="21" t="s">
        <v>444</v>
      </c>
      <c r="E430" s="22">
        <v>804042623.89999998</v>
      </c>
      <c r="F430" s="22">
        <v>0</v>
      </c>
      <c r="G430" s="22">
        <v>22904265.159999926</v>
      </c>
      <c r="H430" s="22">
        <v>308915220.00000006</v>
      </c>
      <c r="I430" s="22">
        <v>472223138.73999995</v>
      </c>
      <c r="J430" s="50"/>
    </row>
    <row r="431" spans="1:10" x14ac:dyDescent="0.25">
      <c r="A431" s="21" t="s">
        <v>2669</v>
      </c>
      <c r="B431" s="21" t="s">
        <v>1515</v>
      </c>
      <c r="C431" s="21" t="s">
        <v>423</v>
      </c>
      <c r="D431" s="21" t="s">
        <v>445</v>
      </c>
      <c r="E431" s="22">
        <v>5056622705.1300001</v>
      </c>
      <c r="F431" s="22">
        <v>0</v>
      </c>
      <c r="G431" s="22">
        <v>150087853.83999652</v>
      </c>
      <c r="H431" s="22">
        <v>1983481072.0000002</v>
      </c>
      <c r="I431" s="22">
        <v>2923053779.2900038</v>
      </c>
      <c r="J431" s="50"/>
    </row>
    <row r="432" spans="1:10" x14ac:dyDescent="0.25">
      <c r="A432" s="21" t="s">
        <v>2670</v>
      </c>
      <c r="B432" s="21" t="s">
        <v>1516</v>
      </c>
      <c r="C432" s="21" t="s">
        <v>423</v>
      </c>
      <c r="D432" s="21" t="s">
        <v>446</v>
      </c>
      <c r="E432" s="22">
        <v>4340825084.6800003</v>
      </c>
      <c r="F432" s="22">
        <v>0</v>
      </c>
      <c r="G432" s="22">
        <v>129830042.37000167</v>
      </c>
      <c r="H432" s="22">
        <v>1704013339</v>
      </c>
      <c r="I432" s="22">
        <v>2506981703.3099985</v>
      </c>
      <c r="J432" s="50"/>
    </row>
    <row r="433" spans="1:10" x14ac:dyDescent="0.25">
      <c r="A433" s="21" t="s">
        <v>2671</v>
      </c>
      <c r="B433" s="21" t="s">
        <v>1517</v>
      </c>
      <c r="C433" s="21" t="s">
        <v>423</v>
      </c>
      <c r="D433" s="21" t="s">
        <v>447</v>
      </c>
      <c r="E433" s="22">
        <v>1165622251.8600001</v>
      </c>
      <c r="F433" s="22">
        <v>0</v>
      </c>
      <c r="G433" s="22">
        <v>35444384.249999717</v>
      </c>
      <c r="H433" s="22">
        <v>470519572.99999988</v>
      </c>
      <c r="I433" s="22">
        <v>659658294.61000049</v>
      </c>
      <c r="J433" s="50"/>
    </row>
    <row r="434" spans="1:10" x14ac:dyDescent="0.25">
      <c r="A434" s="21" t="s">
        <v>2672</v>
      </c>
      <c r="B434" s="21" t="s">
        <v>1518</v>
      </c>
      <c r="C434" s="21" t="s">
        <v>423</v>
      </c>
      <c r="D434" s="21" t="s">
        <v>448</v>
      </c>
      <c r="E434" s="22">
        <v>4870763099.1800003</v>
      </c>
      <c r="F434" s="22">
        <v>0</v>
      </c>
      <c r="G434" s="22">
        <v>144591373.04999936</v>
      </c>
      <c r="H434" s="22">
        <v>1921791382.0000007</v>
      </c>
      <c r="I434" s="22">
        <v>2804380344.1300001</v>
      </c>
      <c r="J434" s="50"/>
    </row>
    <row r="435" spans="1:10" x14ac:dyDescent="0.25">
      <c r="A435" s="21" t="s">
        <v>2673</v>
      </c>
      <c r="B435" s="21" t="s">
        <v>1519</v>
      </c>
      <c r="C435" s="21" t="s">
        <v>423</v>
      </c>
      <c r="D435" s="21" t="s">
        <v>449</v>
      </c>
      <c r="E435" s="22">
        <v>3777592523.2799997</v>
      </c>
      <c r="F435" s="22">
        <v>0</v>
      </c>
      <c r="G435" s="22">
        <v>116394200.41000175</v>
      </c>
      <c r="H435" s="22">
        <v>1534040036.9999995</v>
      </c>
      <c r="I435" s="22">
        <v>2127158285.8699985</v>
      </c>
      <c r="J435" s="50"/>
    </row>
    <row r="436" spans="1:10" x14ac:dyDescent="0.25">
      <c r="A436" s="21" t="s">
        <v>2674</v>
      </c>
      <c r="B436" s="21" t="s">
        <v>1520</v>
      </c>
      <c r="C436" s="21" t="s">
        <v>423</v>
      </c>
      <c r="D436" s="21" t="s">
        <v>450</v>
      </c>
      <c r="E436" s="22">
        <v>2215663927.27</v>
      </c>
      <c r="F436" s="22">
        <v>0</v>
      </c>
      <c r="G436" s="22">
        <v>65962293.119999722</v>
      </c>
      <c r="H436" s="22">
        <v>870459030.00000048</v>
      </c>
      <c r="I436" s="22">
        <v>1279242604.1499996</v>
      </c>
      <c r="J436" s="50"/>
    </row>
    <row r="437" spans="1:10" x14ac:dyDescent="0.25">
      <c r="A437" s="21" t="s">
        <v>2675</v>
      </c>
      <c r="B437" s="21" t="s">
        <v>1521</v>
      </c>
      <c r="C437" s="21" t="s">
        <v>423</v>
      </c>
      <c r="D437" s="21" t="s">
        <v>451</v>
      </c>
      <c r="E437" s="22">
        <v>1460624162.1300001</v>
      </c>
      <c r="F437" s="22">
        <v>0</v>
      </c>
      <c r="G437" s="22">
        <v>36991541.710000858</v>
      </c>
      <c r="H437" s="22">
        <v>493329284.99999994</v>
      </c>
      <c r="I437" s="22">
        <v>930303335.41999936</v>
      </c>
      <c r="J437" s="50"/>
    </row>
    <row r="438" spans="1:10" x14ac:dyDescent="0.25">
      <c r="A438" s="21" t="s">
        <v>2676</v>
      </c>
      <c r="B438" s="21" t="s">
        <v>1522</v>
      </c>
      <c r="C438" s="21" t="s">
        <v>423</v>
      </c>
      <c r="D438" s="21" t="s">
        <v>452</v>
      </c>
      <c r="E438" s="22">
        <v>1558080431.6900001</v>
      </c>
      <c r="F438" s="22">
        <v>0</v>
      </c>
      <c r="G438" s="22">
        <v>34363183.510000117</v>
      </c>
      <c r="H438" s="22">
        <v>455200599.99999988</v>
      </c>
      <c r="I438" s="22">
        <v>1068516648.1799999</v>
      </c>
      <c r="J438" s="50"/>
    </row>
    <row r="439" spans="1:10" x14ac:dyDescent="0.25">
      <c r="A439" s="21" t="s">
        <v>2677</v>
      </c>
      <c r="B439" s="21" t="s">
        <v>1523</v>
      </c>
      <c r="C439" s="21" t="s">
        <v>423</v>
      </c>
      <c r="D439" s="21" t="s">
        <v>453</v>
      </c>
      <c r="E439" s="22">
        <v>12154933794.459999</v>
      </c>
      <c r="F439" s="22">
        <v>0</v>
      </c>
      <c r="G439" s="22">
        <v>358031257.14999986</v>
      </c>
      <c r="H439" s="22">
        <v>4709587881.999999</v>
      </c>
      <c r="I439" s="22">
        <v>7087314655.3100004</v>
      </c>
      <c r="J439" s="50"/>
    </row>
    <row r="440" spans="1:10" x14ac:dyDescent="0.25">
      <c r="A440" s="21" t="s">
        <v>2678</v>
      </c>
      <c r="B440" s="21" t="s">
        <v>1524</v>
      </c>
      <c r="C440" s="21" t="s">
        <v>423</v>
      </c>
      <c r="D440" s="21" t="s">
        <v>454</v>
      </c>
      <c r="E440" s="22">
        <v>566233495.62</v>
      </c>
      <c r="F440" s="22">
        <v>0</v>
      </c>
      <c r="G440" s="22">
        <v>13680129.969999963</v>
      </c>
      <c r="H440" s="22">
        <v>187627976.00000003</v>
      </c>
      <c r="I440" s="22">
        <v>364925389.6500001</v>
      </c>
      <c r="J440" s="50"/>
    </row>
    <row r="441" spans="1:10" x14ac:dyDescent="0.25">
      <c r="A441" s="21" t="s">
        <v>2679</v>
      </c>
      <c r="B441" s="21" t="s">
        <v>1525</v>
      </c>
      <c r="C441" s="21" t="s">
        <v>423</v>
      </c>
      <c r="D441" s="21" t="s">
        <v>455</v>
      </c>
      <c r="E441" s="22">
        <v>4983906416.0299988</v>
      </c>
      <c r="F441" s="22">
        <v>0</v>
      </c>
      <c r="G441" s="22">
        <v>143397076.02000207</v>
      </c>
      <c r="H441" s="22">
        <v>1898746169.9999993</v>
      </c>
      <c r="I441" s="22">
        <v>2941763170.0099974</v>
      </c>
      <c r="J441" s="50"/>
    </row>
    <row r="442" spans="1:10" x14ac:dyDescent="0.25">
      <c r="A442" s="21" t="s">
        <v>2680</v>
      </c>
      <c r="B442" s="21" t="s">
        <v>1526</v>
      </c>
      <c r="C442" s="21" t="s">
        <v>423</v>
      </c>
      <c r="D442" s="21" t="s">
        <v>456</v>
      </c>
      <c r="E442" s="22">
        <v>1521426525.5200002</v>
      </c>
      <c r="F442" s="22">
        <v>0</v>
      </c>
      <c r="G442" s="22">
        <v>36548204.119999491</v>
      </c>
      <c r="H442" s="22">
        <v>496170877.00000006</v>
      </c>
      <c r="I442" s="22">
        <v>988707444.40000081</v>
      </c>
      <c r="J442" s="50"/>
    </row>
    <row r="443" spans="1:10" x14ac:dyDescent="0.25">
      <c r="A443" s="21" t="s">
        <v>2681</v>
      </c>
      <c r="B443" s="21" t="s">
        <v>1527</v>
      </c>
      <c r="C443" s="21" t="s">
        <v>423</v>
      </c>
      <c r="D443" s="21" t="s">
        <v>457</v>
      </c>
      <c r="E443" s="22">
        <v>2851191708.2600002</v>
      </c>
      <c r="F443" s="22">
        <v>0</v>
      </c>
      <c r="G443" s="22">
        <v>91042531.219999641</v>
      </c>
      <c r="H443" s="22">
        <v>1179481668.0000005</v>
      </c>
      <c r="I443" s="22">
        <v>1580667509.04</v>
      </c>
      <c r="J443" s="50"/>
    </row>
    <row r="444" spans="1:10" x14ac:dyDescent="0.25">
      <c r="A444" s="21" t="s">
        <v>2682</v>
      </c>
      <c r="B444" s="21" t="s">
        <v>1528</v>
      </c>
      <c r="C444" s="21" t="s">
        <v>423</v>
      </c>
      <c r="D444" s="21" t="s">
        <v>458</v>
      </c>
      <c r="E444" s="22">
        <v>1120897630.1199999</v>
      </c>
      <c r="F444" s="22">
        <v>0</v>
      </c>
      <c r="G444" s="22">
        <v>27645262.510000117</v>
      </c>
      <c r="H444" s="22">
        <v>372455877.99999988</v>
      </c>
      <c r="I444" s="22">
        <v>720796489.60999978</v>
      </c>
      <c r="J444" s="50"/>
    </row>
    <row r="445" spans="1:10" x14ac:dyDescent="0.25">
      <c r="A445" s="21" t="s">
        <v>2683</v>
      </c>
      <c r="B445" s="21" t="s">
        <v>1529</v>
      </c>
      <c r="C445" s="21" t="s">
        <v>423</v>
      </c>
      <c r="D445" s="21" t="s">
        <v>459</v>
      </c>
      <c r="E445" s="22">
        <v>4224705945.75</v>
      </c>
      <c r="F445" s="22">
        <v>0</v>
      </c>
      <c r="G445" s="22">
        <v>114675136.55000147</v>
      </c>
      <c r="H445" s="22">
        <v>1529732025</v>
      </c>
      <c r="I445" s="22">
        <v>2580298784.1999984</v>
      </c>
      <c r="J445" s="50"/>
    </row>
    <row r="446" spans="1:10" x14ac:dyDescent="0.25">
      <c r="A446" s="21" t="s">
        <v>2684</v>
      </c>
      <c r="B446" s="21" t="s">
        <v>1530</v>
      </c>
      <c r="C446" s="21" t="s">
        <v>423</v>
      </c>
      <c r="D446" s="21" t="s">
        <v>460</v>
      </c>
      <c r="E446" s="22">
        <v>2611251248.5599999</v>
      </c>
      <c r="F446" s="22">
        <v>0</v>
      </c>
      <c r="G446" s="22">
        <v>77588594.039999306</v>
      </c>
      <c r="H446" s="22">
        <v>1084841626.9999998</v>
      </c>
      <c r="I446" s="22">
        <v>1448821027.5200007</v>
      </c>
      <c r="J446" s="50"/>
    </row>
    <row r="447" spans="1:10" x14ac:dyDescent="0.25">
      <c r="A447" s="21" t="s">
        <v>2685</v>
      </c>
      <c r="B447" s="21" t="s">
        <v>1531</v>
      </c>
      <c r="C447" s="21" t="s">
        <v>423</v>
      </c>
      <c r="D447" s="21" t="s">
        <v>461</v>
      </c>
      <c r="E447" s="22">
        <v>5222155367.25</v>
      </c>
      <c r="F447" s="22">
        <v>0</v>
      </c>
      <c r="G447" s="22">
        <v>146704012.23000026</v>
      </c>
      <c r="H447" s="22">
        <v>1924263540.9999998</v>
      </c>
      <c r="I447" s="22">
        <v>3151187814.0199995</v>
      </c>
      <c r="J447" s="50"/>
    </row>
    <row r="448" spans="1:10" x14ac:dyDescent="0.25">
      <c r="A448" s="21" t="s">
        <v>2686</v>
      </c>
      <c r="B448" s="21" t="s">
        <v>1532</v>
      </c>
      <c r="C448" s="21" t="s">
        <v>423</v>
      </c>
      <c r="D448" s="21" t="s">
        <v>462</v>
      </c>
      <c r="E448" s="22">
        <v>3047919381.5900002</v>
      </c>
      <c r="F448" s="22">
        <v>0</v>
      </c>
      <c r="G448" s="22">
        <v>86572965.020001292</v>
      </c>
      <c r="H448" s="22">
        <v>1137805339.9999998</v>
      </c>
      <c r="I448" s="22">
        <v>1823541076.569999</v>
      </c>
      <c r="J448" s="50"/>
    </row>
    <row r="449" spans="1:10" x14ac:dyDescent="0.25">
      <c r="A449" s="21" t="s">
        <v>2687</v>
      </c>
      <c r="B449" s="21" t="s">
        <v>1533</v>
      </c>
      <c r="C449" s="21" t="s">
        <v>423</v>
      </c>
      <c r="D449" s="21" t="s">
        <v>463</v>
      </c>
      <c r="E449" s="22">
        <v>1357917625.03</v>
      </c>
      <c r="F449" s="22">
        <v>0</v>
      </c>
      <c r="G449" s="22">
        <v>40859435.599999934</v>
      </c>
      <c r="H449" s="22">
        <v>544741497.00000012</v>
      </c>
      <c r="I449" s="22">
        <v>772316692.42999995</v>
      </c>
      <c r="J449" s="50"/>
    </row>
    <row r="450" spans="1:10" s="25" customFormat="1" x14ac:dyDescent="0.25">
      <c r="A450" s="23" t="s">
        <v>3380</v>
      </c>
      <c r="B450" s="23"/>
      <c r="C450" s="23"/>
      <c r="D450" s="23"/>
      <c r="E450" s="24">
        <v>165850567174.64001</v>
      </c>
      <c r="F450" s="24">
        <v>0</v>
      </c>
      <c r="G450" s="24">
        <v>4736735060.9999771</v>
      </c>
      <c r="H450" s="24">
        <v>61927052636.999992</v>
      </c>
      <c r="I450" s="24">
        <v>99186779476.639969</v>
      </c>
      <c r="J450" s="50"/>
    </row>
    <row r="451" spans="1:10" x14ac:dyDescent="0.25">
      <c r="A451" s="21" t="s">
        <v>2688</v>
      </c>
      <c r="B451" s="21" t="s">
        <v>1534</v>
      </c>
      <c r="C451" s="21" t="s">
        <v>464</v>
      </c>
      <c r="D451" s="21" t="s">
        <v>465</v>
      </c>
      <c r="E451" s="22">
        <v>56685917502.599998</v>
      </c>
      <c r="F451" s="22">
        <v>0</v>
      </c>
      <c r="G451" s="22">
        <v>780142866.80001295</v>
      </c>
      <c r="H451" s="22">
        <v>21049582242</v>
      </c>
      <c r="I451" s="22">
        <v>34856192393.799988</v>
      </c>
      <c r="J451" s="50"/>
    </row>
    <row r="452" spans="1:10" x14ac:dyDescent="0.25">
      <c r="A452" s="21" t="s">
        <v>2689</v>
      </c>
      <c r="B452" s="21" t="s">
        <v>1535</v>
      </c>
      <c r="C452" s="21" t="s">
        <v>464</v>
      </c>
      <c r="D452" s="21" t="s">
        <v>466</v>
      </c>
      <c r="E452" s="22">
        <v>12160245064.129999</v>
      </c>
      <c r="F452" s="22">
        <v>0</v>
      </c>
      <c r="G452" s="22">
        <v>172130306.03999993</v>
      </c>
      <c r="H452" s="22">
        <v>5081774878</v>
      </c>
      <c r="I452" s="22">
        <v>6906339880.0900002</v>
      </c>
      <c r="J452" s="50"/>
    </row>
    <row r="453" spans="1:10" x14ac:dyDescent="0.25">
      <c r="A453" s="21" t="s">
        <v>2690</v>
      </c>
      <c r="B453" s="21" t="s">
        <v>1536</v>
      </c>
      <c r="C453" s="21" t="s">
        <v>464</v>
      </c>
      <c r="D453" s="21" t="s">
        <v>467</v>
      </c>
      <c r="E453" s="22">
        <v>8000480634.1699991</v>
      </c>
      <c r="F453" s="22">
        <v>0</v>
      </c>
      <c r="G453" s="22">
        <v>116540742.37000045</v>
      </c>
      <c r="H453" s="22">
        <v>3426152941</v>
      </c>
      <c r="I453" s="22">
        <v>4457786950.7999983</v>
      </c>
      <c r="J453" s="50"/>
    </row>
    <row r="454" spans="1:10" x14ac:dyDescent="0.25">
      <c r="A454" s="21" t="s">
        <v>2691</v>
      </c>
      <c r="B454" s="21" t="s">
        <v>1537</v>
      </c>
      <c r="C454" s="21" t="s">
        <v>464</v>
      </c>
      <c r="D454" s="21" t="s">
        <v>468</v>
      </c>
      <c r="E454" s="22">
        <v>2576032386.4099998</v>
      </c>
      <c r="F454" s="22">
        <v>0</v>
      </c>
      <c r="G454" s="22">
        <v>38193157.449999519</v>
      </c>
      <c r="H454" s="22">
        <v>1120480186</v>
      </c>
      <c r="I454" s="22">
        <v>1417359042.9600005</v>
      </c>
      <c r="J454" s="50"/>
    </row>
    <row r="455" spans="1:10" x14ac:dyDescent="0.25">
      <c r="A455" s="21" t="s">
        <v>2692</v>
      </c>
      <c r="B455" s="21" t="s">
        <v>1538</v>
      </c>
      <c r="C455" s="21" t="s">
        <v>464</v>
      </c>
      <c r="D455" s="21" t="s">
        <v>469</v>
      </c>
      <c r="E455" s="22">
        <v>2572219429.2799997</v>
      </c>
      <c r="F455" s="22">
        <v>0</v>
      </c>
      <c r="G455" s="22">
        <v>40192883.950000405</v>
      </c>
      <c r="H455" s="22">
        <v>1155913237.0000002</v>
      </c>
      <c r="I455" s="22">
        <v>1376113308.3299992</v>
      </c>
      <c r="J455" s="50"/>
    </row>
    <row r="456" spans="1:10" x14ac:dyDescent="0.25">
      <c r="A456" s="21" t="s">
        <v>2693</v>
      </c>
      <c r="B456" s="21" t="s">
        <v>1539</v>
      </c>
      <c r="C456" s="21" t="s">
        <v>464</v>
      </c>
      <c r="D456" s="21" t="s">
        <v>470</v>
      </c>
      <c r="E456" s="22">
        <v>5019156770.6900005</v>
      </c>
      <c r="F456" s="22">
        <v>0</v>
      </c>
      <c r="G456" s="22">
        <v>76951014.820000857</v>
      </c>
      <c r="H456" s="22">
        <v>2248093422</v>
      </c>
      <c r="I456" s="22">
        <v>2694112333.8699999</v>
      </c>
      <c r="J456" s="50"/>
    </row>
    <row r="457" spans="1:10" x14ac:dyDescent="0.25">
      <c r="A457" s="21" t="s">
        <v>2694</v>
      </c>
      <c r="B457" s="21" t="s">
        <v>1540</v>
      </c>
      <c r="C457" s="21" t="s">
        <v>464</v>
      </c>
      <c r="D457" s="21" t="s">
        <v>471</v>
      </c>
      <c r="E457" s="22">
        <v>3971523563.9700003</v>
      </c>
      <c r="F457" s="22">
        <v>0</v>
      </c>
      <c r="G457" s="22">
        <v>55372994.110000491</v>
      </c>
      <c r="H457" s="22">
        <v>1662889124</v>
      </c>
      <c r="I457" s="22">
        <v>2253261445.8599997</v>
      </c>
      <c r="J457" s="50"/>
    </row>
    <row r="458" spans="1:10" x14ac:dyDescent="0.25">
      <c r="A458" s="21" t="s">
        <v>2695</v>
      </c>
      <c r="B458" s="21" t="s">
        <v>1541</v>
      </c>
      <c r="C458" s="21" t="s">
        <v>464</v>
      </c>
      <c r="D458" s="21" t="s">
        <v>472</v>
      </c>
      <c r="E458" s="22">
        <v>3431407872.8299999</v>
      </c>
      <c r="F458" s="22">
        <v>0</v>
      </c>
      <c r="G458" s="22">
        <v>49244277.519999623</v>
      </c>
      <c r="H458" s="22">
        <v>1454411888.9999998</v>
      </c>
      <c r="I458" s="22">
        <v>1927751706.3100007</v>
      </c>
      <c r="J458" s="50"/>
    </row>
    <row r="459" spans="1:10" x14ac:dyDescent="0.25">
      <c r="A459" s="21" t="s">
        <v>2696</v>
      </c>
      <c r="B459" s="21" t="s">
        <v>1542</v>
      </c>
      <c r="C459" s="21" t="s">
        <v>464</v>
      </c>
      <c r="D459" s="21" t="s">
        <v>473</v>
      </c>
      <c r="E459" s="22">
        <v>5047197961.5299997</v>
      </c>
      <c r="F459" s="22">
        <v>0</v>
      </c>
      <c r="G459" s="22">
        <v>74667926.310000524</v>
      </c>
      <c r="H459" s="22">
        <v>2176570010.0000005</v>
      </c>
      <c r="I459" s="22">
        <v>2795960025.2199988</v>
      </c>
      <c r="J459" s="50"/>
    </row>
    <row r="460" spans="1:10" x14ac:dyDescent="0.25">
      <c r="A460" s="21" t="s">
        <v>2697</v>
      </c>
      <c r="B460" s="21" t="s">
        <v>1543</v>
      </c>
      <c r="C460" s="21" t="s">
        <v>464</v>
      </c>
      <c r="D460" s="21" t="s">
        <v>474</v>
      </c>
      <c r="E460" s="22">
        <v>3495596586.8199997</v>
      </c>
      <c r="F460" s="22">
        <v>0</v>
      </c>
      <c r="G460" s="22">
        <v>50984930.340000384</v>
      </c>
      <c r="H460" s="22">
        <v>1495173352.0000005</v>
      </c>
      <c r="I460" s="22">
        <v>1949438304.4799991</v>
      </c>
      <c r="J460" s="50"/>
    </row>
    <row r="461" spans="1:10" x14ac:dyDescent="0.25">
      <c r="A461" s="21" t="s">
        <v>2698</v>
      </c>
      <c r="B461" s="21" t="s">
        <v>1544</v>
      </c>
      <c r="C461" s="21" t="s">
        <v>464</v>
      </c>
      <c r="D461" s="21" t="s">
        <v>475</v>
      </c>
      <c r="E461" s="22">
        <v>3826975796.2400007</v>
      </c>
      <c r="F461" s="22">
        <v>0</v>
      </c>
      <c r="G461" s="22">
        <v>60186101.109999701</v>
      </c>
      <c r="H461" s="22">
        <v>1727821488.0000005</v>
      </c>
      <c r="I461" s="22">
        <v>2038968207.1300006</v>
      </c>
      <c r="J461" s="50"/>
    </row>
    <row r="462" spans="1:10" x14ac:dyDescent="0.25">
      <c r="A462" s="21" t="s">
        <v>2699</v>
      </c>
      <c r="B462" s="21" t="s">
        <v>1545</v>
      </c>
      <c r="C462" s="21" t="s">
        <v>464</v>
      </c>
      <c r="D462" s="21" t="s">
        <v>476</v>
      </c>
      <c r="E462" s="22">
        <v>1521617372.3499999</v>
      </c>
      <c r="F462" s="22">
        <v>0</v>
      </c>
      <c r="G462" s="22">
        <v>20047865.600000232</v>
      </c>
      <c r="H462" s="22">
        <v>603637262</v>
      </c>
      <c r="I462" s="22">
        <v>897932244.74999976</v>
      </c>
      <c r="J462" s="50"/>
    </row>
    <row r="463" spans="1:10" x14ac:dyDescent="0.25">
      <c r="A463" s="21" t="s">
        <v>2700</v>
      </c>
      <c r="B463" s="21" t="s">
        <v>1546</v>
      </c>
      <c r="C463" s="21" t="s">
        <v>464</v>
      </c>
      <c r="D463" s="21" t="s">
        <v>477</v>
      </c>
      <c r="E463" s="22">
        <v>609381783.40999997</v>
      </c>
      <c r="F463" s="22">
        <v>0</v>
      </c>
      <c r="G463" s="22">
        <v>7284428.8899999876</v>
      </c>
      <c r="H463" s="22">
        <v>216267244</v>
      </c>
      <c r="I463" s="22">
        <v>385830110.51999998</v>
      </c>
      <c r="J463" s="50"/>
    </row>
    <row r="464" spans="1:10" x14ac:dyDescent="0.25">
      <c r="A464" s="21" t="s">
        <v>2701</v>
      </c>
      <c r="B464" s="21" t="s">
        <v>1547</v>
      </c>
      <c r="C464" s="21" t="s">
        <v>464</v>
      </c>
      <c r="D464" s="21" t="s">
        <v>478</v>
      </c>
      <c r="E464" s="22">
        <v>1469714088.1299999</v>
      </c>
      <c r="F464" s="22">
        <v>0</v>
      </c>
      <c r="G464" s="22">
        <v>19691638.939999722</v>
      </c>
      <c r="H464" s="22">
        <v>593775071</v>
      </c>
      <c r="I464" s="22">
        <v>856247378.19000006</v>
      </c>
      <c r="J464" s="50"/>
    </row>
    <row r="465" spans="1:10" x14ac:dyDescent="0.25">
      <c r="A465" s="21" t="s">
        <v>2702</v>
      </c>
      <c r="B465" s="21" t="s">
        <v>1548</v>
      </c>
      <c r="C465" s="21" t="s">
        <v>464</v>
      </c>
      <c r="D465" s="21" t="s">
        <v>479</v>
      </c>
      <c r="E465" s="22">
        <v>4153775624.0500002</v>
      </c>
      <c r="F465" s="22">
        <v>0</v>
      </c>
      <c r="G465" s="22">
        <v>64373787.479999885</v>
      </c>
      <c r="H465" s="22">
        <v>1879008506</v>
      </c>
      <c r="I465" s="22">
        <v>2210393330.5700002</v>
      </c>
      <c r="J465" s="50"/>
    </row>
    <row r="466" spans="1:10" x14ac:dyDescent="0.25">
      <c r="A466" s="21" t="s">
        <v>2703</v>
      </c>
      <c r="B466" s="21" t="s">
        <v>1549</v>
      </c>
      <c r="C466" s="21" t="s">
        <v>464</v>
      </c>
      <c r="D466" s="21" t="s">
        <v>480</v>
      </c>
      <c r="E466" s="22">
        <v>1336772203.9299998</v>
      </c>
      <c r="F466" s="22">
        <v>0</v>
      </c>
      <c r="G466" s="22">
        <v>19554005.980000239</v>
      </c>
      <c r="H466" s="22">
        <v>568886684</v>
      </c>
      <c r="I466" s="22">
        <v>748331513.94999957</v>
      </c>
      <c r="J466" s="50"/>
    </row>
    <row r="467" spans="1:10" x14ac:dyDescent="0.25">
      <c r="A467" s="21" t="s">
        <v>2704</v>
      </c>
      <c r="B467" s="21" t="s">
        <v>1550</v>
      </c>
      <c r="C467" s="21" t="s">
        <v>464</v>
      </c>
      <c r="D467" s="21" t="s">
        <v>481</v>
      </c>
      <c r="E467" s="22">
        <v>2742322226.73</v>
      </c>
      <c r="F467" s="22">
        <v>0</v>
      </c>
      <c r="G467" s="22">
        <v>39779984.939999849</v>
      </c>
      <c r="H467" s="22">
        <v>1171232089.0000002</v>
      </c>
      <c r="I467" s="22">
        <v>1531310152.7899997</v>
      </c>
      <c r="J467" s="50"/>
    </row>
    <row r="468" spans="1:10" x14ac:dyDescent="0.25">
      <c r="A468" s="21" t="s">
        <v>2705</v>
      </c>
      <c r="B468" s="21" t="s">
        <v>1551</v>
      </c>
      <c r="C468" s="21" t="s">
        <v>464</v>
      </c>
      <c r="D468" s="21" t="s">
        <v>482</v>
      </c>
      <c r="E468" s="22">
        <v>2620663436.7600002</v>
      </c>
      <c r="F468" s="22">
        <v>0</v>
      </c>
      <c r="G468" s="22">
        <v>38970378.980000444</v>
      </c>
      <c r="H468" s="22">
        <v>1133654639</v>
      </c>
      <c r="I468" s="22">
        <v>1448038418.7799997</v>
      </c>
      <c r="J468" s="50"/>
    </row>
    <row r="469" spans="1:10" x14ac:dyDescent="0.25">
      <c r="A469" s="21" t="s">
        <v>2706</v>
      </c>
      <c r="B469" s="21" t="s">
        <v>1552</v>
      </c>
      <c r="C469" s="21" t="s">
        <v>464</v>
      </c>
      <c r="D469" s="21" t="s">
        <v>483</v>
      </c>
      <c r="E469" s="22">
        <v>4518295225.7699995</v>
      </c>
      <c r="F469" s="22">
        <v>0</v>
      </c>
      <c r="G469" s="22">
        <v>76558356.110000253</v>
      </c>
      <c r="H469" s="22">
        <v>2200344655</v>
      </c>
      <c r="I469" s="22">
        <v>2241392214.6599989</v>
      </c>
      <c r="J469" s="50"/>
    </row>
    <row r="470" spans="1:10" x14ac:dyDescent="0.25">
      <c r="A470" s="21" t="s">
        <v>2707</v>
      </c>
      <c r="B470" s="21" t="s">
        <v>1553</v>
      </c>
      <c r="C470" s="21" t="s">
        <v>464</v>
      </c>
      <c r="D470" s="21" t="s">
        <v>484</v>
      </c>
      <c r="E470" s="22">
        <v>1292881998.1800001</v>
      </c>
      <c r="F470" s="22">
        <v>0</v>
      </c>
      <c r="G470" s="22">
        <v>16615136.740000337</v>
      </c>
      <c r="H470" s="22">
        <v>508902230.00000006</v>
      </c>
      <c r="I470" s="22">
        <v>767364631.43999982</v>
      </c>
      <c r="J470" s="50"/>
    </row>
    <row r="471" spans="1:10" x14ac:dyDescent="0.25">
      <c r="A471" s="21" t="s">
        <v>2708</v>
      </c>
      <c r="B471" s="21" t="s">
        <v>1554</v>
      </c>
      <c r="C471" s="21" t="s">
        <v>464</v>
      </c>
      <c r="D471" s="21" t="s">
        <v>485</v>
      </c>
      <c r="E471" s="22">
        <v>3114193982.4000001</v>
      </c>
      <c r="F471" s="22">
        <v>0</v>
      </c>
      <c r="G471" s="22">
        <v>45860125.039999425</v>
      </c>
      <c r="H471" s="22">
        <v>1351571897.9999998</v>
      </c>
      <c r="I471" s="22">
        <v>1716761959.3600008</v>
      </c>
      <c r="J471" s="50"/>
    </row>
    <row r="472" spans="1:10" x14ac:dyDescent="0.25">
      <c r="A472" s="21" t="s">
        <v>2709</v>
      </c>
      <c r="B472" s="21" t="s">
        <v>1555</v>
      </c>
      <c r="C472" s="21" t="s">
        <v>464</v>
      </c>
      <c r="D472" s="21" t="s">
        <v>486</v>
      </c>
      <c r="E472" s="22">
        <v>2331210869.5900002</v>
      </c>
      <c r="F472" s="22">
        <v>0</v>
      </c>
      <c r="G472" s="22">
        <v>35116655.050000198</v>
      </c>
      <c r="H472" s="22">
        <v>1014463410.0000001</v>
      </c>
      <c r="I472" s="22">
        <v>1281630804.54</v>
      </c>
      <c r="J472" s="50"/>
    </row>
    <row r="473" spans="1:10" x14ac:dyDescent="0.25">
      <c r="A473" s="21" t="s">
        <v>2710</v>
      </c>
      <c r="B473" s="21" t="s">
        <v>1556</v>
      </c>
      <c r="C473" s="21" t="s">
        <v>464</v>
      </c>
      <c r="D473" s="21" t="s">
        <v>487</v>
      </c>
      <c r="E473" s="22">
        <v>2413210052.5599999</v>
      </c>
      <c r="F473" s="22">
        <v>0</v>
      </c>
      <c r="G473" s="22">
        <v>35885780.580000222</v>
      </c>
      <c r="H473" s="22">
        <v>1042453810.9999998</v>
      </c>
      <c r="I473" s="22">
        <v>1334870460.9799998</v>
      </c>
      <c r="J473" s="50"/>
    </row>
    <row r="474" spans="1:10" x14ac:dyDescent="0.25">
      <c r="A474" s="21" t="s">
        <v>2711</v>
      </c>
      <c r="B474" s="21" t="s">
        <v>1557</v>
      </c>
      <c r="C474" s="21" t="s">
        <v>464</v>
      </c>
      <c r="D474" s="21" t="s">
        <v>488</v>
      </c>
      <c r="E474" s="22">
        <v>2416830648.6700001</v>
      </c>
      <c r="F474" s="22">
        <v>0</v>
      </c>
      <c r="G474" s="22">
        <v>36772299.009999163</v>
      </c>
      <c r="H474" s="22">
        <v>1079020473.9999998</v>
      </c>
      <c r="I474" s="22">
        <v>1301037875.660001</v>
      </c>
      <c r="J474" s="50"/>
    </row>
    <row r="475" spans="1:10" x14ac:dyDescent="0.25">
      <c r="A475" s="21" t="s">
        <v>2712</v>
      </c>
      <c r="B475" s="21" t="s">
        <v>1558</v>
      </c>
      <c r="C475" s="21" t="s">
        <v>464</v>
      </c>
      <c r="D475" s="21" t="s">
        <v>489</v>
      </c>
      <c r="E475" s="22">
        <v>1747449695.3799999</v>
      </c>
      <c r="F475" s="22">
        <v>0</v>
      </c>
      <c r="G475" s="22">
        <v>21047728.839999851</v>
      </c>
      <c r="H475" s="22">
        <v>637828923.99999988</v>
      </c>
      <c r="I475" s="22">
        <v>1088573042.54</v>
      </c>
      <c r="J475" s="50"/>
    </row>
    <row r="476" spans="1:10" s="25" customFormat="1" x14ac:dyDescent="0.25">
      <c r="A476" s="23" t="s">
        <v>3381</v>
      </c>
      <c r="B476" s="23"/>
      <c r="C476" s="23"/>
      <c r="D476" s="23"/>
      <c r="E476" s="24">
        <v>139075072776.57999</v>
      </c>
      <c r="F476" s="24">
        <v>0</v>
      </c>
      <c r="G476" s="24">
        <v>1992165373.0000148</v>
      </c>
      <c r="H476" s="24">
        <v>56599909666</v>
      </c>
      <c r="I476" s="24">
        <v>80482997737.579956</v>
      </c>
      <c r="J476" s="50"/>
    </row>
    <row r="477" spans="1:10" x14ac:dyDescent="0.25">
      <c r="A477" s="21" t="s">
        <v>2713</v>
      </c>
      <c r="B477" s="21" t="s">
        <v>1559</v>
      </c>
      <c r="C477" s="21" t="s">
        <v>490</v>
      </c>
      <c r="D477" s="21" t="s">
        <v>491</v>
      </c>
      <c r="E477" s="22">
        <v>15235186917.15</v>
      </c>
      <c r="F477" s="22">
        <v>38012034.229999997</v>
      </c>
      <c r="G477" s="22">
        <v>916402633.24001074</v>
      </c>
      <c r="H477" s="22">
        <v>6383158043.000001</v>
      </c>
      <c r="I477" s="22">
        <v>7897614206.6799879</v>
      </c>
      <c r="J477" s="50"/>
    </row>
    <row r="478" spans="1:10" x14ac:dyDescent="0.25">
      <c r="A478" s="21" t="s">
        <v>2714</v>
      </c>
      <c r="B478" s="21" t="s">
        <v>1560</v>
      </c>
      <c r="C478" s="21" t="s">
        <v>490</v>
      </c>
      <c r="D478" s="21" t="s">
        <v>492</v>
      </c>
      <c r="E478" s="22">
        <v>1716423491.3400002</v>
      </c>
      <c r="F478" s="22">
        <v>3740881.61</v>
      </c>
      <c r="G478" s="22">
        <v>99978018.060000151</v>
      </c>
      <c r="H478" s="22">
        <v>727023055.99999976</v>
      </c>
      <c r="I478" s="22">
        <v>885681535.67000031</v>
      </c>
      <c r="J478" s="50"/>
    </row>
    <row r="479" spans="1:10" x14ac:dyDescent="0.25">
      <c r="A479" s="21" t="s">
        <v>2715</v>
      </c>
      <c r="B479" s="21" t="s">
        <v>1561</v>
      </c>
      <c r="C479" s="21" t="s">
        <v>490</v>
      </c>
      <c r="D479" s="21" t="s">
        <v>493</v>
      </c>
      <c r="E479" s="22">
        <v>2387831684.0699997</v>
      </c>
      <c r="F479" s="22">
        <v>7306554.6799999997</v>
      </c>
      <c r="G479" s="22">
        <v>150697257.15999711</v>
      </c>
      <c r="H479" s="22">
        <v>1122282429.9999995</v>
      </c>
      <c r="I479" s="22">
        <v>1107545442.2300034</v>
      </c>
      <c r="J479" s="50"/>
    </row>
    <row r="480" spans="1:10" x14ac:dyDescent="0.25">
      <c r="A480" s="21" t="s">
        <v>2716</v>
      </c>
      <c r="B480" s="21" t="s">
        <v>1562</v>
      </c>
      <c r="C480" s="21" t="s">
        <v>490</v>
      </c>
      <c r="D480" s="21" t="s">
        <v>494</v>
      </c>
      <c r="E480" s="22">
        <v>699124515.40999997</v>
      </c>
      <c r="F480" s="22">
        <v>1791060.61</v>
      </c>
      <c r="G480" s="22">
        <v>34884359.259999946</v>
      </c>
      <c r="H480" s="22">
        <v>266906921.00000006</v>
      </c>
      <c r="I480" s="22">
        <v>395542174.5399999</v>
      </c>
      <c r="J480" s="50"/>
    </row>
    <row r="481" spans="1:10" x14ac:dyDescent="0.25">
      <c r="A481" s="21" t="s">
        <v>2717</v>
      </c>
      <c r="B481" s="21" t="s">
        <v>1563</v>
      </c>
      <c r="C481" s="21" t="s">
        <v>490</v>
      </c>
      <c r="D481" s="21" t="s">
        <v>495</v>
      </c>
      <c r="E481" s="22">
        <v>1294878703.71</v>
      </c>
      <c r="F481" s="22">
        <v>3571394.14</v>
      </c>
      <c r="G481" s="22">
        <v>78031430.150001198</v>
      </c>
      <c r="H481" s="22">
        <v>577927315.99999976</v>
      </c>
      <c r="I481" s="22">
        <v>635348563.41999888</v>
      </c>
      <c r="J481" s="50"/>
    </row>
    <row r="482" spans="1:10" x14ac:dyDescent="0.25">
      <c r="A482" s="21" t="s">
        <v>2718</v>
      </c>
      <c r="B482" s="21" t="s">
        <v>1564</v>
      </c>
      <c r="C482" s="21" t="s">
        <v>490</v>
      </c>
      <c r="D482" s="21" t="s">
        <v>496</v>
      </c>
      <c r="E482" s="22">
        <v>1427861996.1500001</v>
      </c>
      <c r="F482" s="22">
        <v>3497735.04</v>
      </c>
      <c r="G482" s="22">
        <v>80206245.829999</v>
      </c>
      <c r="H482" s="22">
        <v>595225188.00000024</v>
      </c>
      <c r="I482" s="22">
        <v>748932827.28000093</v>
      </c>
      <c r="J482" s="50"/>
    </row>
    <row r="483" spans="1:10" x14ac:dyDescent="0.25">
      <c r="A483" s="21" t="s">
        <v>2719</v>
      </c>
      <c r="B483" s="21" t="s">
        <v>1565</v>
      </c>
      <c r="C483" s="21" t="s">
        <v>490</v>
      </c>
      <c r="D483" s="21" t="s">
        <v>497</v>
      </c>
      <c r="E483" s="22">
        <v>2144510095.0099998</v>
      </c>
      <c r="F483" s="22">
        <v>5727174.6200000001</v>
      </c>
      <c r="G483" s="22">
        <v>122154787.01999992</v>
      </c>
      <c r="H483" s="22">
        <v>927812753</v>
      </c>
      <c r="I483" s="22">
        <v>1088815380.3699999</v>
      </c>
      <c r="J483" s="50"/>
    </row>
    <row r="484" spans="1:10" x14ac:dyDescent="0.25">
      <c r="A484" s="21" t="s">
        <v>2720</v>
      </c>
      <c r="B484" s="21" t="s">
        <v>1566</v>
      </c>
      <c r="C484" s="21" t="s">
        <v>490</v>
      </c>
      <c r="D484" s="21" t="s">
        <v>498</v>
      </c>
      <c r="E484" s="22">
        <v>1491803774.0799999</v>
      </c>
      <c r="F484" s="22">
        <v>4451370.22</v>
      </c>
      <c r="G484" s="22">
        <v>95088651.610000163</v>
      </c>
      <c r="H484" s="22">
        <v>713029135.99999988</v>
      </c>
      <c r="I484" s="22">
        <v>679234616.24999988</v>
      </c>
      <c r="J484" s="50"/>
    </row>
    <row r="485" spans="1:10" x14ac:dyDescent="0.25">
      <c r="A485" s="21" t="s">
        <v>2721</v>
      </c>
      <c r="B485" s="21" t="s">
        <v>1567</v>
      </c>
      <c r="C485" s="21" t="s">
        <v>490</v>
      </c>
      <c r="D485" s="21" t="s">
        <v>499</v>
      </c>
      <c r="E485" s="22">
        <v>720402193.38999999</v>
      </c>
      <c r="F485" s="22">
        <v>1648748.33</v>
      </c>
      <c r="G485" s="22">
        <v>39464171.750000224</v>
      </c>
      <c r="H485" s="22">
        <v>294850964.00000012</v>
      </c>
      <c r="I485" s="22">
        <v>384438309.30999959</v>
      </c>
      <c r="J485" s="50"/>
    </row>
    <row r="486" spans="1:10" x14ac:dyDescent="0.25">
      <c r="A486" s="21" t="s">
        <v>2722</v>
      </c>
      <c r="B486" s="21" t="s">
        <v>1568</v>
      </c>
      <c r="C486" s="21" t="s">
        <v>490</v>
      </c>
      <c r="D486" s="21" t="s">
        <v>500</v>
      </c>
      <c r="E486" s="22">
        <v>1320343048.5699999</v>
      </c>
      <c r="F486" s="22">
        <v>2335637.42</v>
      </c>
      <c r="G486" s="22">
        <v>79968127.290000081</v>
      </c>
      <c r="H486" s="22">
        <v>583256301.99999988</v>
      </c>
      <c r="I486" s="22">
        <v>654782981.85999978</v>
      </c>
      <c r="J486" s="50"/>
    </row>
    <row r="487" spans="1:10" x14ac:dyDescent="0.25">
      <c r="A487" s="21" t="s">
        <v>2723</v>
      </c>
      <c r="B487" s="21" t="s">
        <v>1569</v>
      </c>
      <c r="C487" s="21" t="s">
        <v>490</v>
      </c>
      <c r="D487" s="21" t="s">
        <v>501</v>
      </c>
      <c r="E487" s="22">
        <v>544061043.93999994</v>
      </c>
      <c r="F487" s="22">
        <v>1265077.3400000001</v>
      </c>
      <c r="G487" s="22">
        <v>29328261.189999621</v>
      </c>
      <c r="H487" s="22">
        <v>217338403.00000006</v>
      </c>
      <c r="I487" s="22">
        <v>296129302.41000021</v>
      </c>
      <c r="J487" s="50"/>
    </row>
    <row r="488" spans="1:10" x14ac:dyDescent="0.25">
      <c r="A488" s="21" t="s">
        <v>2724</v>
      </c>
      <c r="B488" s="21" t="s">
        <v>1570</v>
      </c>
      <c r="C488" s="21" t="s">
        <v>490</v>
      </c>
      <c r="D488" s="21" t="s">
        <v>502</v>
      </c>
      <c r="E488" s="22">
        <v>1448772954.25</v>
      </c>
      <c r="F488" s="22">
        <v>3540643.25</v>
      </c>
      <c r="G488" s="22">
        <v>77475820.450000554</v>
      </c>
      <c r="H488" s="22">
        <v>572888855.00000036</v>
      </c>
      <c r="I488" s="22">
        <v>794867635.54999912</v>
      </c>
      <c r="J488" s="50"/>
    </row>
    <row r="489" spans="1:10" x14ac:dyDescent="0.25">
      <c r="A489" s="21" t="s">
        <v>2725</v>
      </c>
      <c r="B489" s="21" t="s">
        <v>1571</v>
      </c>
      <c r="C489" s="21" t="s">
        <v>490</v>
      </c>
      <c r="D489" s="21" t="s">
        <v>503</v>
      </c>
      <c r="E489" s="22">
        <v>1026333289.8399999</v>
      </c>
      <c r="F489" s="22">
        <v>2079975.95</v>
      </c>
      <c r="G489" s="22">
        <v>54632319.690000415</v>
      </c>
      <c r="H489" s="22">
        <v>406507562.00000024</v>
      </c>
      <c r="I489" s="22">
        <v>563113432.19999921</v>
      </c>
      <c r="J489" s="50"/>
    </row>
    <row r="490" spans="1:10" x14ac:dyDescent="0.25">
      <c r="A490" s="21" t="s">
        <v>2726</v>
      </c>
      <c r="B490" s="21" t="s">
        <v>1572</v>
      </c>
      <c r="C490" s="21" t="s">
        <v>490</v>
      </c>
      <c r="D490" s="21" t="s">
        <v>504</v>
      </c>
      <c r="E490" s="22">
        <v>1224371996.74</v>
      </c>
      <c r="F490" s="22">
        <v>3070440.68</v>
      </c>
      <c r="G490" s="22">
        <v>71245053.269998759</v>
      </c>
      <c r="H490" s="22">
        <v>535567122.9999997</v>
      </c>
      <c r="I490" s="22">
        <v>614489379.79000139</v>
      </c>
      <c r="J490" s="50"/>
    </row>
    <row r="491" spans="1:10" x14ac:dyDescent="0.25">
      <c r="A491" s="21" t="s">
        <v>2727</v>
      </c>
      <c r="B491" s="21" t="s">
        <v>1573</v>
      </c>
      <c r="C491" s="21" t="s">
        <v>490</v>
      </c>
      <c r="D491" s="21" t="s">
        <v>505</v>
      </c>
      <c r="E491" s="22">
        <v>3779205621.7399998</v>
      </c>
      <c r="F491" s="22">
        <v>8543384.0999999996</v>
      </c>
      <c r="G491" s="22">
        <v>214973375.83000129</v>
      </c>
      <c r="H491" s="22">
        <v>1574866287.000001</v>
      </c>
      <c r="I491" s="22">
        <v>1980822574.8099976</v>
      </c>
      <c r="J491" s="50"/>
    </row>
    <row r="492" spans="1:10" x14ac:dyDescent="0.25">
      <c r="A492" s="21" t="s">
        <v>2728</v>
      </c>
      <c r="B492" s="21" t="s">
        <v>1574</v>
      </c>
      <c r="C492" s="21" t="s">
        <v>490</v>
      </c>
      <c r="D492" s="21" t="s">
        <v>506</v>
      </c>
      <c r="E492" s="22">
        <v>613458932.05999994</v>
      </c>
      <c r="F492" s="22">
        <v>1469964.09</v>
      </c>
      <c r="G492" s="22">
        <v>37003613.920000151</v>
      </c>
      <c r="H492" s="22">
        <v>273064072.99999988</v>
      </c>
      <c r="I492" s="22">
        <v>301921281.04999983</v>
      </c>
      <c r="J492" s="50"/>
    </row>
    <row r="493" spans="1:10" x14ac:dyDescent="0.25">
      <c r="A493" s="21" t="s">
        <v>2729</v>
      </c>
      <c r="B493" s="21" t="s">
        <v>1575</v>
      </c>
      <c r="C493" s="21" t="s">
        <v>490</v>
      </c>
      <c r="D493" s="21" t="s">
        <v>507</v>
      </c>
      <c r="E493" s="22">
        <v>1434961856.9499998</v>
      </c>
      <c r="F493" s="22">
        <v>3428366.75</v>
      </c>
      <c r="G493" s="22">
        <v>82047695.549999312</v>
      </c>
      <c r="H493" s="22">
        <v>609549239.99999988</v>
      </c>
      <c r="I493" s="22">
        <v>739936554.65000069</v>
      </c>
      <c r="J493" s="50"/>
    </row>
    <row r="494" spans="1:10" x14ac:dyDescent="0.25">
      <c r="A494" s="21" t="s">
        <v>2730</v>
      </c>
      <c r="B494" s="21" t="s">
        <v>1576</v>
      </c>
      <c r="C494" s="21" t="s">
        <v>490</v>
      </c>
      <c r="D494" s="21" t="s">
        <v>508</v>
      </c>
      <c r="E494" s="22">
        <v>824826175.3599999</v>
      </c>
      <c r="F494" s="22">
        <v>2367818.59</v>
      </c>
      <c r="G494" s="22">
        <v>46052116.689999163</v>
      </c>
      <c r="H494" s="22">
        <v>361272597.99999988</v>
      </c>
      <c r="I494" s="22">
        <v>415133642.08000076</v>
      </c>
      <c r="J494" s="50"/>
    </row>
    <row r="495" spans="1:10" x14ac:dyDescent="0.25">
      <c r="A495" s="21" t="s">
        <v>2731</v>
      </c>
      <c r="B495" s="21" t="s">
        <v>1577</v>
      </c>
      <c r="C495" s="21" t="s">
        <v>490</v>
      </c>
      <c r="D495" s="21" t="s">
        <v>509</v>
      </c>
      <c r="E495" s="22">
        <v>1422257568.6600001</v>
      </c>
      <c r="F495" s="22">
        <v>3628605.12</v>
      </c>
      <c r="G495" s="22">
        <v>84143138.310000271</v>
      </c>
      <c r="H495" s="22">
        <v>629845268.99999976</v>
      </c>
      <c r="I495" s="22">
        <v>704640556.23000026</v>
      </c>
      <c r="J495" s="50"/>
    </row>
    <row r="496" spans="1:10" x14ac:dyDescent="0.25">
      <c r="A496" s="21" t="s">
        <v>2732</v>
      </c>
      <c r="B496" s="21" t="s">
        <v>1578</v>
      </c>
      <c r="C496" s="21" t="s">
        <v>490</v>
      </c>
      <c r="D496" s="21" t="s">
        <v>510</v>
      </c>
      <c r="E496" s="22">
        <v>1079053708.8199999</v>
      </c>
      <c r="F496" s="22">
        <v>2773301.26</v>
      </c>
      <c r="G496" s="22">
        <v>60140794.240000568</v>
      </c>
      <c r="H496" s="22">
        <v>454525611.00000012</v>
      </c>
      <c r="I496" s="22">
        <v>561614002.31999922</v>
      </c>
      <c r="J496" s="50"/>
    </row>
    <row r="497" spans="1:10" x14ac:dyDescent="0.25">
      <c r="A497" s="21" t="s">
        <v>2733</v>
      </c>
      <c r="B497" s="21" t="s">
        <v>1579</v>
      </c>
      <c r="C497" s="21" t="s">
        <v>490</v>
      </c>
      <c r="D497" s="21" t="s">
        <v>511</v>
      </c>
      <c r="E497" s="22">
        <v>767810919.63</v>
      </c>
      <c r="F497" s="22">
        <v>2013825.78</v>
      </c>
      <c r="G497" s="22">
        <v>42012039.589999288</v>
      </c>
      <c r="H497" s="22">
        <v>315080404.99999982</v>
      </c>
      <c r="I497" s="22">
        <v>408704649.26000088</v>
      </c>
      <c r="J497" s="50"/>
    </row>
    <row r="498" spans="1:10" x14ac:dyDescent="0.25">
      <c r="A498" s="21" t="s">
        <v>3403</v>
      </c>
      <c r="B498" s="21" t="s">
        <v>3404</v>
      </c>
      <c r="C498" s="21" t="s">
        <v>490</v>
      </c>
      <c r="D498" s="21" t="s">
        <v>3405</v>
      </c>
      <c r="E498" s="22">
        <v>437805901.06</v>
      </c>
      <c r="F498" s="22">
        <v>3860266.59</v>
      </c>
      <c r="G498" s="22">
        <v>109566256.02999982</v>
      </c>
      <c r="H498" s="22">
        <v>215024161.00000018</v>
      </c>
      <c r="I498" s="22">
        <v>109355217.44</v>
      </c>
      <c r="J498" s="50"/>
    </row>
    <row r="499" spans="1:10" x14ac:dyDescent="0.25">
      <c r="A499" s="21" t="s">
        <v>2734</v>
      </c>
      <c r="B499" s="21" t="s">
        <v>1580</v>
      </c>
      <c r="C499" s="21" t="s">
        <v>490</v>
      </c>
      <c r="D499" s="21" t="s">
        <v>512</v>
      </c>
      <c r="E499" s="22">
        <v>1034331208.6</v>
      </c>
      <c r="F499" s="22">
        <v>2372824.5499999998</v>
      </c>
      <c r="G499" s="22">
        <v>57323058.550000176</v>
      </c>
      <c r="H499" s="22">
        <v>427981501.99999994</v>
      </c>
      <c r="I499" s="22">
        <v>546653823.5</v>
      </c>
      <c r="J499" s="50"/>
    </row>
    <row r="500" spans="1:10" x14ac:dyDescent="0.25">
      <c r="A500" s="21" t="s">
        <v>2735</v>
      </c>
      <c r="B500" s="21" t="s">
        <v>1581</v>
      </c>
      <c r="C500" s="21" t="s">
        <v>490</v>
      </c>
      <c r="D500" s="21" t="s">
        <v>513</v>
      </c>
      <c r="E500" s="22">
        <v>614289075.89999998</v>
      </c>
      <c r="F500" s="22">
        <v>1642669.68</v>
      </c>
      <c r="G500" s="22">
        <v>31090337.899999924</v>
      </c>
      <c r="H500" s="22">
        <v>239387028.00000006</v>
      </c>
      <c r="I500" s="22">
        <v>342169040.31999999</v>
      </c>
      <c r="J500" s="50"/>
    </row>
    <row r="501" spans="1:10" x14ac:dyDescent="0.25">
      <c r="A501" s="21" t="s">
        <v>2736</v>
      </c>
      <c r="B501" s="21" t="s">
        <v>1582</v>
      </c>
      <c r="C501" s="21" t="s">
        <v>490</v>
      </c>
      <c r="D501" s="21" t="s">
        <v>514</v>
      </c>
      <c r="E501" s="22">
        <v>1046727906.22</v>
      </c>
      <c r="F501" s="22">
        <v>2527651.71</v>
      </c>
      <c r="G501" s="22">
        <v>57592926.199999891</v>
      </c>
      <c r="H501" s="22">
        <v>431977034.00000012</v>
      </c>
      <c r="I501" s="22">
        <v>554630294.30999994</v>
      </c>
      <c r="J501" s="50"/>
    </row>
    <row r="502" spans="1:10" x14ac:dyDescent="0.25">
      <c r="A502" s="21" t="s">
        <v>2737</v>
      </c>
      <c r="B502" s="21" t="s">
        <v>1583</v>
      </c>
      <c r="C502" s="21" t="s">
        <v>490</v>
      </c>
      <c r="D502" s="21" t="s">
        <v>515</v>
      </c>
      <c r="E502" s="22">
        <v>3147561496.3800001</v>
      </c>
      <c r="F502" s="22">
        <v>3852843.47</v>
      </c>
      <c r="G502" s="22">
        <v>109486883.20999944</v>
      </c>
      <c r="H502" s="22">
        <v>1412198438.9999995</v>
      </c>
      <c r="I502" s="22">
        <v>1622023330.7000012</v>
      </c>
      <c r="J502" s="50"/>
    </row>
    <row r="503" spans="1:10" x14ac:dyDescent="0.25">
      <c r="A503" s="21" t="s">
        <v>2738</v>
      </c>
      <c r="B503" s="21" t="s">
        <v>1584</v>
      </c>
      <c r="C503" s="21" t="s">
        <v>490</v>
      </c>
      <c r="D503" s="21" t="s">
        <v>516</v>
      </c>
      <c r="E503" s="22">
        <v>550148249.91999996</v>
      </c>
      <c r="F503" s="22">
        <v>1305840.1599999999</v>
      </c>
      <c r="G503" s="22">
        <v>30463292.589999575</v>
      </c>
      <c r="H503" s="22">
        <v>229333724.00000012</v>
      </c>
      <c r="I503" s="22">
        <v>289045393.17000031</v>
      </c>
      <c r="J503" s="50"/>
    </row>
    <row r="504" spans="1:10" x14ac:dyDescent="0.25">
      <c r="A504" s="21" t="s">
        <v>2739</v>
      </c>
      <c r="B504" s="21" t="s">
        <v>1585</v>
      </c>
      <c r="C504" s="21" t="s">
        <v>490</v>
      </c>
      <c r="D504" s="21" t="s">
        <v>517</v>
      </c>
      <c r="E504" s="22">
        <v>435084937.83000004</v>
      </c>
      <c r="F504" s="22">
        <v>1162097.6100000001</v>
      </c>
      <c r="G504" s="22">
        <v>26740706.849999789</v>
      </c>
      <c r="H504" s="22">
        <v>198258252.99999994</v>
      </c>
      <c r="I504" s="22">
        <v>208923880.3700003</v>
      </c>
      <c r="J504" s="50"/>
    </row>
    <row r="505" spans="1:10" x14ac:dyDescent="0.25">
      <c r="A505" s="21" t="s">
        <v>2740</v>
      </c>
      <c r="B505" s="21" t="s">
        <v>1586</v>
      </c>
      <c r="C505" s="21" t="s">
        <v>490</v>
      </c>
      <c r="D505" s="21" t="s">
        <v>518</v>
      </c>
      <c r="E505" s="22">
        <v>2371116586.1199999</v>
      </c>
      <c r="F505" s="22">
        <v>5794039.9199999999</v>
      </c>
      <c r="G505" s="22">
        <v>130004760.06999902</v>
      </c>
      <c r="H505" s="22">
        <v>970094076.99999952</v>
      </c>
      <c r="I505" s="22">
        <v>1265223709.1300011</v>
      </c>
      <c r="J505" s="50"/>
    </row>
    <row r="506" spans="1:10" x14ac:dyDescent="0.25">
      <c r="A506" s="21" t="s">
        <v>2741</v>
      </c>
      <c r="B506" s="21" t="s">
        <v>1587</v>
      </c>
      <c r="C506" s="21" t="s">
        <v>490</v>
      </c>
      <c r="D506" s="21" t="s">
        <v>519</v>
      </c>
      <c r="E506" s="22">
        <v>1300008134.7700002</v>
      </c>
      <c r="F506" s="22">
        <v>3210607.54</v>
      </c>
      <c r="G506" s="22">
        <v>76174106.030000597</v>
      </c>
      <c r="H506" s="22">
        <v>574549580.00000012</v>
      </c>
      <c r="I506" s="22">
        <v>646073841.19999945</v>
      </c>
      <c r="J506" s="50"/>
    </row>
    <row r="507" spans="1:10" x14ac:dyDescent="0.25">
      <c r="A507" s="21" t="s">
        <v>2742</v>
      </c>
      <c r="B507" s="21" t="s">
        <v>1588</v>
      </c>
      <c r="C507" s="21" t="s">
        <v>490</v>
      </c>
      <c r="D507" s="21" t="s">
        <v>520</v>
      </c>
      <c r="E507" s="22">
        <v>764485758.80999994</v>
      </c>
      <c r="F507" s="22">
        <v>1733492.08</v>
      </c>
      <c r="G507" s="22">
        <v>40662701.469999708</v>
      </c>
      <c r="H507" s="22">
        <v>302550382.99999982</v>
      </c>
      <c r="I507" s="22">
        <v>419539182.26000041</v>
      </c>
      <c r="J507" s="50"/>
    </row>
    <row r="508" spans="1:10" s="25" customFormat="1" x14ac:dyDescent="0.25">
      <c r="A508" s="23" t="s">
        <v>3382</v>
      </c>
      <c r="B508" s="23"/>
      <c r="C508" s="23"/>
      <c r="D508" s="23"/>
      <c r="E508" s="24">
        <v>54305039742.479988</v>
      </c>
      <c r="F508" s="24">
        <v>133726327.12000002</v>
      </c>
      <c r="G508" s="24">
        <v>3165034939.0000072</v>
      </c>
      <c r="H508" s="24">
        <v>23143331716</v>
      </c>
      <c r="I508" s="24">
        <v>27862946760.359997</v>
      </c>
      <c r="J508" s="50"/>
    </row>
    <row r="509" spans="1:10" x14ac:dyDescent="0.25">
      <c r="A509" s="21" t="s">
        <v>2743</v>
      </c>
      <c r="B509" s="21" t="s">
        <v>1589</v>
      </c>
      <c r="C509" s="21" t="s">
        <v>521</v>
      </c>
      <c r="D509" s="21" t="s">
        <v>522</v>
      </c>
      <c r="E509" s="22">
        <v>57746817564.199997</v>
      </c>
      <c r="F509" s="22">
        <v>0</v>
      </c>
      <c r="G509" s="22">
        <v>925929705.80999982</v>
      </c>
      <c r="H509" s="22">
        <v>19665258593</v>
      </c>
      <c r="I509" s="22">
        <v>37155629265.389999</v>
      </c>
      <c r="J509" s="50"/>
    </row>
    <row r="510" spans="1:10" x14ac:dyDescent="0.25">
      <c r="A510" s="21" t="s">
        <v>2744</v>
      </c>
      <c r="B510" s="21" t="s">
        <v>1590</v>
      </c>
      <c r="C510" s="21" t="s">
        <v>521</v>
      </c>
      <c r="D510" s="21" t="s">
        <v>523</v>
      </c>
      <c r="E510" s="22">
        <v>5989938680.3099995</v>
      </c>
      <c r="F510" s="22">
        <v>0</v>
      </c>
      <c r="G510" s="22">
        <v>98850923.92999965</v>
      </c>
      <c r="H510" s="22">
        <v>2256356384.0000005</v>
      </c>
      <c r="I510" s="22">
        <v>3634731372.3799996</v>
      </c>
      <c r="J510" s="50"/>
    </row>
    <row r="511" spans="1:10" x14ac:dyDescent="0.25">
      <c r="A511" s="21" t="s">
        <v>2745</v>
      </c>
      <c r="B511" s="21" t="s">
        <v>1591</v>
      </c>
      <c r="C511" s="21" t="s">
        <v>521</v>
      </c>
      <c r="D511" s="21" t="s">
        <v>524</v>
      </c>
      <c r="E511" s="22">
        <v>2379088747.9400001</v>
      </c>
      <c r="F511" s="22">
        <v>0</v>
      </c>
      <c r="G511" s="22">
        <v>41337371.670000151</v>
      </c>
      <c r="H511" s="22">
        <v>938440571.99999976</v>
      </c>
      <c r="I511" s="22">
        <v>1399310804.2700002</v>
      </c>
      <c r="J511" s="50"/>
    </row>
    <row r="512" spans="1:10" x14ac:dyDescent="0.25">
      <c r="A512" s="21" t="s">
        <v>2746</v>
      </c>
      <c r="B512" s="21" t="s">
        <v>1592</v>
      </c>
      <c r="C512" s="21" t="s">
        <v>521</v>
      </c>
      <c r="D512" s="21" t="s">
        <v>525</v>
      </c>
      <c r="E512" s="22">
        <v>2304631600.3800001</v>
      </c>
      <c r="F512" s="22">
        <v>0</v>
      </c>
      <c r="G512" s="22">
        <v>41556004.390000165</v>
      </c>
      <c r="H512" s="22">
        <v>946506068.99999988</v>
      </c>
      <c r="I512" s="22">
        <v>1316569526.9899998</v>
      </c>
      <c r="J512" s="50"/>
    </row>
    <row r="513" spans="1:10" x14ac:dyDescent="0.25">
      <c r="A513" s="21" t="s">
        <v>2747</v>
      </c>
      <c r="B513" s="21" t="s">
        <v>1593</v>
      </c>
      <c r="C513" s="21" t="s">
        <v>521</v>
      </c>
      <c r="D513" s="21" t="s">
        <v>526</v>
      </c>
      <c r="E513" s="22">
        <v>11310701293.780001</v>
      </c>
      <c r="F513" s="22">
        <v>0</v>
      </c>
      <c r="G513" s="22">
        <v>184449549.399997</v>
      </c>
      <c r="H513" s="22">
        <v>4166698685.0000005</v>
      </c>
      <c r="I513" s="22">
        <v>6959553059.380003</v>
      </c>
      <c r="J513" s="50"/>
    </row>
    <row r="514" spans="1:10" x14ac:dyDescent="0.25">
      <c r="A514" s="21" t="s">
        <v>2748</v>
      </c>
      <c r="B514" s="21" t="s">
        <v>1594</v>
      </c>
      <c r="C514" s="21" t="s">
        <v>521</v>
      </c>
      <c r="D514" s="21" t="s">
        <v>527</v>
      </c>
      <c r="E514" s="22">
        <v>1871494684.76</v>
      </c>
      <c r="F514" s="22">
        <v>0</v>
      </c>
      <c r="G514" s="22">
        <v>29251992.079999845</v>
      </c>
      <c r="H514" s="22">
        <v>673499115.00000024</v>
      </c>
      <c r="I514" s="22">
        <v>1168743577.6799998</v>
      </c>
      <c r="J514" s="50"/>
    </row>
    <row r="515" spans="1:10" x14ac:dyDescent="0.25">
      <c r="A515" s="21" t="s">
        <v>2749</v>
      </c>
      <c r="B515" s="21" t="s">
        <v>1595</v>
      </c>
      <c r="C515" s="21" t="s">
        <v>521</v>
      </c>
      <c r="D515" s="21" t="s">
        <v>528</v>
      </c>
      <c r="E515" s="22">
        <v>6008212237.6800003</v>
      </c>
      <c r="F515" s="22">
        <v>0</v>
      </c>
      <c r="G515" s="22">
        <v>100173256.21999961</v>
      </c>
      <c r="H515" s="22">
        <v>2253664085.0000005</v>
      </c>
      <c r="I515" s="22">
        <v>3654374896.4600005</v>
      </c>
      <c r="J515" s="50"/>
    </row>
    <row r="516" spans="1:10" x14ac:dyDescent="0.25">
      <c r="A516" s="21" t="s">
        <v>2750</v>
      </c>
      <c r="B516" s="21" t="s">
        <v>1596</v>
      </c>
      <c r="C516" s="21" t="s">
        <v>521</v>
      </c>
      <c r="D516" s="21" t="s">
        <v>529</v>
      </c>
      <c r="E516" s="22">
        <v>7648089466.5699997</v>
      </c>
      <c r="F516" s="22">
        <v>0</v>
      </c>
      <c r="G516" s="22">
        <v>125447714.97999883</v>
      </c>
      <c r="H516" s="22">
        <v>2862419202</v>
      </c>
      <c r="I516" s="22">
        <v>4660222549.5900011</v>
      </c>
      <c r="J516" s="50"/>
    </row>
    <row r="517" spans="1:10" x14ac:dyDescent="0.25">
      <c r="A517" s="21" t="s">
        <v>2751</v>
      </c>
      <c r="B517" s="21" t="s">
        <v>1597</v>
      </c>
      <c r="C517" s="21" t="s">
        <v>521</v>
      </c>
      <c r="D517" s="21" t="s">
        <v>530</v>
      </c>
      <c r="E517" s="22">
        <v>2354733019.6799998</v>
      </c>
      <c r="F517" s="22">
        <v>0</v>
      </c>
      <c r="G517" s="22">
        <v>38060516.479999602</v>
      </c>
      <c r="H517" s="22">
        <v>866672902.99999988</v>
      </c>
      <c r="I517" s="22">
        <v>1449999600.2000003</v>
      </c>
      <c r="J517" s="50"/>
    </row>
    <row r="518" spans="1:10" x14ac:dyDescent="0.25">
      <c r="A518" s="21" t="s">
        <v>2752</v>
      </c>
      <c r="B518" s="21" t="s">
        <v>1598</v>
      </c>
      <c r="C518" s="21" t="s">
        <v>521</v>
      </c>
      <c r="D518" s="21" t="s">
        <v>531</v>
      </c>
      <c r="E518" s="22">
        <v>1506326397.7400002</v>
      </c>
      <c r="F518" s="22">
        <v>0</v>
      </c>
      <c r="G518" s="22">
        <v>26220110.769999966</v>
      </c>
      <c r="H518" s="22">
        <v>610416604</v>
      </c>
      <c r="I518" s="22">
        <v>869689682.97000027</v>
      </c>
      <c r="J518" s="50"/>
    </row>
    <row r="519" spans="1:10" x14ac:dyDescent="0.25">
      <c r="A519" s="21" t="s">
        <v>2753</v>
      </c>
      <c r="B519" s="21" t="s">
        <v>1599</v>
      </c>
      <c r="C519" s="21" t="s">
        <v>521</v>
      </c>
      <c r="D519" s="21" t="s">
        <v>532</v>
      </c>
      <c r="E519" s="22">
        <v>14601807034.529999</v>
      </c>
      <c r="F519" s="22">
        <v>0</v>
      </c>
      <c r="G519" s="22">
        <v>243517237.2299971</v>
      </c>
      <c r="H519" s="22">
        <v>5549193918</v>
      </c>
      <c r="I519" s="22">
        <v>8809095879.3000011</v>
      </c>
      <c r="J519" s="50"/>
    </row>
    <row r="520" spans="1:10" x14ac:dyDescent="0.25">
      <c r="A520" s="21" t="s">
        <v>2754</v>
      </c>
      <c r="B520" s="21" t="s">
        <v>1600</v>
      </c>
      <c r="C520" s="21" t="s">
        <v>521</v>
      </c>
      <c r="D520" s="21" t="s">
        <v>533</v>
      </c>
      <c r="E520" s="22">
        <v>2056675154.8799996</v>
      </c>
      <c r="F520" s="22">
        <v>0</v>
      </c>
      <c r="G520" s="22">
        <v>36495844.339999303</v>
      </c>
      <c r="H520" s="22">
        <v>833417112.99999976</v>
      </c>
      <c r="I520" s="22">
        <v>1186762197.5400007</v>
      </c>
      <c r="J520" s="50"/>
    </row>
    <row r="521" spans="1:10" x14ac:dyDescent="0.25">
      <c r="A521" s="21" t="s">
        <v>2755</v>
      </c>
      <c r="B521" s="21" t="s">
        <v>1601</v>
      </c>
      <c r="C521" s="21" t="s">
        <v>521</v>
      </c>
      <c r="D521" s="21" t="s">
        <v>534</v>
      </c>
      <c r="E521" s="22">
        <v>2211136441.7800002</v>
      </c>
      <c r="F521" s="22">
        <v>0</v>
      </c>
      <c r="G521" s="22">
        <v>35186682.639999256</v>
      </c>
      <c r="H521" s="22">
        <v>807570239</v>
      </c>
      <c r="I521" s="22">
        <v>1368379520.1400008</v>
      </c>
      <c r="J521" s="50"/>
    </row>
    <row r="522" spans="1:10" x14ac:dyDescent="0.25">
      <c r="A522" s="21" t="s">
        <v>2756</v>
      </c>
      <c r="B522" s="21" t="s">
        <v>1602</v>
      </c>
      <c r="C522" s="21" t="s">
        <v>521</v>
      </c>
      <c r="D522" s="21" t="s">
        <v>535</v>
      </c>
      <c r="E522" s="22">
        <v>8517469525.9000015</v>
      </c>
      <c r="F522" s="22">
        <v>0</v>
      </c>
      <c r="G522" s="22">
        <v>158658801.57000157</v>
      </c>
      <c r="H522" s="22">
        <v>3569138773.000001</v>
      </c>
      <c r="I522" s="22">
        <v>4789671951.329999</v>
      </c>
      <c r="J522" s="50"/>
    </row>
    <row r="523" spans="1:10" x14ac:dyDescent="0.25">
      <c r="A523" s="21" t="s">
        <v>2757</v>
      </c>
      <c r="B523" s="21" t="s">
        <v>1603</v>
      </c>
      <c r="C523" s="21" t="s">
        <v>521</v>
      </c>
      <c r="D523" s="21" t="s">
        <v>536</v>
      </c>
      <c r="E523" s="22">
        <v>3412428460.96</v>
      </c>
      <c r="F523" s="22">
        <v>0</v>
      </c>
      <c r="G523" s="22">
        <v>61464744.179998823</v>
      </c>
      <c r="H523" s="22">
        <v>1392312152</v>
      </c>
      <c r="I523" s="22">
        <v>1958651564.7800012</v>
      </c>
      <c r="J523" s="50"/>
    </row>
    <row r="524" spans="1:10" x14ac:dyDescent="0.25">
      <c r="A524" s="21" t="s">
        <v>2758</v>
      </c>
      <c r="B524" s="21" t="s">
        <v>1604</v>
      </c>
      <c r="C524" s="21" t="s">
        <v>521</v>
      </c>
      <c r="D524" s="21" t="s">
        <v>537</v>
      </c>
      <c r="E524" s="22">
        <v>8395855756.1199999</v>
      </c>
      <c r="F524" s="22">
        <v>0</v>
      </c>
      <c r="G524" s="22">
        <v>140915314.99999842</v>
      </c>
      <c r="H524" s="22">
        <v>3209413244</v>
      </c>
      <c r="I524" s="22">
        <v>5045527197.1200018</v>
      </c>
      <c r="J524" s="50"/>
    </row>
    <row r="525" spans="1:10" x14ac:dyDescent="0.25">
      <c r="A525" s="21" t="s">
        <v>2759</v>
      </c>
      <c r="B525" s="21" t="s">
        <v>1605</v>
      </c>
      <c r="C525" s="21" t="s">
        <v>521</v>
      </c>
      <c r="D525" s="21" t="s">
        <v>538</v>
      </c>
      <c r="E525" s="22">
        <v>4081178287.6100001</v>
      </c>
      <c r="F525" s="22">
        <v>0</v>
      </c>
      <c r="G525" s="22">
        <v>67517970.670000181</v>
      </c>
      <c r="H525" s="22">
        <v>1543369737</v>
      </c>
      <c r="I525" s="22">
        <v>2470290579.9400001</v>
      </c>
      <c r="J525" s="50"/>
    </row>
    <row r="526" spans="1:10" x14ac:dyDescent="0.25">
      <c r="A526" s="21" t="s">
        <v>2760</v>
      </c>
      <c r="B526" s="21" t="s">
        <v>1606</v>
      </c>
      <c r="C526" s="21" t="s">
        <v>521</v>
      </c>
      <c r="D526" s="21" t="s">
        <v>539</v>
      </c>
      <c r="E526" s="22">
        <v>2917464105.6500001</v>
      </c>
      <c r="F526" s="22">
        <v>0</v>
      </c>
      <c r="G526" s="22">
        <v>49616436.219999783</v>
      </c>
      <c r="H526" s="22">
        <v>1129660071.0000002</v>
      </c>
      <c r="I526" s="22">
        <v>1738187598.4300001</v>
      </c>
      <c r="J526" s="50"/>
    </row>
    <row r="527" spans="1:10" x14ac:dyDescent="0.25">
      <c r="A527" s="21" t="s">
        <v>2761</v>
      </c>
      <c r="B527" s="21" t="s">
        <v>1607</v>
      </c>
      <c r="C527" s="21" t="s">
        <v>521</v>
      </c>
      <c r="D527" s="21" t="s">
        <v>540</v>
      </c>
      <c r="E527" s="22">
        <v>5588332270.2700005</v>
      </c>
      <c r="F527" s="22">
        <v>0</v>
      </c>
      <c r="G527" s="22">
        <v>96345868.009998426</v>
      </c>
      <c r="H527" s="22">
        <v>2172459026.9999995</v>
      </c>
      <c r="I527" s="22">
        <v>3319527375.2600026</v>
      </c>
      <c r="J527" s="50"/>
    </row>
    <row r="528" spans="1:10" x14ac:dyDescent="0.25">
      <c r="A528" s="21" t="s">
        <v>2762</v>
      </c>
      <c r="B528" s="21" t="s">
        <v>1608</v>
      </c>
      <c r="C528" s="21" t="s">
        <v>521</v>
      </c>
      <c r="D528" s="21" t="s">
        <v>541</v>
      </c>
      <c r="E528" s="22">
        <v>2129219762.8499999</v>
      </c>
      <c r="F528" s="22">
        <v>0</v>
      </c>
      <c r="G528" s="22">
        <v>35044439.70999971</v>
      </c>
      <c r="H528" s="22">
        <v>802508937.99999988</v>
      </c>
      <c r="I528" s="22">
        <v>1291666385.1400003</v>
      </c>
      <c r="J528" s="50"/>
    </row>
    <row r="529" spans="1:10" x14ac:dyDescent="0.25">
      <c r="A529" s="21" t="s">
        <v>2763</v>
      </c>
      <c r="B529" s="21" t="s">
        <v>1609</v>
      </c>
      <c r="C529" s="21" t="s">
        <v>521</v>
      </c>
      <c r="D529" s="21" t="s">
        <v>542</v>
      </c>
      <c r="E529" s="22">
        <v>12412701876.299999</v>
      </c>
      <c r="F529" s="22">
        <v>0</v>
      </c>
      <c r="G529" s="22">
        <v>199366616.67999867</v>
      </c>
      <c r="H529" s="22">
        <v>4594771914.999999</v>
      </c>
      <c r="I529" s="22">
        <v>7618563344.6200018</v>
      </c>
      <c r="J529" s="50"/>
    </row>
    <row r="530" spans="1:10" x14ac:dyDescent="0.25">
      <c r="A530" s="21" t="s">
        <v>2764</v>
      </c>
      <c r="B530" s="21" t="s">
        <v>1610</v>
      </c>
      <c r="C530" s="21" t="s">
        <v>521</v>
      </c>
      <c r="D530" s="21" t="s">
        <v>543</v>
      </c>
      <c r="E530" s="22">
        <v>5206402970.29</v>
      </c>
      <c r="F530" s="22">
        <v>0</v>
      </c>
      <c r="G530" s="22">
        <v>96200991.119999558</v>
      </c>
      <c r="H530" s="22">
        <v>2186683530.0000005</v>
      </c>
      <c r="I530" s="22">
        <v>2923518449.1699996</v>
      </c>
      <c r="J530" s="50"/>
    </row>
    <row r="531" spans="1:10" x14ac:dyDescent="0.25">
      <c r="A531" s="21" t="s">
        <v>2765</v>
      </c>
      <c r="B531" s="21" t="s">
        <v>1611</v>
      </c>
      <c r="C531" s="21" t="s">
        <v>521</v>
      </c>
      <c r="D531" s="21" t="s">
        <v>544</v>
      </c>
      <c r="E531" s="22">
        <v>3815616773.9899998</v>
      </c>
      <c r="F531" s="22">
        <v>0</v>
      </c>
      <c r="G531" s="22">
        <v>68039527.9600005</v>
      </c>
      <c r="H531" s="22">
        <v>1543141937.0000005</v>
      </c>
      <c r="I531" s="22">
        <v>2204435309.0299988</v>
      </c>
      <c r="J531" s="50"/>
    </row>
    <row r="532" spans="1:10" x14ac:dyDescent="0.25">
      <c r="A532" s="21" t="s">
        <v>2766</v>
      </c>
      <c r="B532" s="21" t="s">
        <v>1612</v>
      </c>
      <c r="C532" s="21" t="s">
        <v>521</v>
      </c>
      <c r="D532" s="21" t="s">
        <v>545</v>
      </c>
      <c r="E532" s="22">
        <v>4572590433.6800003</v>
      </c>
      <c r="F532" s="22">
        <v>0</v>
      </c>
      <c r="G532" s="22">
        <v>77546096.090000674</v>
      </c>
      <c r="H532" s="22">
        <v>1758183985</v>
      </c>
      <c r="I532" s="22">
        <v>2736860352.5899992</v>
      </c>
      <c r="J532" s="50"/>
    </row>
    <row r="533" spans="1:10" x14ac:dyDescent="0.25">
      <c r="A533" s="21" t="s">
        <v>2767</v>
      </c>
      <c r="B533" s="21" t="s">
        <v>1613</v>
      </c>
      <c r="C533" s="21" t="s">
        <v>521</v>
      </c>
      <c r="D533" s="21" t="s">
        <v>128</v>
      </c>
      <c r="E533" s="22">
        <v>2631248226.7399998</v>
      </c>
      <c r="F533" s="22">
        <v>0</v>
      </c>
      <c r="G533" s="22">
        <v>42957360.399999812</v>
      </c>
      <c r="H533" s="22">
        <v>991034808.00000024</v>
      </c>
      <c r="I533" s="22">
        <v>1597256058.3399999</v>
      </c>
      <c r="J533" s="50"/>
    </row>
    <row r="534" spans="1:10" x14ac:dyDescent="0.25">
      <c r="A534" s="21" t="s">
        <v>2768</v>
      </c>
      <c r="B534" s="21" t="s">
        <v>1614</v>
      </c>
      <c r="C534" s="21" t="s">
        <v>521</v>
      </c>
      <c r="D534" s="21" t="s">
        <v>546</v>
      </c>
      <c r="E534" s="22">
        <v>1118754295.6900001</v>
      </c>
      <c r="F534" s="22">
        <v>0</v>
      </c>
      <c r="G534" s="22">
        <v>22200431.330000058</v>
      </c>
      <c r="H534" s="22">
        <v>482896194.99999988</v>
      </c>
      <c r="I534" s="22">
        <v>613657669.36000001</v>
      </c>
      <c r="J534" s="50"/>
    </row>
    <row r="535" spans="1:10" x14ac:dyDescent="0.25">
      <c r="A535" s="21" t="s">
        <v>2769</v>
      </c>
      <c r="B535" s="21" t="s">
        <v>1615</v>
      </c>
      <c r="C535" s="21" t="s">
        <v>521</v>
      </c>
      <c r="D535" s="21" t="s">
        <v>547</v>
      </c>
      <c r="E535" s="22">
        <v>5665648263.9499998</v>
      </c>
      <c r="F535" s="22">
        <v>0</v>
      </c>
      <c r="G535" s="22">
        <v>86884080.050000966</v>
      </c>
      <c r="H535" s="22">
        <v>1977006271</v>
      </c>
      <c r="I535" s="22">
        <v>3601757912.8999987</v>
      </c>
      <c r="J535" s="50"/>
    </row>
    <row r="536" spans="1:10" x14ac:dyDescent="0.25">
      <c r="A536" s="21" t="s">
        <v>2770</v>
      </c>
      <c r="B536" s="21" t="s">
        <v>1616</v>
      </c>
      <c r="C536" s="21" t="s">
        <v>521</v>
      </c>
      <c r="D536" s="21" t="s">
        <v>3411</v>
      </c>
      <c r="E536" s="22">
        <v>11779551308.58</v>
      </c>
      <c r="F536" s="22">
        <v>0</v>
      </c>
      <c r="G536" s="22">
        <v>223563717.04000324</v>
      </c>
      <c r="H536" s="22">
        <v>5133930918.999999</v>
      </c>
      <c r="I536" s="22">
        <v>6422056672.5399981</v>
      </c>
      <c r="J536" s="50"/>
    </row>
    <row r="537" spans="1:10" x14ac:dyDescent="0.25">
      <c r="A537" s="21" t="s">
        <v>2771</v>
      </c>
      <c r="B537" s="21" t="s">
        <v>1617</v>
      </c>
      <c r="C537" s="21" t="s">
        <v>521</v>
      </c>
      <c r="D537" s="21" t="s">
        <v>548</v>
      </c>
      <c r="E537" s="22">
        <v>4886501944.4799995</v>
      </c>
      <c r="F537" s="22">
        <v>0</v>
      </c>
      <c r="G537" s="22">
        <v>98627023.10000053</v>
      </c>
      <c r="H537" s="22">
        <v>2210248368.9999995</v>
      </c>
      <c r="I537" s="22">
        <v>2577626552.3799996</v>
      </c>
      <c r="J537" s="50"/>
    </row>
    <row r="538" spans="1:10" x14ac:dyDescent="0.25">
      <c r="A538" s="21" t="s">
        <v>2772</v>
      </c>
      <c r="B538" s="21" t="s">
        <v>1618</v>
      </c>
      <c r="C538" s="21" t="s">
        <v>521</v>
      </c>
      <c r="D538" s="21" t="s">
        <v>549</v>
      </c>
      <c r="E538" s="22">
        <v>4325798322.8199997</v>
      </c>
      <c r="F538" s="22">
        <v>0</v>
      </c>
      <c r="G538" s="22">
        <v>74724944.929999247</v>
      </c>
      <c r="H538" s="22">
        <v>1736920248</v>
      </c>
      <c r="I538" s="22">
        <v>2514153129.8900003</v>
      </c>
      <c r="J538" s="50"/>
    </row>
    <row r="539" spans="1:10" s="25" customFormat="1" x14ac:dyDescent="0.25">
      <c r="A539" s="23" t="s">
        <v>3383</v>
      </c>
      <c r="B539" s="23"/>
      <c r="C539" s="23"/>
      <c r="D539" s="23"/>
      <c r="E539" s="24">
        <v>209446414910.10999</v>
      </c>
      <c r="F539" s="24">
        <v>0</v>
      </c>
      <c r="G539" s="24">
        <v>3526151273.99999</v>
      </c>
      <c r="H539" s="24">
        <v>78863793601</v>
      </c>
      <c r="I539" s="24">
        <v>127056470035.10997</v>
      </c>
      <c r="J539" s="50"/>
    </row>
    <row r="540" spans="1:10" x14ac:dyDescent="0.25">
      <c r="A540" s="21" t="s">
        <v>2773</v>
      </c>
      <c r="B540" s="21" t="s">
        <v>1619</v>
      </c>
      <c r="C540" s="21" t="s">
        <v>550</v>
      </c>
      <c r="D540" s="21" t="s">
        <v>551</v>
      </c>
      <c r="E540" s="22">
        <v>945109552.04999995</v>
      </c>
      <c r="F540" s="22">
        <v>0</v>
      </c>
      <c r="G540" s="22">
        <v>105609929.36000058</v>
      </c>
      <c r="H540" s="22">
        <v>286312344.00000048</v>
      </c>
      <c r="I540" s="22">
        <v>553187278.68999887</v>
      </c>
      <c r="J540" s="50"/>
    </row>
    <row r="541" spans="1:10" x14ac:dyDescent="0.25">
      <c r="A541" s="21" t="s">
        <v>2774</v>
      </c>
      <c r="B541" s="21" t="s">
        <v>1620</v>
      </c>
      <c r="C541" s="21" t="s">
        <v>550</v>
      </c>
      <c r="D541" s="21" t="s">
        <v>552</v>
      </c>
      <c r="E541" s="22">
        <v>413808728.71000004</v>
      </c>
      <c r="F541" s="22">
        <v>0</v>
      </c>
      <c r="G541" s="22">
        <v>49239063.119999513</v>
      </c>
      <c r="H541" s="22">
        <v>134309086</v>
      </c>
      <c r="I541" s="22">
        <v>230260579.59000051</v>
      </c>
      <c r="J541" s="50"/>
    </row>
    <row r="542" spans="1:10" x14ac:dyDescent="0.25">
      <c r="A542" s="21" t="s">
        <v>2775</v>
      </c>
      <c r="B542" s="21" t="s">
        <v>1621</v>
      </c>
      <c r="C542" s="21" t="s">
        <v>550</v>
      </c>
      <c r="D542" s="21" t="s">
        <v>553</v>
      </c>
      <c r="E542" s="22">
        <v>972934836.94000006</v>
      </c>
      <c r="F542" s="22">
        <v>0</v>
      </c>
      <c r="G542" s="22">
        <v>128554740.16999884</v>
      </c>
      <c r="H542" s="22">
        <v>339044727.99999982</v>
      </c>
      <c r="I542" s="22">
        <v>505335368.77000135</v>
      </c>
      <c r="J542" s="50"/>
    </row>
    <row r="543" spans="1:10" x14ac:dyDescent="0.25">
      <c r="A543" s="21" t="s">
        <v>2776</v>
      </c>
      <c r="B543" s="21" t="s">
        <v>1622</v>
      </c>
      <c r="C543" s="21" t="s">
        <v>550</v>
      </c>
      <c r="D543" s="21" t="s">
        <v>554</v>
      </c>
      <c r="E543" s="22">
        <v>1355804450.97</v>
      </c>
      <c r="F543" s="22">
        <v>0</v>
      </c>
      <c r="G543" s="22">
        <v>165125168.85999879</v>
      </c>
      <c r="H543" s="22">
        <v>427400224.9999994</v>
      </c>
      <c r="I543" s="22">
        <v>763279057.11000192</v>
      </c>
      <c r="J543" s="50"/>
    </row>
    <row r="544" spans="1:10" x14ac:dyDescent="0.25">
      <c r="A544" s="21" t="s">
        <v>2777</v>
      </c>
      <c r="B544" s="21" t="s">
        <v>1623</v>
      </c>
      <c r="C544" s="21" t="s">
        <v>550</v>
      </c>
      <c r="D544" s="21" t="s">
        <v>555</v>
      </c>
      <c r="E544" s="22">
        <v>1071518367.6200001</v>
      </c>
      <c r="F544" s="22">
        <v>0</v>
      </c>
      <c r="G544" s="22">
        <v>126367350.14999777</v>
      </c>
      <c r="H544" s="22">
        <v>331336416.99999958</v>
      </c>
      <c r="I544" s="22">
        <v>613814600.47000289</v>
      </c>
      <c r="J544" s="50"/>
    </row>
    <row r="545" spans="1:10" x14ac:dyDescent="0.25">
      <c r="A545" s="21" t="s">
        <v>2778</v>
      </c>
      <c r="B545" s="21" t="s">
        <v>1624</v>
      </c>
      <c r="C545" s="21" t="s">
        <v>550</v>
      </c>
      <c r="D545" s="21" t="s">
        <v>556</v>
      </c>
      <c r="E545" s="22">
        <v>199286137.52000001</v>
      </c>
      <c r="F545" s="22">
        <v>0</v>
      </c>
      <c r="G545" s="22">
        <v>19572584.489999719</v>
      </c>
      <c r="H545" s="22">
        <v>55426468.000000075</v>
      </c>
      <c r="I545" s="22">
        <v>124287085.03000022</v>
      </c>
      <c r="J545" s="50"/>
    </row>
    <row r="546" spans="1:10" x14ac:dyDescent="0.25">
      <c r="A546" s="21" t="s">
        <v>2779</v>
      </c>
      <c r="B546" s="21" t="s">
        <v>1625</v>
      </c>
      <c r="C546" s="21" t="s">
        <v>550</v>
      </c>
      <c r="D546" s="21" t="s">
        <v>557</v>
      </c>
      <c r="E546" s="22">
        <v>229385918.09000003</v>
      </c>
      <c r="F546" s="22">
        <v>0</v>
      </c>
      <c r="G546" s="22">
        <v>23286590.629999638</v>
      </c>
      <c r="H546" s="22">
        <v>65485451.999999903</v>
      </c>
      <c r="I546" s="22">
        <v>140613875.46000049</v>
      </c>
      <c r="J546" s="50"/>
    </row>
    <row r="547" spans="1:10" x14ac:dyDescent="0.25">
      <c r="A547" s="21" t="s">
        <v>2780</v>
      </c>
      <c r="B547" s="21" t="s">
        <v>1626</v>
      </c>
      <c r="C547" s="21" t="s">
        <v>550</v>
      </c>
      <c r="D547" s="21" t="s">
        <v>558</v>
      </c>
      <c r="E547" s="22">
        <v>375333727.78999996</v>
      </c>
      <c r="F547" s="22">
        <v>0</v>
      </c>
      <c r="G547" s="22">
        <v>43907299.600000151</v>
      </c>
      <c r="H547" s="22">
        <v>120194721.99999979</v>
      </c>
      <c r="I547" s="22">
        <v>211231706.19000003</v>
      </c>
      <c r="J547" s="50"/>
    </row>
    <row r="548" spans="1:10" x14ac:dyDescent="0.25">
      <c r="A548" s="21" t="s">
        <v>2781</v>
      </c>
      <c r="B548" s="21" t="s">
        <v>1627</v>
      </c>
      <c r="C548" s="21" t="s">
        <v>550</v>
      </c>
      <c r="D548" s="21" t="s">
        <v>559</v>
      </c>
      <c r="E548" s="22">
        <v>442920996.38999999</v>
      </c>
      <c r="F548" s="22">
        <v>0</v>
      </c>
      <c r="G548" s="22">
        <v>62272262.479999386</v>
      </c>
      <c r="H548" s="22">
        <v>174162547.99999991</v>
      </c>
      <c r="I548" s="22">
        <v>206486185.91000071</v>
      </c>
      <c r="J548" s="50"/>
    </row>
    <row r="549" spans="1:10" x14ac:dyDescent="0.25">
      <c r="A549" s="21" t="s">
        <v>2782</v>
      </c>
      <c r="B549" s="21" t="s">
        <v>1628</v>
      </c>
      <c r="C549" s="21" t="s">
        <v>550</v>
      </c>
      <c r="D549" s="21" t="s">
        <v>560</v>
      </c>
      <c r="E549" s="22">
        <v>1018065983.5</v>
      </c>
      <c r="F549" s="22">
        <v>0</v>
      </c>
      <c r="G549" s="22">
        <v>135002984.02999821</v>
      </c>
      <c r="H549" s="22">
        <v>341744067.00000036</v>
      </c>
      <c r="I549" s="22">
        <v>541318932.47000146</v>
      </c>
      <c r="J549" s="50"/>
    </row>
    <row r="550" spans="1:10" x14ac:dyDescent="0.25">
      <c r="A550" s="21" t="s">
        <v>2783</v>
      </c>
      <c r="B550" s="21" t="s">
        <v>1629</v>
      </c>
      <c r="C550" s="21" t="s">
        <v>550</v>
      </c>
      <c r="D550" s="21" t="s">
        <v>561</v>
      </c>
      <c r="E550" s="22">
        <v>2526703390.29</v>
      </c>
      <c r="F550" s="22">
        <v>0</v>
      </c>
      <c r="G550" s="22">
        <v>391246622.79999399</v>
      </c>
      <c r="H550" s="22">
        <v>998788479.00000143</v>
      </c>
      <c r="I550" s="22">
        <v>1136668288.4900045</v>
      </c>
      <c r="J550" s="50"/>
    </row>
    <row r="551" spans="1:10" x14ac:dyDescent="0.25">
      <c r="A551" s="21" t="s">
        <v>2784</v>
      </c>
      <c r="B551" s="21" t="s">
        <v>1630</v>
      </c>
      <c r="C551" s="21" t="s">
        <v>550</v>
      </c>
      <c r="D551" s="21" t="s">
        <v>562</v>
      </c>
      <c r="E551" s="22">
        <v>1582336423.78</v>
      </c>
      <c r="F551" s="22">
        <v>0</v>
      </c>
      <c r="G551" s="22">
        <v>166355575.72000408</v>
      </c>
      <c r="H551" s="22">
        <v>458419415.99999928</v>
      </c>
      <c r="I551" s="22">
        <v>957561432.0599966</v>
      </c>
      <c r="J551" s="50"/>
    </row>
    <row r="552" spans="1:10" x14ac:dyDescent="0.25">
      <c r="A552" s="21" t="s">
        <v>2785</v>
      </c>
      <c r="B552" s="21" t="s">
        <v>1631</v>
      </c>
      <c r="C552" s="21" t="s">
        <v>550</v>
      </c>
      <c r="D552" s="21" t="s">
        <v>563</v>
      </c>
      <c r="E552" s="22">
        <v>2057532290.5799999</v>
      </c>
      <c r="F552" s="22">
        <v>0</v>
      </c>
      <c r="G552" s="22">
        <v>274950381.29999983</v>
      </c>
      <c r="H552" s="22">
        <v>704640592.00000024</v>
      </c>
      <c r="I552" s="22">
        <v>1077941317.28</v>
      </c>
      <c r="J552" s="50"/>
    </row>
    <row r="553" spans="1:10" x14ac:dyDescent="0.25">
      <c r="A553" s="21" t="s">
        <v>2786</v>
      </c>
      <c r="B553" s="21" t="s">
        <v>1632</v>
      </c>
      <c r="C553" s="21" t="s">
        <v>550</v>
      </c>
      <c r="D553" s="21" t="s">
        <v>564</v>
      </c>
      <c r="E553" s="22">
        <v>812504899.6400001</v>
      </c>
      <c r="F553" s="22">
        <v>0</v>
      </c>
      <c r="G553" s="22">
        <v>109506217.99999988</v>
      </c>
      <c r="H553" s="22">
        <v>292086744.00000018</v>
      </c>
      <c r="I553" s="22">
        <v>410911937.64000005</v>
      </c>
      <c r="J553" s="50"/>
    </row>
    <row r="554" spans="1:10" x14ac:dyDescent="0.25">
      <c r="A554" s="21" t="s">
        <v>2787</v>
      </c>
      <c r="B554" s="21" t="s">
        <v>1633</v>
      </c>
      <c r="C554" s="21" t="s">
        <v>550</v>
      </c>
      <c r="D554" s="21" t="s">
        <v>565</v>
      </c>
      <c r="E554" s="22">
        <v>422831037.82999998</v>
      </c>
      <c r="F554" s="22">
        <v>0</v>
      </c>
      <c r="G554" s="22">
        <v>39167954.36999993</v>
      </c>
      <c r="H554" s="22">
        <v>113137506.00000006</v>
      </c>
      <c r="I554" s="22">
        <v>270525577.45999998</v>
      </c>
      <c r="J554" s="50"/>
    </row>
    <row r="555" spans="1:10" x14ac:dyDescent="0.25">
      <c r="A555" s="21" t="s">
        <v>2788</v>
      </c>
      <c r="B555" s="21" t="s">
        <v>1634</v>
      </c>
      <c r="C555" s="21" t="s">
        <v>550</v>
      </c>
      <c r="D555" s="21" t="s">
        <v>566</v>
      </c>
      <c r="E555" s="22">
        <v>4645161559.5100002</v>
      </c>
      <c r="F555" s="22">
        <v>0</v>
      </c>
      <c r="G555" s="22">
        <v>756290134.54998541</v>
      </c>
      <c r="H555" s="22">
        <v>1887958319.0000052</v>
      </c>
      <c r="I555" s="22">
        <v>2000913105.9600096</v>
      </c>
      <c r="J555" s="50"/>
    </row>
    <row r="556" spans="1:10" x14ac:dyDescent="0.25">
      <c r="A556" s="21" t="s">
        <v>2789</v>
      </c>
      <c r="B556" s="21" t="s">
        <v>1635</v>
      </c>
      <c r="C556" s="21" t="s">
        <v>550</v>
      </c>
      <c r="D556" s="21" t="s">
        <v>567</v>
      </c>
      <c r="E556" s="22">
        <v>946250949.74000001</v>
      </c>
      <c r="F556" s="22">
        <v>0</v>
      </c>
      <c r="G556" s="22">
        <v>129397796.84000078</v>
      </c>
      <c r="H556" s="22">
        <v>334330161.00000054</v>
      </c>
      <c r="I556" s="22">
        <v>482522991.89999872</v>
      </c>
      <c r="J556" s="50"/>
    </row>
    <row r="557" spans="1:10" x14ac:dyDescent="0.25">
      <c r="A557" s="21" t="s">
        <v>2790</v>
      </c>
      <c r="B557" s="21" t="s">
        <v>1636</v>
      </c>
      <c r="C557" s="21" t="s">
        <v>550</v>
      </c>
      <c r="D557" s="21" t="s">
        <v>568</v>
      </c>
      <c r="E557" s="22">
        <v>923841501.61000013</v>
      </c>
      <c r="F557" s="22">
        <v>0</v>
      </c>
      <c r="G557" s="22">
        <v>113379721.26999921</v>
      </c>
      <c r="H557" s="22">
        <v>309372467.99999958</v>
      </c>
      <c r="I557" s="22">
        <v>501089312.34000129</v>
      </c>
      <c r="J557" s="50"/>
    </row>
    <row r="558" spans="1:10" x14ac:dyDescent="0.25">
      <c r="A558" s="21" t="s">
        <v>2791</v>
      </c>
      <c r="B558" s="21" t="s">
        <v>1637</v>
      </c>
      <c r="C558" s="21" t="s">
        <v>550</v>
      </c>
      <c r="D558" s="21" t="s">
        <v>569</v>
      </c>
      <c r="E558" s="22">
        <v>1787460556.9099998</v>
      </c>
      <c r="F558" s="22">
        <v>0</v>
      </c>
      <c r="G558" s="22">
        <v>265859041.05999744</v>
      </c>
      <c r="H558" s="22">
        <v>694018603.99999952</v>
      </c>
      <c r="I558" s="22">
        <v>827582911.85000277</v>
      </c>
      <c r="J558" s="50"/>
    </row>
    <row r="559" spans="1:10" x14ac:dyDescent="0.25">
      <c r="A559" s="21" t="s">
        <v>2792</v>
      </c>
      <c r="B559" s="21" t="s">
        <v>1638</v>
      </c>
      <c r="C559" s="21" t="s">
        <v>550</v>
      </c>
      <c r="D559" s="21" t="s">
        <v>570</v>
      </c>
      <c r="E559" s="22">
        <v>830975174.31999993</v>
      </c>
      <c r="F559" s="22">
        <v>0</v>
      </c>
      <c r="G559" s="22">
        <v>108549234.80000125</v>
      </c>
      <c r="H559" s="22">
        <v>286274535.99999982</v>
      </c>
      <c r="I559" s="22">
        <v>436151403.51999885</v>
      </c>
      <c r="J559" s="50"/>
    </row>
    <row r="560" spans="1:10" x14ac:dyDescent="0.25">
      <c r="A560" s="21" t="s">
        <v>2793</v>
      </c>
      <c r="B560" s="21" t="s">
        <v>1639</v>
      </c>
      <c r="C560" s="21" t="s">
        <v>550</v>
      </c>
      <c r="D560" s="21" t="s">
        <v>571</v>
      </c>
      <c r="E560" s="22">
        <v>1097103618.97</v>
      </c>
      <c r="F560" s="22">
        <v>0</v>
      </c>
      <c r="G560" s="22">
        <v>170183508.61000147</v>
      </c>
      <c r="H560" s="22">
        <v>418178259.00000036</v>
      </c>
      <c r="I560" s="22">
        <v>508741851.35999823</v>
      </c>
      <c r="J560" s="50"/>
    </row>
    <row r="561" spans="1:10" x14ac:dyDescent="0.25">
      <c r="A561" s="21" t="s">
        <v>2794</v>
      </c>
      <c r="B561" s="21" t="s">
        <v>1640</v>
      </c>
      <c r="C561" s="21" t="s">
        <v>550</v>
      </c>
      <c r="D561" s="21" t="s">
        <v>572</v>
      </c>
      <c r="E561" s="22">
        <v>375270970.13999999</v>
      </c>
      <c r="F561" s="22">
        <v>0</v>
      </c>
      <c r="G561" s="22">
        <v>50401114.039999694</v>
      </c>
      <c r="H561" s="22">
        <v>130423316.99999985</v>
      </c>
      <c r="I561" s="22">
        <v>194446539.10000041</v>
      </c>
      <c r="J561" s="50"/>
    </row>
    <row r="562" spans="1:10" x14ac:dyDescent="0.25">
      <c r="A562" s="21" t="s">
        <v>2795</v>
      </c>
      <c r="B562" s="21" t="s">
        <v>1641</v>
      </c>
      <c r="C562" s="21" t="s">
        <v>550</v>
      </c>
      <c r="D562" s="21" t="s">
        <v>573</v>
      </c>
      <c r="E562" s="22">
        <v>2412538921.6999998</v>
      </c>
      <c r="F562" s="22">
        <v>0</v>
      </c>
      <c r="G562" s="22">
        <v>305437131.02000129</v>
      </c>
      <c r="H562" s="22">
        <v>774289792.99999857</v>
      </c>
      <c r="I562" s="22">
        <v>1332811997.6799998</v>
      </c>
      <c r="J562" s="50"/>
    </row>
    <row r="563" spans="1:10" x14ac:dyDescent="0.25">
      <c r="A563" s="21" t="s">
        <v>2796</v>
      </c>
      <c r="B563" s="21" t="s">
        <v>1642</v>
      </c>
      <c r="C563" s="21" t="s">
        <v>550</v>
      </c>
      <c r="D563" s="21" t="s">
        <v>574</v>
      </c>
      <c r="E563" s="22">
        <v>520447028.88</v>
      </c>
      <c r="F563" s="22">
        <v>0</v>
      </c>
      <c r="G563" s="22">
        <v>52155583.250000566</v>
      </c>
      <c r="H563" s="22">
        <v>141224461.99999994</v>
      </c>
      <c r="I563" s="22">
        <v>327066983.62999946</v>
      </c>
      <c r="J563" s="50"/>
    </row>
    <row r="564" spans="1:10" x14ac:dyDescent="0.25">
      <c r="A564" s="21" t="s">
        <v>2797</v>
      </c>
      <c r="B564" s="21" t="s">
        <v>1643</v>
      </c>
      <c r="C564" s="21" t="s">
        <v>550</v>
      </c>
      <c r="D564" s="21" t="s">
        <v>575</v>
      </c>
      <c r="E564" s="22">
        <v>1205275839.05</v>
      </c>
      <c r="F564" s="22">
        <v>0</v>
      </c>
      <c r="G564" s="22">
        <v>195292924.21999693</v>
      </c>
      <c r="H564" s="22">
        <v>487738881.00000095</v>
      </c>
      <c r="I564" s="22">
        <v>522244033.83000207</v>
      </c>
      <c r="J564" s="50"/>
    </row>
    <row r="565" spans="1:10" x14ac:dyDescent="0.25">
      <c r="A565" s="21" t="s">
        <v>2798</v>
      </c>
      <c r="B565" s="21" t="s">
        <v>1644</v>
      </c>
      <c r="C565" s="21" t="s">
        <v>550</v>
      </c>
      <c r="D565" s="21" t="s">
        <v>576</v>
      </c>
      <c r="E565" s="22">
        <v>6852737131.6700001</v>
      </c>
      <c r="F565" s="22">
        <v>0</v>
      </c>
      <c r="G565" s="22">
        <v>1013832536.1700031</v>
      </c>
      <c r="H565" s="22">
        <v>2556767441.9999967</v>
      </c>
      <c r="I565" s="22">
        <v>3282137153.5000005</v>
      </c>
      <c r="J565" s="50"/>
    </row>
    <row r="566" spans="1:10" x14ac:dyDescent="0.25">
      <c r="A566" s="21" t="s">
        <v>2799</v>
      </c>
      <c r="B566" s="21" t="s">
        <v>1645</v>
      </c>
      <c r="C566" s="21" t="s">
        <v>550</v>
      </c>
      <c r="D566" s="21" t="s">
        <v>577</v>
      </c>
      <c r="E566" s="22">
        <v>1247859047.98</v>
      </c>
      <c r="F566" s="22">
        <v>0</v>
      </c>
      <c r="G566" s="22">
        <v>161183309.51999885</v>
      </c>
      <c r="H566" s="22">
        <v>434891836.9999994</v>
      </c>
      <c r="I566" s="22">
        <v>651783901.46000183</v>
      </c>
      <c r="J566" s="50"/>
    </row>
    <row r="567" spans="1:10" x14ac:dyDescent="0.25">
      <c r="A567" s="21" t="s">
        <v>2800</v>
      </c>
      <c r="B567" s="21" t="s">
        <v>1646</v>
      </c>
      <c r="C567" s="21" t="s">
        <v>550</v>
      </c>
      <c r="D567" s="21" t="s">
        <v>578</v>
      </c>
      <c r="E567" s="22">
        <v>706931870.5</v>
      </c>
      <c r="F567" s="22">
        <v>0</v>
      </c>
      <c r="G567" s="22">
        <v>102237702.96999972</v>
      </c>
      <c r="H567" s="22">
        <v>279389975.00000024</v>
      </c>
      <c r="I567" s="22">
        <v>325304192.53000009</v>
      </c>
      <c r="J567" s="50"/>
    </row>
    <row r="568" spans="1:10" x14ac:dyDescent="0.25">
      <c r="A568" s="21" t="s">
        <v>2801</v>
      </c>
      <c r="B568" s="21" t="s">
        <v>1647</v>
      </c>
      <c r="C568" s="21" t="s">
        <v>550</v>
      </c>
      <c r="D568" s="21" t="s">
        <v>579</v>
      </c>
      <c r="E568" s="22">
        <v>3548173906.73</v>
      </c>
      <c r="F568" s="22">
        <v>0</v>
      </c>
      <c r="G568" s="22">
        <v>490408308.20998895</v>
      </c>
      <c r="H568" s="22">
        <v>1274662859.9900005</v>
      </c>
      <c r="I568" s="22">
        <v>1783102738.5300105</v>
      </c>
      <c r="J568" s="50"/>
    </row>
    <row r="569" spans="1:10" x14ac:dyDescent="0.25">
      <c r="A569" s="21" t="s">
        <v>2802</v>
      </c>
      <c r="B569" s="21" t="s">
        <v>1648</v>
      </c>
      <c r="C569" s="21" t="s">
        <v>550</v>
      </c>
      <c r="D569" s="21" t="s">
        <v>580</v>
      </c>
      <c r="E569" s="22">
        <v>385777049.38999999</v>
      </c>
      <c r="F569" s="22">
        <v>0</v>
      </c>
      <c r="G569" s="22">
        <v>48099797.270000517</v>
      </c>
      <c r="H569" s="22">
        <v>129810977.99999997</v>
      </c>
      <c r="I569" s="22">
        <v>207866274.1199995</v>
      </c>
      <c r="J569" s="50"/>
    </row>
    <row r="570" spans="1:10" x14ac:dyDescent="0.25">
      <c r="A570" s="21" t="s">
        <v>2803</v>
      </c>
      <c r="B570" s="21" t="s">
        <v>1649</v>
      </c>
      <c r="C570" s="21" t="s">
        <v>550</v>
      </c>
      <c r="D570" s="21" t="s">
        <v>581</v>
      </c>
      <c r="E570" s="22">
        <v>10900516545.960001</v>
      </c>
      <c r="F570" s="22">
        <v>0</v>
      </c>
      <c r="G570" s="22">
        <v>1472979393.969996</v>
      </c>
      <c r="H570" s="22">
        <v>3759879592.0000038</v>
      </c>
      <c r="I570" s="22">
        <v>5667657559.9900017</v>
      </c>
      <c r="J570" s="50"/>
    </row>
    <row r="571" spans="1:10" x14ac:dyDescent="0.25">
      <c r="A571" s="21" t="s">
        <v>2804</v>
      </c>
      <c r="B571" s="21" t="s">
        <v>1650</v>
      </c>
      <c r="C571" s="21" t="s">
        <v>550</v>
      </c>
      <c r="D571" s="21" t="s">
        <v>582</v>
      </c>
      <c r="E571" s="22">
        <v>535106195.5</v>
      </c>
      <c r="F571" s="22">
        <v>0</v>
      </c>
      <c r="G571" s="22">
        <v>53704984.590000331</v>
      </c>
      <c r="H571" s="22">
        <v>152263085.00000018</v>
      </c>
      <c r="I571" s="22">
        <v>329138125.90999949</v>
      </c>
      <c r="J571" s="50"/>
    </row>
    <row r="572" spans="1:10" x14ac:dyDescent="0.25">
      <c r="A572" s="21" t="s">
        <v>2805</v>
      </c>
      <c r="B572" s="21" t="s">
        <v>1651</v>
      </c>
      <c r="C572" s="21" t="s">
        <v>550</v>
      </c>
      <c r="D572" s="21" t="s">
        <v>583</v>
      </c>
      <c r="E572" s="22">
        <v>530581398.69</v>
      </c>
      <c r="F572" s="22">
        <v>0</v>
      </c>
      <c r="G572" s="22">
        <v>82847400.970000267</v>
      </c>
      <c r="H572" s="22">
        <v>199002463.99999982</v>
      </c>
      <c r="I572" s="22">
        <v>248731533.71999991</v>
      </c>
      <c r="J572" s="50"/>
    </row>
    <row r="573" spans="1:10" x14ac:dyDescent="0.25">
      <c r="A573" s="21" t="s">
        <v>2806</v>
      </c>
      <c r="B573" s="21" t="s">
        <v>1652</v>
      </c>
      <c r="C573" s="21" t="s">
        <v>550</v>
      </c>
      <c r="D573" s="21" t="s">
        <v>584</v>
      </c>
      <c r="E573" s="22">
        <v>1046407199.8199999</v>
      </c>
      <c r="F573" s="22">
        <v>0</v>
      </c>
      <c r="G573" s="22">
        <v>119395044.08000055</v>
      </c>
      <c r="H573" s="22">
        <v>311664081.99999952</v>
      </c>
      <c r="I573" s="22">
        <v>615348073.73999989</v>
      </c>
      <c r="J573" s="50"/>
    </row>
    <row r="574" spans="1:10" x14ac:dyDescent="0.25">
      <c r="A574" s="21" t="s">
        <v>2807</v>
      </c>
      <c r="B574" s="21" t="s">
        <v>1653</v>
      </c>
      <c r="C574" s="21" t="s">
        <v>550</v>
      </c>
      <c r="D574" s="21" t="s">
        <v>585</v>
      </c>
      <c r="E574" s="22">
        <v>371691717.92000008</v>
      </c>
      <c r="F574" s="22">
        <v>0</v>
      </c>
      <c r="G574" s="22">
        <v>42927531.190000124</v>
      </c>
      <c r="H574" s="22">
        <v>113816924.99999985</v>
      </c>
      <c r="I574" s="22">
        <v>214947261.73000011</v>
      </c>
      <c r="J574" s="50"/>
    </row>
    <row r="575" spans="1:10" x14ac:dyDescent="0.25">
      <c r="A575" s="21" t="s">
        <v>2808</v>
      </c>
      <c r="B575" s="21" t="s">
        <v>1654</v>
      </c>
      <c r="C575" s="21" t="s">
        <v>550</v>
      </c>
      <c r="D575" s="21" t="s">
        <v>586</v>
      </c>
      <c r="E575" s="22">
        <v>9544414447.6200008</v>
      </c>
      <c r="F575" s="22">
        <v>0</v>
      </c>
      <c r="G575" s="22">
        <v>1358870542.559984</v>
      </c>
      <c r="H575" s="22">
        <v>3388519509.000001</v>
      </c>
      <c r="I575" s="22">
        <v>4797024396.0600157</v>
      </c>
      <c r="J575" s="50"/>
    </row>
    <row r="576" spans="1:10" x14ac:dyDescent="0.25">
      <c r="A576" s="21" t="s">
        <v>2809</v>
      </c>
      <c r="B576" s="21" t="s">
        <v>1655</v>
      </c>
      <c r="C576" s="21" t="s">
        <v>550</v>
      </c>
      <c r="D576" s="21" t="s">
        <v>92</v>
      </c>
      <c r="E576" s="22">
        <v>538297792.63</v>
      </c>
      <c r="F576" s="22">
        <v>0</v>
      </c>
      <c r="G576" s="22">
        <v>79065038.770000815</v>
      </c>
      <c r="H576" s="22">
        <v>206357330</v>
      </c>
      <c r="I576" s="22">
        <v>252875423.85999918</v>
      </c>
      <c r="J576" s="50"/>
    </row>
    <row r="577" spans="1:10" x14ac:dyDescent="0.25">
      <c r="A577" s="21" t="s">
        <v>2810</v>
      </c>
      <c r="B577" s="21" t="s">
        <v>1656</v>
      </c>
      <c r="C577" s="21" t="s">
        <v>550</v>
      </c>
      <c r="D577" s="21" t="s">
        <v>587</v>
      </c>
      <c r="E577" s="22">
        <v>839925904.6400001</v>
      </c>
      <c r="F577" s="22">
        <v>0</v>
      </c>
      <c r="G577" s="22">
        <v>123109050.32000253</v>
      </c>
      <c r="H577" s="22">
        <v>317433228.00000006</v>
      </c>
      <c r="I577" s="22">
        <v>399383626.31999749</v>
      </c>
      <c r="J577" s="50"/>
    </row>
    <row r="578" spans="1:10" x14ac:dyDescent="0.25">
      <c r="A578" s="21" t="s">
        <v>2811</v>
      </c>
      <c r="B578" s="21" t="s">
        <v>1657</v>
      </c>
      <c r="C578" s="21" t="s">
        <v>550</v>
      </c>
      <c r="D578" s="21" t="s">
        <v>588</v>
      </c>
      <c r="E578" s="22">
        <v>2500568198.5100002</v>
      </c>
      <c r="F578" s="22">
        <v>0</v>
      </c>
      <c r="G578" s="22">
        <v>292563428.87999463</v>
      </c>
      <c r="H578" s="22">
        <v>789535441.99999917</v>
      </c>
      <c r="I578" s="22">
        <v>1418469327.6300068</v>
      </c>
      <c r="J578" s="50"/>
    </row>
    <row r="579" spans="1:10" x14ac:dyDescent="0.25">
      <c r="A579" s="21" t="s">
        <v>2812</v>
      </c>
      <c r="B579" s="21" t="s">
        <v>1658</v>
      </c>
      <c r="C579" s="21" t="s">
        <v>550</v>
      </c>
      <c r="D579" s="21" t="s">
        <v>589</v>
      </c>
      <c r="E579" s="22">
        <v>604733446.26999998</v>
      </c>
      <c r="F579" s="22">
        <v>0</v>
      </c>
      <c r="G579" s="22">
        <v>86652548.269999042</v>
      </c>
      <c r="H579" s="22">
        <v>234138065.99999997</v>
      </c>
      <c r="I579" s="22">
        <v>283942832.00000095</v>
      </c>
      <c r="J579" s="50"/>
    </row>
    <row r="580" spans="1:10" x14ac:dyDescent="0.25">
      <c r="A580" s="21" t="s">
        <v>2813</v>
      </c>
      <c r="B580" s="21" t="s">
        <v>1659</v>
      </c>
      <c r="C580" s="21" t="s">
        <v>550</v>
      </c>
      <c r="D580" s="21" t="s">
        <v>590</v>
      </c>
      <c r="E580" s="22">
        <v>254654396.04999998</v>
      </c>
      <c r="F580" s="22">
        <v>0</v>
      </c>
      <c r="G580" s="22">
        <v>22329607.420000147</v>
      </c>
      <c r="H580" s="22">
        <v>63878472.000000075</v>
      </c>
      <c r="I580" s="22">
        <v>168446316.62999976</v>
      </c>
      <c r="J580" s="50"/>
    </row>
    <row r="581" spans="1:10" x14ac:dyDescent="0.25">
      <c r="A581" s="21" t="s">
        <v>2814</v>
      </c>
      <c r="B581" s="21" t="s">
        <v>1660</v>
      </c>
      <c r="C581" s="21" t="s">
        <v>550</v>
      </c>
      <c r="D581" s="21" t="s">
        <v>591</v>
      </c>
      <c r="E581" s="22">
        <v>498119922.03999996</v>
      </c>
      <c r="F581" s="22">
        <v>0</v>
      </c>
      <c r="G581" s="22">
        <v>63821663.800000638</v>
      </c>
      <c r="H581" s="22">
        <v>171074534</v>
      </c>
      <c r="I581" s="22">
        <v>263223724.23999929</v>
      </c>
      <c r="J581" s="50"/>
    </row>
    <row r="582" spans="1:10" x14ac:dyDescent="0.25">
      <c r="A582" s="21" t="s">
        <v>2815</v>
      </c>
      <c r="B582" s="21" t="s">
        <v>1661</v>
      </c>
      <c r="C582" s="21" t="s">
        <v>550</v>
      </c>
      <c r="D582" s="21" t="s">
        <v>592</v>
      </c>
      <c r="E582" s="22">
        <v>364177461.90999997</v>
      </c>
      <c r="F582" s="22">
        <v>0</v>
      </c>
      <c r="G582" s="22">
        <v>40261649.519999541</v>
      </c>
      <c r="H582" s="22">
        <v>110963063.00000007</v>
      </c>
      <c r="I582" s="22">
        <v>212952749.39000034</v>
      </c>
      <c r="J582" s="50"/>
    </row>
    <row r="583" spans="1:10" x14ac:dyDescent="0.25">
      <c r="A583" s="21" t="s">
        <v>2816</v>
      </c>
      <c r="B583" s="21" t="s">
        <v>1662</v>
      </c>
      <c r="C583" s="21" t="s">
        <v>550</v>
      </c>
      <c r="D583" s="21" t="s">
        <v>593</v>
      </c>
      <c r="E583" s="22">
        <v>497672323.98000002</v>
      </c>
      <c r="F583" s="22">
        <v>0</v>
      </c>
      <c r="G583" s="22">
        <v>75670027.069998652</v>
      </c>
      <c r="H583" s="22">
        <v>197448961.99999982</v>
      </c>
      <c r="I583" s="22">
        <v>224553334.91000158</v>
      </c>
      <c r="J583" s="50"/>
    </row>
    <row r="584" spans="1:10" x14ac:dyDescent="0.25">
      <c r="A584" s="21" t="s">
        <v>2817</v>
      </c>
      <c r="B584" s="21" t="s">
        <v>1663</v>
      </c>
      <c r="C584" s="21" t="s">
        <v>550</v>
      </c>
      <c r="D584" s="21" t="s">
        <v>594</v>
      </c>
      <c r="E584" s="22">
        <v>371229926.62000006</v>
      </c>
      <c r="F584" s="22">
        <v>0</v>
      </c>
      <c r="G584" s="22">
        <v>56644290.009999469</v>
      </c>
      <c r="H584" s="22">
        <v>149360999.99999994</v>
      </c>
      <c r="I584" s="22">
        <v>165224636.61000067</v>
      </c>
      <c r="J584" s="50"/>
    </row>
    <row r="585" spans="1:10" x14ac:dyDescent="0.25">
      <c r="A585" s="21" t="s">
        <v>2818</v>
      </c>
      <c r="B585" s="21" t="s">
        <v>1664</v>
      </c>
      <c r="C585" s="21" t="s">
        <v>550</v>
      </c>
      <c r="D585" s="21" t="s">
        <v>595</v>
      </c>
      <c r="E585" s="22">
        <v>310805483.49000001</v>
      </c>
      <c r="F585" s="22">
        <v>0</v>
      </c>
      <c r="G585" s="22">
        <v>30805744.270000264</v>
      </c>
      <c r="H585" s="22">
        <v>85476613.00000003</v>
      </c>
      <c r="I585" s="22">
        <v>194523126.2199997</v>
      </c>
      <c r="J585" s="50"/>
    </row>
    <row r="586" spans="1:10" x14ac:dyDescent="0.25">
      <c r="A586" s="21" t="s">
        <v>2819</v>
      </c>
      <c r="B586" s="21" t="s">
        <v>1665</v>
      </c>
      <c r="C586" s="21" t="s">
        <v>550</v>
      </c>
      <c r="D586" s="21" t="s">
        <v>596</v>
      </c>
      <c r="E586" s="22">
        <v>743660937.10000002</v>
      </c>
      <c r="F586" s="22">
        <v>0</v>
      </c>
      <c r="G586" s="22">
        <v>74667473.180000335</v>
      </c>
      <c r="H586" s="22">
        <v>203759052.99999976</v>
      </c>
      <c r="I586" s="22">
        <v>465234410.91999996</v>
      </c>
      <c r="J586" s="50"/>
    </row>
    <row r="587" spans="1:10" x14ac:dyDescent="0.25">
      <c r="A587" s="21" t="s">
        <v>2820</v>
      </c>
      <c r="B587" s="21" t="s">
        <v>1666</v>
      </c>
      <c r="C587" s="21" t="s">
        <v>550</v>
      </c>
      <c r="D587" s="21" t="s">
        <v>597</v>
      </c>
      <c r="E587" s="22">
        <v>1074057617.7</v>
      </c>
      <c r="F587" s="22">
        <v>0</v>
      </c>
      <c r="G587" s="22">
        <v>140767668.46000162</v>
      </c>
      <c r="H587" s="22">
        <v>359543993</v>
      </c>
      <c r="I587" s="22">
        <v>573745956.23999846</v>
      </c>
      <c r="J587" s="50"/>
    </row>
    <row r="588" spans="1:10" x14ac:dyDescent="0.25">
      <c r="A588" s="21" t="s">
        <v>2821</v>
      </c>
      <c r="B588" s="21" t="s">
        <v>1667</v>
      </c>
      <c r="C588" s="21" t="s">
        <v>550</v>
      </c>
      <c r="D588" s="21" t="s">
        <v>598</v>
      </c>
      <c r="E588" s="22">
        <v>3390551792.5099998</v>
      </c>
      <c r="F588" s="22">
        <v>0</v>
      </c>
      <c r="G588" s="22">
        <v>484279058.87999582</v>
      </c>
      <c r="H588" s="22">
        <v>1192119438.999999</v>
      </c>
      <c r="I588" s="22">
        <v>1714153294.6300049</v>
      </c>
      <c r="J588" s="50"/>
    </row>
    <row r="589" spans="1:10" x14ac:dyDescent="0.25">
      <c r="A589" s="21" t="s">
        <v>2822</v>
      </c>
      <c r="B589" s="21" t="s">
        <v>1668</v>
      </c>
      <c r="C589" s="21" t="s">
        <v>550</v>
      </c>
      <c r="D589" s="21" t="s">
        <v>599</v>
      </c>
      <c r="E589" s="22">
        <v>1159032256.1700001</v>
      </c>
      <c r="F589" s="22">
        <v>0</v>
      </c>
      <c r="G589" s="22">
        <v>129785147.14000018</v>
      </c>
      <c r="H589" s="22">
        <v>350233962.9999997</v>
      </c>
      <c r="I589" s="22">
        <v>679013146.03000021</v>
      </c>
      <c r="J589" s="50"/>
    </row>
    <row r="590" spans="1:10" x14ac:dyDescent="0.25">
      <c r="A590" s="21" t="s">
        <v>2823</v>
      </c>
      <c r="B590" s="21" t="s">
        <v>1669</v>
      </c>
      <c r="C590" s="21" t="s">
        <v>550</v>
      </c>
      <c r="D590" s="21" t="s">
        <v>600</v>
      </c>
      <c r="E590" s="22">
        <v>709359571.19999993</v>
      </c>
      <c r="F590" s="22">
        <v>0</v>
      </c>
      <c r="G590" s="22">
        <v>71956020.840000242</v>
      </c>
      <c r="H590" s="22">
        <v>201706000.99999973</v>
      </c>
      <c r="I590" s="22">
        <v>435697549.3599999</v>
      </c>
      <c r="J590" s="50"/>
    </row>
    <row r="591" spans="1:10" x14ac:dyDescent="0.25">
      <c r="A591" s="21" t="s">
        <v>2824</v>
      </c>
      <c r="B591" s="21" t="s">
        <v>1670</v>
      </c>
      <c r="C591" s="21" t="s">
        <v>550</v>
      </c>
      <c r="D591" s="21" t="s">
        <v>440</v>
      </c>
      <c r="E591" s="22">
        <v>1527250693.1700001</v>
      </c>
      <c r="F591" s="22">
        <v>0</v>
      </c>
      <c r="G591" s="22">
        <v>217166825.56000197</v>
      </c>
      <c r="H591" s="22">
        <v>554007829.00000024</v>
      </c>
      <c r="I591" s="22">
        <v>756076038.60999799</v>
      </c>
      <c r="J591" s="50"/>
    </row>
    <row r="592" spans="1:10" x14ac:dyDescent="0.25">
      <c r="A592" s="21" t="s">
        <v>2825</v>
      </c>
      <c r="B592" s="21" t="s">
        <v>1671</v>
      </c>
      <c r="C592" s="21" t="s">
        <v>550</v>
      </c>
      <c r="D592" s="21" t="s">
        <v>601</v>
      </c>
      <c r="E592" s="22">
        <v>778688821.77999997</v>
      </c>
      <c r="F592" s="22">
        <v>0</v>
      </c>
      <c r="G592" s="22">
        <v>99480679.840000302</v>
      </c>
      <c r="H592" s="22">
        <v>265410687.99999976</v>
      </c>
      <c r="I592" s="22">
        <v>413797453.93999994</v>
      </c>
      <c r="J592" s="50"/>
    </row>
    <row r="593" spans="1:10" x14ac:dyDescent="0.25">
      <c r="A593" s="21" t="s">
        <v>2826</v>
      </c>
      <c r="B593" s="21" t="s">
        <v>1672</v>
      </c>
      <c r="C593" s="21" t="s">
        <v>550</v>
      </c>
      <c r="D593" s="21" t="s">
        <v>602</v>
      </c>
      <c r="E593" s="22">
        <v>754475859.45000005</v>
      </c>
      <c r="F593" s="22">
        <v>0</v>
      </c>
      <c r="G593" s="22">
        <v>91437464.180000007</v>
      </c>
      <c r="H593" s="22">
        <v>244495761.99999994</v>
      </c>
      <c r="I593" s="22">
        <v>418542633.27000004</v>
      </c>
      <c r="J593" s="50"/>
    </row>
    <row r="594" spans="1:10" x14ac:dyDescent="0.25">
      <c r="A594" s="21" t="s">
        <v>2827</v>
      </c>
      <c r="B594" s="21" t="s">
        <v>1673</v>
      </c>
      <c r="C594" s="21" t="s">
        <v>550</v>
      </c>
      <c r="D594" s="21" t="s">
        <v>603</v>
      </c>
      <c r="E594" s="22">
        <v>4317940072.0299997</v>
      </c>
      <c r="F594" s="22">
        <v>0</v>
      </c>
      <c r="G594" s="22">
        <v>680255542.57000673</v>
      </c>
      <c r="H594" s="22">
        <v>1635013054.1300006</v>
      </c>
      <c r="I594" s="22">
        <v>2002671475.3299923</v>
      </c>
      <c r="J594" s="50"/>
    </row>
    <row r="595" spans="1:10" x14ac:dyDescent="0.25">
      <c r="A595" s="21" t="s">
        <v>2828</v>
      </c>
      <c r="B595" s="21" t="s">
        <v>1674</v>
      </c>
      <c r="C595" s="21" t="s">
        <v>550</v>
      </c>
      <c r="D595" s="21" t="s">
        <v>604</v>
      </c>
      <c r="E595" s="22">
        <v>437112112.90999997</v>
      </c>
      <c r="F595" s="22">
        <v>0</v>
      </c>
      <c r="G595" s="22">
        <v>44887068.109999612</v>
      </c>
      <c r="H595" s="22">
        <v>125794352.99999996</v>
      </c>
      <c r="I595" s="22">
        <v>266430691.80000043</v>
      </c>
      <c r="J595" s="50"/>
    </row>
    <row r="596" spans="1:10" x14ac:dyDescent="0.25">
      <c r="A596" s="21" t="s">
        <v>2829</v>
      </c>
      <c r="B596" s="21" t="s">
        <v>1675</v>
      </c>
      <c r="C596" s="21" t="s">
        <v>550</v>
      </c>
      <c r="D596" s="21" t="s">
        <v>605</v>
      </c>
      <c r="E596" s="22">
        <v>1059433832.4100001</v>
      </c>
      <c r="F596" s="22">
        <v>0</v>
      </c>
      <c r="G596" s="22">
        <v>137668865.80999935</v>
      </c>
      <c r="H596" s="22">
        <v>354297628.0000006</v>
      </c>
      <c r="I596" s="22">
        <v>567467338.60000014</v>
      </c>
      <c r="J596" s="50"/>
    </row>
    <row r="597" spans="1:10" x14ac:dyDescent="0.25">
      <c r="A597" s="21" t="s">
        <v>2830</v>
      </c>
      <c r="B597" s="21" t="s">
        <v>1676</v>
      </c>
      <c r="C597" s="21" t="s">
        <v>550</v>
      </c>
      <c r="D597" s="21" t="s">
        <v>606</v>
      </c>
      <c r="E597" s="22">
        <v>4183563684.8900003</v>
      </c>
      <c r="F597" s="22">
        <v>0</v>
      </c>
      <c r="G597" s="22">
        <v>658655065.10000503</v>
      </c>
      <c r="H597" s="22">
        <v>1579327505.0000019</v>
      </c>
      <c r="I597" s="22">
        <v>1945581114.7899933</v>
      </c>
      <c r="J597" s="50"/>
    </row>
    <row r="598" spans="1:10" x14ac:dyDescent="0.25">
      <c r="A598" s="21" t="s">
        <v>2831</v>
      </c>
      <c r="B598" s="21" t="s">
        <v>1677</v>
      </c>
      <c r="C598" s="21" t="s">
        <v>550</v>
      </c>
      <c r="D598" s="21" t="s">
        <v>112</v>
      </c>
      <c r="E598" s="22">
        <v>222276312.45999998</v>
      </c>
      <c r="F598" s="22">
        <v>0</v>
      </c>
      <c r="G598" s="22">
        <v>23332161.319999717</v>
      </c>
      <c r="H598" s="22">
        <v>64573419.00000003</v>
      </c>
      <c r="I598" s="22">
        <v>134370732.14000022</v>
      </c>
      <c r="J598" s="50"/>
    </row>
    <row r="599" spans="1:10" x14ac:dyDescent="0.25">
      <c r="A599" s="21" t="s">
        <v>2832</v>
      </c>
      <c r="B599" s="21" t="s">
        <v>1678</v>
      </c>
      <c r="C599" s="21" t="s">
        <v>550</v>
      </c>
      <c r="D599" s="21" t="s">
        <v>607</v>
      </c>
      <c r="E599" s="22">
        <v>730821425.16999996</v>
      </c>
      <c r="F599" s="22">
        <v>0</v>
      </c>
      <c r="G599" s="22">
        <v>99776888.989998743</v>
      </c>
      <c r="H599" s="22">
        <v>250804464.00000021</v>
      </c>
      <c r="I599" s="22">
        <v>380240072.18000102</v>
      </c>
      <c r="J599" s="50"/>
    </row>
    <row r="600" spans="1:10" x14ac:dyDescent="0.25">
      <c r="A600" s="21" t="s">
        <v>2833</v>
      </c>
      <c r="B600" s="21" t="s">
        <v>1679</v>
      </c>
      <c r="C600" s="21" t="s">
        <v>550</v>
      </c>
      <c r="D600" s="21" t="s">
        <v>608</v>
      </c>
      <c r="E600" s="22">
        <v>350154439.03999996</v>
      </c>
      <c r="F600" s="22">
        <v>0</v>
      </c>
      <c r="G600" s="22">
        <v>37937547.290000707</v>
      </c>
      <c r="H600" s="22">
        <v>102359324.00000007</v>
      </c>
      <c r="I600" s="22">
        <v>209857567.74999923</v>
      </c>
      <c r="J600" s="50"/>
    </row>
    <row r="601" spans="1:10" x14ac:dyDescent="0.25">
      <c r="A601" s="21" t="s">
        <v>2834</v>
      </c>
      <c r="B601" s="21" t="s">
        <v>1680</v>
      </c>
      <c r="C601" s="21" t="s">
        <v>550</v>
      </c>
      <c r="D601" s="21" t="s">
        <v>609</v>
      </c>
      <c r="E601" s="22">
        <v>344767560.27000004</v>
      </c>
      <c r="F601" s="22">
        <v>0</v>
      </c>
      <c r="G601" s="22">
        <v>34656462.229999326</v>
      </c>
      <c r="H601" s="22">
        <v>94466233.999999985</v>
      </c>
      <c r="I601" s="22">
        <v>215644864.04000074</v>
      </c>
      <c r="J601" s="50"/>
    </row>
    <row r="602" spans="1:10" x14ac:dyDescent="0.25">
      <c r="A602" s="21" t="s">
        <v>2835</v>
      </c>
      <c r="B602" s="21" t="s">
        <v>1681</v>
      </c>
      <c r="C602" s="21" t="s">
        <v>550</v>
      </c>
      <c r="D602" s="21" t="s">
        <v>610</v>
      </c>
      <c r="E602" s="22">
        <v>533779635.36000001</v>
      </c>
      <c r="F602" s="22">
        <v>0</v>
      </c>
      <c r="G602" s="22">
        <v>61520347.159998775</v>
      </c>
      <c r="H602" s="22">
        <v>164165791.99999994</v>
      </c>
      <c r="I602" s="22">
        <v>308093496.2000013</v>
      </c>
      <c r="J602" s="50"/>
    </row>
    <row r="603" spans="1:10" x14ac:dyDescent="0.25">
      <c r="A603" s="21" t="s">
        <v>2836</v>
      </c>
      <c r="B603" s="21" t="s">
        <v>1682</v>
      </c>
      <c r="C603" s="21" t="s">
        <v>550</v>
      </c>
      <c r="D603" s="21" t="s">
        <v>611</v>
      </c>
      <c r="E603" s="22">
        <v>557727168.85000002</v>
      </c>
      <c r="F603" s="22">
        <v>0</v>
      </c>
      <c r="G603" s="22">
        <v>66259692.489999413</v>
      </c>
      <c r="H603" s="22">
        <v>188404637.99999982</v>
      </c>
      <c r="I603" s="22">
        <v>303062838.36000079</v>
      </c>
      <c r="J603" s="50"/>
    </row>
    <row r="604" spans="1:10" x14ac:dyDescent="0.25">
      <c r="A604" s="21" t="s">
        <v>2837</v>
      </c>
      <c r="B604" s="21" t="s">
        <v>1683</v>
      </c>
      <c r="C604" s="21" t="s">
        <v>550</v>
      </c>
      <c r="D604" s="21" t="s">
        <v>612</v>
      </c>
      <c r="E604" s="22">
        <v>2989510719.0999999</v>
      </c>
      <c r="F604" s="22">
        <v>0</v>
      </c>
      <c r="G604" s="22">
        <v>380104604.31000537</v>
      </c>
      <c r="H604" s="22">
        <v>966815833.99999857</v>
      </c>
      <c r="I604" s="22">
        <v>1642590280.7899961</v>
      </c>
      <c r="J604" s="50"/>
    </row>
    <row r="605" spans="1:10" x14ac:dyDescent="0.25">
      <c r="A605" s="21" t="s">
        <v>2838</v>
      </c>
      <c r="B605" s="21" t="s">
        <v>1684</v>
      </c>
      <c r="C605" s="21" t="s">
        <v>550</v>
      </c>
      <c r="D605" s="21" t="s">
        <v>613</v>
      </c>
      <c r="E605" s="22">
        <v>551383626.23000002</v>
      </c>
      <c r="F605" s="22">
        <v>0</v>
      </c>
      <c r="G605" s="22">
        <v>63890019.789999798</v>
      </c>
      <c r="H605" s="22">
        <v>169456642.00000021</v>
      </c>
      <c r="I605" s="22">
        <v>318036964.44000006</v>
      </c>
      <c r="J605" s="50"/>
    </row>
    <row r="606" spans="1:10" x14ac:dyDescent="0.25">
      <c r="A606" s="21" t="s">
        <v>2839</v>
      </c>
      <c r="B606" s="21" t="s">
        <v>1685</v>
      </c>
      <c r="C606" s="21" t="s">
        <v>550</v>
      </c>
      <c r="D606" s="21" t="s">
        <v>614</v>
      </c>
      <c r="E606" s="22">
        <v>491856901.05999994</v>
      </c>
      <c r="F606" s="22">
        <v>0</v>
      </c>
      <c r="G606" s="22">
        <v>57624058.510000236</v>
      </c>
      <c r="H606" s="22">
        <v>164056545.99999976</v>
      </c>
      <c r="I606" s="22">
        <v>270176296.54999995</v>
      </c>
      <c r="J606" s="50"/>
    </row>
    <row r="607" spans="1:10" x14ac:dyDescent="0.25">
      <c r="A607" s="21" t="s">
        <v>2840</v>
      </c>
      <c r="B607" s="21" t="s">
        <v>1686</v>
      </c>
      <c r="C607" s="21" t="s">
        <v>550</v>
      </c>
      <c r="D607" s="21" t="s">
        <v>615</v>
      </c>
      <c r="E607" s="22">
        <v>618699795.88</v>
      </c>
      <c r="F607" s="22">
        <v>0</v>
      </c>
      <c r="G607" s="22">
        <v>81297999.560001016</v>
      </c>
      <c r="H607" s="22">
        <v>211595430.99999979</v>
      </c>
      <c r="I607" s="22">
        <v>325806365.31999922</v>
      </c>
      <c r="J607" s="50"/>
    </row>
    <row r="608" spans="1:10" x14ac:dyDescent="0.25">
      <c r="A608" s="21" t="s">
        <v>2841</v>
      </c>
      <c r="B608" s="21" t="s">
        <v>1687</v>
      </c>
      <c r="C608" s="21" t="s">
        <v>550</v>
      </c>
      <c r="D608" s="21" t="s">
        <v>616</v>
      </c>
      <c r="E608" s="22">
        <v>1109825872.6199999</v>
      </c>
      <c r="F608" s="22">
        <v>0</v>
      </c>
      <c r="G608" s="22">
        <v>149813438.01000154</v>
      </c>
      <c r="H608" s="22">
        <v>397611093.99999988</v>
      </c>
      <c r="I608" s="22">
        <v>562401340.60999846</v>
      </c>
      <c r="J608" s="50"/>
    </row>
    <row r="609" spans="1:10" x14ac:dyDescent="0.25">
      <c r="A609" s="21" t="s">
        <v>2842</v>
      </c>
      <c r="B609" s="21" t="s">
        <v>1688</v>
      </c>
      <c r="C609" s="21" t="s">
        <v>550</v>
      </c>
      <c r="D609" s="21" t="s">
        <v>617</v>
      </c>
      <c r="E609" s="22">
        <v>1089692382.4100001</v>
      </c>
      <c r="F609" s="22">
        <v>0</v>
      </c>
      <c r="G609" s="22">
        <v>141656295.70000055</v>
      </c>
      <c r="H609" s="22">
        <v>356715787.99999934</v>
      </c>
      <c r="I609" s="22">
        <v>591320298.71000028</v>
      </c>
      <c r="J609" s="50"/>
    </row>
    <row r="610" spans="1:10" x14ac:dyDescent="0.25">
      <c r="A610" s="21" t="s">
        <v>2843</v>
      </c>
      <c r="B610" s="21" t="s">
        <v>1689</v>
      </c>
      <c r="C610" s="21" t="s">
        <v>550</v>
      </c>
      <c r="D610" s="21" t="s">
        <v>618</v>
      </c>
      <c r="E610" s="22">
        <v>286417664.85000002</v>
      </c>
      <c r="F610" s="22">
        <v>0</v>
      </c>
      <c r="G610" s="22">
        <v>24152432.699999679</v>
      </c>
      <c r="H610" s="22">
        <v>72499086.000000075</v>
      </c>
      <c r="I610" s="22">
        <v>189766146.15000027</v>
      </c>
      <c r="J610" s="50"/>
    </row>
    <row r="611" spans="1:10" x14ac:dyDescent="0.25">
      <c r="A611" s="21" t="s">
        <v>2844</v>
      </c>
      <c r="B611" s="21" t="s">
        <v>1690</v>
      </c>
      <c r="C611" s="21" t="s">
        <v>550</v>
      </c>
      <c r="D611" s="21" t="s">
        <v>619</v>
      </c>
      <c r="E611" s="22">
        <v>482791227.98000008</v>
      </c>
      <c r="F611" s="22">
        <v>0</v>
      </c>
      <c r="G611" s="22">
        <v>49170707.059999794</v>
      </c>
      <c r="H611" s="22">
        <v>135217208.00000021</v>
      </c>
      <c r="I611" s="22">
        <v>298403312.92000008</v>
      </c>
      <c r="J611" s="50"/>
    </row>
    <row r="612" spans="1:10" x14ac:dyDescent="0.25">
      <c r="A612" s="21" t="s">
        <v>2845</v>
      </c>
      <c r="B612" s="21" t="s">
        <v>1691</v>
      </c>
      <c r="C612" s="21" t="s">
        <v>550</v>
      </c>
      <c r="D612" s="21" t="s">
        <v>620</v>
      </c>
      <c r="E612" s="22">
        <v>591907125.42000008</v>
      </c>
      <c r="F612" s="22">
        <v>0</v>
      </c>
      <c r="G612" s="22">
        <v>83394248.509999603</v>
      </c>
      <c r="H612" s="22">
        <v>225207631.00000039</v>
      </c>
      <c r="I612" s="22">
        <v>283305245.91000009</v>
      </c>
      <c r="J612" s="50"/>
    </row>
    <row r="613" spans="1:10" x14ac:dyDescent="0.25">
      <c r="A613" s="21" t="s">
        <v>2846</v>
      </c>
      <c r="B613" s="21" t="s">
        <v>1692</v>
      </c>
      <c r="C613" s="21" t="s">
        <v>550</v>
      </c>
      <c r="D613" s="21" t="s">
        <v>621</v>
      </c>
      <c r="E613" s="22">
        <v>764293180.71000016</v>
      </c>
      <c r="F613" s="22">
        <v>0</v>
      </c>
      <c r="G613" s="22">
        <v>82141056.129998356</v>
      </c>
      <c r="H613" s="22">
        <v>229479358.99999994</v>
      </c>
      <c r="I613" s="22">
        <v>452672765.58000189</v>
      </c>
      <c r="J613" s="50"/>
    </row>
    <row r="614" spans="1:10" x14ac:dyDescent="0.25">
      <c r="A614" s="21" t="s">
        <v>2847</v>
      </c>
      <c r="B614" s="21" t="s">
        <v>1693</v>
      </c>
      <c r="C614" s="21" t="s">
        <v>550</v>
      </c>
      <c r="D614" s="21" t="s">
        <v>622</v>
      </c>
      <c r="E614" s="22">
        <v>715832694.9000001</v>
      </c>
      <c r="F614" s="22">
        <v>0</v>
      </c>
      <c r="G614" s="22">
        <v>89067791.45999898</v>
      </c>
      <c r="H614" s="22">
        <v>233388328.00000009</v>
      </c>
      <c r="I614" s="22">
        <v>393376575.44000101</v>
      </c>
      <c r="J614" s="50"/>
    </row>
    <row r="615" spans="1:10" x14ac:dyDescent="0.25">
      <c r="A615" s="21" t="s">
        <v>2848</v>
      </c>
      <c r="B615" s="21" t="s">
        <v>1694</v>
      </c>
      <c r="C615" s="21" t="s">
        <v>550</v>
      </c>
      <c r="D615" s="21" t="s">
        <v>623</v>
      </c>
      <c r="E615" s="22">
        <v>653186264.26999998</v>
      </c>
      <c r="F615" s="22">
        <v>0</v>
      </c>
      <c r="G615" s="22">
        <v>81047361.090000153</v>
      </c>
      <c r="H615" s="22">
        <v>214000861.99999988</v>
      </c>
      <c r="I615" s="22">
        <v>358138041.17999995</v>
      </c>
      <c r="J615" s="50"/>
    </row>
    <row r="616" spans="1:10" x14ac:dyDescent="0.25">
      <c r="A616" s="21" t="s">
        <v>2849</v>
      </c>
      <c r="B616" s="21" t="s">
        <v>1695</v>
      </c>
      <c r="C616" s="21" t="s">
        <v>550</v>
      </c>
      <c r="D616" s="21" t="s">
        <v>624</v>
      </c>
      <c r="E616" s="22">
        <v>881798880.82999992</v>
      </c>
      <c r="F616" s="22">
        <v>0</v>
      </c>
      <c r="G616" s="22">
        <v>101599714.08000115</v>
      </c>
      <c r="H616" s="22">
        <v>276220191.99999988</v>
      </c>
      <c r="I616" s="22">
        <v>503978974.74999893</v>
      </c>
      <c r="J616" s="50"/>
    </row>
    <row r="617" spans="1:10" x14ac:dyDescent="0.25">
      <c r="A617" s="21" t="s">
        <v>2850</v>
      </c>
      <c r="B617" s="21" t="s">
        <v>1696</v>
      </c>
      <c r="C617" s="21" t="s">
        <v>550</v>
      </c>
      <c r="D617" s="21" t="s">
        <v>625</v>
      </c>
      <c r="E617" s="22">
        <v>894014278.67000008</v>
      </c>
      <c r="F617" s="22">
        <v>0</v>
      </c>
      <c r="G617" s="22">
        <v>121012801.35000035</v>
      </c>
      <c r="H617" s="22">
        <v>322626155.9999997</v>
      </c>
      <c r="I617" s="22">
        <v>450375321.31999999</v>
      </c>
      <c r="J617" s="50"/>
    </row>
    <row r="618" spans="1:10" x14ac:dyDescent="0.25">
      <c r="A618" s="21" t="s">
        <v>3360</v>
      </c>
      <c r="B618" s="21" t="s">
        <v>1697</v>
      </c>
      <c r="C618" s="21" t="s">
        <v>550</v>
      </c>
      <c r="D618" s="21" t="s">
        <v>626</v>
      </c>
      <c r="E618" s="22">
        <v>403411134.81999999</v>
      </c>
      <c r="F618" s="22">
        <v>0</v>
      </c>
      <c r="G618" s="22">
        <v>47028887.719999313</v>
      </c>
      <c r="H618" s="22">
        <v>136382277.00000021</v>
      </c>
      <c r="I618" s="22">
        <v>219999970.10000047</v>
      </c>
      <c r="J618" s="50"/>
    </row>
    <row r="619" spans="1:10" x14ac:dyDescent="0.25">
      <c r="A619" s="21" t="s">
        <v>2851</v>
      </c>
      <c r="B619" s="21" t="s">
        <v>1698</v>
      </c>
      <c r="C619" s="21" t="s">
        <v>550</v>
      </c>
      <c r="D619" s="21" t="s">
        <v>627</v>
      </c>
      <c r="E619" s="22">
        <v>753627830.13999999</v>
      </c>
      <c r="F619" s="22">
        <v>0</v>
      </c>
      <c r="G619" s="22">
        <v>103308612.71999912</v>
      </c>
      <c r="H619" s="22">
        <v>274782688.99999976</v>
      </c>
      <c r="I619" s="22">
        <v>375536528.42000115</v>
      </c>
      <c r="J619" s="50"/>
    </row>
    <row r="620" spans="1:10" x14ac:dyDescent="0.25">
      <c r="A620" s="21" t="s">
        <v>2852</v>
      </c>
      <c r="B620" s="21" t="s">
        <v>1699</v>
      </c>
      <c r="C620" s="21" t="s">
        <v>550</v>
      </c>
      <c r="D620" s="21" t="s">
        <v>628</v>
      </c>
      <c r="E620" s="22">
        <v>1154543746.9400001</v>
      </c>
      <c r="F620" s="22">
        <v>0</v>
      </c>
      <c r="G620" s="22">
        <v>118893767.09999952</v>
      </c>
      <c r="H620" s="22">
        <v>318813483.00000042</v>
      </c>
      <c r="I620" s="22">
        <v>716836496.84000015</v>
      </c>
      <c r="J620" s="50"/>
    </row>
    <row r="621" spans="1:10" x14ac:dyDescent="0.25">
      <c r="A621" s="21" t="s">
        <v>2853</v>
      </c>
      <c r="B621" s="21" t="s">
        <v>1700</v>
      </c>
      <c r="C621" s="21" t="s">
        <v>550</v>
      </c>
      <c r="D621" s="21" t="s">
        <v>629</v>
      </c>
      <c r="E621" s="22">
        <v>901145829.29999995</v>
      </c>
      <c r="F621" s="22">
        <v>0</v>
      </c>
      <c r="G621" s="22">
        <v>109734070.98999938</v>
      </c>
      <c r="H621" s="22">
        <v>286206688.0000006</v>
      </c>
      <c r="I621" s="22">
        <v>505205070.30999994</v>
      </c>
      <c r="J621" s="50"/>
    </row>
    <row r="622" spans="1:10" x14ac:dyDescent="0.25">
      <c r="A622" s="21" t="s">
        <v>2854</v>
      </c>
      <c r="B622" s="21" t="s">
        <v>1701</v>
      </c>
      <c r="C622" s="21" t="s">
        <v>550</v>
      </c>
      <c r="D622" s="21" t="s">
        <v>630</v>
      </c>
      <c r="E622" s="22">
        <v>547012550.70000005</v>
      </c>
      <c r="F622" s="22">
        <v>0</v>
      </c>
      <c r="G622" s="22">
        <v>83006898.099999964</v>
      </c>
      <c r="H622" s="22">
        <v>213513673</v>
      </c>
      <c r="I622" s="22">
        <v>250491979.60000008</v>
      </c>
      <c r="J622" s="50"/>
    </row>
    <row r="623" spans="1:10" x14ac:dyDescent="0.25">
      <c r="A623" s="21" t="s">
        <v>2855</v>
      </c>
      <c r="B623" s="21" t="s">
        <v>1702</v>
      </c>
      <c r="C623" s="21" t="s">
        <v>550</v>
      </c>
      <c r="D623" s="21" t="s">
        <v>631</v>
      </c>
      <c r="E623" s="22">
        <v>1688867411.6599998</v>
      </c>
      <c r="F623" s="22">
        <v>0</v>
      </c>
      <c r="G623" s="22">
        <v>227511357.98000246</v>
      </c>
      <c r="H623" s="22">
        <v>628884746</v>
      </c>
      <c r="I623" s="22">
        <v>832471307.67999744</v>
      </c>
      <c r="J623" s="50"/>
    </row>
    <row r="624" spans="1:10" x14ac:dyDescent="0.25">
      <c r="A624" s="21" t="s">
        <v>2856</v>
      </c>
      <c r="B624" s="21" t="s">
        <v>1703</v>
      </c>
      <c r="C624" s="21" t="s">
        <v>550</v>
      </c>
      <c r="D624" s="21" t="s">
        <v>632</v>
      </c>
      <c r="E624" s="22">
        <v>2306568312.7399998</v>
      </c>
      <c r="F624" s="22">
        <v>0</v>
      </c>
      <c r="G624" s="22">
        <v>298669892.90999967</v>
      </c>
      <c r="H624" s="22">
        <v>799395110.00000048</v>
      </c>
      <c r="I624" s="22">
        <v>1208503309.8299997</v>
      </c>
      <c r="J624" s="50"/>
    </row>
    <row r="625" spans="1:10" x14ac:dyDescent="0.25">
      <c r="A625" s="21" t="s">
        <v>2857</v>
      </c>
      <c r="B625" s="21" t="s">
        <v>1704</v>
      </c>
      <c r="C625" s="21" t="s">
        <v>550</v>
      </c>
      <c r="D625" s="21" t="s">
        <v>633</v>
      </c>
      <c r="E625" s="22">
        <v>908479188.79999995</v>
      </c>
      <c r="F625" s="22">
        <v>0</v>
      </c>
      <c r="G625" s="22">
        <v>127050909.61999896</v>
      </c>
      <c r="H625" s="22">
        <v>343199097.99999964</v>
      </c>
      <c r="I625" s="22">
        <v>438229181.18000138</v>
      </c>
      <c r="J625" s="50"/>
    </row>
    <row r="626" spans="1:10" x14ac:dyDescent="0.25">
      <c r="A626" s="21" t="s">
        <v>2858</v>
      </c>
      <c r="B626" s="21" t="s">
        <v>1705</v>
      </c>
      <c r="C626" s="21" t="s">
        <v>550</v>
      </c>
      <c r="D626" s="21" t="s">
        <v>634</v>
      </c>
      <c r="E626" s="22">
        <v>33329773399.449997</v>
      </c>
      <c r="F626" s="22">
        <v>0</v>
      </c>
      <c r="G626" s="22">
        <v>4680280812.7399139</v>
      </c>
      <c r="H626" s="22">
        <v>11195420960.99999</v>
      </c>
      <c r="I626" s="22">
        <v>17454071625.710091</v>
      </c>
      <c r="J626" s="50"/>
    </row>
    <row r="627" spans="1:10" x14ac:dyDescent="0.25">
      <c r="A627" s="21" t="s">
        <v>2859</v>
      </c>
      <c r="B627" s="21" t="s">
        <v>1706</v>
      </c>
      <c r="C627" s="21" t="s">
        <v>550</v>
      </c>
      <c r="D627" s="21" t="s">
        <v>635</v>
      </c>
      <c r="E627" s="22">
        <v>631100995.77999997</v>
      </c>
      <c r="F627" s="22">
        <v>0</v>
      </c>
      <c r="G627" s="22">
        <v>96336306.620000243</v>
      </c>
      <c r="H627" s="22">
        <v>225300258.99999976</v>
      </c>
      <c r="I627" s="22">
        <v>309464430.15999997</v>
      </c>
      <c r="J627" s="50"/>
    </row>
    <row r="628" spans="1:10" x14ac:dyDescent="0.25">
      <c r="A628" s="21" t="s">
        <v>2860</v>
      </c>
      <c r="B628" s="21" t="s">
        <v>1707</v>
      </c>
      <c r="C628" s="21" t="s">
        <v>550</v>
      </c>
      <c r="D628" s="21" t="s">
        <v>636</v>
      </c>
      <c r="E628" s="22">
        <v>701395564.13999999</v>
      </c>
      <c r="F628" s="22">
        <v>0</v>
      </c>
      <c r="G628" s="22">
        <v>101371860.87999934</v>
      </c>
      <c r="H628" s="22">
        <v>269399536.99999964</v>
      </c>
      <c r="I628" s="22">
        <v>330624166.26000106</v>
      </c>
      <c r="J628" s="50"/>
    </row>
    <row r="629" spans="1:10" x14ac:dyDescent="0.25">
      <c r="A629" s="21" t="s">
        <v>2861</v>
      </c>
      <c r="B629" s="21" t="s">
        <v>1708</v>
      </c>
      <c r="C629" s="21" t="s">
        <v>550</v>
      </c>
      <c r="D629" s="21" t="s">
        <v>637</v>
      </c>
      <c r="E629" s="22">
        <v>784037371.76999998</v>
      </c>
      <c r="F629" s="22">
        <v>0</v>
      </c>
      <c r="G629" s="22">
        <v>112103743.50999789</v>
      </c>
      <c r="H629" s="22">
        <v>276717143.99999976</v>
      </c>
      <c r="I629" s="22">
        <v>395216484.26000237</v>
      </c>
      <c r="J629" s="50"/>
    </row>
    <row r="630" spans="1:10" x14ac:dyDescent="0.25">
      <c r="A630" s="21" t="s">
        <v>2862</v>
      </c>
      <c r="B630" s="21" t="s">
        <v>1709</v>
      </c>
      <c r="C630" s="21" t="s">
        <v>550</v>
      </c>
      <c r="D630" s="21" t="s">
        <v>638</v>
      </c>
      <c r="E630" s="22">
        <v>461598474.38999999</v>
      </c>
      <c r="F630" s="22">
        <v>0</v>
      </c>
      <c r="G630" s="22">
        <v>51540379.770000175</v>
      </c>
      <c r="H630" s="22">
        <v>141719148.99999982</v>
      </c>
      <c r="I630" s="22">
        <v>268338945.62</v>
      </c>
      <c r="J630" s="50"/>
    </row>
    <row r="631" spans="1:10" x14ac:dyDescent="0.25">
      <c r="A631" s="21" t="s">
        <v>2863</v>
      </c>
      <c r="B631" s="21" t="s">
        <v>1710</v>
      </c>
      <c r="C631" s="21" t="s">
        <v>550</v>
      </c>
      <c r="D631" s="21" t="s">
        <v>639</v>
      </c>
      <c r="E631" s="22">
        <v>633704806.51999998</v>
      </c>
      <c r="F631" s="22">
        <v>0</v>
      </c>
      <c r="G631" s="22">
        <v>90366554.509999543</v>
      </c>
      <c r="H631" s="22">
        <v>233833441.00000042</v>
      </c>
      <c r="I631" s="22">
        <v>309504811.01000005</v>
      </c>
      <c r="J631" s="50"/>
    </row>
    <row r="632" spans="1:10" x14ac:dyDescent="0.25">
      <c r="A632" s="21" t="s">
        <v>2864</v>
      </c>
      <c r="B632" s="21" t="s">
        <v>1711</v>
      </c>
      <c r="C632" s="21" t="s">
        <v>550</v>
      </c>
      <c r="D632" s="21" t="s">
        <v>640</v>
      </c>
      <c r="E632" s="22">
        <v>257079282.68000001</v>
      </c>
      <c r="F632" s="22">
        <v>0</v>
      </c>
      <c r="G632" s="22">
        <v>33676693.610000223</v>
      </c>
      <c r="H632" s="22">
        <v>88469065.000000119</v>
      </c>
      <c r="I632" s="22">
        <v>134933524.06999967</v>
      </c>
      <c r="J632" s="50"/>
    </row>
    <row r="633" spans="1:10" x14ac:dyDescent="0.25">
      <c r="A633" s="21" t="s">
        <v>2865</v>
      </c>
      <c r="B633" s="21" t="s">
        <v>1712</v>
      </c>
      <c r="C633" s="21" t="s">
        <v>550</v>
      </c>
      <c r="D633" s="21" t="s">
        <v>641</v>
      </c>
      <c r="E633" s="22">
        <v>783211994.60000002</v>
      </c>
      <c r="F633" s="22">
        <v>0</v>
      </c>
      <c r="G633" s="22">
        <v>111853105.2400025</v>
      </c>
      <c r="H633" s="22">
        <v>283465238.99999988</v>
      </c>
      <c r="I633" s="22">
        <v>387893650.35999763</v>
      </c>
      <c r="J633" s="50"/>
    </row>
    <row r="634" spans="1:10" x14ac:dyDescent="0.25">
      <c r="A634" s="21" t="s">
        <v>2866</v>
      </c>
      <c r="B634" s="21" t="s">
        <v>1713</v>
      </c>
      <c r="C634" s="21" t="s">
        <v>550</v>
      </c>
      <c r="D634" s="21" t="s">
        <v>642</v>
      </c>
      <c r="E634" s="22">
        <v>491675162.39999998</v>
      </c>
      <c r="F634" s="22">
        <v>0</v>
      </c>
      <c r="G634" s="22">
        <v>68788862.33000055</v>
      </c>
      <c r="H634" s="22">
        <v>183878983.00000012</v>
      </c>
      <c r="I634" s="22">
        <v>239007317.06999934</v>
      </c>
      <c r="J634" s="50"/>
    </row>
    <row r="635" spans="1:10" x14ac:dyDescent="0.25">
      <c r="A635" s="21" t="s">
        <v>2867</v>
      </c>
      <c r="B635" s="21" t="s">
        <v>1714</v>
      </c>
      <c r="C635" s="21" t="s">
        <v>550</v>
      </c>
      <c r="D635" s="21" t="s">
        <v>643</v>
      </c>
      <c r="E635" s="22">
        <v>612495120.50999999</v>
      </c>
      <c r="F635" s="22">
        <v>0</v>
      </c>
      <c r="G635" s="22">
        <v>69153427.340000629</v>
      </c>
      <c r="H635" s="22">
        <v>196477945</v>
      </c>
      <c r="I635" s="22">
        <v>346863748.16999936</v>
      </c>
      <c r="J635" s="50"/>
    </row>
    <row r="636" spans="1:10" x14ac:dyDescent="0.25">
      <c r="A636" s="21" t="s">
        <v>2868</v>
      </c>
      <c r="B636" s="21" t="s">
        <v>1715</v>
      </c>
      <c r="C636" s="21" t="s">
        <v>550</v>
      </c>
      <c r="D636" s="21" t="s">
        <v>644</v>
      </c>
      <c r="E636" s="22">
        <v>806945299.63999999</v>
      </c>
      <c r="F636" s="22">
        <v>0</v>
      </c>
      <c r="G636" s="22">
        <v>120602665.76000044</v>
      </c>
      <c r="H636" s="22">
        <v>299004134.99999958</v>
      </c>
      <c r="I636" s="22">
        <v>387338498.87999994</v>
      </c>
      <c r="J636" s="50"/>
    </row>
    <row r="637" spans="1:10" x14ac:dyDescent="0.25">
      <c r="A637" s="21" t="s">
        <v>2869</v>
      </c>
      <c r="B637" s="21" t="s">
        <v>1716</v>
      </c>
      <c r="C637" s="21" t="s">
        <v>550</v>
      </c>
      <c r="D637" s="21" t="s">
        <v>645</v>
      </c>
      <c r="E637" s="22">
        <v>471356182.75999999</v>
      </c>
      <c r="F637" s="22">
        <v>0</v>
      </c>
      <c r="G637" s="22">
        <v>49558057.459999986</v>
      </c>
      <c r="H637" s="22">
        <v>139620652.00000006</v>
      </c>
      <c r="I637" s="22">
        <v>282177473.29999995</v>
      </c>
      <c r="J637" s="50"/>
    </row>
    <row r="638" spans="1:10" x14ac:dyDescent="0.25">
      <c r="A638" s="21" t="s">
        <v>2870</v>
      </c>
      <c r="B638" s="21" t="s">
        <v>1717</v>
      </c>
      <c r="C638" s="21" t="s">
        <v>550</v>
      </c>
      <c r="D638" s="21" t="s">
        <v>646</v>
      </c>
      <c r="E638" s="22">
        <v>304365869.89999998</v>
      </c>
      <c r="F638" s="22">
        <v>0</v>
      </c>
      <c r="G638" s="22">
        <v>33175416.879999913</v>
      </c>
      <c r="H638" s="22">
        <v>89540979.000000045</v>
      </c>
      <c r="I638" s="22">
        <v>181649474.01999998</v>
      </c>
      <c r="J638" s="50"/>
    </row>
    <row r="639" spans="1:10" x14ac:dyDescent="0.25">
      <c r="A639" s="21" t="s">
        <v>2871</v>
      </c>
      <c r="B639" s="21" t="s">
        <v>1718</v>
      </c>
      <c r="C639" s="21" t="s">
        <v>550</v>
      </c>
      <c r="D639" s="21" t="s">
        <v>647</v>
      </c>
      <c r="E639" s="22">
        <v>1466010128.25</v>
      </c>
      <c r="F639" s="22">
        <v>0</v>
      </c>
      <c r="G639" s="22">
        <v>173920300.03000048</v>
      </c>
      <c r="H639" s="22">
        <v>464501847.99999946</v>
      </c>
      <c r="I639" s="22">
        <v>827587980.22000003</v>
      </c>
      <c r="J639" s="50"/>
    </row>
    <row r="640" spans="1:10" x14ac:dyDescent="0.25">
      <c r="A640" s="21" t="s">
        <v>2872</v>
      </c>
      <c r="B640" s="21" t="s">
        <v>1719</v>
      </c>
      <c r="C640" s="21" t="s">
        <v>550</v>
      </c>
      <c r="D640" s="21" t="s">
        <v>648</v>
      </c>
      <c r="E640" s="22">
        <v>1747591749.0999999</v>
      </c>
      <c r="F640" s="22">
        <v>0</v>
      </c>
      <c r="G640" s="22">
        <v>296550858.66999602</v>
      </c>
      <c r="H640" s="22">
        <v>661218812.00000083</v>
      </c>
      <c r="I640" s="22">
        <v>789822078.43000305</v>
      </c>
      <c r="J640" s="50"/>
    </row>
    <row r="641" spans="1:10" x14ac:dyDescent="0.25">
      <c r="A641" s="21" t="s">
        <v>2873</v>
      </c>
      <c r="B641" s="21" t="s">
        <v>1720</v>
      </c>
      <c r="C641" s="21" t="s">
        <v>550</v>
      </c>
      <c r="D641" s="21" t="s">
        <v>649</v>
      </c>
      <c r="E641" s="22">
        <v>454092060.81</v>
      </c>
      <c r="F641" s="22">
        <v>0</v>
      </c>
      <c r="G641" s="22">
        <v>47097243.610000357</v>
      </c>
      <c r="H641" s="22">
        <v>131795289.00000015</v>
      </c>
      <c r="I641" s="22">
        <v>275199528.19999945</v>
      </c>
      <c r="J641" s="50"/>
    </row>
    <row r="642" spans="1:10" x14ac:dyDescent="0.25">
      <c r="A642" s="21" t="s">
        <v>2874</v>
      </c>
      <c r="B642" s="21" t="s">
        <v>1721</v>
      </c>
      <c r="C642" s="21" t="s">
        <v>550</v>
      </c>
      <c r="D642" s="21" t="s">
        <v>650</v>
      </c>
      <c r="E642" s="22">
        <v>943630801.58999991</v>
      </c>
      <c r="F642" s="22">
        <v>0</v>
      </c>
      <c r="G642" s="22">
        <v>94946402.510000587</v>
      </c>
      <c r="H642" s="22">
        <v>265377666.0000003</v>
      </c>
      <c r="I642" s="22">
        <v>583306733.07999897</v>
      </c>
      <c r="J642" s="50"/>
    </row>
    <row r="643" spans="1:10" x14ac:dyDescent="0.25">
      <c r="A643" s="21" t="s">
        <v>2875</v>
      </c>
      <c r="B643" s="21" t="s">
        <v>1722</v>
      </c>
      <c r="C643" s="21" t="s">
        <v>550</v>
      </c>
      <c r="D643" s="21" t="s">
        <v>651</v>
      </c>
      <c r="E643" s="22">
        <v>652245902.19000006</v>
      </c>
      <c r="F643" s="22">
        <v>0</v>
      </c>
      <c r="G643" s="22">
        <v>77789061.210000291</v>
      </c>
      <c r="H643" s="22">
        <v>217010470.9999997</v>
      </c>
      <c r="I643" s="22">
        <v>357446369.98000008</v>
      </c>
      <c r="J643" s="50"/>
    </row>
    <row r="644" spans="1:10" x14ac:dyDescent="0.25">
      <c r="A644" s="21" t="s">
        <v>2876</v>
      </c>
      <c r="B644" s="21" t="s">
        <v>1723</v>
      </c>
      <c r="C644" s="21" t="s">
        <v>550</v>
      </c>
      <c r="D644" s="21" t="s">
        <v>652</v>
      </c>
      <c r="E644" s="22">
        <v>3203616539.9100003</v>
      </c>
      <c r="F644" s="22">
        <v>0</v>
      </c>
      <c r="G644" s="22">
        <v>511097373.15000093</v>
      </c>
      <c r="H644" s="22">
        <v>1227081035.999999</v>
      </c>
      <c r="I644" s="22">
        <v>1465438130.7600002</v>
      </c>
      <c r="J644" s="50"/>
    </row>
    <row r="645" spans="1:10" x14ac:dyDescent="0.25">
      <c r="A645" s="21" t="s">
        <v>2877</v>
      </c>
      <c r="B645" s="21" t="s">
        <v>1724</v>
      </c>
      <c r="C645" s="21" t="s">
        <v>550</v>
      </c>
      <c r="D645" s="21" t="s">
        <v>653</v>
      </c>
      <c r="E645" s="22">
        <v>812637018.42999995</v>
      </c>
      <c r="F645" s="22">
        <v>0</v>
      </c>
      <c r="G645" s="22">
        <v>111967031.98000203</v>
      </c>
      <c r="H645" s="22">
        <v>297175454.00000024</v>
      </c>
      <c r="I645" s="22">
        <v>403494532.44999766</v>
      </c>
      <c r="J645" s="50"/>
    </row>
    <row r="646" spans="1:10" x14ac:dyDescent="0.25">
      <c r="A646" s="21" t="s">
        <v>2878</v>
      </c>
      <c r="B646" s="21" t="s">
        <v>1725</v>
      </c>
      <c r="C646" s="21" t="s">
        <v>550</v>
      </c>
      <c r="D646" s="21" t="s">
        <v>654</v>
      </c>
      <c r="E646" s="22">
        <v>526137508.88</v>
      </c>
      <c r="F646" s="22">
        <v>0</v>
      </c>
      <c r="G646" s="22">
        <v>58535471.160000771</v>
      </c>
      <c r="H646" s="22">
        <v>155348736.99999985</v>
      </c>
      <c r="I646" s="22">
        <v>312253300.71999931</v>
      </c>
      <c r="J646" s="50"/>
    </row>
    <row r="647" spans="1:10" x14ac:dyDescent="0.25">
      <c r="A647" s="21" t="s">
        <v>2879</v>
      </c>
      <c r="B647" s="21" t="s">
        <v>1726</v>
      </c>
      <c r="C647" s="21" t="s">
        <v>550</v>
      </c>
      <c r="D647" s="21" t="s">
        <v>655</v>
      </c>
      <c r="E647" s="22">
        <v>822091971.50999999</v>
      </c>
      <c r="F647" s="22">
        <v>0</v>
      </c>
      <c r="G647" s="22">
        <v>85946203.510001272</v>
      </c>
      <c r="H647" s="22">
        <v>246317318.9999997</v>
      </c>
      <c r="I647" s="22">
        <v>489828448.99999899</v>
      </c>
      <c r="J647" s="50"/>
    </row>
    <row r="648" spans="1:10" x14ac:dyDescent="0.25">
      <c r="A648" s="21" t="s">
        <v>2880</v>
      </c>
      <c r="B648" s="21" t="s">
        <v>1727</v>
      </c>
      <c r="C648" s="21" t="s">
        <v>550</v>
      </c>
      <c r="D648" s="21" t="s">
        <v>656</v>
      </c>
      <c r="E648" s="22">
        <v>457582297.89999998</v>
      </c>
      <c r="F648" s="22">
        <v>0</v>
      </c>
      <c r="G648" s="22">
        <v>56097442.479999773</v>
      </c>
      <c r="H648" s="22">
        <v>146844296.00000027</v>
      </c>
      <c r="I648" s="22">
        <v>254640559.41999993</v>
      </c>
      <c r="J648" s="50"/>
    </row>
    <row r="649" spans="1:10" x14ac:dyDescent="0.25">
      <c r="A649" s="21" t="s">
        <v>2881</v>
      </c>
      <c r="B649" s="21" t="s">
        <v>1728</v>
      </c>
      <c r="C649" s="21" t="s">
        <v>550</v>
      </c>
      <c r="D649" s="21" t="s">
        <v>657</v>
      </c>
      <c r="E649" s="22">
        <v>250678887.67000002</v>
      </c>
      <c r="F649" s="22">
        <v>0</v>
      </c>
      <c r="G649" s="22">
        <v>26271466.829999991</v>
      </c>
      <c r="H649" s="22">
        <v>71506404.00000003</v>
      </c>
      <c r="I649" s="22">
        <v>152901016.84</v>
      </c>
      <c r="J649" s="50"/>
    </row>
    <row r="650" spans="1:10" x14ac:dyDescent="0.25">
      <c r="A650" s="21" t="s">
        <v>2882</v>
      </c>
      <c r="B650" s="21" t="s">
        <v>1729</v>
      </c>
      <c r="C650" s="21" t="s">
        <v>550</v>
      </c>
      <c r="D650" s="21" t="s">
        <v>658</v>
      </c>
      <c r="E650" s="22">
        <v>1538833179.78</v>
      </c>
      <c r="F650" s="22">
        <v>0</v>
      </c>
      <c r="G650" s="22">
        <v>233184901.02999699</v>
      </c>
      <c r="H650" s="22">
        <v>610113107.00000048</v>
      </c>
      <c r="I650" s="22">
        <v>695535171.75000238</v>
      </c>
      <c r="J650" s="50"/>
    </row>
    <row r="651" spans="1:10" x14ac:dyDescent="0.25">
      <c r="A651" s="21" t="s">
        <v>2883</v>
      </c>
      <c r="B651" s="21" t="s">
        <v>1730</v>
      </c>
      <c r="C651" s="21" t="s">
        <v>550</v>
      </c>
      <c r="D651" s="21" t="s">
        <v>659</v>
      </c>
      <c r="E651" s="22">
        <v>2582104218.6599998</v>
      </c>
      <c r="F651" s="22">
        <v>0</v>
      </c>
      <c r="G651" s="22">
        <v>350415340.48000151</v>
      </c>
      <c r="H651" s="22">
        <v>873575490.99999845</v>
      </c>
      <c r="I651" s="22">
        <v>1358113387.1799998</v>
      </c>
      <c r="J651" s="50"/>
    </row>
    <row r="652" spans="1:10" x14ac:dyDescent="0.25">
      <c r="A652" s="21" t="s">
        <v>2884</v>
      </c>
      <c r="B652" s="21" t="s">
        <v>1731</v>
      </c>
      <c r="C652" s="21" t="s">
        <v>550</v>
      </c>
      <c r="D652" s="21" t="s">
        <v>660</v>
      </c>
      <c r="E652" s="22">
        <v>1469241817.1000001</v>
      </c>
      <c r="F652" s="22">
        <v>0</v>
      </c>
      <c r="G652" s="22">
        <v>180414114.58000225</v>
      </c>
      <c r="H652" s="22">
        <v>478762533.99999964</v>
      </c>
      <c r="I652" s="22">
        <v>810065168.51999819</v>
      </c>
      <c r="J652" s="50"/>
    </row>
    <row r="653" spans="1:10" x14ac:dyDescent="0.25">
      <c r="A653" s="21" t="s">
        <v>2885</v>
      </c>
      <c r="B653" s="21" t="s">
        <v>1732</v>
      </c>
      <c r="C653" s="21" t="s">
        <v>550</v>
      </c>
      <c r="D653" s="21" t="s">
        <v>661</v>
      </c>
      <c r="E653" s="22">
        <v>1562082908.49</v>
      </c>
      <c r="F653" s="22">
        <v>0</v>
      </c>
      <c r="G653" s="22">
        <v>160932671.03999949</v>
      </c>
      <c r="H653" s="22">
        <v>450430213.0000006</v>
      </c>
      <c r="I653" s="22">
        <v>950720024.44999993</v>
      </c>
      <c r="J653" s="50"/>
    </row>
    <row r="654" spans="1:10" x14ac:dyDescent="0.25">
      <c r="A654" s="21" t="s">
        <v>2886</v>
      </c>
      <c r="B654" s="21" t="s">
        <v>1733</v>
      </c>
      <c r="C654" s="21" t="s">
        <v>550</v>
      </c>
      <c r="D654" s="21" t="s">
        <v>662</v>
      </c>
      <c r="E654" s="22">
        <v>302630725.52999997</v>
      </c>
      <c r="F654" s="22">
        <v>0</v>
      </c>
      <c r="G654" s="22">
        <v>36137507.690000266</v>
      </c>
      <c r="H654" s="22">
        <v>101376457.0000001</v>
      </c>
      <c r="I654" s="22">
        <v>165116760.83999962</v>
      </c>
      <c r="J654" s="50"/>
    </row>
    <row r="655" spans="1:10" x14ac:dyDescent="0.25">
      <c r="A655" s="21" t="s">
        <v>2887</v>
      </c>
      <c r="B655" s="21" t="s">
        <v>1734</v>
      </c>
      <c r="C655" s="21" t="s">
        <v>550</v>
      </c>
      <c r="D655" s="21" t="s">
        <v>663</v>
      </c>
      <c r="E655" s="22">
        <v>6486685357.0400009</v>
      </c>
      <c r="F655" s="22">
        <v>0</v>
      </c>
      <c r="G655" s="22">
        <v>1009845106.2700045</v>
      </c>
      <c r="H655" s="22">
        <v>2413257894.9999952</v>
      </c>
      <c r="I655" s="22">
        <v>3063582355.7700014</v>
      </c>
      <c r="J655" s="50"/>
    </row>
    <row r="656" spans="1:10" s="25" customFormat="1" x14ac:dyDescent="0.25">
      <c r="A656" s="23" t="s">
        <v>3384</v>
      </c>
      <c r="B656" s="23"/>
      <c r="C656" s="23"/>
      <c r="D656" s="23"/>
      <c r="E656" s="24">
        <v>180826937240.33008</v>
      </c>
      <c r="F656" s="24">
        <v>0</v>
      </c>
      <c r="G656" s="24">
        <v>24710143801.999886</v>
      </c>
      <c r="H656" s="24">
        <v>62573724631.119995</v>
      </c>
      <c r="I656" s="24">
        <v>93543068807.210129</v>
      </c>
      <c r="J656" s="50"/>
    </row>
    <row r="657" spans="1:10" x14ac:dyDescent="0.25">
      <c r="A657" s="21" t="s">
        <v>2888</v>
      </c>
      <c r="B657" s="21" t="s">
        <v>1735</v>
      </c>
      <c r="C657" s="21" t="s">
        <v>664</v>
      </c>
      <c r="D657" s="21" t="s">
        <v>665</v>
      </c>
      <c r="E657" s="22">
        <v>1104003794.1400001</v>
      </c>
      <c r="F657" s="22">
        <v>0</v>
      </c>
      <c r="G657" s="22">
        <v>113445446.31999996</v>
      </c>
      <c r="H657" s="22">
        <v>314881324</v>
      </c>
      <c r="I657" s="22">
        <v>675677023.82000017</v>
      </c>
      <c r="J657" s="50"/>
    </row>
    <row r="658" spans="1:10" x14ac:dyDescent="0.25">
      <c r="A658" s="21" t="s">
        <v>2889</v>
      </c>
      <c r="B658" s="21" t="s">
        <v>1736</v>
      </c>
      <c r="C658" s="21" t="s">
        <v>664</v>
      </c>
      <c r="D658" s="21" t="s">
        <v>666</v>
      </c>
      <c r="E658" s="22">
        <v>4962291267.9099998</v>
      </c>
      <c r="F658" s="22">
        <v>0</v>
      </c>
      <c r="G658" s="22">
        <v>270198611.17999941</v>
      </c>
      <c r="H658" s="22">
        <v>1987683550.0000002</v>
      </c>
      <c r="I658" s="22">
        <v>2704409106.7300005</v>
      </c>
      <c r="J658" s="50"/>
    </row>
    <row r="659" spans="1:10" x14ac:dyDescent="0.25">
      <c r="A659" s="21" t="s">
        <v>3365</v>
      </c>
      <c r="B659" s="21" t="s">
        <v>3363</v>
      </c>
      <c r="C659" s="21" t="s">
        <v>664</v>
      </c>
      <c r="D659" s="21" t="s">
        <v>3364</v>
      </c>
      <c r="E659" s="22">
        <v>945112542.15999997</v>
      </c>
      <c r="F659" s="22">
        <v>0</v>
      </c>
      <c r="G659" s="22">
        <v>61013102.500000671</v>
      </c>
      <c r="H659" s="22">
        <v>462418412</v>
      </c>
      <c r="I659" s="22">
        <v>421681027.65999925</v>
      </c>
      <c r="J659" s="50"/>
    </row>
    <row r="660" spans="1:10" s="25" customFormat="1" x14ac:dyDescent="0.25">
      <c r="A660" s="23" t="s">
        <v>3385</v>
      </c>
      <c r="B660" s="23"/>
      <c r="C660" s="23"/>
      <c r="D660" s="23"/>
      <c r="E660" s="24">
        <v>7011407604.21</v>
      </c>
      <c r="F660" s="24">
        <v>0</v>
      </c>
      <c r="G660" s="24">
        <v>444657160.00000006</v>
      </c>
      <c r="H660" s="24">
        <v>2764983286</v>
      </c>
      <c r="I660" s="24">
        <v>3801767158.21</v>
      </c>
      <c r="J660" s="50"/>
    </row>
    <row r="661" spans="1:10" x14ac:dyDescent="0.25">
      <c r="A661" s="21" t="s">
        <v>2890</v>
      </c>
      <c r="B661" s="21" t="s">
        <v>1737</v>
      </c>
      <c r="C661" s="21" t="s">
        <v>667</v>
      </c>
      <c r="D661" s="21" t="s">
        <v>668</v>
      </c>
      <c r="E661" s="22">
        <v>7213873279.6300001</v>
      </c>
      <c r="F661" s="22">
        <v>0</v>
      </c>
      <c r="G661" s="22">
        <v>390450536.44000548</v>
      </c>
      <c r="H661" s="22">
        <v>2692710663.999999</v>
      </c>
      <c r="I661" s="22">
        <v>4130712079.1899958</v>
      </c>
      <c r="J661" s="50"/>
    </row>
    <row r="662" spans="1:10" x14ac:dyDescent="0.25">
      <c r="A662" s="21" t="s">
        <v>2891</v>
      </c>
      <c r="B662" s="21" t="s">
        <v>1738</v>
      </c>
      <c r="C662" s="21" t="s">
        <v>667</v>
      </c>
      <c r="D662" s="21" t="s">
        <v>203</v>
      </c>
      <c r="E662" s="22">
        <v>1223977383.5599999</v>
      </c>
      <c r="F662" s="22">
        <v>0</v>
      </c>
      <c r="G662" s="22">
        <v>59511411.299999841</v>
      </c>
      <c r="H662" s="22">
        <v>470495006.00000018</v>
      </c>
      <c r="I662" s="22">
        <v>693970966.25999975</v>
      </c>
      <c r="J662" s="50"/>
    </row>
    <row r="663" spans="1:10" x14ac:dyDescent="0.25">
      <c r="A663" s="21" t="s">
        <v>2892</v>
      </c>
      <c r="B663" s="21" t="s">
        <v>1739</v>
      </c>
      <c r="C663" s="21" t="s">
        <v>667</v>
      </c>
      <c r="D663" s="21" t="s">
        <v>669</v>
      </c>
      <c r="E663" s="22">
        <v>1682967867.3099999</v>
      </c>
      <c r="F663" s="22">
        <v>0</v>
      </c>
      <c r="G663" s="22">
        <v>72121287.89999935</v>
      </c>
      <c r="H663" s="22">
        <v>609361542.99999988</v>
      </c>
      <c r="I663" s="22">
        <v>1001485036.4100007</v>
      </c>
      <c r="J663" s="50"/>
    </row>
    <row r="664" spans="1:10" x14ac:dyDescent="0.25">
      <c r="A664" s="21" t="s">
        <v>2893</v>
      </c>
      <c r="B664" s="21" t="s">
        <v>1740</v>
      </c>
      <c r="C664" s="21" t="s">
        <v>667</v>
      </c>
      <c r="D664" s="21" t="s">
        <v>292</v>
      </c>
      <c r="E664" s="22">
        <v>637320358.04000008</v>
      </c>
      <c r="F664" s="22">
        <v>0</v>
      </c>
      <c r="G664" s="22">
        <v>22301467.309999857</v>
      </c>
      <c r="H664" s="22">
        <v>193902496.00000009</v>
      </c>
      <c r="I664" s="22">
        <v>421116394.73000014</v>
      </c>
      <c r="J664" s="50"/>
    </row>
    <row r="665" spans="1:10" s="25" customFormat="1" x14ac:dyDescent="0.25">
      <c r="A665" s="23" t="s">
        <v>3386</v>
      </c>
      <c r="B665" s="23"/>
      <c r="C665" s="23"/>
      <c r="D665" s="23"/>
      <c r="E665" s="24">
        <v>10758138888.540001</v>
      </c>
      <c r="F665" s="24">
        <v>0</v>
      </c>
      <c r="G665" s="24">
        <v>544384702.95000446</v>
      </c>
      <c r="H665" s="24">
        <v>3966469708.999999</v>
      </c>
      <c r="I665" s="24">
        <v>6247284476.5899963</v>
      </c>
      <c r="J665" s="50"/>
    </row>
    <row r="666" spans="1:10" x14ac:dyDescent="0.25">
      <c r="A666" s="21" t="s">
        <v>2894</v>
      </c>
      <c r="B666" s="21" t="s">
        <v>1741</v>
      </c>
      <c r="C666" s="21" t="s">
        <v>670</v>
      </c>
      <c r="D666" s="21" t="s">
        <v>671</v>
      </c>
      <c r="E666" s="22">
        <v>34878688906.080002</v>
      </c>
      <c r="F666" s="22">
        <v>0</v>
      </c>
      <c r="G666" s="22">
        <v>1302864846.2999983</v>
      </c>
      <c r="H666" s="22">
        <v>12102173633</v>
      </c>
      <c r="I666" s="22">
        <v>21473650426.780003</v>
      </c>
      <c r="J666" s="50"/>
    </row>
    <row r="667" spans="1:10" x14ac:dyDescent="0.25">
      <c r="A667" s="21" t="s">
        <v>2895</v>
      </c>
      <c r="B667" s="21" t="s">
        <v>1742</v>
      </c>
      <c r="C667" s="21" t="s">
        <v>670</v>
      </c>
      <c r="D667" s="21" t="s">
        <v>3412</v>
      </c>
      <c r="E667" s="22">
        <v>4153559707.3900003</v>
      </c>
      <c r="F667" s="22">
        <v>0</v>
      </c>
      <c r="G667" s="22">
        <v>194222410.10000473</v>
      </c>
      <c r="H667" s="22">
        <v>1914637030</v>
      </c>
      <c r="I667" s="22">
        <v>2044700267.2899957</v>
      </c>
      <c r="J667" s="50"/>
    </row>
    <row r="668" spans="1:10" x14ac:dyDescent="0.25">
      <c r="A668" s="21" t="s">
        <v>2896</v>
      </c>
      <c r="B668" s="21" t="s">
        <v>1743</v>
      </c>
      <c r="C668" s="21" t="s">
        <v>670</v>
      </c>
      <c r="D668" s="21" t="s">
        <v>672</v>
      </c>
      <c r="E668" s="22">
        <v>1107721959.23</v>
      </c>
      <c r="F668" s="22">
        <v>0</v>
      </c>
      <c r="G668" s="22">
        <v>45275082.590000287</v>
      </c>
      <c r="H668" s="22">
        <v>456438700.00000024</v>
      </c>
      <c r="I668" s="22">
        <v>606008176.63999951</v>
      </c>
      <c r="J668" s="50"/>
    </row>
    <row r="669" spans="1:10" x14ac:dyDescent="0.25">
      <c r="A669" s="21" t="s">
        <v>2897</v>
      </c>
      <c r="B669" s="21" t="s">
        <v>1744</v>
      </c>
      <c r="C669" s="21" t="s">
        <v>670</v>
      </c>
      <c r="D669" s="21" t="s">
        <v>673</v>
      </c>
      <c r="E669" s="22">
        <v>1830627434.48</v>
      </c>
      <c r="F669" s="22">
        <v>0</v>
      </c>
      <c r="G669" s="22">
        <v>70419223.660000369</v>
      </c>
      <c r="H669" s="22">
        <v>698761971.99999964</v>
      </c>
      <c r="I669" s="22">
        <v>1061446238.8200001</v>
      </c>
      <c r="J669" s="50"/>
    </row>
    <row r="670" spans="1:10" x14ac:dyDescent="0.25">
      <c r="A670" s="21" t="s">
        <v>2898</v>
      </c>
      <c r="B670" s="21" t="s">
        <v>1745</v>
      </c>
      <c r="C670" s="21" t="s">
        <v>670</v>
      </c>
      <c r="D670" s="21" t="s">
        <v>674</v>
      </c>
      <c r="E670" s="22">
        <v>3265936158.0700002</v>
      </c>
      <c r="F670" s="22">
        <v>0</v>
      </c>
      <c r="G670" s="22">
        <v>134803372.43999982</v>
      </c>
      <c r="H670" s="22">
        <v>1346896807</v>
      </c>
      <c r="I670" s="22">
        <v>1784235978.6300001</v>
      </c>
      <c r="J670" s="50"/>
    </row>
    <row r="671" spans="1:10" x14ac:dyDescent="0.25">
      <c r="A671" s="21" t="s">
        <v>2899</v>
      </c>
      <c r="B671" s="21" t="s">
        <v>1746</v>
      </c>
      <c r="C671" s="21" t="s">
        <v>670</v>
      </c>
      <c r="D671" s="21" t="s">
        <v>675</v>
      </c>
      <c r="E671" s="22">
        <v>341939881.94</v>
      </c>
      <c r="F671" s="22">
        <v>0</v>
      </c>
      <c r="G671" s="22">
        <v>12244469.460000012</v>
      </c>
      <c r="H671" s="22">
        <v>123992538.99999999</v>
      </c>
      <c r="I671" s="22">
        <v>205702873.47999996</v>
      </c>
      <c r="J671" s="50"/>
    </row>
    <row r="672" spans="1:10" x14ac:dyDescent="0.25">
      <c r="A672" s="21" t="s">
        <v>2900</v>
      </c>
      <c r="B672" s="21" t="s">
        <v>1747</v>
      </c>
      <c r="C672" s="21" t="s">
        <v>670</v>
      </c>
      <c r="D672" s="21" t="s">
        <v>676</v>
      </c>
      <c r="E672" s="22">
        <v>797473457.75999999</v>
      </c>
      <c r="F672" s="22">
        <v>0</v>
      </c>
      <c r="G672" s="22">
        <v>29706513.22999933</v>
      </c>
      <c r="H672" s="22">
        <v>300027435.00000006</v>
      </c>
      <c r="I672" s="22">
        <v>467739509.53000063</v>
      </c>
      <c r="J672" s="50"/>
    </row>
    <row r="673" spans="1:10" x14ac:dyDescent="0.25">
      <c r="A673" s="21" t="s">
        <v>2901</v>
      </c>
      <c r="B673" s="21" t="s">
        <v>1748</v>
      </c>
      <c r="C673" s="21" t="s">
        <v>670</v>
      </c>
      <c r="D673" s="21" t="s">
        <v>1749</v>
      </c>
      <c r="E673" s="22">
        <v>3597824570.6799998</v>
      </c>
      <c r="F673" s="22">
        <v>0</v>
      </c>
      <c r="G673" s="22">
        <v>137634567.94999924</v>
      </c>
      <c r="H673" s="22">
        <v>1392035010.000001</v>
      </c>
      <c r="I673" s="22">
        <v>2068154992.7299995</v>
      </c>
      <c r="J673" s="50"/>
    </row>
    <row r="674" spans="1:10" x14ac:dyDescent="0.25">
      <c r="A674" s="21" t="s">
        <v>2902</v>
      </c>
      <c r="B674" s="21" t="s">
        <v>1750</v>
      </c>
      <c r="C674" s="21" t="s">
        <v>670</v>
      </c>
      <c r="D674" s="21" t="s">
        <v>677</v>
      </c>
      <c r="E674" s="22">
        <v>892991961.89999998</v>
      </c>
      <c r="F674" s="22">
        <v>0</v>
      </c>
      <c r="G674" s="22">
        <v>35459069.58999981</v>
      </c>
      <c r="H674" s="22">
        <v>352337809.99999982</v>
      </c>
      <c r="I674" s="22">
        <v>505195082.31000036</v>
      </c>
      <c r="J674" s="50"/>
    </row>
    <row r="675" spans="1:10" x14ac:dyDescent="0.25">
      <c r="A675" s="21" t="s">
        <v>2903</v>
      </c>
      <c r="B675" s="21" t="s">
        <v>1751</v>
      </c>
      <c r="C675" s="21" t="s">
        <v>670</v>
      </c>
      <c r="D675" s="21" t="s">
        <v>678</v>
      </c>
      <c r="E675" s="22">
        <v>594406568.90999997</v>
      </c>
      <c r="F675" s="22">
        <v>0</v>
      </c>
      <c r="G675" s="22">
        <v>20605812.969999716</v>
      </c>
      <c r="H675" s="22">
        <v>203763880.00000009</v>
      </c>
      <c r="I675" s="22">
        <v>370036875.94000018</v>
      </c>
      <c r="J675" s="50"/>
    </row>
    <row r="676" spans="1:10" x14ac:dyDescent="0.25">
      <c r="A676" s="21" t="s">
        <v>3361</v>
      </c>
      <c r="B676" s="21" t="s">
        <v>1752</v>
      </c>
      <c r="C676" s="21" t="s">
        <v>670</v>
      </c>
      <c r="D676" s="21" t="s">
        <v>679</v>
      </c>
      <c r="E676" s="22">
        <v>9055813828.3099995</v>
      </c>
      <c r="F676" s="22">
        <v>0</v>
      </c>
      <c r="G676" s="22">
        <v>375869744.21000338</v>
      </c>
      <c r="H676" s="22">
        <v>3735100342.000001</v>
      </c>
      <c r="I676" s="22">
        <v>4944843742.0999956</v>
      </c>
      <c r="J676" s="50"/>
    </row>
    <row r="677" spans="1:10" x14ac:dyDescent="0.25">
      <c r="A677" s="21" t="s">
        <v>2904</v>
      </c>
      <c r="B677" s="21" t="s">
        <v>1753</v>
      </c>
      <c r="C677" s="21" t="s">
        <v>670</v>
      </c>
      <c r="D677" s="21" t="s">
        <v>680</v>
      </c>
      <c r="E677" s="22">
        <v>2901375269.5599999</v>
      </c>
      <c r="F677" s="22">
        <v>0</v>
      </c>
      <c r="G677" s="22">
        <v>115177357.53999875</v>
      </c>
      <c r="H677" s="22">
        <v>1142122409</v>
      </c>
      <c r="I677" s="22">
        <v>1644075503.0200014</v>
      </c>
      <c r="J677" s="50"/>
    </row>
    <row r="678" spans="1:10" x14ac:dyDescent="0.25">
      <c r="A678" s="21" t="s">
        <v>2905</v>
      </c>
      <c r="B678" s="21" t="s">
        <v>1754</v>
      </c>
      <c r="C678" s="21" t="s">
        <v>670</v>
      </c>
      <c r="D678" s="21" t="s">
        <v>93</v>
      </c>
      <c r="E678" s="22">
        <v>2380325377.4699998</v>
      </c>
      <c r="F678" s="22">
        <v>0</v>
      </c>
      <c r="G678" s="22">
        <v>101345976.05999754</v>
      </c>
      <c r="H678" s="22">
        <v>1009275637.0000002</v>
      </c>
      <c r="I678" s="22">
        <v>1269703764.410002</v>
      </c>
      <c r="J678" s="50"/>
    </row>
    <row r="679" spans="1:10" x14ac:dyDescent="0.25">
      <c r="A679" s="21" t="s">
        <v>2906</v>
      </c>
      <c r="B679" s="21" t="s">
        <v>1755</v>
      </c>
      <c r="C679" s="21" t="s">
        <v>670</v>
      </c>
      <c r="D679" s="21" t="s">
        <v>681</v>
      </c>
      <c r="E679" s="22">
        <v>819310471.83999991</v>
      </c>
      <c r="F679" s="22">
        <v>0</v>
      </c>
      <c r="G679" s="22">
        <v>31972671.870000478</v>
      </c>
      <c r="H679" s="22">
        <v>323218943.99999994</v>
      </c>
      <c r="I679" s="22">
        <v>464118855.96999949</v>
      </c>
      <c r="J679" s="50"/>
    </row>
    <row r="680" spans="1:10" x14ac:dyDescent="0.25">
      <c r="A680" s="21" t="s">
        <v>2907</v>
      </c>
      <c r="B680" s="21" t="s">
        <v>1756</v>
      </c>
      <c r="C680" s="21" t="s">
        <v>670</v>
      </c>
      <c r="D680" s="21" t="s">
        <v>3413</v>
      </c>
      <c r="E680" s="22">
        <v>1230197968.54</v>
      </c>
      <c r="F680" s="22">
        <v>0</v>
      </c>
      <c r="G680" s="22">
        <v>52488319.419999465</v>
      </c>
      <c r="H680" s="22">
        <v>526151819</v>
      </c>
      <c r="I680" s="22">
        <v>651557830.1200006</v>
      </c>
      <c r="J680" s="50"/>
    </row>
    <row r="681" spans="1:10" x14ac:dyDescent="0.25">
      <c r="A681" s="21" t="s">
        <v>2908</v>
      </c>
      <c r="B681" s="21" t="s">
        <v>1757</v>
      </c>
      <c r="C681" s="21" t="s">
        <v>670</v>
      </c>
      <c r="D681" s="21" t="s">
        <v>682</v>
      </c>
      <c r="E681" s="22">
        <v>4183294255.3000002</v>
      </c>
      <c r="F681" s="22">
        <v>0</v>
      </c>
      <c r="G681" s="22">
        <v>161287973.51000059</v>
      </c>
      <c r="H681" s="22">
        <v>1586505489.9999993</v>
      </c>
      <c r="I681" s="22">
        <v>2435500791.79</v>
      </c>
      <c r="J681" s="50"/>
    </row>
    <row r="682" spans="1:10" x14ac:dyDescent="0.25">
      <c r="A682" s="21" t="s">
        <v>2909</v>
      </c>
      <c r="B682" s="21" t="s">
        <v>1758</v>
      </c>
      <c r="C682" s="21" t="s">
        <v>670</v>
      </c>
      <c r="D682" s="21" t="s">
        <v>683</v>
      </c>
      <c r="E682" s="22">
        <v>1915982726.8399999</v>
      </c>
      <c r="F682" s="22">
        <v>0</v>
      </c>
      <c r="G682" s="22">
        <v>83162608.55999963</v>
      </c>
      <c r="H682" s="22">
        <v>824392782.00000048</v>
      </c>
      <c r="I682" s="22">
        <v>1008427336.2799997</v>
      </c>
      <c r="J682" s="50"/>
    </row>
    <row r="683" spans="1:10" x14ac:dyDescent="0.25">
      <c r="A683" s="21" t="s">
        <v>2910</v>
      </c>
      <c r="B683" s="21" t="s">
        <v>1759</v>
      </c>
      <c r="C683" s="21" t="s">
        <v>670</v>
      </c>
      <c r="D683" s="21" t="s">
        <v>684</v>
      </c>
      <c r="E683" s="22">
        <v>8022436721.6000004</v>
      </c>
      <c r="F683" s="22">
        <v>0</v>
      </c>
      <c r="G683" s="22">
        <v>340651115.93000245</v>
      </c>
      <c r="H683" s="22">
        <v>3371316739.0000014</v>
      </c>
      <c r="I683" s="22">
        <v>4310468866.6699963</v>
      </c>
      <c r="J683" s="50"/>
    </row>
    <row r="684" spans="1:10" x14ac:dyDescent="0.25">
      <c r="A684" s="21" t="s">
        <v>2911</v>
      </c>
      <c r="B684" s="21" t="s">
        <v>1760</v>
      </c>
      <c r="C684" s="21" t="s">
        <v>670</v>
      </c>
      <c r="D684" s="21" t="s">
        <v>685</v>
      </c>
      <c r="E684" s="22">
        <v>814519536.01999998</v>
      </c>
      <c r="F684" s="22">
        <v>0</v>
      </c>
      <c r="G684" s="22">
        <v>30217450.970000219</v>
      </c>
      <c r="H684" s="22">
        <v>305213780.00000012</v>
      </c>
      <c r="I684" s="22">
        <v>479088305.04999959</v>
      </c>
      <c r="J684" s="50"/>
    </row>
    <row r="685" spans="1:10" x14ac:dyDescent="0.25">
      <c r="A685" s="21" t="s">
        <v>2912</v>
      </c>
      <c r="B685" s="21" t="s">
        <v>1761</v>
      </c>
      <c r="C685" s="21" t="s">
        <v>670</v>
      </c>
      <c r="D685" s="21" t="s">
        <v>686</v>
      </c>
      <c r="E685" s="22">
        <v>1605173533.5900002</v>
      </c>
      <c r="F685" s="22">
        <v>0</v>
      </c>
      <c r="G685" s="22">
        <v>66409866.229999095</v>
      </c>
      <c r="H685" s="22">
        <v>661854968.00000024</v>
      </c>
      <c r="I685" s="22">
        <v>876908699.36000085</v>
      </c>
      <c r="J685" s="50"/>
    </row>
    <row r="686" spans="1:10" x14ac:dyDescent="0.25">
      <c r="A686" s="21" t="s">
        <v>2913</v>
      </c>
      <c r="B686" s="21" t="s">
        <v>1762</v>
      </c>
      <c r="C686" s="21" t="s">
        <v>670</v>
      </c>
      <c r="D686" s="21" t="s">
        <v>687</v>
      </c>
      <c r="E686" s="22">
        <v>621452932.62</v>
      </c>
      <c r="F686" s="22">
        <v>0</v>
      </c>
      <c r="G686" s="22">
        <v>24044122.400000457</v>
      </c>
      <c r="H686" s="22">
        <v>241201320.00000006</v>
      </c>
      <c r="I686" s="22">
        <v>356207490.21999949</v>
      </c>
      <c r="J686" s="50"/>
    </row>
    <row r="687" spans="1:10" x14ac:dyDescent="0.25">
      <c r="A687" s="21" t="s">
        <v>2914</v>
      </c>
      <c r="B687" s="21" t="s">
        <v>1763</v>
      </c>
      <c r="C687" s="21" t="s">
        <v>670</v>
      </c>
      <c r="D687" s="21" t="s">
        <v>688</v>
      </c>
      <c r="E687" s="22">
        <v>2373006078.9699998</v>
      </c>
      <c r="F687" s="22">
        <v>0</v>
      </c>
      <c r="G687" s="22">
        <v>89997150.289999738</v>
      </c>
      <c r="H687" s="22">
        <v>891144704.00000036</v>
      </c>
      <c r="I687" s="22">
        <v>1391864224.6799994</v>
      </c>
      <c r="J687" s="50"/>
    </row>
    <row r="688" spans="1:10" x14ac:dyDescent="0.25">
      <c r="A688" s="21" t="s">
        <v>2915</v>
      </c>
      <c r="B688" s="21" t="s">
        <v>1764</v>
      </c>
      <c r="C688" s="21" t="s">
        <v>670</v>
      </c>
      <c r="D688" s="21" t="s">
        <v>689</v>
      </c>
      <c r="E688" s="22">
        <v>1678324793.4000001</v>
      </c>
      <c r="F688" s="22">
        <v>0</v>
      </c>
      <c r="G688" s="22">
        <v>66650307.439999998</v>
      </c>
      <c r="H688" s="22">
        <v>657546139</v>
      </c>
      <c r="I688" s="22">
        <v>954128346.96000004</v>
      </c>
      <c r="J688" s="50"/>
    </row>
    <row r="689" spans="1:10" x14ac:dyDescent="0.25">
      <c r="A689" s="21" t="s">
        <v>2916</v>
      </c>
      <c r="B689" s="21" t="s">
        <v>1765</v>
      </c>
      <c r="C689" s="21" t="s">
        <v>670</v>
      </c>
      <c r="D689" s="21" t="s">
        <v>690</v>
      </c>
      <c r="E689" s="22">
        <v>1525863652.53</v>
      </c>
      <c r="F689" s="22">
        <v>0</v>
      </c>
      <c r="G689" s="22">
        <v>64678689.459999807</v>
      </c>
      <c r="H689" s="22">
        <v>650105639.00000024</v>
      </c>
      <c r="I689" s="22">
        <v>811079324.06999993</v>
      </c>
      <c r="J689" s="50"/>
    </row>
    <row r="690" spans="1:10" x14ac:dyDescent="0.25">
      <c r="A690" s="21" t="s">
        <v>2917</v>
      </c>
      <c r="B690" s="21" t="s">
        <v>1766</v>
      </c>
      <c r="C690" s="21" t="s">
        <v>670</v>
      </c>
      <c r="D690" s="21" t="s">
        <v>691</v>
      </c>
      <c r="E690" s="22">
        <v>16740975273.809999</v>
      </c>
      <c r="F690" s="22">
        <v>0</v>
      </c>
      <c r="G690" s="22">
        <v>717224150.71999252</v>
      </c>
      <c r="H690" s="22">
        <v>7071323972.999999</v>
      </c>
      <c r="I690" s="22">
        <v>8952427150.0900078</v>
      </c>
      <c r="J690" s="50"/>
    </row>
    <row r="691" spans="1:10" x14ac:dyDescent="0.25">
      <c r="A691" s="21" t="s">
        <v>2918</v>
      </c>
      <c r="B691" s="21" t="s">
        <v>1767</v>
      </c>
      <c r="C691" s="21" t="s">
        <v>670</v>
      </c>
      <c r="D691" s="21" t="s">
        <v>692</v>
      </c>
      <c r="E691" s="22">
        <v>2244610717</v>
      </c>
      <c r="F691" s="22">
        <v>0</v>
      </c>
      <c r="G691" s="22">
        <v>88939208.960000783</v>
      </c>
      <c r="H691" s="22">
        <v>864614574.00000024</v>
      </c>
      <c r="I691" s="22">
        <v>1291056934.0399988</v>
      </c>
      <c r="J691" s="50"/>
    </row>
    <row r="692" spans="1:10" x14ac:dyDescent="0.25">
      <c r="A692" s="21" t="s">
        <v>2919</v>
      </c>
      <c r="B692" s="21" t="s">
        <v>1768</v>
      </c>
      <c r="C692" s="21" t="s">
        <v>670</v>
      </c>
      <c r="D692" s="21" t="s">
        <v>693</v>
      </c>
      <c r="E692" s="22">
        <v>1826127399.4099998</v>
      </c>
      <c r="F692" s="22">
        <v>0</v>
      </c>
      <c r="G692" s="22">
        <v>74813286.92999959</v>
      </c>
      <c r="H692" s="22">
        <v>733261951.99999964</v>
      </c>
      <c r="I692" s="22">
        <v>1018052160.4800006</v>
      </c>
      <c r="J692" s="50"/>
    </row>
    <row r="693" spans="1:10" x14ac:dyDescent="0.25">
      <c r="A693" s="21" t="s">
        <v>2920</v>
      </c>
      <c r="B693" s="21" t="s">
        <v>1769</v>
      </c>
      <c r="C693" s="21" t="s">
        <v>670</v>
      </c>
      <c r="D693" s="21" t="s">
        <v>694</v>
      </c>
      <c r="E693" s="22">
        <v>5116973972.0799999</v>
      </c>
      <c r="F693" s="22">
        <v>0</v>
      </c>
      <c r="G693" s="22">
        <v>189449651.81999964</v>
      </c>
      <c r="H693" s="22">
        <v>1873527580.0000005</v>
      </c>
      <c r="I693" s="22">
        <v>3053996740.2599998</v>
      </c>
      <c r="J693" s="50"/>
    </row>
    <row r="694" spans="1:10" x14ac:dyDescent="0.25">
      <c r="A694" s="21" t="s">
        <v>2921</v>
      </c>
      <c r="B694" s="21" t="s">
        <v>1770</v>
      </c>
      <c r="C694" s="21" t="s">
        <v>670</v>
      </c>
      <c r="D694" s="21" t="s">
        <v>327</v>
      </c>
      <c r="E694" s="22">
        <v>1339442296.22</v>
      </c>
      <c r="F694" s="22">
        <v>0</v>
      </c>
      <c r="G694" s="22">
        <v>56281279.649999589</v>
      </c>
      <c r="H694" s="22">
        <v>569338532.99999976</v>
      </c>
      <c r="I694" s="22">
        <v>713822483.57000065</v>
      </c>
      <c r="J694" s="50"/>
    </row>
    <row r="695" spans="1:10" x14ac:dyDescent="0.25">
      <c r="A695" s="21" t="s">
        <v>2922</v>
      </c>
      <c r="B695" s="21" t="s">
        <v>1771</v>
      </c>
      <c r="C695" s="21" t="s">
        <v>670</v>
      </c>
      <c r="D695" s="21" t="s">
        <v>695</v>
      </c>
      <c r="E695" s="22">
        <v>2975024480.1800003</v>
      </c>
      <c r="F695" s="22">
        <v>0</v>
      </c>
      <c r="G695" s="22">
        <v>136582637.58999959</v>
      </c>
      <c r="H695" s="22">
        <v>1318632819.0000005</v>
      </c>
      <c r="I695" s="22">
        <v>1519809023.5900002</v>
      </c>
      <c r="J695" s="50"/>
    </row>
    <row r="696" spans="1:10" x14ac:dyDescent="0.25">
      <c r="A696" s="21" t="s">
        <v>2923</v>
      </c>
      <c r="B696" s="21" t="s">
        <v>1772</v>
      </c>
      <c r="C696" s="21" t="s">
        <v>670</v>
      </c>
      <c r="D696" s="21" t="s">
        <v>3414</v>
      </c>
      <c r="E696" s="22">
        <v>2003234537.8499999</v>
      </c>
      <c r="F696" s="22">
        <v>0</v>
      </c>
      <c r="G696" s="22">
        <v>85266469.289998919</v>
      </c>
      <c r="H696" s="22">
        <v>851581049.00000024</v>
      </c>
      <c r="I696" s="22">
        <v>1066387019.5600007</v>
      </c>
      <c r="J696" s="50"/>
    </row>
    <row r="697" spans="1:10" x14ac:dyDescent="0.25">
      <c r="A697" s="21" t="s">
        <v>2924</v>
      </c>
      <c r="B697" s="21" t="s">
        <v>1773</v>
      </c>
      <c r="C697" s="21" t="s">
        <v>670</v>
      </c>
      <c r="D697" s="21" t="s">
        <v>696</v>
      </c>
      <c r="E697" s="22">
        <v>1114788434.04</v>
      </c>
      <c r="F697" s="22">
        <v>0</v>
      </c>
      <c r="G697" s="22">
        <v>43273409.290000394</v>
      </c>
      <c r="H697" s="22">
        <v>433630628</v>
      </c>
      <c r="I697" s="22">
        <v>637884396.74999952</v>
      </c>
      <c r="J697" s="50"/>
    </row>
    <row r="698" spans="1:10" x14ac:dyDescent="0.25">
      <c r="A698" s="21" t="s">
        <v>2925</v>
      </c>
      <c r="B698" s="21" t="s">
        <v>1774</v>
      </c>
      <c r="C698" s="21" t="s">
        <v>670</v>
      </c>
      <c r="D698" s="21" t="s">
        <v>697</v>
      </c>
      <c r="E698" s="22">
        <v>1310278805.0699999</v>
      </c>
      <c r="F698" s="22">
        <v>0</v>
      </c>
      <c r="G698" s="22">
        <v>49410671.630000278</v>
      </c>
      <c r="H698" s="22">
        <v>502179035.99999976</v>
      </c>
      <c r="I698" s="22">
        <v>758689097.43999982</v>
      </c>
      <c r="J698" s="50"/>
    </row>
    <row r="699" spans="1:10" x14ac:dyDescent="0.25">
      <c r="A699" s="21" t="s">
        <v>2926</v>
      </c>
      <c r="B699" s="21" t="s">
        <v>1775</v>
      </c>
      <c r="C699" s="21" t="s">
        <v>670</v>
      </c>
      <c r="D699" s="21" t="s">
        <v>698</v>
      </c>
      <c r="E699" s="22">
        <v>876271079.99000001</v>
      </c>
      <c r="F699" s="22">
        <v>0</v>
      </c>
      <c r="G699" s="22">
        <v>34960154.040000021</v>
      </c>
      <c r="H699" s="22">
        <v>354320345</v>
      </c>
      <c r="I699" s="22">
        <v>486990580.95000005</v>
      </c>
      <c r="J699" s="50"/>
    </row>
    <row r="700" spans="1:10" x14ac:dyDescent="0.25">
      <c r="A700" s="21" t="s">
        <v>2927</v>
      </c>
      <c r="B700" s="21" t="s">
        <v>1776</v>
      </c>
      <c r="C700" s="21" t="s">
        <v>670</v>
      </c>
      <c r="D700" s="21" t="s">
        <v>699</v>
      </c>
      <c r="E700" s="22">
        <v>2951355436.2399998</v>
      </c>
      <c r="F700" s="22">
        <v>0</v>
      </c>
      <c r="G700" s="22">
        <v>105054782.01999871</v>
      </c>
      <c r="H700" s="22">
        <v>1044919130.0000002</v>
      </c>
      <c r="I700" s="22">
        <v>1801381524.220001</v>
      </c>
      <c r="J700" s="50"/>
    </row>
    <row r="701" spans="1:10" x14ac:dyDescent="0.25">
      <c r="A701" s="21" t="s">
        <v>2928</v>
      </c>
      <c r="B701" s="21" t="s">
        <v>1777</v>
      </c>
      <c r="C701" s="21" t="s">
        <v>670</v>
      </c>
      <c r="D701" s="21" t="s">
        <v>700</v>
      </c>
      <c r="E701" s="22">
        <v>837324514.34000003</v>
      </c>
      <c r="F701" s="22">
        <v>0</v>
      </c>
      <c r="G701" s="22">
        <v>28366053.509999737</v>
      </c>
      <c r="H701" s="22">
        <v>291559335.99999994</v>
      </c>
      <c r="I701" s="22">
        <v>517399124.83000034</v>
      </c>
      <c r="J701" s="50"/>
    </row>
    <row r="702" spans="1:10" x14ac:dyDescent="0.25">
      <c r="A702" s="21" t="s">
        <v>2929</v>
      </c>
      <c r="B702" s="21" t="s">
        <v>1778</v>
      </c>
      <c r="C702" s="21" t="s">
        <v>670</v>
      </c>
      <c r="D702" s="21" t="s">
        <v>701</v>
      </c>
      <c r="E702" s="22">
        <v>758030857.29999995</v>
      </c>
      <c r="F702" s="22">
        <v>0</v>
      </c>
      <c r="G702" s="22">
        <v>26460556.860000134</v>
      </c>
      <c r="H702" s="22">
        <v>267655350.99999988</v>
      </c>
      <c r="I702" s="22">
        <v>463914949.43999994</v>
      </c>
      <c r="J702" s="50"/>
    </row>
    <row r="703" spans="1:10" s="25" customFormat="1" x14ac:dyDescent="0.25">
      <c r="A703" s="23" t="s">
        <v>3387</v>
      </c>
      <c r="B703" s="23"/>
      <c r="C703" s="23"/>
      <c r="D703" s="23"/>
      <c r="E703" s="24">
        <v>130682685556.56003</v>
      </c>
      <c r="F703" s="24">
        <v>0</v>
      </c>
      <c r="G703" s="24">
        <v>5223271034.4899921</v>
      </c>
      <c r="H703" s="24">
        <v>50992759834</v>
      </c>
      <c r="I703" s="24">
        <v>74466654688.070023</v>
      </c>
      <c r="J703" s="50"/>
    </row>
    <row r="704" spans="1:10" x14ac:dyDescent="0.25">
      <c r="A704" s="21" t="s">
        <v>2930</v>
      </c>
      <c r="B704" s="21" t="s">
        <v>1779</v>
      </c>
      <c r="C704" s="21" t="s">
        <v>702</v>
      </c>
      <c r="D704" s="21" t="s">
        <v>703</v>
      </c>
      <c r="E704" s="22">
        <v>36799465540.790001</v>
      </c>
      <c r="F704" s="22">
        <v>0</v>
      </c>
      <c r="G704" s="22">
        <v>260531764.95000687</v>
      </c>
      <c r="H704" s="22">
        <v>14515196709.000004</v>
      </c>
      <c r="I704" s="22">
        <v>22023737066.839993</v>
      </c>
      <c r="J704" s="50"/>
    </row>
    <row r="705" spans="1:10" x14ac:dyDescent="0.25">
      <c r="A705" s="21" t="s">
        <v>2931</v>
      </c>
      <c r="B705" s="21" t="s">
        <v>1780</v>
      </c>
      <c r="C705" s="21" t="s">
        <v>702</v>
      </c>
      <c r="D705" s="21" t="s">
        <v>704</v>
      </c>
      <c r="E705" s="22">
        <v>2924279351.9899998</v>
      </c>
      <c r="F705" s="22">
        <v>0</v>
      </c>
      <c r="G705" s="22">
        <v>16274311.939999975</v>
      </c>
      <c r="H705" s="22">
        <v>1192399923.0000002</v>
      </c>
      <c r="I705" s="22">
        <v>1715605117.0499995</v>
      </c>
      <c r="J705" s="50"/>
    </row>
    <row r="706" spans="1:10" x14ac:dyDescent="0.25">
      <c r="A706" s="21" t="s">
        <v>2932</v>
      </c>
      <c r="B706" s="21" t="s">
        <v>1781</v>
      </c>
      <c r="C706" s="21" t="s">
        <v>702</v>
      </c>
      <c r="D706" s="21" t="s">
        <v>705</v>
      </c>
      <c r="E706" s="22">
        <v>3572742468.1600003</v>
      </c>
      <c r="F706" s="22">
        <v>0</v>
      </c>
      <c r="G706" s="22">
        <v>19465004.880000096</v>
      </c>
      <c r="H706" s="22">
        <v>1420563944</v>
      </c>
      <c r="I706" s="22">
        <v>2132713519.2800002</v>
      </c>
      <c r="J706" s="50"/>
    </row>
    <row r="707" spans="1:10" x14ac:dyDescent="0.25">
      <c r="A707" s="21" t="s">
        <v>2933</v>
      </c>
      <c r="B707" s="21" t="s">
        <v>1782</v>
      </c>
      <c r="C707" s="21" t="s">
        <v>702</v>
      </c>
      <c r="D707" s="21" t="s">
        <v>706</v>
      </c>
      <c r="E707" s="22">
        <v>4260831609.1200004</v>
      </c>
      <c r="F707" s="22">
        <v>0</v>
      </c>
      <c r="G707" s="22">
        <v>24366613.939999986</v>
      </c>
      <c r="H707" s="22">
        <v>1853477897</v>
      </c>
      <c r="I707" s="22">
        <v>2382987098.1800003</v>
      </c>
      <c r="J707" s="50"/>
    </row>
    <row r="708" spans="1:10" x14ac:dyDescent="0.25">
      <c r="A708" s="21" t="s">
        <v>2934</v>
      </c>
      <c r="B708" s="21" t="s">
        <v>1783</v>
      </c>
      <c r="C708" s="21" t="s">
        <v>702</v>
      </c>
      <c r="D708" s="21" t="s">
        <v>707</v>
      </c>
      <c r="E708" s="22">
        <v>1365875624.8099999</v>
      </c>
      <c r="F708" s="22">
        <v>0</v>
      </c>
      <c r="G708" s="22">
        <v>7175826.300000024</v>
      </c>
      <c r="H708" s="22">
        <v>522254857.99999994</v>
      </c>
      <c r="I708" s="22">
        <v>836444940.50999999</v>
      </c>
      <c r="J708" s="50"/>
    </row>
    <row r="709" spans="1:10" x14ac:dyDescent="0.25">
      <c r="A709" s="21" t="s">
        <v>2935</v>
      </c>
      <c r="B709" s="21" t="s">
        <v>1784</v>
      </c>
      <c r="C709" s="21" t="s">
        <v>702</v>
      </c>
      <c r="D709" s="21" t="s">
        <v>708</v>
      </c>
      <c r="E709" s="22">
        <v>1055479198.67</v>
      </c>
      <c r="F709" s="22">
        <v>0</v>
      </c>
      <c r="G709" s="22">
        <v>5112543.9100000486</v>
      </c>
      <c r="H709" s="22">
        <v>383542554.00000006</v>
      </c>
      <c r="I709" s="22">
        <v>666824100.75999975</v>
      </c>
      <c r="J709" s="50"/>
    </row>
    <row r="710" spans="1:10" x14ac:dyDescent="0.25">
      <c r="A710" s="21" t="s">
        <v>2936</v>
      </c>
      <c r="B710" s="21" t="s">
        <v>1785</v>
      </c>
      <c r="C710" s="21" t="s">
        <v>702</v>
      </c>
      <c r="D710" s="21" t="s">
        <v>709</v>
      </c>
      <c r="E710" s="22">
        <v>5279631583.8500004</v>
      </c>
      <c r="F710" s="22">
        <v>0</v>
      </c>
      <c r="G710" s="22">
        <v>28530355.090000566</v>
      </c>
      <c r="H710" s="22">
        <v>2055278116.9999998</v>
      </c>
      <c r="I710" s="22">
        <v>3195823111.7600002</v>
      </c>
      <c r="J710" s="50"/>
    </row>
    <row r="711" spans="1:10" x14ac:dyDescent="0.25">
      <c r="A711" s="21" t="s">
        <v>2937</v>
      </c>
      <c r="B711" s="21" t="s">
        <v>1786</v>
      </c>
      <c r="C711" s="21" t="s">
        <v>702</v>
      </c>
      <c r="D711" s="21" t="s">
        <v>710</v>
      </c>
      <c r="E711" s="22">
        <v>2109935716.0899997</v>
      </c>
      <c r="F711" s="22">
        <v>0</v>
      </c>
      <c r="G711" s="22">
        <v>11891554.189999944</v>
      </c>
      <c r="H711" s="22">
        <v>853833523</v>
      </c>
      <c r="I711" s="22">
        <v>1244210638.8999996</v>
      </c>
      <c r="J711" s="50"/>
    </row>
    <row r="712" spans="1:10" x14ac:dyDescent="0.25">
      <c r="A712" s="21" t="s">
        <v>2938</v>
      </c>
      <c r="B712" s="21" t="s">
        <v>1787</v>
      </c>
      <c r="C712" s="21" t="s">
        <v>702</v>
      </c>
      <c r="D712" s="21" t="s">
        <v>711</v>
      </c>
      <c r="E712" s="22">
        <v>288494186.42000002</v>
      </c>
      <c r="F712" s="22">
        <v>0</v>
      </c>
      <c r="G712" s="22">
        <v>1483817.7599999749</v>
      </c>
      <c r="H712" s="22">
        <v>113711989</v>
      </c>
      <c r="I712" s="22">
        <v>173298379.66000003</v>
      </c>
      <c r="J712" s="50"/>
    </row>
    <row r="713" spans="1:10" x14ac:dyDescent="0.25">
      <c r="A713" s="21" t="s">
        <v>2939</v>
      </c>
      <c r="B713" s="21" t="s">
        <v>1788</v>
      </c>
      <c r="C713" s="21" t="s">
        <v>702</v>
      </c>
      <c r="D713" s="21" t="s">
        <v>712</v>
      </c>
      <c r="E713" s="22">
        <v>40872033777.880005</v>
      </c>
      <c r="F713" s="22">
        <v>0</v>
      </c>
      <c r="G713" s="22">
        <v>239449867.40000206</v>
      </c>
      <c r="H713" s="22">
        <v>16296507052.269995</v>
      </c>
      <c r="I713" s="22">
        <v>24336076858.210007</v>
      </c>
      <c r="J713" s="50"/>
    </row>
    <row r="714" spans="1:10" x14ac:dyDescent="0.25">
      <c r="A714" s="21" t="s">
        <v>2940</v>
      </c>
      <c r="B714" s="21" t="s">
        <v>1789</v>
      </c>
      <c r="C714" s="21" t="s">
        <v>702</v>
      </c>
      <c r="D714" s="21" t="s">
        <v>713</v>
      </c>
      <c r="E714" s="22">
        <v>10862888474.820002</v>
      </c>
      <c r="F714" s="22">
        <v>0</v>
      </c>
      <c r="G714" s="22">
        <v>64639010.049999535</v>
      </c>
      <c r="H714" s="22">
        <v>4633704817</v>
      </c>
      <c r="I714" s="22">
        <v>6164544647.7700024</v>
      </c>
      <c r="J714" s="50"/>
    </row>
    <row r="715" spans="1:10" x14ac:dyDescent="0.25">
      <c r="A715" s="21" t="s">
        <v>2941</v>
      </c>
      <c r="B715" s="21" t="s">
        <v>1790</v>
      </c>
      <c r="C715" s="21" t="s">
        <v>702</v>
      </c>
      <c r="D715" s="21" t="s">
        <v>714</v>
      </c>
      <c r="E715" s="22">
        <v>6129315828.3500004</v>
      </c>
      <c r="F715" s="22">
        <v>0</v>
      </c>
      <c r="G715" s="22">
        <v>31209470.500000253</v>
      </c>
      <c r="H715" s="22">
        <v>2265016479.0000005</v>
      </c>
      <c r="I715" s="22">
        <v>3833089878.8499999</v>
      </c>
      <c r="J715" s="50"/>
    </row>
    <row r="716" spans="1:10" x14ac:dyDescent="0.25">
      <c r="A716" s="21" t="s">
        <v>2942</v>
      </c>
      <c r="B716" s="21" t="s">
        <v>1791</v>
      </c>
      <c r="C716" s="21" t="s">
        <v>702</v>
      </c>
      <c r="D716" s="21" t="s">
        <v>715</v>
      </c>
      <c r="E716" s="22">
        <v>26774063108.150005</v>
      </c>
      <c r="F716" s="22">
        <v>0</v>
      </c>
      <c r="G716" s="22">
        <v>148870717.62000164</v>
      </c>
      <c r="H716" s="22">
        <v>10742132541.000002</v>
      </c>
      <c r="I716" s="22">
        <v>15883059849.530001</v>
      </c>
      <c r="J716" s="50"/>
    </row>
    <row r="717" spans="1:10" x14ac:dyDescent="0.25">
      <c r="A717" s="21" t="s">
        <v>2943</v>
      </c>
      <c r="B717" s="21" t="s">
        <v>1792</v>
      </c>
      <c r="C717" s="21" t="s">
        <v>702</v>
      </c>
      <c r="D717" s="21" t="s">
        <v>716</v>
      </c>
      <c r="E717" s="22">
        <v>1046084314.87</v>
      </c>
      <c r="F717" s="22">
        <v>0</v>
      </c>
      <c r="G717" s="22">
        <v>5500470.1200000141</v>
      </c>
      <c r="H717" s="22">
        <v>408836432</v>
      </c>
      <c r="I717" s="22">
        <v>631747412.75</v>
      </c>
      <c r="J717" s="50"/>
    </row>
    <row r="718" spans="1:10" x14ac:dyDescent="0.25">
      <c r="A718" s="21" t="s">
        <v>2944</v>
      </c>
      <c r="B718" s="21" t="s">
        <v>1793</v>
      </c>
      <c r="C718" s="21" t="s">
        <v>702</v>
      </c>
      <c r="D718" s="21" t="s">
        <v>717</v>
      </c>
      <c r="E718" s="22">
        <v>3328787312.23</v>
      </c>
      <c r="F718" s="22">
        <v>0</v>
      </c>
      <c r="G718" s="22">
        <v>16244409.349999707</v>
      </c>
      <c r="H718" s="22">
        <v>1197886968</v>
      </c>
      <c r="I718" s="22">
        <v>2114655934.8800001</v>
      </c>
      <c r="J718" s="50"/>
    </row>
    <row r="719" spans="1:10" s="25" customFormat="1" x14ac:dyDescent="0.25">
      <c r="A719" s="23" t="s">
        <v>3388</v>
      </c>
      <c r="B719" s="23"/>
      <c r="C719" s="23"/>
      <c r="D719" s="23"/>
      <c r="E719" s="24">
        <v>146669908096.20001</v>
      </c>
      <c r="F719" s="24">
        <v>0</v>
      </c>
      <c r="G719" s="24">
        <v>880745738.00001073</v>
      </c>
      <c r="H719" s="24">
        <v>58454343803.269997</v>
      </c>
      <c r="I719" s="24">
        <v>87334818554.930008</v>
      </c>
      <c r="J719" s="50"/>
    </row>
    <row r="720" spans="1:10" x14ac:dyDescent="0.25">
      <c r="A720" s="21" t="s">
        <v>2945</v>
      </c>
      <c r="B720" s="21" t="s">
        <v>1794</v>
      </c>
      <c r="C720" s="21" t="s">
        <v>718</v>
      </c>
      <c r="D720" s="21" t="s">
        <v>719</v>
      </c>
      <c r="E720" s="22">
        <v>55779257874.809998</v>
      </c>
      <c r="F720" s="22">
        <v>0</v>
      </c>
      <c r="G720" s="22">
        <v>0</v>
      </c>
      <c r="H720" s="22">
        <v>20707345057.52</v>
      </c>
      <c r="I720" s="22">
        <v>35071912817.289993</v>
      </c>
      <c r="J720" s="50"/>
    </row>
    <row r="721" spans="1:10" x14ac:dyDescent="0.25">
      <c r="A721" s="21" t="s">
        <v>2946</v>
      </c>
      <c r="B721" s="21" t="s">
        <v>1795</v>
      </c>
      <c r="C721" s="21" t="s">
        <v>718</v>
      </c>
      <c r="D721" s="21" t="s">
        <v>720</v>
      </c>
      <c r="E721" s="22">
        <v>1365895614.9299998</v>
      </c>
      <c r="F721" s="22">
        <v>0</v>
      </c>
      <c r="G721" s="22">
        <v>38275903.720000334</v>
      </c>
      <c r="H721" s="22">
        <v>589312485</v>
      </c>
      <c r="I721" s="22">
        <v>738307226.20999956</v>
      </c>
      <c r="J721" s="50"/>
    </row>
    <row r="722" spans="1:10" x14ac:dyDescent="0.25">
      <c r="A722" s="21" t="s">
        <v>2947</v>
      </c>
      <c r="B722" s="21" t="s">
        <v>1796</v>
      </c>
      <c r="C722" s="21" t="s">
        <v>718</v>
      </c>
      <c r="D722" s="21" t="s">
        <v>721</v>
      </c>
      <c r="E722" s="22">
        <v>3279930559.5799999</v>
      </c>
      <c r="F722" s="22">
        <v>0</v>
      </c>
      <c r="G722" s="22">
        <v>84629466.159999058</v>
      </c>
      <c r="H722" s="22">
        <v>1436795427</v>
      </c>
      <c r="I722" s="22">
        <v>1758505666.420001</v>
      </c>
      <c r="J722" s="50"/>
    </row>
    <row r="723" spans="1:10" x14ac:dyDescent="0.25">
      <c r="A723" s="21" t="s">
        <v>2948</v>
      </c>
      <c r="B723" s="21" t="s">
        <v>1797</v>
      </c>
      <c r="C723" s="21" t="s">
        <v>718</v>
      </c>
      <c r="D723" s="21" t="s">
        <v>722</v>
      </c>
      <c r="E723" s="22">
        <v>3716156044.1700001</v>
      </c>
      <c r="F723" s="22">
        <v>0</v>
      </c>
      <c r="G723" s="22">
        <v>100435197.90000014</v>
      </c>
      <c r="H723" s="22">
        <v>1602949544.9999998</v>
      </c>
      <c r="I723" s="22">
        <v>2012771301.2700002</v>
      </c>
      <c r="J723" s="50"/>
    </row>
    <row r="724" spans="1:10" x14ac:dyDescent="0.25">
      <c r="A724" s="21" t="s">
        <v>2949</v>
      </c>
      <c r="B724" s="21" t="s">
        <v>1798</v>
      </c>
      <c r="C724" s="21" t="s">
        <v>718</v>
      </c>
      <c r="D724" s="21" t="s">
        <v>723</v>
      </c>
      <c r="E724" s="22">
        <v>1202118375.4100001</v>
      </c>
      <c r="F724" s="22">
        <v>0</v>
      </c>
      <c r="G724" s="22">
        <v>28305276.290000558</v>
      </c>
      <c r="H724" s="22">
        <v>472223933.00000006</v>
      </c>
      <c r="I724" s="22">
        <v>701589166.11999941</v>
      </c>
      <c r="J724" s="50"/>
    </row>
    <row r="725" spans="1:10" x14ac:dyDescent="0.25">
      <c r="A725" s="21" t="s">
        <v>2950</v>
      </c>
      <c r="B725" s="21" t="s">
        <v>1799</v>
      </c>
      <c r="C725" s="21" t="s">
        <v>718</v>
      </c>
      <c r="D725" s="21" t="s">
        <v>724</v>
      </c>
      <c r="E725" s="22">
        <v>2486030994.4700003</v>
      </c>
      <c r="F725" s="22">
        <v>0</v>
      </c>
      <c r="G725" s="22">
        <v>68262166.060000002</v>
      </c>
      <c r="H725" s="22">
        <v>1099900225</v>
      </c>
      <c r="I725" s="22">
        <v>1317868603.4100003</v>
      </c>
      <c r="J725" s="50"/>
    </row>
    <row r="726" spans="1:10" x14ac:dyDescent="0.25">
      <c r="A726" s="21" t="s">
        <v>2951</v>
      </c>
      <c r="B726" s="21" t="s">
        <v>1800</v>
      </c>
      <c r="C726" s="21" t="s">
        <v>718</v>
      </c>
      <c r="D726" s="21" t="s">
        <v>725</v>
      </c>
      <c r="E726" s="22">
        <v>12845584914.459999</v>
      </c>
      <c r="F726" s="22">
        <v>0</v>
      </c>
      <c r="G726" s="22">
        <v>399816914.07000405</v>
      </c>
      <c r="H726" s="22">
        <v>5382555745.000001</v>
      </c>
      <c r="I726" s="22">
        <v>7063212255.3899946</v>
      </c>
      <c r="J726" s="50"/>
    </row>
    <row r="727" spans="1:10" x14ac:dyDescent="0.25">
      <c r="A727" s="21" t="s">
        <v>2952</v>
      </c>
      <c r="B727" s="21" t="s">
        <v>1801</v>
      </c>
      <c r="C727" s="21" t="s">
        <v>718</v>
      </c>
      <c r="D727" s="21" t="s">
        <v>726</v>
      </c>
      <c r="E727" s="22">
        <v>1463217862.3199999</v>
      </c>
      <c r="F727" s="22">
        <v>0</v>
      </c>
      <c r="G727" s="22">
        <v>31369728.720000144</v>
      </c>
      <c r="H727" s="22">
        <v>521726243.99999988</v>
      </c>
      <c r="I727" s="22">
        <v>910121889.60000002</v>
      </c>
      <c r="J727" s="50"/>
    </row>
    <row r="728" spans="1:10" x14ac:dyDescent="0.25">
      <c r="A728" s="21" t="s">
        <v>2953</v>
      </c>
      <c r="B728" s="21" t="s">
        <v>1802</v>
      </c>
      <c r="C728" s="21" t="s">
        <v>718</v>
      </c>
      <c r="D728" s="21" t="s">
        <v>727</v>
      </c>
      <c r="E728" s="22">
        <v>8414294202.6100006</v>
      </c>
      <c r="F728" s="22">
        <v>0</v>
      </c>
      <c r="G728" s="22">
        <v>210164166.01000077</v>
      </c>
      <c r="H728" s="22">
        <v>3402137535.999999</v>
      </c>
      <c r="I728" s="22">
        <v>4801992500.6000004</v>
      </c>
      <c r="J728" s="50"/>
    </row>
    <row r="729" spans="1:10" x14ac:dyDescent="0.25">
      <c r="A729" s="21" t="s">
        <v>2954</v>
      </c>
      <c r="B729" s="21" t="s">
        <v>1803</v>
      </c>
      <c r="C729" s="21" t="s">
        <v>718</v>
      </c>
      <c r="D729" s="21" t="s">
        <v>728</v>
      </c>
      <c r="E729" s="22">
        <v>2270419054.6499996</v>
      </c>
      <c r="F729" s="22">
        <v>0</v>
      </c>
      <c r="G729" s="22">
        <v>48146118.330000281</v>
      </c>
      <c r="H729" s="22">
        <v>807681275.00000024</v>
      </c>
      <c r="I729" s="22">
        <v>1414591661.319999</v>
      </c>
      <c r="J729" s="50"/>
    </row>
    <row r="730" spans="1:10" x14ac:dyDescent="0.25">
      <c r="A730" s="21" t="s">
        <v>2955</v>
      </c>
      <c r="B730" s="21" t="s">
        <v>1804</v>
      </c>
      <c r="C730" s="21" t="s">
        <v>718</v>
      </c>
      <c r="D730" s="21" t="s">
        <v>729</v>
      </c>
      <c r="E730" s="22">
        <v>1979155341.8599999</v>
      </c>
      <c r="F730" s="22">
        <v>0</v>
      </c>
      <c r="G730" s="22">
        <v>52991969.660000548</v>
      </c>
      <c r="H730" s="22">
        <v>864539932</v>
      </c>
      <c r="I730" s="22">
        <v>1061623440.1999993</v>
      </c>
      <c r="J730" s="50"/>
    </row>
    <row r="731" spans="1:10" x14ac:dyDescent="0.25">
      <c r="A731" s="21" t="s">
        <v>2956</v>
      </c>
      <c r="B731" s="21" t="s">
        <v>1805</v>
      </c>
      <c r="C731" s="21" t="s">
        <v>718</v>
      </c>
      <c r="D731" s="21" t="s">
        <v>730</v>
      </c>
      <c r="E731" s="22">
        <v>9150800058.4000015</v>
      </c>
      <c r="F731" s="22">
        <v>0</v>
      </c>
      <c r="G731" s="22">
        <v>242296288.81000257</v>
      </c>
      <c r="H731" s="22">
        <v>3899767521</v>
      </c>
      <c r="I731" s="22">
        <v>5008736248.5899982</v>
      </c>
      <c r="J731" s="50"/>
    </row>
    <row r="732" spans="1:10" x14ac:dyDescent="0.25">
      <c r="A732" s="21" t="s">
        <v>2957</v>
      </c>
      <c r="B732" s="21" t="s">
        <v>1806</v>
      </c>
      <c r="C732" s="21" t="s">
        <v>718</v>
      </c>
      <c r="D732" s="21" t="s">
        <v>731</v>
      </c>
      <c r="E732" s="22">
        <v>3839027680.5200005</v>
      </c>
      <c r="F732" s="22">
        <v>0</v>
      </c>
      <c r="G732" s="22">
        <v>88054661.149999633</v>
      </c>
      <c r="H732" s="22">
        <v>1414357817.0000005</v>
      </c>
      <c r="I732" s="22">
        <v>2336615202.3700004</v>
      </c>
      <c r="J732" s="50"/>
    </row>
    <row r="733" spans="1:10" x14ac:dyDescent="0.25">
      <c r="A733" s="21" t="s">
        <v>2958</v>
      </c>
      <c r="B733" s="21" t="s">
        <v>1807</v>
      </c>
      <c r="C733" s="21" t="s">
        <v>718</v>
      </c>
      <c r="D733" s="21" t="s">
        <v>732</v>
      </c>
      <c r="E733" s="22">
        <v>2772696723.1700001</v>
      </c>
      <c r="F733" s="22">
        <v>0</v>
      </c>
      <c r="G733" s="22">
        <v>77425771.559999645</v>
      </c>
      <c r="H733" s="22">
        <v>1230271893.0000005</v>
      </c>
      <c r="I733" s="22">
        <v>1464999058.6100001</v>
      </c>
      <c r="J733" s="50"/>
    </row>
    <row r="734" spans="1:10" x14ac:dyDescent="0.25">
      <c r="A734" s="21" t="s">
        <v>2959</v>
      </c>
      <c r="B734" s="21" t="s">
        <v>1808</v>
      </c>
      <c r="C734" s="21" t="s">
        <v>718</v>
      </c>
      <c r="D734" s="21" t="s">
        <v>733</v>
      </c>
      <c r="E734" s="22">
        <v>1272483757.6599998</v>
      </c>
      <c r="F734" s="22">
        <v>0</v>
      </c>
      <c r="G734" s="22">
        <v>27167263.689999968</v>
      </c>
      <c r="H734" s="22">
        <v>452645590</v>
      </c>
      <c r="I734" s="22">
        <v>792670903.96999979</v>
      </c>
      <c r="J734" s="50"/>
    </row>
    <row r="735" spans="1:10" x14ac:dyDescent="0.25">
      <c r="A735" s="21" t="s">
        <v>2960</v>
      </c>
      <c r="B735" s="21" t="s">
        <v>1809</v>
      </c>
      <c r="C735" s="21" t="s">
        <v>718</v>
      </c>
      <c r="D735" s="21" t="s">
        <v>734</v>
      </c>
      <c r="E735" s="22">
        <v>1528977514.0599999</v>
      </c>
      <c r="F735" s="22">
        <v>0</v>
      </c>
      <c r="G735" s="22">
        <v>36684173.549999565</v>
      </c>
      <c r="H735" s="22">
        <v>598031596</v>
      </c>
      <c r="I735" s="22">
        <v>894261744.51000047</v>
      </c>
      <c r="J735" s="50"/>
    </row>
    <row r="736" spans="1:10" x14ac:dyDescent="0.25">
      <c r="A736" s="21" t="s">
        <v>2961</v>
      </c>
      <c r="B736" s="21" t="s">
        <v>1810</v>
      </c>
      <c r="C736" s="21" t="s">
        <v>718</v>
      </c>
      <c r="D736" s="21" t="s">
        <v>735</v>
      </c>
      <c r="E736" s="22">
        <v>5104823899.2000008</v>
      </c>
      <c r="F736" s="22">
        <v>0</v>
      </c>
      <c r="G736" s="22">
        <v>126304531.99000174</v>
      </c>
      <c r="H736" s="22">
        <v>2026569875.9999998</v>
      </c>
      <c r="I736" s="22">
        <v>2951949491.2099991</v>
      </c>
      <c r="J736" s="50"/>
    </row>
    <row r="737" spans="1:10" x14ac:dyDescent="0.25">
      <c r="A737" s="21" t="s">
        <v>2962</v>
      </c>
      <c r="B737" s="21" t="s">
        <v>1811</v>
      </c>
      <c r="C737" s="21" t="s">
        <v>718</v>
      </c>
      <c r="D737" s="21" t="s">
        <v>736</v>
      </c>
      <c r="E737" s="22">
        <v>7552070327.2599993</v>
      </c>
      <c r="F737" s="22">
        <v>0</v>
      </c>
      <c r="G737" s="22">
        <v>193588602.19999745</v>
      </c>
      <c r="H737" s="22">
        <v>3112951087.000001</v>
      </c>
      <c r="I737" s="22">
        <v>4245530638.0600004</v>
      </c>
      <c r="J737" s="50"/>
    </row>
    <row r="738" spans="1:10" x14ac:dyDescent="0.25">
      <c r="A738" s="21" t="s">
        <v>2963</v>
      </c>
      <c r="B738" s="21" t="s">
        <v>1812</v>
      </c>
      <c r="C738" s="21" t="s">
        <v>718</v>
      </c>
      <c r="D738" s="21" t="s">
        <v>737</v>
      </c>
      <c r="E738" s="22">
        <v>3188747702.7999997</v>
      </c>
      <c r="F738" s="22">
        <v>0</v>
      </c>
      <c r="G738" s="22">
        <v>84138558.720000327</v>
      </c>
      <c r="H738" s="22">
        <v>1369133796.9999998</v>
      </c>
      <c r="I738" s="22">
        <v>1735475347.0799997</v>
      </c>
      <c r="J738" s="50"/>
    </row>
    <row r="739" spans="1:10" x14ac:dyDescent="0.25">
      <c r="A739" s="21" t="s">
        <v>2964</v>
      </c>
      <c r="B739" s="21" t="s">
        <v>1813</v>
      </c>
      <c r="C739" s="21" t="s">
        <v>718</v>
      </c>
      <c r="D739" s="21" t="s">
        <v>738</v>
      </c>
      <c r="E739" s="22">
        <v>976363322.00999999</v>
      </c>
      <c r="F739" s="22">
        <v>0</v>
      </c>
      <c r="G739" s="22">
        <v>23329259.970000152</v>
      </c>
      <c r="H739" s="22">
        <v>387573855.00000012</v>
      </c>
      <c r="I739" s="22">
        <v>565460207.03999972</v>
      </c>
      <c r="J739" s="50"/>
    </row>
    <row r="740" spans="1:10" x14ac:dyDescent="0.25">
      <c r="A740" s="21" t="s">
        <v>2965</v>
      </c>
      <c r="B740" s="21" t="s">
        <v>1814</v>
      </c>
      <c r="C740" s="21" t="s">
        <v>718</v>
      </c>
      <c r="D740" s="21" t="s">
        <v>739</v>
      </c>
      <c r="E740" s="22">
        <v>2034336731.77</v>
      </c>
      <c r="F740" s="22">
        <v>0</v>
      </c>
      <c r="G740" s="22">
        <v>48644463.770000294</v>
      </c>
      <c r="H740" s="22">
        <v>781778422.00000024</v>
      </c>
      <c r="I740" s="22">
        <v>1203913845.9999995</v>
      </c>
      <c r="J740" s="50"/>
    </row>
    <row r="741" spans="1:10" x14ac:dyDescent="0.25">
      <c r="A741" s="21" t="s">
        <v>2966</v>
      </c>
      <c r="B741" s="21" t="s">
        <v>1815</v>
      </c>
      <c r="C741" s="21" t="s">
        <v>718</v>
      </c>
      <c r="D741" s="21" t="s">
        <v>740</v>
      </c>
      <c r="E741" s="22">
        <v>1193718778.78</v>
      </c>
      <c r="F741" s="22">
        <v>0</v>
      </c>
      <c r="G741" s="22">
        <v>28602795.879999615</v>
      </c>
      <c r="H741" s="22">
        <v>470157482.00000006</v>
      </c>
      <c r="I741" s="22">
        <v>694958500.90000033</v>
      </c>
      <c r="J741" s="50"/>
    </row>
    <row r="742" spans="1:10" x14ac:dyDescent="0.25">
      <c r="A742" s="21" t="s">
        <v>2967</v>
      </c>
      <c r="B742" s="21" t="s">
        <v>1816</v>
      </c>
      <c r="C742" s="21" t="s">
        <v>718</v>
      </c>
      <c r="D742" s="21" t="s">
        <v>741</v>
      </c>
      <c r="E742" s="22">
        <v>3269705725.73</v>
      </c>
      <c r="F742" s="22">
        <v>0</v>
      </c>
      <c r="G742" s="22">
        <v>71590667.180000097</v>
      </c>
      <c r="H742" s="22">
        <v>1136743805</v>
      </c>
      <c r="I742" s="22">
        <v>2061371253.5499997</v>
      </c>
      <c r="J742" s="50"/>
    </row>
    <row r="743" spans="1:10" x14ac:dyDescent="0.25">
      <c r="A743" s="21" t="s">
        <v>2968</v>
      </c>
      <c r="B743" s="21" t="s">
        <v>1817</v>
      </c>
      <c r="C743" s="21" t="s">
        <v>718</v>
      </c>
      <c r="D743" s="21" t="s">
        <v>742</v>
      </c>
      <c r="E743" s="22">
        <v>1419495170.77</v>
      </c>
      <c r="F743" s="22">
        <v>0</v>
      </c>
      <c r="G743" s="22">
        <v>31882950.000000387</v>
      </c>
      <c r="H743" s="22">
        <v>519122557</v>
      </c>
      <c r="I743" s="22">
        <v>868489663.7699995</v>
      </c>
      <c r="J743" s="50"/>
    </row>
    <row r="744" spans="1:10" x14ac:dyDescent="0.25">
      <c r="A744" s="21" t="s">
        <v>2969</v>
      </c>
      <c r="B744" s="21" t="s">
        <v>1818</v>
      </c>
      <c r="C744" s="21" t="s">
        <v>718</v>
      </c>
      <c r="D744" s="21" t="s">
        <v>743</v>
      </c>
      <c r="E744" s="22">
        <v>2791524461.04</v>
      </c>
      <c r="F744" s="22">
        <v>0</v>
      </c>
      <c r="G744" s="22">
        <v>72524135.089999363</v>
      </c>
      <c r="H744" s="22">
        <v>1173337957</v>
      </c>
      <c r="I744" s="22">
        <v>1545662368.9500008</v>
      </c>
      <c r="J744" s="50"/>
    </row>
    <row r="745" spans="1:10" x14ac:dyDescent="0.25">
      <c r="A745" s="21" t="s">
        <v>2970</v>
      </c>
      <c r="B745" s="21" t="s">
        <v>1819</v>
      </c>
      <c r="C745" s="21" t="s">
        <v>718</v>
      </c>
      <c r="D745" s="21" t="s">
        <v>744</v>
      </c>
      <c r="E745" s="22">
        <v>1304829540.4100001</v>
      </c>
      <c r="F745" s="22">
        <v>0</v>
      </c>
      <c r="G745" s="22">
        <v>34277983.370000266</v>
      </c>
      <c r="H745" s="22">
        <v>553749985.00000012</v>
      </c>
      <c r="I745" s="22">
        <v>716801572.0399996</v>
      </c>
      <c r="J745" s="50"/>
    </row>
    <row r="746" spans="1:10" x14ac:dyDescent="0.25">
      <c r="A746" s="21" t="s">
        <v>2971</v>
      </c>
      <c r="B746" s="21" t="s">
        <v>1820</v>
      </c>
      <c r="C746" s="21" t="s">
        <v>718</v>
      </c>
      <c r="D746" s="21" t="s">
        <v>745</v>
      </c>
      <c r="E746" s="22">
        <v>2467089380.4399996</v>
      </c>
      <c r="F746" s="22">
        <v>0</v>
      </c>
      <c r="G746" s="22">
        <v>63501851.540000729</v>
      </c>
      <c r="H746" s="22">
        <v>1045429028</v>
      </c>
      <c r="I746" s="22">
        <v>1358158500.8999987</v>
      </c>
      <c r="J746" s="50"/>
    </row>
    <row r="747" spans="1:10" x14ac:dyDescent="0.25">
      <c r="A747" s="21" t="s">
        <v>2972</v>
      </c>
      <c r="B747" s="21" t="s">
        <v>1821</v>
      </c>
      <c r="C747" s="21" t="s">
        <v>718</v>
      </c>
      <c r="D747" s="21" t="s">
        <v>746</v>
      </c>
      <c r="E747" s="22">
        <v>1606295482.9200001</v>
      </c>
      <c r="F747" s="22">
        <v>0</v>
      </c>
      <c r="G747" s="22">
        <v>40823415.730000407</v>
      </c>
      <c r="H747" s="22">
        <v>656860306</v>
      </c>
      <c r="I747" s="22">
        <v>908611761.18999958</v>
      </c>
      <c r="J747" s="50"/>
    </row>
    <row r="748" spans="1:10" x14ac:dyDescent="0.25">
      <c r="A748" s="21" t="s">
        <v>2973</v>
      </c>
      <c r="B748" s="21" t="s">
        <v>1822</v>
      </c>
      <c r="C748" s="21" t="s">
        <v>718</v>
      </c>
      <c r="D748" s="21" t="s">
        <v>747</v>
      </c>
      <c r="E748" s="22">
        <v>1274587878.01</v>
      </c>
      <c r="F748" s="22">
        <v>0</v>
      </c>
      <c r="G748" s="22">
        <v>30001138.199999981</v>
      </c>
      <c r="H748" s="22">
        <v>489311297</v>
      </c>
      <c r="I748" s="22">
        <v>755275442.80999994</v>
      </c>
      <c r="J748" s="50"/>
    </row>
    <row r="749" spans="1:10" x14ac:dyDescent="0.25">
      <c r="A749" s="21" t="s">
        <v>2974</v>
      </c>
      <c r="B749" s="21" t="s">
        <v>1823</v>
      </c>
      <c r="C749" s="21" t="s">
        <v>718</v>
      </c>
      <c r="D749" s="21" t="s">
        <v>748</v>
      </c>
      <c r="E749" s="22">
        <v>5380206247.4699993</v>
      </c>
      <c r="F749" s="22">
        <v>0</v>
      </c>
      <c r="G749" s="22">
        <v>146375951.67999902</v>
      </c>
      <c r="H749" s="22">
        <v>2337396087.999999</v>
      </c>
      <c r="I749" s="22">
        <v>2896434207.7900009</v>
      </c>
      <c r="J749" s="50"/>
    </row>
    <row r="750" spans="1:10" s="25" customFormat="1" x14ac:dyDescent="0.25">
      <c r="A750" s="23" t="s">
        <v>3389</v>
      </c>
      <c r="B750" s="23"/>
      <c r="C750" s="23"/>
      <c r="D750" s="23"/>
      <c r="E750" s="24">
        <v>152929841221.69003</v>
      </c>
      <c r="F750" s="24">
        <v>0</v>
      </c>
      <c r="G750" s="24">
        <v>2529611371.0000072</v>
      </c>
      <c r="H750" s="24">
        <v>60542357363.519997</v>
      </c>
      <c r="I750" s="24">
        <v>89857872487.169952</v>
      </c>
      <c r="J750" s="50"/>
    </row>
    <row r="751" spans="1:10" x14ac:dyDescent="0.25">
      <c r="A751" s="21" t="s">
        <v>2975</v>
      </c>
      <c r="B751" s="21" t="s">
        <v>1824</v>
      </c>
      <c r="C751" s="21" t="s">
        <v>749</v>
      </c>
      <c r="D751" s="21" t="s">
        <v>750</v>
      </c>
      <c r="E751" s="22">
        <v>44940454230.700005</v>
      </c>
      <c r="F751" s="22">
        <v>0</v>
      </c>
      <c r="G751" s="22">
        <v>1854427545.5799823</v>
      </c>
      <c r="H751" s="22">
        <v>15702243198.109997</v>
      </c>
      <c r="I751" s="22">
        <v>27383783487.010029</v>
      </c>
      <c r="J751" s="50"/>
    </row>
    <row r="752" spans="1:10" x14ac:dyDescent="0.25">
      <c r="A752" s="21" t="s">
        <v>2976</v>
      </c>
      <c r="B752" s="21" t="s">
        <v>1825</v>
      </c>
      <c r="C752" s="21" t="s">
        <v>749</v>
      </c>
      <c r="D752" s="21" t="s">
        <v>751</v>
      </c>
      <c r="E752" s="22">
        <v>8028067098.5</v>
      </c>
      <c r="F752" s="22">
        <v>0</v>
      </c>
      <c r="G752" s="22">
        <v>325193736.79999912</v>
      </c>
      <c r="H752" s="22">
        <v>2758179152.000001</v>
      </c>
      <c r="I752" s="22">
        <v>4944694209.6999998</v>
      </c>
      <c r="J752" s="50"/>
    </row>
    <row r="753" spans="1:10" x14ac:dyDescent="0.25">
      <c r="A753" s="21" t="s">
        <v>2977</v>
      </c>
      <c r="B753" s="21" t="s">
        <v>1826</v>
      </c>
      <c r="C753" s="21" t="s">
        <v>749</v>
      </c>
      <c r="D753" s="21" t="s">
        <v>752</v>
      </c>
      <c r="E753" s="22">
        <v>644692549.55999994</v>
      </c>
      <c r="F753" s="22">
        <v>0</v>
      </c>
      <c r="G753" s="22">
        <v>26702779.539999813</v>
      </c>
      <c r="H753" s="22">
        <v>233134174.99999988</v>
      </c>
      <c r="I753" s="22">
        <v>384855595.02000022</v>
      </c>
      <c r="J753" s="50"/>
    </row>
    <row r="754" spans="1:10" x14ac:dyDescent="0.25">
      <c r="A754" s="21" t="s">
        <v>2978</v>
      </c>
      <c r="B754" s="21" t="s">
        <v>1827</v>
      </c>
      <c r="C754" s="21" t="s">
        <v>749</v>
      </c>
      <c r="D754" s="21" t="s">
        <v>753</v>
      </c>
      <c r="E754" s="22">
        <v>660152628.08999991</v>
      </c>
      <c r="F754" s="22">
        <v>0</v>
      </c>
      <c r="G754" s="22">
        <v>27662970.46000025</v>
      </c>
      <c r="H754" s="22">
        <v>242094531</v>
      </c>
      <c r="I754" s="22">
        <v>390395126.62999964</v>
      </c>
      <c r="J754" s="50"/>
    </row>
    <row r="755" spans="1:10" x14ac:dyDescent="0.25">
      <c r="A755" s="21" t="s">
        <v>2979</v>
      </c>
      <c r="B755" s="21" t="s">
        <v>1828</v>
      </c>
      <c r="C755" s="21" t="s">
        <v>749</v>
      </c>
      <c r="D755" s="21" t="s">
        <v>754</v>
      </c>
      <c r="E755" s="22">
        <v>1277505721.01</v>
      </c>
      <c r="F755" s="22">
        <v>0</v>
      </c>
      <c r="G755" s="22">
        <v>48489650.899999917</v>
      </c>
      <c r="H755" s="22">
        <v>464563407.00000012</v>
      </c>
      <c r="I755" s="22">
        <v>764452663.11000001</v>
      </c>
      <c r="J755" s="50"/>
    </row>
    <row r="756" spans="1:10" x14ac:dyDescent="0.25">
      <c r="A756" s="21" t="s">
        <v>2980</v>
      </c>
      <c r="B756" s="21" t="s">
        <v>1829</v>
      </c>
      <c r="C756" s="21" t="s">
        <v>749</v>
      </c>
      <c r="D756" s="21" t="s">
        <v>755</v>
      </c>
      <c r="E756" s="22">
        <v>763029369.5</v>
      </c>
      <c r="F756" s="22">
        <v>0</v>
      </c>
      <c r="G756" s="22">
        <v>28920685.580000088</v>
      </c>
      <c r="H756" s="22">
        <v>250523800.99999994</v>
      </c>
      <c r="I756" s="22">
        <v>483584882.92000002</v>
      </c>
      <c r="J756" s="50"/>
    </row>
    <row r="757" spans="1:10" x14ac:dyDescent="0.25">
      <c r="A757" s="21" t="s">
        <v>2981</v>
      </c>
      <c r="B757" s="21" t="s">
        <v>1830</v>
      </c>
      <c r="C757" s="21" t="s">
        <v>749</v>
      </c>
      <c r="D757" s="21" t="s">
        <v>756</v>
      </c>
      <c r="E757" s="22">
        <v>2214892778.0999999</v>
      </c>
      <c r="F757" s="22">
        <v>0</v>
      </c>
      <c r="G757" s="22">
        <v>93125013.479999989</v>
      </c>
      <c r="H757" s="22">
        <v>804762865</v>
      </c>
      <c r="I757" s="22">
        <v>1317004899.6199999</v>
      </c>
      <c r="J757" s="50"/>
    </row>
    <row r="758" spans="1:10" x14ac:dyDescent="0.25">
      <c r="A758" s="21" t="s">
        <v>2982</v>
      </c>
      <c r="B758" s="21" t="s">
        <v>1831</v>
      </c>
      <c r="C758" s="21" t="s">
        <v>749</v>
      </c>
      <c r="D758" s="21" t="s">
        <v>757</v>
      </c>
      <c r="E758" s="22">
        <v>194735780.10000002</v>
      </c>
      <c r="F758" s="22">
        <v>0</v>
      </c>
      <c r="G758" s="22">
        <v>7066195.130000025</v>
      </c>
      <c r="H758" s="22">
        <v>63117483.99999997</v>
      </c>
      <c r="I758" s="22">
        <v>124552100.97000003</v>
      </c>
      <c r="J758" s="50"/>
    </row>
    <row r="759" spans="1:10" x14ac:dyDescent="0.25">
      <c r="A759" s="21" t="s">
        <v>2983</v>
      </c>
      <c r="B759" s="21" t="s">
        <v>1832</v>
      </c>
      <c r="C759" s="21" t="s">
        <v>749</v>
      </c>
      <c r="D759" s="21" t="s">
        <v>758</v>
      </c>
      <c r="E759" s="22">
        <v>1099470026.6500001</v>
      </c>
      <c r="F759" s="22">
        <v>0</v>
      </c>
      <c r="G759" s="22">
        <v>42877266.200000212</v>
      </c>
      <c r="H759" s="22">
        <v>383523211.99999976</v>
      </c>
      <c r="I759" s="22">
        <v>673069548.45000017</v>
      </c>
      <c r="J759" s="50"/>
    </row>
    <row r="760" spans="1:10" x14ac:dyDescent="0.25">
      <c r="A760" s="21" t="s">
        <v>2984</v>
      </c>
      <c r="B760" s="21" t="s">
        <v>1833</v>
      </c>
      <c r="C760" s="21" t="s">
        <v>749</v>
      </c>
      <c r="D760" s="21" t="s">
        <v>759</v>
      </c>
      <c r="E760" s="22">
        <v>621466843.66999996</v>
      </c>
      <c r="F760" s="22">
        <v>0</v>
      </c>
      <c r="G760" s="22">
        <v>23281253.32999973</v>
      </c>
      <c r="H760" s="22">
        <v>208142782.00000003</v>
      </c>
      <c r="I760" s="22">
        <v>390042808.34000027</v>
      </c>
      <c r="J760" s="50"/>
    </row>
    <row r="761" spans="1:10" x14ac:dyDescent="0.25">
      <c r="A761" s="21" t="s">
        <v>2985</v>
      </c>
      <c r="B761" s="21" t="s">
        <v>1834</v>
      </c>
      <c r="C761" s="21" t="s">
        <v>749</v>
      </c>
      <c r="D761" s="21" t="s">
        <v>760</v>
      </c>
      <c r="E761" s="22">
        <v>1558152265</v>
      </c>
      <c r="F761" s="22">
        <v>0</v>
      </c>
      <c r="G761" s="22">
        <v>62196040.650000006</v>
      </c>
      <c r="H761" s="22">
        <v>551706956.99999988</v>
      </c>
      <c r="I761" s="22">
        <v>944249267.35000002</v>
      </c>
      <c r="J761" s="50"/>
    </row>
    <row r="762" spans="1:10" x14ac:dyDescent="0.25">
      <c r="A762" s="21" t="s">
        <v>2986</v>
      </c>
      <c r="B762" s="21" t="s">
        <v>1835</v>
      </c>
      <c r="C762" s="21" t="s">
        <v>749</v>
      </c>
      <c r="D762" s="21" t="s">
        <v>92</v>
      </c>
      <c r="E762" s="22">
        <v>10371758020.34</v>
      </c>
      <c r="F762" s="22">
        <v>0</v>
      </c>
      <c r="G762" s="22">
        <v>431051425.16999716</v>
      </c>
      <c r="H762" s="22">
        <v>3781266722.9999981</v>
      </c>
      <c r="I762" s="22">
        <v>6159439872.1700058</v>
      </c>
      <c r="J762" s="50"/>
    </row>
    <row r="763" spans="1:10" x14ac:dyDescent="0.25">
      <c r="A763" s="21" t="s">
        <v>2987</v>
      </c>
      <c r="B763" s="21" t="s">
        <v>1836</v>
      </c>
      <c r="C763" s="21" t="s">
        <v>749</v>
      </c>
      <c r="D763" s="21" t="s">
        <v>731</v>
      </c>
      <c r="E763" s="22">
        <v>1432908437.5600002</v>
      </c>
      <c r="F763" s="22">
        <v>0</v>
      </c>
      <c r="G763" s="22">
        <v>56516037.069999397</v>
      </c>
      <c r="H763" s="22">
        <v>491625663.99999994</v>
      </c>
      <c r="I763" s="22">
        <v>884766736.49000072</v>
      </c>
      <c r="J763" s="50"/>
    </row>
    <row r="764" spans="1:10" x14ac:dyDescent="0.25">
      <c r="A764" s="21" t="s">
        <v>2988</v>
      </c>
      <c r="B764" s="21" t="s">
        <v>1837</v>
      </c>
      <c r="C764" s="21" t="s">
        <v>749</v>
      </c>
      <c r="D764" s="21" t="s">
        <v>761</v>
      </c>
      <c r="E764" s="22">
        <v>890080010.3900001</v>
      </c>
      <c r="F764" s="22">
        <v>0</v>
      </c>
      <c r="G764" s="22">
        <v>36548119.279999994</v>
      </c>
      <c r="H764" s="22">
        <v>328092798</v>
      </c>
      <c r="I764" s="22">
        <v>525439093.11000013</v>
      </c>
      <c r="J764" s="50"/>
    </row>
    <row r="765" spans="1:10" x14ac:dyDescent="0.25">
      <c r="A765" s="21" t="s">
        <v>2989</v>
      </c>
      <c r="B765" s="21" t="s">
        <v>1838</v>
      </c>
      <c r="C765" s="21" t="s">
        <v>749</v>
      </c>
      <c r="D765" s="21" t="s">
        <v>762</v>
      </c>
      <c r="E765" s="22">
        <v>1613459715.3900001</v>
      </c>
      <c r="F765" s="22">
        <v>0</v>
      </c>
      <c r="G765" s="22">
        <v>67078139.21999903</v>
      </c>
      <c r="H765" s="22">
        <v>589536993.00000024</v>
      </c>
      <c r="I765" s="22">
        <v>956844583.17000079</v>
      </c>
      <c r="J765" s="50"/>
    </row>
    <row r="766" spans="1:10" x14ac:dyDescent="0.25">
      <c r="A766" s="21" t="s">
        <v>2990</v>
      </c>
      <c r="B766" s="21" t="s">
        <v>1839</v>
      </c>
      <c r="C766" s="21" t="s">
        <v>749</v>
      </c>
      <c r="D766" s="21" t="s">
        <v>763</v>
      </c>
      <c r="E766" s="22">
        <v>1527664613.8199999</v>
      </c>
      <c r="F766" s="22">
        <v>0</v>
      </c>
      <c r="G766" s="22">
        <v>70323855.490001574</v>
      </c>
      <c r="H766" s="22">
        <v>618952198</v>
      </c>
      <c r="I766" s="22">
        <v>838388560.32999825</v>
      </c>
      <c r="J766" s="50"/>
    </row>
    <row r="767" spans="1:10" x14ac:dyDescent="0.25">
      <c r="A767" s="21" t="s">
        <v>2991</v>
      </c>
      <c r="B767" s="21" t="s">
        <v>1840</v>
      </c>
      <c r="C767" s="21" t="s">
        <v>749</v>
      </c>
      <c r="D767" s="21" t="s">
        <v>764</v>
      </c>
      <c r="E767" s="22">
        <v>1386637805.1499999</v>
      </c>
      <c r="F767" s="22">
        <v>0</v>
      </c>
      <c r="G767" s="22">
        <v>60789563.650000162</v>
      </c>
      <c r="H767" s="22">
        <v>536057895.99999982</v>
      </c>
      <c r="I767" s="22">
        <v>789790345.5</v>
      </c>
      <c r="J767" s="50"/>
    </row>
    <row r="768" spans="1:10" x14ac:dyDescent="0.25">
      <c r="A768" s="21" t="s">
        <v>2992</v>
      </c>
      <c r="B768" s="21" t="s">
        <v>1841</v>
      </c>
      <c r="C768" s="21" t="s">
        <v>749</v>
      </c>
      <c r="D768" s="21" t="s">
        <v>765</v>
      </c>
      <c r="E768" s="22">
        <v>1642420604.8699999</v>
      </c>
      <c r="F768" s="22">
        <v>0</v>
      </c>
      <c r="G768" s="22">
        <v>65353852.33999908</v>
      </c>
      <c r="H768" s="22">
        <v>576583016.00000024</v>
      </c>
      <c r="I768" s="22">
        <v>1000483736.5300004</v>
      </c>
      <c r="J768" s="50"/>
    </row>
    <row r="769" spans="1:10" x14ac:dyDescent="0.25">
      <c r="A769" s="21" t="s">
        <v>2993</v>
      </c>
      <c r="B769" s="21" t="s">
        <v>1842</v>
      </c>
      <c r="C769" s="21" t="s">
        <v>749</v>
      </c>
      <c r="D769" s="21" t="s">
        <v>766</v>
      </c>
      <c r="E769" s="22">
        <v>1248175428.01</v>
      </c>
      <c r="F769" s="22">
        <v>0</v>
      </c>
      <c r="G769" s="22">
        <v>52688796.449999057</v>
      </c>
      <c r="H769" s="22">
        <v>470370293.99999988</v>
      </c>
      <c r="I769" s="22">
        <v>725116337.56000102</v>
      </c>
      <c r="J769" s="50"/>
    </row>
    <row r="770" spans="1:10" x14ac:dyDescent="0.25">
      <c r="A770" s="21" t="s">
        <v>2994</v>
      </c>
      <c r="B770" s="21" t="s">
        <v>1843</v>
      </c>
      <c r="C770" s="21" t="s">
        <v>749</v>
      </c>
      <c r="D770" s="21" t="s">
        <v>767</v>
      </c>
      <c r="E770" s="22">
        <v>6183358315.4300013</v>
      </c>
      <c r="F770" s="22">
        <v>0</v>
      </c>
      <c r="G770" s="22">
        <v>302176197.96000123</v>
      </c>
      <c r="H770" s="22">
        <v>2530388539.9999986</v>
      </c>
      <c r="I770" s="22">
        <v>3350793577.4700017</v>
      </c>
      <c r="J770" s="50"/>
    </row>
    <row r="771" spans="1:10" x14ac:dyDescent="0.25">
      <c r="A771" s="21" t="s">
        <v>2995</v>
      </c>
      <c r="B771" s="21" t="s">
        <v>1844</v>
      </c>
      <c r="C771" s="21" t="s">
        <v>749</v>
      </c>
      <c r="D771" s="21" t="s">
        <v>768</v>
      </c>
      <c r="E771" s="22">
        <v>3614600172.1800003</v>
      </c>
      <c r="F771" s="22">
        <v>0</v>
      </c>
      <c r="G771" s="22">
        <v>149127145.36000046</v>
      </c>
      <c r="H771" s="22">
        <v>1299829395.9999995</v>
      </c>
      <c r="I771" s="22">
        <v>2165643630.8200002</v>
      </c>
      <c r="J771" s="50"/>
    </row>
    <row r="772" spans="1:10" x14ac:dyDescent="0.25">
      <c r="A772" s="21" t="s">
        <v>2996</v>
      </c>
      <c r="B772" s="21" t="s">
        <v>1845</v>
      </c>
      <c r="C772" s="21" t="s">
        <v>749</v>
      </c>
      <c r="D772" s="21" t="s">
        <v>769</v>
      </c>
      <c r="E772" s="22">
        <v>1150773162.29</v>
      </c>
      <c r="F772" s="22">
        <v>0</v>
      </c>
      <c r="G772" s="22">
        <v>45717268.160000414</v>
      </c>
      <c r="H772" s="22">
        <v>413034846.00000006</v>
      </c>
      <c r="I772" s="22">
        <v>692021048.12999964</v>
      </c>
      <c r="J772" s="50"/>
    </row>
    <row r="773" spans="1:10" x14ac:dyDescent="0.25">
      <c r="A773" s="21" t="s">
        <v>2997</v>
      </c>
      <c r="B773" s="21" t="s">
        <v>1846</v>
      </c>
      <c r="C773" s="21" t="s">
        <v>749</v>
      </c>
      <c r="D773" s="21" t="s">
        <v>770</v>
      </c>
      <c r="E773" s="22">
        <v>1642087394.76</v>
      </c>
      <c r="F773" s="22">
        <v>0</v>
      </c>
      <c r="G773" s="22">
        <v>66956424.770001367</v>
      </c>
      <c r="H773" s="22">
        <v>595564356.00000012</v>
      </c>
      <c r="I773" s="22">
        <v>979566613.98999846</v>
      </c>
      <c r="J773" s="50"/>
    </row>
    <row r="774" spans="1:10" x14ac:dyDescent="0.25">
      <c r="A774" s="21" t="s">
        <v>2998</v>
      </c>
      <c r="B774" s="21" t="s">
        <v>1847</v>
      </c>
      <c r="C774" s="21" t="s">
        <v>749</v>
      </c>
      <c r="D774" s="21" t="s">
        <v>771</v>
      </c>
      <c r="E774" s="22">
        <v>1514367899.1000001</v>
      </c>
      <c r="F774" s="22">
        <v>0</v>
      </c>
      <c r="G774" s="22">
        <v>61316992.620000072</v>
      </c>
      <c r="H774" s="22">
        <v>536105003.99999994</v>
      </c>
      <c r="I774" s="22">
        <v>916945902.48000002</v>
      </c>
      <c r="J774" s="50"/>
    </row>
    <row r="775" spans="1:10" x14ac:dyDescent="0.25">
      <c r="A775" s="21" t="s">
        <v>2999</v>
      </c>
      <c r="B775" s="21" t="s">
        <v>1848</v>
      </c>
      <c r="C775" s="21" t="s">
        <v>749</v>
      </c>
      <c r="D775" s="21" t="s">
        <v>772</v>
      </c>
      <c r="E775" s="22">
        <v>1063682890.17</v>
      </c>
      <c r="F775" s="22">
        <v>0</v>
      </c>
      <c r="G775" s="22">
        <v>45534696.470000677</v>
      </c>
      <c r="H775" s="22">
        <v>388832240.99999976</v>
      </c>
      <c r="I775" s="22">
        <v>629315952.69999957</v>
      </c>
      <c r="J775" s="50"/>
    </row>
    <row r="776" spans="1:10" x14ac:dyDescent="0.25">
      <c r="A776" s="21" t="s">
        <v>3000</v>
      </c>
      <c r="B776" s="21" t="s">
        <v>1849</v>
      </c>
      <c r="C776" s="21" t="s">
        <v>749</v>
      </c>
      <c r="D776" s="21" t="s">
        <v>773</v>
      </c>
      <c r="E776" s="22">
        <v>984154921.72000003</v>
      </c>
      <c r="F776" s="22">
        <v>0</v>
      </c>
      <c r="G776" s="22">
        <v>36494023.810000151</v>
      </c>
      <c r="H776" s="22">
        <v>331224436.99999982</v>
      </c>
      <c r="I776" s="22">
        <v>616436460.91000009</v>
      </c>
      <c r="J776" s="50"/>
    </row>
    <row r="777" spans="1:10" x14ac:dyDescent="0.25">
      <c r="A777" s="21" t="s">
        <v>3001</v>
      </c>
      <c r="B777" s="21" t="s">
        <v>1850</v>
      </c>
      <c r="C777" s="21" t="s">
        <v>749</v>
      </c>
      <c r="D777" s="21" t="s">
        <v>774</v>
      </c>
      <c r="E777" s="22">
        <v>200731239.98999998</v>
      </c>
      <c r="F777" s="22">
        <v>0</v>
      </c>
      <c r="G777" s="22">
        <v>8411815.1099998821</v>
      </c>
      <c r="H777" s="22">
        <v>77712793.00000003</v>
      </c>
      <c r="I777" s="22">
        <v>114606631.88000005</v>
      </c>
      <c r="J777" s="50"/>
    </row>
    <row r="778" spans="1:10" x14ac:dyDescent="0.25">
      <c r="A778" s="21" t="s">
        <v>3002</v>
      </c>
      <c r="B778" s="21" t="s">
        <v>1851</v>
      </c>
      <c r="C778" s="21" t="s">
        <v>749</v>
      </c>
      <c r="D778" s="21" t="s">
        <v>775</v>
      </c>
      <c r="E778" s="22">
        <v>2531606043.8400002</v>
      </c>
      <c r="F778" s="22">
        <v>0</v>
      </c>
      <c r="G778" s="22">
        <v>97662254.439999059</v>
      </c>
      <c r="H778" s="22">
        <v>858916872.99999988</v>
      </c>
      <c r="I778" s="22">
        <v>1575026916.400001</v>
      </c>
      <c r="J778" s="50"/>
    </row>
    <row r="779" spans="1:10" x14ac:dyDescent="0.25">
      <c r="A779" s="21" t="s">
        <v>3003</v>
      </c>
      <c r="B779" s="21" t="s">
        <v>1852</v>
      </c>
      <c r="C779" s="21" t="s">
        <v>749</v>
      </c>
      <c r="D779" s="21" t="s">
        <v>776</v>
      </c>
      <c r="E779" s="22">
        <v>2486458771.5699997</v>
      </c>
      <c r="F779" s="22">
        <v>0</v>
      </c>
      <c r="G779" s="22">
        <v>102449685.98000109</v>
      </c>
      <c r="H779" s="22">
        <v>911024824</v>
      </c>
      <c r="I779" s="22">
        <v>1472984261.5899987</v>
      </c>
      <c r="J779" s="50"/>
    </row>
    <row r="780" spans="1:10" s="25" customFormat="1" x14ac:dyDescent="0.25">
      <c r="A780" s="23" t="s">
        <v>3390</v>
      </c>
      <c r="B780" s="23"/>
      <c r="C780" s="23"/>
      <c r="D780" s="23"/>
      <c r="E780" s="24">
        <v>103487544737.45999</v>
      </c>
      <c r="F780" s="24">
        <v>0</v>
      </c>
      <c r="G780" s="24">
        <v>4296139430.9999819</v>
      </c>
      <c r="H780" s="24">
        <v>36997110456.109993</v>
      </c>
      <c r="I780" s="24">
        <v>62194294850.350029</v>
      </c>
      <c r="J780" s="50"/>
    </row>
    <row r="781" spans="1:10" x14ac:dyDescent="0.25">
      <c r="A781" s="21" t="s">
        <v>3004</v>
      </c>
      <c r="B781" s="21" t="s">
        <v>1853</v>
      </c>
      <c r="C781" s="21" t="s">
        <v>112</v>
      </c>
      <c r="D781" s="21" t="s">
        <v>777</v>
      </c>
      <c r="E781" s="22">
        <v>42660725807.090004</v>
      </c>
      <c r="F781" s="22">
        <v>0</v>
      </c>
      <c r="G781" s="22">
        <v>1023421974.1199751</v>
      </c>
      <c r="H781" s="22">
        <v>14327569900</v>
      </c>
      <c r="I781" s="22">
        <v>27309733932.970032</v>
      </c>
      <c r="J781" s="50"/>
    </row>
    <row r="782" spans="1:10" x14ac:dyDescent="0.25">
      <c r="A782" s="21" t="s">
        <v>3005</v>
      </c>
      <c r="B782" s="21" t="s">
        <v>1854</v>
      </c>
      <c r="C782" s="21" t="s">
        <v>112</v>
      </c>
      <c r="D782" s="21" t="s">
        <v>778</v>
      </c>
      <c r="E782" s="22">
        <v>1142074520.1099999</v>
      </c>
      <c r="F782" s="22">
        <v>0</v>
      </c>
      <c r="G782" s="22">
        <v>27431844.939999744</v>
      </c>
      <c r="H782" s="22">
        <v>404226898</v>
      </c>
      <c r="I782" s="22">
        <v>710415777.17000008</v>
      </c>
      <c r="J782" s="50"/>
    </row>
    <row r="783" spans="1:10" x14ac:dyDescent="0.25">
      <c r="A783" s="21" t="s">
        <v>3006</v>
      </c>
      <c r="B783" s="21" t="s">
        <v>1855</v>
      </c>
      <c r="C783" s="21" t="s">
        <v>112</v>
      </c>
      <c r="D783" s="21" t="s">
        <v>779</v>
      </c>
      <c r="E783" s="22">
        <v>1102159343.8299999</v>
      </c>
      <c r="F783" s="22">
        <v>0</v>
      </c>
      <c r="G783" s="22">
        <v>26682451.700000152</v>
      </c>
      <c r="H783" s="22">
        <v>394365558.99999976</v>
      </c>
      <c r="I783" s="22">
        <v>681111333.13000011</v>
      </c>
      <c r="J783" s="50"/>
    </row>
    <row r="784" spans="1:10" x14ac:dyDescent="0.25">
      <c r="A784" s="21" t="s">
        <v>3007</v>
      </c>
      <c r="B784" s="21" t="s">
        <v>1856</v>
      </c>
      <c r="C784" s="21" t="s">
        <v>112</v>
      </c>
      <c r="D784" s="21" t="s">
        <v>780</v>
      </c>
      <c r="E784" s="22">
        <v>1060544353.9100001</v>
      </c>
      <c r="F784" s="22">
        <v>0</v>
      </c>
      <c r="G784" s="22">
        <v>22724845.040000543</v>
      </c>
      <c r="H784" s="22">
        <v>343452435</v>
      </c>
      <c r="I784" s="22">
        <v>694367073.86999953</v>
      </c>
      <c r="J784" s="50"/>
    </row>
    <row r="785" spans="1:10" x14ac:dyDescent="0.25">
      <c r="A785" s="21" t="s">
        <v>3008</v>
      </c>
      <c r="B785" s="21" t="s">
        <v>1857</v>
      </c>
      <c r="C785" s="21" t="s">
        <v>112</v>
      </c>
      <c r="D785" s="21" t="s">
        <v>781</v>
      </c>
      <c r="E785" s="22">
        <v>954231757.22000003</v>
      </c>
      <c r="F785" s="22">
        <v>0</v>
      </c>
      <c r="G785" s="22">
        <v>22603321.719999872</v>
      </c>
      <c r="H785" s="22">
        <v>337972037.99999988</v>
      </c>
      <c r="I785" s="22">
        <v>593656397.50000024</v>
      </c>
      <c r="J785" s="50"/>
    </row>
    <row r="786" spans="1:10" x14ac:dyDescent="0.25">
      <c r="A786" s="21" t="s">
        <v>3009</v>
      </c>
      <c r="B786" s="21" t="s">
        <v>1858</v>
      </c>
      <c r="C786" s="21" t="s">
        <v>112</v>
      </c>
      <c r="D786" s="21" t="s">
        <v>782</v>
      </c>
      <c r="E786" s="22">
        <v>4965168659.2599993</v>
      </c>
      <c r="F786" s="22">
        <v>0</v>
      </c>
      <c r="G786" s="22">
        <v>136879721.21000212</v>
      </c>
      <c r="H786" s="22">
        <v>2035300750.9999998</v>
      </c>
      <c r="I786" s="22">
        <v>2792988187.0499973</v>
      </c>
      <c r="J786" s="50"/>
    </row>
    <row r="787" spans="1:10" x14ac:dyDescent="0.25">
      <c r="A787" s="21" t="s">
        <v>3010</v>
      </c>
      <c r="B787" s="21" t="s">
        <v>1859</v>
      </c>
      <c r="C787" s="21" t="s">
        <v>112</v>
      </c>
      <c r="D787" s="21" t="s">
        <v>247</v>
      </c>
      <c r="E787" s="22">
        <v>759233792.58000004</v>
      </c>
      <c r="F787" s="22">
        <v>0</v>
      </c>
      <c r="G787" s="22">
        <v>17353517.909999888</v>
      </c>
      <c r="H787" s="22">
        <v>261404845.99999994</v>
      </c>
      <c r="I787" s="22">
        <v>480475428.67000026</v>
      </c>
      <c r="J787" s="50"/>
    </row>
    <row r="788" spans="1:10" x14ac:dyDescent="0.25">
      <c r="A788" s="21" t="s">
        <v>3011</v>
      </c>
      <c r="B788" s="21" t="s">
        <v>1860</v>
      </c>
      <c r="C788" s="21" t="s">
        <v>112</v>
      </c>
      <c r="D788" s="21" t="s">
        <v>783</v>
      </c>
      <c r="E788" s="22">
        <v>2935303767.4000001</v>
      </c>
      <c r="F788" s="22">
        <v>0</v>
      </c>
      <c r="G788" s="22">
        <v>70925010.849999025</v>
      </c>
      <c r="H788" s="22">
        <v>1057000581.0000002</v>
      </c>
      <c r="I788" s="22">
        <v>1807378175.5500009</v>
      </c>
      <c r="J788" s="50"/>
    </row>
    <row r="789" spans="1:10" x14ac:dyDescent="0.25">
      <c r="A789" s="21" t="s">
        <v>3012</v>
      </c>
      <c r="B789" s="21" t="s">
        <v>1861</v>
      </c>
      <c r="C789" s="21" t="s">
        <v>112</v>
      </c>
      <c r="D789" s="21" t="s">
        <v>784</v>
      </c>
      <c r="E789" s="22">
        <v>1207331767.22</v>
      </c>
      <c r="F789" s="22">
        <v>0</v>
      </c>
      <c r="G789" s="22">
        <v>28537706.340000048</v>
      </c>
      <c r="H789" s="22">
        <v>426210831.99999988</v>
      </c>
      <c r="I789" s="22">
        <v>752583228.88</v>
      </c>
      <c r="J789" s="50"/>
    </row>
    <row r="790" spans="1:10" x14ac:dyDescent="0.25">
      <c r="A790" s="21" t="s">
        <v>3013</v>
      </c>
      <c r="B790" s="21" t="s">
        <v>1862</v>
      </c>
      <c r="C790" s="21" t="s">
        <v>112</v>
      </c>
      <c r="D790" s="21" t="s">
        <v>785</v>
      </c>
      <c r="E790" s="22">
        <v>1379242591.1500001</v>
      </c>
      <c r="F790" s="22">
        <v>0</v>
      </c>
      <c r="G790" s="22">
        <v>31348943.93000003</v>
      </c>
      <c r="H790" s="22">
        <v>466139871.99999988</v>
      </c>
      <c r="I790" s="22">
        <v>881753775.22000015</v>
      </c>
      <c r="J790" s="50"/>
    </row>
    <row r="791" spans="1:10" x14ac:dyDescent="0.25">
      <c r="A791" s="21" t="s">
        <v>3014</v>
      </c>
      <c r="B791" s="21" t="s">
        <v>1863</v>
      </c>
      <c r="C791" s="21" t="s">
        <v>112</v>
      </c>
      <c r="D791" s="21" t="s">
        <v>3415</v>
      </c>
      <c r="E791" s="22">
        <v>989948884.24000001</v>
      </c>
      <c r="F791" s="22">
        <v>0</v>
      </c>
      <c r="G791" s="22">
        <v>23308156.520000346</v>
      </c>
      <c r="H791" s="22">
        <v>345184908.99999994</v>
      </c>
      <c r="I791" s="22">
        <v>621455818.71999979</v>
      </c>
      <c r="J791" s="50"/>
    </row>
    <row r="792" spans="1:10" x14ac:dyDescent="0.25">
      <c r="A792" s="21" t="s">
        <v>3015</v>
      </c>
      <c r="B792" s="21" t="s">
        <v>1864</v>
      </c>
      <c r="C792" s="21" t="s">
        <v>112</v>
      </c>
      <c r="D792" s="21" t="s">
        <v>521</v>
      </c>
      <c r="E792" s="22">
        <v>2097103166.97</v>
      </c>
      <c r="F792" s="22">
        <v>0</v>
      </c>
      <c r="G792" s="22">
        <v>53125907.570000172</v>
      </c>
      <c r="H792" s="22">
        <v>792232755.99999976</v>
      </c>
      <c r="I792" s="22">
        <v>1251744503.4000001</v>
      </c>
      <c r="J792" s="50"/>
    </row>
    <row r="793" spans="1:10" x14ac:dyDescent="0.25">
      <c r="A793" s="21" t="s">
        <v>3016</v>
      </c>
      <c r="B793" s="21" t="s">
        <v>1865</v>
      </c>
      <c r="C793" s="21" t="s">
        <v>112</v>
      </c>
      <c r="D793" s="21" t="s">
        <v>786</v>
      </c>
      <c r="E793" s="22">
        <v>1486234797.8099999</v>
      </c>
      <c r="F793" s="22">
        <v>0</v>
      </c>
      <c r="G793" s="22">
        <v>34986539.440000504</v>
      </c>
      <c r="H793" s="22">
        <v>520137411.99999988</v>
      </c>
      <c r="I793" s="22">
        <v>931110846.36999953</v>
      </c>
      <c r="J793" s="50"/>
    </row>
    <row r="794" spans="1:10" x14ac:dyDescent="0.25">
      <c r="A794" s="21" t="s">
        <v>3017</v>
      </c>
      <c r="B794" s="21" t="s">
        <v>1866</v>
      </c>
      <c r="C794" s="21" t="s">
        <v>112</v>
      </c>
      <c r="D794" s="21" t="s">
        <v>787</v>
      </c>
      <c r="E794" s="22">
        <v>5611467487.9100008</v>
      </c>
      <c r="F794" s="22">
        <v>0</v>
      </c>
      <c r="G794" s="22">
        <v>125391724.80999941</v>
      </c>
      <c r="H794" s="22">
        <v>1861642368.0000005</v>
      </c>
      <c r="I794" s="22">
        <v>3624433395.1000009</v>
      </c>
      <c r="J794" s="50"/>
    </row>
    <row r="795" spans="1:10" x14ac:dyDescent="0.25">
      <c r="A795" s="21" t="s">
        <v>3018</v>
      </c>
      <c r="B795" s="21" t="s">
        <v>1867</v>
      </c>
      <c r="C795" s="21" t="s">
        <v>112</v>
      </c>
      <c r="D795" s="21" t="s">
        <v>788</v>
      </c>
      <c r="E795" s="22">
        <v>1156847940.0599999</v>
      </c>
      <c r="F795" s="22">
        <v>0</v>
      </c>
      <c r="G795" s="22">
        <v>29392419.770000163</v>
      </c>
      <c r="H795" s="22">
        <v>433618157.00000012</v>
      </c>
      <c r="I795" s="22">
        <v>693837363.2899996</v>
      </c>
      <c r="J795" s="50"/>
    </row>
    <row r="796" spans="1:10" x14ac:dyDescent="0.25">
      <c r="A796" s="21" t="s">
        <v>3019</v>
      </c>
      <c r="B796" s="21" t="s">
        <v>1868</v>
      </c>
      <c r="C796" s="21" t="s">
        <v>112</v>
      </c>
      <c r="D796" s="21" t="s">
        <v>789</v>
      </c>
      <c r="E796" s="22">
        <v>1406306342.1700001</v>
      </c>
      <c r="F796" s="22">
        <v>0</v>
      </c>
      <c r="G796" s="22">
        <v>36817489.510000065</v>
      </c>
      <c r="H796" s="22">
        <v>547904746</v>
      </c>
      <c r="I796" s="22">
        <v>821584106.66000009</v>
      </c>
      <c r="J796" s="50"/>
    </row>
    <row r="797" spans="1:10" x14ac:dyDescent="0.25">
      <c r="A797" s="21" t="s">
        <v>3020</v>
      </c>
      <c r="B797" s="21" t="s">
        <v>1869</v>
      </c>
      <c r="C797" s="21" t="s">
        <v>112</v>
      </c>
      <c r="D797" s="21" t="s">
        <v>790</v>
      </c>
      <c r="E797" s="22">
        <v>2875891075.48</v>
      </c>
      <c r="F797" s="22">
        <v>0</v>
      </c>
      <c r="G797" s="22">
        <v>81108657.990000635</v>
      </c>
      <c r="H797" s="22">
        <v>1208452977.0000005</v>
      </c>
      <c r="I797" s="22">
        <v>1586329440.4899988</v>
      </c>
      <c r="J797" s="50"/>
    </row>
    <row r="798" spans="1:10" x14ac:dyDescent="0.25">
      <c r="A798" s="21" t="s">
        <v>3021</v>
      </c>
      <c r="B798" s="21" t="s">
        <v>1870</v>
      </c>
      <c r="C798" s="21" t="s">
        <v>112</v>
      </c>
      <c r="D798" s="21" t="s">
        <v>791</v>
      </c>
      <c r="E798" s="22">
        <v>914929696.58999991</v>
      </c>
      <c r="F798" s="22">
        <v>0</v>
      </c>
      <c r="G798" s="22">
        <v>21610881.879999913</v>
      </c>
      <c r="H798" s="22">
        <v>321415592.00000012</v>
      </c>
      <c r="I798" s="22">
        <v>571903222.70999992</v>
      </c>
      <c r="J798" s="50"/>
    </row>
    <row r="799" spans="1:10" x14ac:dyDescent="0.25">
      <c r="A799" s="21" t="s">
        <v>3022</v>
      </c>
      <c r="B799" s="21" t="s">
        <v>1871</v>
      </c>
      <c r="C799" s="21" t="s">
        <v>112</v>
      </c>
      <c r="D799" s="21" t="s">
        <v>3416</v>
      </c>
      <c r="E799" s="22">
        <v>1245466327.8499999</v>
      </c>
      <c r="F799" s="22">
        <v>0</v>
      </c>
      <c r="G799" s="22">
        <v>27715399.120000016</v>
      </c>
      <c r="H799" s="22">
        <v>410469123</v>
      </c>
      <c r="I799" s="22">
        <v>807281805.72999978</v>
      </c>
      <c r="J799" s="50"/>
    </row>
    <row r="800" spans="1:10" x14ac:dyDescent="0.25">
      <c r="A800" s="21" t="s">
        <v>3023</v>
      </c>
      <c r="B800" s="21" t="s">
        <v>1872</v>
      </c>
      <c r="C800" s="21" t="s">
        <v>112</v>
      </c>
      <c r="D800" s="21" t="s">
        <v>792</v>
      </c>
      <c r="E800" s="22">
        <v>1957208671.04</v>
      </c>
      <c r="F800" s="22">
        <v>0</v>
      </c>
      <c r="G800" s="22">
        <v>49630089.280000739</v>
      </c>
      <c r="H800" s="22">
        <v>735866532.99999976</v>
      </c>
      <c r="I800" s="22">
        <v>1171712048.7599995</v>
      </c>
      <c r="J800" s="50"/>
    </row>
    <row r="801" spans="1:10" x14ac:dyDescent="0.25">
      <c r="A801" s="21" t="s">
        <v>3024</v>
      </c>
      <c r="B801" s="21" t="s">
        <v>1873</v>
      </c>
      <c r="C801" s="21" t="s">
        <v>112</v>
      </c>
      <c r="D801" s="21" t="s">
        <v>433</v>
      </c>
      <c r="E801" s="22">
        <v>1893065102.98</v>
      </c>
      <c r="F801" s="22">
        <v>0</v>
      </c>
      <c r="G801" s="22">
        <v>44655738.08999911</v>
      </c>
      <c r="H801" s="22">
        <v>666258906.99999976</v>
      </c>
      <c r="I801" s="22">
        <v>1182150457.8900011</v>
      </c>
      <c r="J801" s="50"/>
    </row>
    <row r="802" spans="1:10" x14ac:dyDescent="0.25">
      <c r="A802" s="21" t="s">
        <v>3025</v>
      </c>
      <c r="B802" s="21" t="s">
        <v>1874</v>
      </c>
      <c r="C802" s="21" t="s">
        <v>112</v>
      </c>
      <c r="D802" s="21" t="s">
        <v>793</v>
      </c>
      <c r="E802" s="22">
        <v>941949740.5</v>
      </c>
      <c r="F802" s="22">
        <v>0</v>
      </c>
      <c r="G802" s="22">
        <v>21116687.399999991</v>
      </c>
      <c r="H802" s="22">
        <v>313139044</v>
      </c>
      <c r="I802" s="22">
        <v>607694009.10000002</v>
      </c>
      <c r="J802" s="50"/>
    </row>
    <row r="803" spans="1:10" x14ac:dyDescent="0.25">
      <c r="A803" s="21" t="s">
        <v>3026</v>
      </c>
      <c r="B803" s="21" t="s">
        <v>1875</v>
      </c>
      <c r="C803" s="21" t="s">
        <v>112</v>
      </c>
      <c r="D803" s="21" t="s">
        <v>794</v>
      </c>
      <c r="E803" s="22">
        <v>2690219105.1100001</v>
      </c>
      <c r="F803" s="22">
        <v>0</v>
      </c>
      <c r="G803" s="22">
        <v>62232048.640000112</v>
      </c>
      <c r="H803" s="22">
        <v>928839856.99999988</v>
      </c>
      <c r="I803" s="22">
        <v>1699147199.4699998</v>
      </c>
      <c r="J803" s="50"/>
    </row>
    <row r="804" spans="1:10" x14ac:dyDescent="0.25">
      <c r="A804" s="21" t="s">
        <v>3027</v>
      </c>
      <c r="B804" s="21" t="s">
        <v>1876</v>
      </c>
      <c r="C804" s="21" t="s">
        <v>112</v>
      </c>
      <c r="D804" s="21" t="s">
        <v>795</v>
      </c>
      <c r="E804" s="22">
        <v>1646324842.6599998</v>
      </c>
      <c r="F804" s="22">
        <v>0</v>
      </c>
      <c r="G804" s="22">
        <v>37931452.369999744</v>
      </c>
      <c r="H804" s="22">
        <v>566053480.99999976</v>
      </c>
      <c r="I804" s="22">
        <v>1042339909.2900004</v>
      </c>
      <c r="J804" s="50"/>
    </row>
    <row r="805" spans="1:10" x14ac:dyDescent="0.25">
      <c r="A805" s="21" t="s">
        <v>3028</v>
      </c>
      <c r="B805" s="21" t="s">
        <v>1877</v>
      </c>
      <c r="C805" s="21" t="s">
        <v>112</v>
      </c>
      <c r="D805" s="21" t="s">
        <v>796</v>
      </c>
      <c r="E805" s="22">
        <v>879775146.49000001</v>
      </c>
      <c r="F805" s="22">
        <v>0</v>
      </c>
      <c r="G805" s="22">
        <v>20302481.820000019</v>
      </c>
      <c r="H805" s="22">
        <v>302603010</v>
      </c>
      <c r="I805" s="22">
        <v>556869654.66999996</v>
      </c>
      <c r="J805" s="50"/>
    </row>
    <row r="806" spans="1:10" x14ac:dyDescent="0.25">
      <c r="A806" s="21" t="s">
        <v>3029</v>
      </c>
      <c r="B806" s="21" t="s">
        <v>1878</v>
      </c>
      <c r="C806" s="21" t="s">
        <v>112</v>
      </c>
      <c r="D806" s="21" t="s">
        <v>797</v>
      </c>
      <c r="E806" s="22">
        <v>1043865519.7299999</v>
      </c>
      <c r="F806" s="22">
        <v>0</v>
      </c>
      <c r="G806" s="22">
        <v>25787230.489999868</v>
      </c>
      <c r="H806" s="22">
        <v>378212885.99999988</v>
      </c>
      <c r="I806" s="22">
        <v>639865403.24000013</v>
      </c>
      <c r="J806" s="50"/>
    </row>
    <row r="807" spans="1:10" x14ac:dyDescent="0.25">
      <c r="A807" s="21" t="s">
        <v>3030</v>
      </c>
      <c r="B807" s="21" t="s">
        <v>1879</v>
      </c>
      <c r="C807" s="21" t="s">
        <v>112</v>
      </c>
      <c r="D807" s="21" t="s">
        <v>798</v>
      </c>
      <c r="E807" s="22">
        <v>849730712.02999997</v>
      </c>
      <c r="F807" s="22">
        <v>0</v>
      </c>
      <c r="G807" s="22">
        <v>19346499.070000477</v>
      </c>
      <c r="H807" s="22">
        <v>287118649.99999994</v>
      </c>
      <c r="I807" s="22">
        <v>543265562.95999956</v>
      </c>
      <c r="J807" s="50"/>
    </row>
    <row r="808" spans="1:10" x14ac:dyDescent="0.25">
      <c r="A808" s="21" t="s">
        <v>3031</v>
      </c>
      <c r="B808" s="21" t="s">
        <v>1880</v>
      </c>
      <c r="C808" s="21" t="s">
        <v>112</v>
      </c>
      <c r="D808" s="21" t="s">
        <v>799</v>
      </c>
      <c r="E808" s="22">
        <v>15900785332.460001</v>
      </c>
      <c r="F808" s="22">
        <v>0</v>
      </c>
      <c r="G808" s="22">
        <v>417233824.66000587</v>
      </c>
      <c r="H808" s="22">
        <v>6181936609</v>
      </c>
      <c r="I808" s="22">
        <v>9301614898.7999954</v>
      </c>
      <c r="J808" s="50"/>
    </row>
    <row r="809" spans="1:10" x14ac:dyDescent="0.25">
      <c r="A809" s="21" t="s">
        <v>3032</v>
      </c>
      <c r="B809" s="21" t="s">
        <v>1881</v>
      </c>
      <c r="C809" s="21" t="s">
        <v>112</v>
      </c>
      <c r="D809" s="21" t="s">
        <v>800</v>
      </c>
      <c r="E809" s="22">
        <v>2236688863.21</v>
      </c>
      <c r="F809" s="22">
        <v>0</v>
      </c>
      <c r="G809" s="22">
        <v>53612000.600000679</v>
      </c>
      <c r="H809" s="22">
        <v>804231634.99999988</v>
      </c>
      <c r="I809" s="22">
        <v>1378845227.6099992</v>
      </c>
      <c r="J809" s="50"/>
    </row>
    <row r="810" spans="1:10" x14ac:dyDescent="0.25">
      <c r="A810" s="21" t="s">
        <v>3033</v>
      </c>
      <c r="B810" s="21" t="s">
        <v>1882</v>
      </c>
      <c r="C810" s="21" t="s">
        <v>112</v>
      </c>
      <c r="D810" s="21" t="s">
        <v>801</v>
      </c>
      <c r="E810" s="22">
        <v>1322948632.6900001</v>
      </c>
      <c r="F810" s="22">
        <v>0</v>
      </c>
      <c r="G810" s="22">
        <v>29355962.689999465</v>
      </c>
      <c r="H810" s="22">
        <v>438660802.99999988</v>
      </c>
      <c r="I810" s="22">
        <v>854931867.0000006</v>
      </c>
      <c r="J810" s="50"/>
    </row>
    <row r="811" spans="1:10" x14ac:dyDescent="0.25">
      <c r="A811" s="21" t="s">
        <v>3034</v>
      </c>
      <c r="B811" s="21" t="s">
        <v>1883</v>
      </c>
      <c r="C811" s="21" t="s">
        <v>112</v>
      </c>
      <c r="D811" s="21" t="s">
        <v>802</v>
      </c>
      <c r="E811" s="22">
        <v>676571556.95000005</v>
      </c>
      <c r="F811" s="22">
        <v>0</v>
      </c>
      <c r="G811" s="22">
        <v>17539853.549999855</v>
      </c>
      <c r="H811" s="22">
        <v>254697802.99999994</v>
      </c>
      <c r="I811" s="22">
        <v>404333900.40000027</v>
      </c>
      <c r="J811" s="50"/>
    </row>
    <row r="812" spans="1:10" x14ac:dyDescent="0.25">
      <c r="A812" s="21" t="s">
        <v>3035</v>
      </c>
      <c r="B812" s="21" t="s">
        <v>1884</v>
      </c>
      <c r="C812" s="21" t="s">
        <v>112</v>
      </c>
      <c r="D812" s="21" t="s">
        <v>803</v>
      </c>
      <c r="E812" s="22">
        <v>803807504.96000004</v>
      </c>
      <c r="F812" s="22">
        <v>0</v>
      </c>
      <c r="G812" s="22">
        <v>21614932.759999964</v>
      </c>
      <c r="H812" s="22">
        <v>324714462</v>
      </c>
      <c r="I812" s="22">
        <v>457478110.20000005</v>
      </c>
      <c r="J812" s="50"/>
    </row>
    <row r="813" spans="1:10" x14ac:dyDescent="0.25">
      <c r="A813" s="21" t="s">
        <v>3036</v>
      </c>
      <c r="B813" s="21" t="s">
        <v>1885</v>
      </c>
      <c r="C813" s="21" t="s">
        <v>112</v>
      </c>
      <c r="D813" s="21" t="s">
        <v>804</v>
      </c>
      <c r="E813" s="22">
        <v>4361485665.5900002</v>
      </c>
      <c r="F813" s="22">
        <v>0</v>
      </c>
      <c r="G813" s="22">
        <v>110444366.77999985</v>
      </c>
      <c r="H813" s="22">
        <v>1630826819.0000002</v>
      </c>
      <c r="I813" s="22">
        <v>2620214479.8100004</v>
      </c>
      <c r="J813" s="50"/>
    </row>
    <row r="814" spans="1:10" x14ac:dyDescent="0.25">
      <c r="A814" s="21" t="s">
        <v>3037</v>
      </c>
      <c r="B814" s="21" t="s">
        <v>1886</v>
      </c>
      <c r="C814" s="21" t="s">
        <v>112</v>
      </c>
      <c r="D814" s="21" t="s">
        <v>805</v>
      </c>
      <c r="E814" s="22">
        <v>1438000111.6899998</v>
      </c>
      <c r="F814" s="22">
        <v>0</v>
      </c>
      <c r="G814" s="22">
        <v>34362720.189999215</v>
      </c>
      <c r="H814" s="22">
        <v>511678621.00000006</v>
      </c>
      <c r="I814" s="22">
        <v>891958770.50000072</v>
      </c>
      <c r="J814" s="50"/>
    </row>
    <row r="815" spans="1:10" x14ac:dyDescent="0.25">
      <c r="A815" s="21" t="s">
        <v>3038</v>
      </c>
      <c r="B815" s="21" t="s">
        <v>1887</v>
      </c>
      <c r="C815" s="21" t="s">
        <v>112</v>
      </c>
      <c r="D815" s="21" t="s">
        <v>806</v>
      </c>
      <c r="E815" s="22">
        <v>1390280310.78</v>
      </c>
      <c r="F815" s="22">
        <v>0</v>
      </c>
      <c r="G815" s="22">
        <v>31697310.550000109</v>
      </c>
      <c r="H815" s="22">
        <v>473445155.99999988</v>
      </c>
      <c r="I815" s="22">
        <v>885137844.2299999</v>
      </c>
      <c r="J815" s="50"/>
    </row>
    <row r="816" spans="1:10" x14ac:dyDescent="0.25">
      <c r="A816" s="21" t="s">
        <v>3039</v>
      </c>
      <c r="B816" s="21" t="s">
        <v>1888</v>
      </c>
      <c r="C816" s="21" t="s">
        <v>112</v>
      </c>
      <c r="D816" s="21" t="s">
        <v>807</v>
      </c>
      <c r="E816" s="22">
        <v>1334090180.05</v>
      </c>
      <c r="F816" s="22">
        <v>0</v>
      </c>
      <c r="G816" s="22">
        <v>34731340.580000453</v>
      </c>
      <c r="H816" s="22">
        <v>509761801.99999994</v>
      </c>
      <c r="I816" s="22">
        <v>789597037.46999955</v>
      </c>
      <c r="J816" s="50"/>
    </row>
    <row r="817" spans="1:10" x14ac:dyDescent="0.25">
      <c r="A817" s="21" t="s">
        <v>3040</v>
      </c>
      <c r="B817" s="21" t="s">
        <v>1889</v>
      </c>
      <c r="C817" s="21" t="s">
        <v>112</v>
      </c>
      <c r="D817" s="21" t="s">
        <v>808</v>
      </c>
      <c r="E817" s="22">
        <v>1062652361.92</v>
      </c>
      <c r="F817" s="22">
        <v>0</v>
      </c>
      <c r="G817" s="22">
        <v>30461824.290000506</v>
      </c>
      <c r="H817" s="22">
        <v>452130486.99999982</v>
      </c>
      <c r="I817" s="22">
        <v>580060050.62999964</v>
      </c>
      <c r="J817" s="50"/>
    </row>
    <row r="818" spans="1:10" x14ac:dyDescent="0.25">
      <c r="A818" s="21" t="s">
        <v>3041</v>
      </c>
      <c r="B818" s="21" t="s">
        <v>1890</v>
      </c>
      <c r="C818" s="21" t="s">
        <v>112</v>
      </c>
      <c r="D818" s="21" t="s">
        <v>809</v>
      </c>
      <c r="E818" s="22">
        <v>1073089149.0699999</v>
      </c>
      <c r="F818" s="22">
        <v>0</v>
      </c>
      <c r="G818" s="22">
        <v>25649504.180000521</v>
      </c>
      <c r="H818" s="22">
        <v>384388171.00000006</v>
      </c>
      <c r="I818" s="22">
        <v>663051473.88999939</v>
      </c>
      <c r="J818" s="50"/>
    </row>
    <row r="819" spans="1:10" x14ac:dyDescent="0.25">
      <c r="A819" s="21" t="s">
        <v>3042</v>
      </c>
      <c r="B819" s="21" t="s">
        <v>1891</v>
      </c>
      <c r="C819" s="21" t="s">
        <v>112</v>
      </c>
      <c r="D819" s="21" t="s">
        <v>810</v>
      </c>
      <c r="E819" s="22">
        <v>976180673.05999994</v>
      </c>
      <c r="F819" s="22">
        <v>0</v>
      </c>
      <c r="G819" s="22">
        <v>26172054.119999595</v>
      </c>
      <c r="H819" s="22">
        <v>392216080.00000012</v>
      </c>
      <c r="I819" s="22">
        <v>557792538.94000018</v>
      </c>
      <c r="J819" s="50"/>
    </row>
    <row r="820" spans="1:10" x14ac:dyDescent="0.25">
      <c r="A820" s="21" t="s">
        <v>3043</v>
      </c>
      <c r="B820" s="21" t="s">
        <v>1892</v>
      </c>
      <c r="C820" s="21" t="s">
        <v>112</v>
      </c>
      <c r="D820" s="21" t="s">
        <v>811</v>
      </c>
      <c r="E820" s="22">
        <v>499383432.95000005</v>
      </c>
      <c r="F820" s="22">
        <v>0</v>
      </c>
      <c r="G820" s="22">
        <v>11880921.670000194</v>
      </c>
      <c r="H820" s="22">
        <v>181425823.99999994</v>
      </c>
      <c r="I820" s="22">
        <v>306076687.27999991</v>
      </c>
      <c r="J820" s="50"/>
    </row>
    <row r="821" spans="1:10" x14ac:dyDescent="0.25">
      <c r="A821" s="21" t="s">
        <v>3044</v>
      </c>
      <c r="B821" s="21" t="s">
        <v>1893</v>
      </c>
      <c r="C821" s="21" t="s">
        <v>112</v>
      </c>
      <c r="D821" s="21" t="s">
        <v>812</v>
      </c>
      <c r="E821" s="22">
        <v>2760128904.1000004</v>
      </c>
      <c r="F821" s="22">
        <v>0</v>
      </c>
      <c r="G821" s="22">
        <v>78896934.969998896</v>
      </c>
      <c r="H821" s="22">
        <v>1178837546.0000002</v>
      </c>
      <c r="I821" s="22">
        <v>1502394423.1300013</v>
      </c>
      <c r="J821" s="50"/>
    </row>
    <row r="822" spans="1:10" x14ac:dyDescent="0.25">
      <c r="A822" s="21" t="s">
        <v>3045</v>
      </c>
      <c r="B822" s="21" t="s">
        <v>1894</v>
      </c>
      <c r="C822" s="21" t="s">
        <v>112</v>
      </c>
      <c r="D822" s="21" t="s">
        <v>813</v>
      </c>
      <c r="E822" s="22">
        <v>905200404.21000004</v>
      </c>
      <c r="F822" s="22">
        <v>0</v>
      </c>
      <c r="G822" s="22">
        <v>21343530.790000111</v>
      </c>
      <c r="H822" s="22">
        <v>316252279.99999988</v>
      </c>
      <c r="I822" s="22">
        <v>567604593.42000008</v>
      </c>
      <c r="J822" s="50"/>
    </row>
    <row r="823" spans="1:10" x14ac:dyDescent="0.25">
      <c r="A823" s="21" t="s">
        <v>3046</v>
      </c>
      <c r="B823" s="21" t="s">
        <v>1895</v>
      </c>
      <c r="C823" s="21" t="s">
        <v>112</v>
      </c>
      <c r="D823" s="21" t="s">
        <v>814</v>
      </c>
      <c r="E823" s="22">
        <v>878972634.02999997</v>
      </c>
      <c r="F823" s="22">
        <v>0</v>
      </c>
      <c r="G823" s="22">
        <v>23247394.960000005</v>
      </c>
      <c r="H823" s="22">
        <v>349931679</v>
      </c>
      <c r="I823" s="22">
        <v>505793560.06999993</v>
      </c>
      <c r="J823" s="50"/>
    </row>
    <row r="824" spans="1:10" x14ac:dyDescent="0.25">
      <c r="A824" s="21" t="s">
        <v>3047</v>
      </c>
      <c r="B824" s="21" t="s">
        <v>1896</v>
      </c>
      <c r="C824" s="21" t="s">
        <v>112</v>
      </c>
      <c r="D824" s="21" t="s">
        <v>815</v>
      </c>
      <c r="E824" s="22">
        <v>1999207718.1100001</v>
      </c>
      <c r="F824" s="22">
        <v>0</v>
      </c>
      <c r="G824" s="22">
        <v>53028689.029999562</v>
      </c>
      <c r="H824" s="22">
        <v>775650158.99999988</v>
      </c>
      <c r="I824" s="22">
        <v>1170528870.0800009</v>
      </c>
      <c r="J824" s="50"/>
    </row>
    <row r="825" spans="1:10" x14ac:dyDescent="0.25">
      <c r="A825" s="21" t="s">
        <v>3048</v>
      </c>
      <c r="B825" s="21" t="s">
        <v>1897</v>
      </c>
      <c r="C825" s="21" t="s">
        <v>112</v>
      </c>
      <c r="D825" s="21" t="s">
        <v>816</v>
      </c>
      <c r="E825" s="22">
        <v>1776421263.5799999</v>
      </c>
      <c r="F825" s="22">
        <v>0</v>
      </c>
      <c r="G825" s="22">
        <v>44254711.459999539</v>
      </c>
      <c r="H825" s="22">
        <v>655059429</v>
      </c>
      <c r="I825" s="22">
        <v>1077107123.1200004</v>
      </c>
      <c r="J825" s="50"/>
    </row>
    <row r="826" spans="1:10" x14ac:dyDescent="0.25">
      <c r="A826" s="21" t="s">
        <v>3049</v>
      </c>
      <c r="B826" s="21" t="s">
        <v>1898</v>
      </c>
      <c r="C826" s="21" t="s">
        <v>112</v>
      </c>
      <c r="D826" s="21" t="s">
        <v>817</v>
      </c>
      <c r="E826" s="22">
        <v>767310719.88999987</v>
      </c>
      <c r="F826" s="22">
        <v>0</v>
      </c>
      <c r="G826" s="22">
        <v>19062944.789999999</v>
      </c>
      <c r="H826" s="22">
        <v>283870444</v>
      </c>
      <c r="I826" s="22">
        <v>464377331.0999999</v>
      </c>
      <c r="J826" s="50"/>
    </row>
    <row r="827" spans="1:10" x14ac:dyDescent="0.25">
      <c r="A827" s="21" t="s">
        <v>3050</v>
      </c>
      <c r="B827" s="21" t="s">
        <v>1899</v>
      </c>
      <c r="C827" s="21" t="s">
        <v>112</v>
      </c>
      <c r="D827" s="21" t="s">
        <v>818</v>
      </c>
      <c r="E827" s="22">
        <v>1180030373.5599999</v>
      </c>
      <c r="F827" s="22">
        <v>0</v>
      </c>
      <c r="G827" s="22">
        <v>28282507.610000275</v>
      </c>
      <c r="H827" s="22">
        <v>421064916.00000006</v>
      </c>
      <c r="I827" s="22">
        <v>730682949.94999957</v>
      </c>
      <c r="J827" s="50"/>
    </row>
    <row r="828" spans="1:10" x14ac:dyDescent="0.25">
      <c r="A828" s="21" t="s">
        <v>3051</v>
      </c>
      <c r="B828" s="21" t="s">
        <v>1900</v>
      </c>
      <c r="C828" s="21" t="s">
        <v>112</v>
      </c>
      <c r="D828" s="21" t="s">
        <v>819</v>
      </c>
      <c r="E828" s="22">
        <v>2590746276.4499998</v>
      </c>
      <c r="F828" s="22">
        <v>0</v>
      </c>
      <c r="G828" s="22">
        <v>62296861.070000097</v>
      </c>
      <c r="H828" s="22">
        <v>933687284</v>
      </c>
      <c r="I828" s="22">
        <v>1594762131.3799996</v>
      </c>
      <c r="J828" s="50"/>
    </row>
    <row r="829" spans="1:10" x14ac:dyDescent="0.25">
      <c r="A829" s="21" t="s">
        <v>3052</v>
      </c>
      <c r="B829" s="21" t="s">
        <v>1901</v>
      </c>
      <c r="C829" s="21" t="s">
        <v>112</v>
      </c>
      <c r="D829" s="21" t="s">
        <v>623</v>
      </c>
      <c r="E829" s="22">
        <v>2496416089.9699998</v>
      </c>
      <c r="F829" s="22">
        <v>0</v>
      </c>
      <c r="G829" s="22">
        <v>73833466.78999953</v>
      </c>
      <c r="H829" s="22">
        <v>1108146094.0000005</v>
      </c>
      <c r="I829" s="22">
        <v>1314436529.1799998</v>
      </c>
      <c r="J829" s="50"/>
    </row>
    <row r="830" spans="1:10" x14ac:dyDescent="0.25">
      <c r="A830" s="21" t="s">
        <v>3053</v>
      </c>
      <c r="B830" s="21" t="s">
        <v>1902</v>
      </c>
      <c r="C830" s="21" t="s">
        <v>112</v>
      </c>
      <c r="D830" s="21" t="s">
        <v>820</v>
      </c>
      <c r="E830" s="22">
        <v>1406603504.71</v>
      </c>
      <c r="F830" s="22">
        <v>0</v>
      </c>
      <c r="G830" s="22">
        <v>37741066.060001075</v>
      </c>
      <c r="H830" s="22">
        <v>571173200.99999976</v>
      </c>
      <c r="I830" s="22">
        <v>797689237.64999914</v>
      </c>
      <c r="J830" s="50"/>
    </row>
    <row r="831" spans="1:10" x14ac:dyDescent="0.25">
      <c r="A831" s="21" t="s">
        <v>3054</v>
      </c>
      <c r="B831" s="21" t="s">
        <v>1903</v>
      </c>
      <c r="C831" s="21" t="s">
        <v>112</v>
      </c>
      <c r="D831" s="21" t="s">
        <v>821</v>
      </c>
      <c r="E831" s="22">
        <v>4362229040.1800003</v>
      </c>
      <c r="F831" s="22">
        <v>0</v>
      </c>
      <c r="G831" s="22">
        <v>100483512.28999847</v>
      </c>
      <c r="H831" s="22">
        <v>1492868451.0000005</v>
      </c>
      <c r="I831" s="22">
        <v>2768877076.8900013</v>
      </c>
      <c r="J831" s="50"/>
    </row>
    <row r="832" spans="1:10" x14ac:dyDescent="0.25">
      <c r="A832" s="21" t="s">
        <v>3055</v>
      </c>
      <c r="B832" s="21" t="s">
        <v>1904</v>
      </c>
      <c r="C832" s="21" t="s">
        <v>112</v>
      </c>
      <c r="D832" s="21" t="s">
        <v>822</v>
      </c>
      <c r="E832" s="22">
        <v>2776912673.8599997</v>
      </c>
      <c r="F832" s="22">
        <v>0</v>
      </c>
      <c r="G832" s="22">
        <v>65055438.560001448</v>
      </c>
      <c r="H832" s="22">
        <v>974824548.00000024</v>
      </c>
      <c r="I832" s="22">
        <v>1737032687.299998</v>
      </c>
      <c r="J832" s="50"/>
    </row>
    <row r="833" spans="1:10" x14ac:dyDescent="0.25">
      <c r="A833" s="21" t="s">
        <v>3056</v>
      </c>
      <c r="B833" s="21" t="s">
        <v>1905</v>
      </c>
      <c r="C833" s="21" t="s">
        <v>112</v>
      </c>
      <c r="D833" s="21" t="s">
        <v>625</v>
      </c>
      <c r="E833" s="22">
        <v>1037484673.9000001</v>
      </c>
      <c r="F833" s="22">
        <v>0</v>
      </c>
      <c r="G833" s="22">
        <v>25993820.029999726</v>
      </c>
      <c r="H833" s="22">
        <v>384677530</v>
      </c>
      <c r="I833" s="22">
        <v>626813323.87000036</v>
      </c>
      <c r="J833" s="50"/>
    </row>
    <row r="834" spans="1:10" x14ac:dyDescent="0.25">
      <c r="A834" s="21" t="s">
        <v>3057</v>
      </c>
      <c r="B834" s="21" t="s">
        <v>1906</v>
      </c>
      <c r="C834" s="21" t="s">
        <v>112</v>
      </c>
      <c r="D834" s="21" t="s">
        <v>823</v>
      </c>
      <c r="E834" s="22">
        <v>2406305074.54</v>
      </c>
      <c r="F834" s="22">
        <v>0</v>
      </c>
      <c r="G834" s="22">
        <v>56524507.430000223</v>
      </c>
      <c r="H834" s="22">
        <v>844258912.99999976</v>
      </c>
      <c r="I834" s="22">
        <v>1505521654.1099999</v>
      </c>
      <c r="J834" s="50"/>
    </row>
    <row r="835" spans="1:10" x14ac:dyDescent="0.25">
      <c r="A835" s="21" t="s">
        <v>3058</v>
      </c>
      <c r="B835" s="21" t="s">
        <v>1907</v>
      </c>
      <c r="C835" s="21" t="s">
        <v>112</v>
      </c>
      <c r="D835" s="21" t="s">
        <v>230</v>
      </c>
      <c r="E835" s="22">
        <v>1967140202.1799998</v>
      </c>
      <c r="F835" s="22">
        <v>0</v>
      </c>
      <c r="G835" s="22">
        <v>45627923.959999874</v>
      </c>
      <c r="H835" s="22">
        <v>679505719.00000012</v>
      </c>
      <c r="I835" s="22">
        <v>1242006559.2199998</v>
      </c>
      <c r="J835" s="50"/>
    </row>
    <row r="836" spans="1:10" x14ac:dyDescent="0.25">
      <c r="A836" s="21" t="s">
        <v>3059</v>
      </c>
      <c r="B836" s="21" t="s">
        <v>1908</v>
      </c>
      <c r="C836" s="21" t="s">
        <v>112</v>
      </c>
      <c r="D836" s="21" t="s">
        <v>3417</v>
      </c>
      <c r="E836" s="22">
        <v>913663917.96000004</v>
      </c>
      <c r="F836" s="22">
        <v>0</v>
      </c>
      <c r="G836" s="22">
        <v>23757792.560000267</v>
      </c>
      <c r="H836" s="22">
        <v>351078256</v>
      </c>
      <c r="I836" s="22">
        <v>538827869.39999974</v>
      </c>
      <c r="J836" s="50"/>
    </row>
    <row r="837" spans="1:10" x14ac:dyDescent="0.25">
      <c r="A837" s="21" t="s">
        <v>3060</v>
      </c>
      <c r="B837" s="21" t="s">
        <v>1909</v>
      </c>
      <c r="C837" s="21" t="s">
        <v>112</v>
      </c>
      <c r="D837" s="21" t="s">
        <v>824</v>
      </c>
      <c r="E837" s="22">
        <v>1424895832.77</v>
      </c>
      <c r="F837" s="22">
        <v>0</v>
      </c>
      <c r="G837" s="22">
        <v>38543119.380000174</v>
      </c>
      <c r="H837" s="22">
        <v>570316397.99999988</v>
      </c>
      <c r="I837" s="22">
        <v>816036315.38999999</v>
      </c>
      <c r="J837" s="50"/>
    </row>
    <row r="838" spans="1:10" x14ac:dyDescent="0.25">
      <c r="A838" s="21" t="s">
        <v>3061</v>
      </c>
      <c r="B838" s="21" t="s">
        <v>1910</v>
      </c>
      <c r="C838" s="21" t="s">
        <v>112</v>
      </c>
      <c r="D838" s="21" t="s">
        <v>825</v>
      </c>
      <c r="E838" s="22">
        <v>1587380609.73</v>
      </c>
      <c r="F838" s="22">
        <v>0</v>
      </c>
      <c r="G838" s="22">
        <v>39470746.719999701</v>
      </c>
      <c r="H838" s="22">
        <v>562282965.99999988</v>
      </c>
      <c r="I838" s="22">
        <v>985626897.01000035</v>
      </c>
      <c r="J838" s="50"/>
    </row>
    <row r="839" spans="1:10" x14ac:dyDescent="0.25">
      <c r="A839" s="21" t="s">
        <v>3062</v>
      </c>
      <c r="B839" s="21" t="s">
        <v>1911</v>
      </c>
      <c r="C839" s="21" t="s">
        <v>112</v>
      </c>
      <c r="D839" s="21" t="s">
        <v>826</v>
      </c>
      <c r="E839" s="22">
        <v>934768616.45000005</v>
      </c>
      <c r="F839" s="22">
        <v>0</v>
      </c>
      <c r="G839" s="22">
        <v>21598729.550000124</v>
      </c>
      <c r="H839" s="22">
        <v>318036976.99999988</v>
      </c>
      <c r="I839" s="22">
        <v>595132909.9000001</v>
      </c>
      <c r="J839" s="50"/>
    </row>
    <row r="840" spans="1:10" x14ac:dyDescent="0.25">
      <c r="A840" s="21" t="s">
        <v>3063</v>
      </c>
      <c r="B840" s="21" t="s">
        <v>1912</v>
      </c>
      <c r="C840" s="21" t="s">
        <v>112</v>
      </c>
      <c r="D840" s="21" t="s">
        <v>827</v>
      </c>
      <c r="E840" s="22">
        <v>2327428295.8200002</v>
      </c>
      <c r="F840" s="22">
        <v>0</v>
      </c>
      <c r="G840" s="22">
        <v>55787266.519999295</v>
      </c>
      <c r="H840" s="22">
        <v>838994175.00000012</v>
      </c>
      <c r="I840" s="22">
        <v>1432646854.3000007</v>
      </c>
      <c r="J840" s="50"/>
    </row>
    <row r="841" spans="1:10" x14ac:dyDescent="0.25">
      <c r="A841" s="21" t="s">
        <v>3064</v>
      </c>
      <c r="B841" s="21" t="s">
        <v>1913</v>
      </c>
      <c r="C841" s="21" t="s">
        <v>112</v>
      </c>
      <c r="D841" s="21" t="s">
        <v>828</v>
      </c>
      <c r="E841" s="22">
        <v>1297478348.7</v>
      </c>
      <c r="F841" s="22">
        <v>0</v>
      </c>
      <c r="G841" s="22">
        <v>30077000.590000305</v>
      </c>
      <c r="H841" s="22">
        <v>444773438.00000006</v>
      </c>
      <c r="I841" s="22">
        <v>822627910.10999966</v>
      </c>
      <c r="J841" s="50"/>
    </row>
    <row r="842" spans="1:10" x14ac:dyDescent="0.25">
      <c r="A842" s="21" t="s">
        <v>3065</v>
      </c>
      <c r="B842" s="21" t="s">
        <v>1914</v>
      </c>
      <c r="C842" s="21" t="s">
        <v>112</v>
      </c>
      <c r="D842" s="21" t="s">
        <v>829</v>
      </c>
      <c r="E842" s="22">
        <v>21951453963.650002</v>
      </c>
      <c r="F842" s="22">
        <v>0</v>
      </c>
      <c r="G842" s="22">
        <v>652154441.25000703</v>
      </c>
      <c r="H842" s="22">
        <v>9660573476</v>
      </c>
      <c r="I842" s="22">
        <v>11638726046.399994</v>
      </c>
      <c r="J842" s="50"/>
    </row>
    <row r="843" spans="1:10" x14ac:dyDescent="0.25">
      <c r="A843" s="21" t="s">
        <v>3066</v>
      </c>
      <c r="B843" s="21" t="s">
        <v>1915</v>
      </c>
      <c r="C843" s="21" t="s">
        <v>112</v>
      </c>
      <c r="D843" s="21" t="s">
        <v>830</v>
      </c>
      <c r="E843" s="22">
        <v>6104738047.1800003</v>
      </c>
      <c r="F843" s="22">
        <v>0</v>
      </c>
      <c r="G843" s="22">
        <v>153143580.82000256</v>
      </c>
      <c r="H843" s="22">
        <v>2297907867.9999995</v>
      </c>
      <c r="I843" s="22">
        <v>3653686598.3599982</v>
      </c>
      <c r="J843" s="50"/>
    </row>
    <row r="844" spans="1:10" x14ac:dyDescent="0.25">
      <c r="A844" s="21" t="s">
        <v>3067</v>
      </c>
      <c r="B844" s="21" t="s">
        <v>1916</v>
      </c>
      <c r="C844" s="21" t="s">
        <v>112</v>
      </c>
      <c r="D844" s="21" t="s">
        <v>831</v>
      </c>
      <c r="E844" s="22">
        <v>1396622238.95</v>
      </c>
      <c r="F844" s="22">
        <v>0</v>
      </c>
      <c r="G844" s="22">
        <v>32851781.190000258</v>
      </c>
      <c r="H844" s="22">
        <v>491913714.00000012</v>
      </c>
      <c r="I844" s="22">
        <v>871856743.75999963</v>
      </c>
      <c r="J844" s="50"/>
    </row>
    <row r="845" spans="1:10" s="25" customFormat="1" x14ac:dyDescent="0.25">
      <c r="A845" s="23" t="s">
        <v>3391</v>
      </c>
      <c r="B845" s="23"/>
      <c r="C845" s="23"/>
      <c r="D845" s="23"/>
      <c r="E845" s="24">
        <v>188177854119.25003</v>
      </c>
      <c r="F845" s="24">
        <v>0</v>
      </c>
      <c r="G845" s="24">
        <v>4750183126.5299921</v>
      </c>
      <c r="H845" s="24">
        <v>69718593853</v>
      </c>
      <c r="I845" s="24">
        <v>113709077139.72</v>
      </c>
      <c r="J845" s="50"/>
    </row>
    <row r="846" spans="1:10" x14ac:dyDescent="0.25">
      <c r="A846" s="21" t="s">
        <v>3068</v>
      </c>
      <c r="B846" s="21" t="s">
        <v>1917</v>
      </c>
      <c r="C846" s="21" t="s">
        <v>832</v>
      </c>
      <c r="D846" s="21" t="s">
        <v>833</v>
      </c>
      <c r="E846" s="22">
        <v>108590932686.27</v>
      </c>
      <c r="F846" s="22">
        <v>117407813.39</v>
      </c>
      <c r="G846" s="22">
        <v>1388405980.0699944</v>
      </c>
      <c r="H846" s="22">
        <v>36671959575.330009</v>
      </c>
      <c r="I846" s="22">
        <v>70413159317.480011</v>
      </c>
      <c r="J846" s="50"/>
    </row>
    <row r="847" spans="1:10" x14ac:dyDescent="0.25">
      <c r="A847" s="21" t="s">
        <v>3069</v>
      </c>
      <c r="B847" s="21" t="s">
        <v>1918</v>
      </c>
      <c r="C847" s="21" t="s">
        <v>832</v>
      </c>
      <c r="D847" s="21" t="s">
        <v>834</v>
      </c>
      <c r="E847" s="22">
        <v>4130025932.5100002</v>
      </c>
      <c r="F847" s="22">
        <v>0</v>
      </c>
      <c r="G847" s="22">
        <v>63204762.010000318</v>
      </c>
      <c r="H847" s="22">
        <v>1771669909.9999995</v>
      </c>
      <c r="I847" s="22">
        <v>2295151260.5000005</v>
      </c>
      <c r="J847" s="50"/>
    </row>
    <row r="848" spans="1:10" x14ac:dyDescent="0.25">
      <c r="A848" s="21" t="s">
        <v>3070</v>
      </c>
      <c r="B848" s="21" t="s">
        <v>1919</v>
      </c>
      <c r="C848" s="21" t="s">
        <v>832</v>
      </c>
      <c r="D848" s="21" t="s">
        <v>835</v>
      </c>
      <c r="E848" s="22">
        <v>1228123257.4099998</v>
      </c>
      <c r="F848" s="22">
        <v>1724108.54</v>
      </c>
      <c r="G848" s="22">
        <v>16774340.549999602</v>
      </c>
      <c r="H848" s="22">
        <v>460383142</v>
      </c>
      <c r="I848" s="22">
        <v>749241666.32000017</v>
      </c>
      <c r="J848" s="50"/>
    </row>
    <row r="849" spans="1:10" x14ac:dyDescent="0.25">
      <c r="A849" s="21" t="s">
        <v>3071</v>
      </c>
      <c r="B849" s="21" t="s">
        <v>1920</v>
      </c>
      <c r="C849" s="21" t="s">
        <v>832</v>
      </c>
      <c r="D849" s="21" t="s">
        <v>836</v>
      </c>
      <c r="E849" s="22">
        <v>887781304.54999995</v>
      </c>
      <c r="F849" s="22">
        <v>0</v>
      </c>
      <c r="G849" s="22">
        <v>12096839.190000053</v>
      </c>
      <c r="H849" s="22">
        <v>327042761.99999994</v>
      </c>
      <c r="I849" s="22">
        <v>548641703.3599999</v>
      </c>
      <c r="J849" s="50"/>
    </row>
    <row r="850" spans="1:10" x14ac:dyDescent="0.25">
      <c r="A850" s="21" t="s">
        <v>3072</v>
      </c>
      <c r="B850" s="21" t="s">
        <v>1921</v>
      </c>
      <c r="C850" s="21" t="s">
        <v>832</v>
      </c>
      <c r="D850" s="21" t="s">
        <v>837</v>
      </c>
      <c r="E850" s="22">
        <v>533335090.81999999</v>
      </c>
      <c r="F850" s="22">
        <v>0</v>
      </c>
      <c r="G850" s="22">
        <v>8195730.9899999416</v>
      </c>
      <c r="H850" s="22">
        <v>231190257.99999997</v>
      </c>
      <c r="I850" s="22">
        <v>293949101.83000004</v>
      </c>
      <c r="J850" s="50"/>
    </row>
    <row r="851" spans="1:10" x14ac:dyDescent="0.25">
      <c r="A851" s="21" t="s">
        <v>3073</v>
      </c>
      <c r="B851" s="21" t="s">
        <v>1922</v>
      </c>
      <c r="C851" s="21" t="s">
        <v>832</v>
      </c>
      <c r="D851" s="21" t="s">
        <v>838</v>
      </c>
      <c r="E851" s="22">
        <v>420463223.31999999</v>
      </c>
      <c r="F851" s="22">
        <v>582739.98</v>
      </c>
      <c r="G851" s="22">
        <v>5707019.3899999447</v>
      </c>
      <c r="H851" s="22">
        <v>159638216.99999997</v>
      </c>
      <c r="I851" s="22">
        <v>254535246.95000008</v>
      </c>
      <c r="J851" s="50"/>
    </row>
    <row r="852" spans="1:10" x14ac:dyDescent="0.25">
      <c r="A852" s="21" t="s">
        <v>3074</v>
      </c>
      <c r="B852" s="21" t="s">
        <v>1923</v>
      </c>
      <c r="C852" s="21" t="s">
        <v>832</v>
      </c>
      <c r="D852" s="21" t="s">
        <v>839</v>
      </c>
      <c r="E852" s="22">
        <v>1129507020.8600001</v>
      </c>
      <c r="F852" s="22">
        <v>1587336.67</v>
      </c>
      <c r="G852" s="22">
        <v>13675150.200000193</v>
      </c>
      <c r="H852" s="22">
        <v>388243179</v>
      </c>
      <c r="I852" s="22">
        <v>726001354.98999977</v>
      </c>
      <c r="J852" s="50"/>
    </row>
    <row r="853" spans="1:10" x14ac:dyDescent="0.25">
      <c r="A853" s="21" t="s">
        <v>3075</v>
      </c>
      <c r="B853" s="21" t="s">
        <v>1924</v>
      </c>
      <c r="C853" s="21" t="s">
        <v>832</v>
      </c>
      <c r="D853" s="21" t="s">
        <v>840</v>
      </c>
      <c r="E853" s="22">
        <v>2027509191.6800001</v>
      </c>
      <c r="F853" s="22">
        <v>0</v>
      </c>
      <c r="G853" s="22">
        <v>27837407.469999645</v>
      </c>
      <c r="H853" s="22">
        <v>759058422.99999988</v>
      </c>
      <c r="I853" s="22">
        <v>1240613361.2100005</v>
      </c>
      <c r="J853" s="50"/>
    </row>
    <row r="854" spans="1:10" x14ac:dyDescent="0.25">
      <c r="A854" s="21" t="s">
        <v>3076</v>
      </c>
      <c r="B854" s="21" t="s">
        <v>1925</v>
      </c>
      <c r="C854" s="21" t="s">
        <v>832</v>
      </c>
      <c r="D854" s="21" t="s">
        <v>841</v>
      </c>
      <c r="E854" s="22">
        <v>1707438170.26</v>
      </c>
      <c r="F854" s="22">
        <v>0</v>
      </c>
      <c r="G854" s="22">
        <v>21821957.659999505</v>
      </c>
      <c r="H854" s="22">
        <v>616314772.99999988</v>
      </c>
      <c r="I854" s="22">
        <v>1069301439.6000005</v>
      </c>
      <c r="J854" s="50"/>
    </row>
    <row r="855" spans="1:10" x14ac:dyDescent="0.25">
      <c r="A855" s="21" t="s">
        <v>3077</v>
      </c>
      <c r="B855" s="21" t="s">
        <v>1926</v>
      </c>
      <c r="C855" s="21" t="s">
        <v>832</v>
      </c>
      <c r="D855" s="21" t="s">
        <v>842</v>
      </c>
      <c r="E855" s="22">
        <v>2589939365.6700001</v>
      </c>
      <c r="F855" s="22">
        <v>3909414.03</v>
      </c>
      <c r="G855" s="22">
        <v>36609583.319999717</v>
      </c>
      <c r="H855" s="22">
        <v>1030966924</v>
      </c>
      <c r="I855" s="22">
        <v>1518453444.3200002</v>
      </c>
      <c r="J855" s="50"/>
    </row>
    <row r="856" spans="1:10" x14ac:dyDescent="0.25">
      <c r="A856" s="21" t="s">
        <v>3078</v>
      </c>
      <c r="B856" s="21" t="s">
        <v>1927</v>
      </c>
      <c r="C856" s="21" t="s">
        <v>832</v>
      </c>
      <c r="D856" s="21" t="s">
        <v>843</v>
      </c>
      <c r="E856" s="22">
        <v>1096913027.8299999</v>
      </c>
      <c r="F856" s="22">
        <v>1495663.34</v>
      </c>
      <c r="G856" s="22">
        <v>13996343.079999937</v>
      </c>
      <c r="H856" s="22">
        <v>398635560.00000012</v>
      </c>
      <c r="I856" s="22">
        <v>682785461.40999997</v>
      </c>
      <c r="J856" s="50"/>
    </row>
    <row r="857" spans="1:10" x14ac:dyDescent="0.25">
      <c r="A857" s="21" t="s">
        <v>3079</v>
      </c>
      <c r="B857" s="21" t="s">
        <v>1928</v>
      </c>
      <c r="C857" s="21" t="s">
        <v>832</v>
      </c>
      <c r="D857" s="21" t="s">
        <v>844</v>
      </c>
      <c r="E857" s="22">
        <v>651064650.77999997</v>
      </c>
      <c r="F857" s="22">
        <v>0</v>
      </c>
      <c r="G857" s="22">
        <v>8589245.0499999877</v>
      </c>
      <c r="H857" s="22">
        <v>236415880</v>
      </c>
      <c r="I857" s="22">
        <v>406059525.73000002</v>
      </c>
      <c r="J857" s="50"/>
    </row>
    <row r="858" spans="1:10" x14ac:dyDescent="0.25">
      <c r="A858" s="21" t="s">
        <v>3080</v>
      </c>
      <c r="B858" s="21" t="s">
        <v>1929</v>
      </c>
      <c r="C858" s="21" t="s">
        <v>832</v>
      </c>
      <c r="D858" s="21" t="s">
        <v>845</v>
      </c>
      <c r="E858" s="22">
        <v>1883634103.6300001</v>
      </c>
      <c r="F858" s="22">
        <v>2804320.46</v>
      </c>
      <c r="G858" s="22">
        <v>25897488.72999993</v>
      </c>
      <c r="H858" s="22">
        <v>729355352.00000024</v>
      </c>
      <c r="I858" s="22">
        <v>1125576942.4399998</v>
      </c>
      <c r="J858" s="50"/>
    </row>
    <row r="859" spans="1:10" x14ac:dyDescent="0.25">
      <c r="A859" s="21" t="s">
        <v>3081</v>
      </c>
      <c r="B859" s="21" t="s">
        <v>1930</v>
      </c>
      <c r="C859" s="21" t="s">
        <v>832</v>
      </c>
      <c r="D859" s="21" t="s">
        <v>846</v>
      </c>
      <c r="E859" s="22">
        <v>2807104711.52</v>
      </c>
      <c r="F859" s="22">
        <v>4451543.75</v>
      </c>
      <c r="G859" s="22">
        <v>52418218.759999245</v>
      </c>
      <c r="H859" s="22">
        <v>1434504307</v>
      </c>
      <c r="I859" s="22">
        <v>1315730642.0100007</v>
      </c>
      <c r="J859" s="50"/>
    </row>
    <row r="860" spans="1:10" x14ac:dyDescent="0.25">
      <c r="A860" s="21" t="s">
        <v>3082</v>
      </c>
      <c r="B860" s="21" t="s">
        <v>1931</v>
      </c>
      <c r="C860" s="21" t="s">
        <v>832</v>
      </c>
      <c r="D860" s="21" t="s">
        <v>847</v>
      </c>
      <c r="E860" s="22">
        <v>4047074651.9200001</v>
      </c>
      <c r="F860" s="22">
        <v>5182413.6500000004</v>
      </c>
      <c r="G860" s="22">
        <v>63591894.879999831</v>
      </c>
      <c r="H860" s="22">
        <v>1698108869.0000002</v>
      </c>
      <c r="I860" s="22">
        <v>2280191474.3900003</v>
      </c>
      <c r="J860" s="50"/>
    </row>
    <row r="861" spans="1:10" x14ac:dyDescent="0.25">
      <c r="A861" s="21" t="s">
        <v>3083</v>
      </c>
      <c r="B861" s="21" t="s">
        <v>1932</v>
      </c>
      <c r="C861" s="21" t="s">
        <v>832</v>
      </c>
      <c r="D861" s="21" t="s">
        <v>848</v>
      </c>
      <c r="E861" s="22">
        <v>770041803.53000009</v>
      </c>
      <c r="F861" s="22">
        <v>1047513.94</v>
      </c>
      <c r="G861" s="22">
        <v>10008023.250000155</v>
      </c>
      <c r="H861" s="22">
        <v>280035946</v>
      </c>
      <c r="I861" s="22">
        <v>478950320.33999991</v>
      </c>
      <c r="J861" s="50"/>
    </row>
    <row r="862" spans="1:10" x14ac:dyDescent="0.25">
      <c r="A862" s="21" t="s">
        <v>3084</v>
      </c>
      <c r="B862" s="21" t="s">
        <v>1933</v>
      </c>
      <c r="C862" s="21" t="s">
        <v>832</v>
      </c>
      <c r="D862" s="21" t="s">
        <v>849</v>
      </c>
      <c r="E862" s="22">
        <v>1466019685.23</v>
      </c>
      <c r="F862" s="22">
        <v>0</v>
      </c>
      <c r="G862" s="22">
        <v>22300555.980000142</v>
      </c>
      <c r="H862" s="22">
        <v>620462769.00000012</v>
      </c>
      <c r="I862" s="22">
        <v>823256360.24999964</v>
      </c>
      <c r="J862" s="50"/>
    </row>
    <row r="863" spans="1:10" x14ac:dyDescent="0.25">
      <c r="A863" s="21" t="s">
        <v>3085</v>
      </c>
      <c r="B863" s="21" t="s">
        <v>1934</v>
      </c>
      <c r="C863" s="21" t="s">
        <v>832</v>
      </c>
      <c r="D863" s="21" t="s">
        <v>850</v>
      </c>
      <c r="E863" s="22">
        <v>682176094.13000011</v>
      </c>
      <c r="F863" s="22">
        <v>773306.99</v>
      </c>
      <c r="G863" s="22">
        <v>8748777.9599999897</v>
      </c>
      <c r="H863" s="22">
        <v>236228616</v>
      </c>
      <c r="I863" s="22">
        <v>436425393.18000007</v>
      </c>
      <c r="J863" s="50"/>
    </row>
    <row r="864" spans="1:10" x14ac:dyDescent="0.25">
      <c r="A864" s="21" t="s">
        <v>3086</v>
      </c>
      <c r="B864" s="21" t="s">
        <v>1935</v>
      </c>
      <c r="C864" s="21" t="s">
        <v>832</v>
      </c>
      <c r="D864" s="21" t="s">
        <v>851</v>
      </c>
      <c r="E864" s="22">
        <v>709481727.16000009</v>
      </c>
      <c r="F864" s="22">
        <v>0</v>
      </c>
      <c r="G864" s="22">
        <v>8574355.3200000394</v>
      </c>
      <c r="H864" s="22">
        <v>244734642.99999997</v>
      </c>
      <c r="I864" s="22">
        <v>456172728.84000003</v>
      </c>
      <c r="J864" s="50"/>
    </row>
    <row r="865" spans="1:10" x14ac:dyDescent="0.25">
      <c r="A865" s="21" t="s">
        <v>3087</v>
      </c>
      <c r="B865" s="21" t="s">
        <v>1936</v>
      </c>
      <c r="C865" s="21" t="s">
        <v>832</v>
      </c>
      <c r="D865" s="21" t="s">
        <v>852</v>
      </c>
      <c r="E865" s="22">
        <v>1290189349.5799999</v>
      </c>
      <c r="F865" s="22">
        <v>0</v>
      </c>
      <c r="G865" s="22">
        <v>17814494.190000109</v>
      </c>
      <c r="H865" s="22">
        <v>499414357.00000006</v>
      </c>
      <c r="I865" s="22">
        <v>772960498.38999987</v>
      </c>
      <c r="J865" s="50"/>
    </row>
    <row r="866" spans="1:10" x14ac:dyDescent="0.25">
      <c r="A866" s="21" t="s">
        <v>3088</v>
      </c>
      <c r="B866" s="21" t="s">
        <v>1937</v>
      </c>
      <c r="C866" s="21" t="s">
        <v>832</v>
      </c>
      <c r="D866" s="21" t="s">
        <v>853</v>
      </c>
      <c r="E866" s="22">
        <v>1179459474.6700001</v>
      </c>
      <c r="F866" s="22">
        <v>0</v>
      </c>
      <c r="G866" s="22">
        <v>15829906.440000134</v>
      </c>
      <c r="H866" s="22">
        <v>445143505.00000006</v>
      </c>
      <c r="I866" s="22">
        <v>718486063.23000002</v>
      </c>
      <c r="J866" s="50"/>
    </row>
    <row r="867" spans="1:10" x14ac:dyDescent="0.25">
      <c r="A867" s="21" t="s">
        <v>3089</v>
      </c>
      <c r="B867" s="21" t="s">
        <v>1938</v>
      </c>
      <c r="C867" s="21" t="s">
        <v>832</v>
      </c>
      <c r="D867" s="21" t="s">
        <v>854</v>
      </c>
      <c r="E867" s="22">
        <v>9179462277.8799992</v>
      </c>
      <c r="F867" s="22">
        <v>0</v>
      </c>
      <c r="G867" s="22">
        <v>125969213.59000176</v>
      </c>
      <c r="H867" s="22">
        <v>3374184499.9999995</v>
      </c>
      <c r="I867" s="22">
        <v>5679308564.2899971</v>
      </c>
      <c r="J867" s="50"/>
    </row>
    <row r="868" spans="1:10" x14ac:dyDescent="0.25">
      <c r="A868" s="21" t="s">
        <v>3090</v>
      </c>
      <c r="B868" s="21" t="s">
        <v>1939</v>
      </c>
      <c r="C868" s="21" t="s">
        <v>832</v>
      </c>
      <c r="D868" s="21" t="s">
        <v>855</v>
      </c>
      <c r="E868" s="22">
        <v>492987499.19</v>
      </c>
      <c r="F868" s="22">
        <v>0</v>
      </c>
      <c r="G868" s="22">
        <v>6742918.999999918</v>
      </c>
      <c r="H868" s="22">
        <v>189800864</v>
      </c>
      <c r="I868" s="22">
        <v>296443716.19000006</v>
      </c>
      <c r="J868" s="50"/>
    </row>
    <row r="869" spans="1:10" x14ac:dyDescent="0.25">
      <c r="A869" s="21" t="s">
        <v>3091</v>
      </c>
      <c r="B869" s="21" t="s">
        <v>1940</v>
      </c>
      <c r="C869" s="21" t="s">
        <v>832</v>
      </c>
      <c r="D869" s="21" t="s">
        <v>856</v>
      </c>
      <c r="E869" s="22">
        <v>460413386.20999998</v>
      </c>
      <c r="F869" s="22">
        <v>0</v>
      </c>
      <c r="G869" s="22">
        <v>6723775.150000114</v>
      </c>
      <c r="H869" s="22">
        <v>186657371.99999994</v>
      </c>
      <c r="I869" s="22">
        <v>267032239.05999994</v>
      </c>
      <c r="J869" s="50"/>
    </row>
    <row r="870" spans="1:10" x14ac:dyDescent="0.25">
      <c r="A870" s="21" t="s">
        <v>3092</v>
      </c>
      <c r="B870" s="21" t="s">
        <v>1941</v>
      </c>
      <c r="C870" s="21" t="s">
        <v>832</v>
      </c>
      <c r="D870" s="21" t="s">
        <v>857</v>
      </c>
      <c r="E870" s="22">
        <v>14048898460.619999</v>
      </c>
      <c r="F870" s="22">
        <v>19184232.25</v>
      </c>
      <c r="G870" s="22">
        <v>207584058.99999756</v>
      </c>
      <c r="H870" s="22">
        <v>5750299678.9999981</v>
      </c>
      <c r="I870" s="22">
        <v>8071830490.3700027</v>
      </c>
      <c r="J870" s="50"/>
    </row>
    <row r="871" spans="1:10" x14ac:dyDescent="0.25">
      <c r="A871" s="21" t="s">
        <v>3093</v>
      </c>
      <c r="B871" s="21" t="s">
        <v>1942</v>
      </c>
      <c r="C871" s="21" t="s">
        <v>832</v>
      </c>
      <c r="D871" s="21" t="s">
        <v>858</v>
      </c>
      <c r="E871" s="22">
        <v>4759225467.5799999</v>
      </c>
      <c r="F871" s="22">
        <v>6794723.5099999998</v>
      </c>
      <c r="G871" s="22">
        <v>67792924.949997947</v>
      </c>
      <c r="H871" s="22">
        <v>1894311278.9999995</v>
      </c>
      <c r="I871" s="22">
        <v>2790326540.1200023</v>
      </c>
      <c r="J871" s="50"/>
    </row>
    <row r="872" spans="1:10" x14ac:dyDescent="0.25">
      <c r="A872" s="21" t="s">
        <v>3094</v>
      </c>
      <c r="B872" s="21" t="s">
        <v>1943</v>
      </c>
      <c r="C872" s="21" t="s">
        <v>832</v>
      </c>
      <c r="D872" s="21" t="s">
        <v>859</v>
      </c>
      <c r="E872" s="22">
        <v>651049304.52999997</v>
      </c>
      <c r="F872" s="22">
        <v>0</v>
      </c>
      <c r="G872" s="22">
        <v>8204239.3400000613</v>
      </c>
      <c r="H872" s="22">
        <v>227059139.00000006</v>
      </c>
      <c r="I872" s="22">
        <v>415785926.18999988</v>
      </c>
      <c r="J872" s="50"/>
    </row>
    <row r="873" spans="1:10" x14ac:dyDescent="0.25">
      <c r="A873" s="21" t="s">
        <v>3095</v>
      </c>
      <c r="B873" s="21" t="s">
        <v>1944</v>
      </c>
      <c r="C873" s="21" t="s">
        <v>832</v>
      </c>
      <c r="D873" s="21" t="s">
        <v>860</v>
      </c>
      <c r="E873" s="22">
        <v>2603918887.5999999</v>
      </c>
      <c r="F873" s="22">
        <v>0</v>
      </c>
      <c r="G873" s="22">
        <v>33469978.209999852</v>
      </c>
      <c r="H873" s="22">
        <v>918050173.00000012</v>
      </c>
      <c r="I873" s="22">
        <v>1652398736.3899999</v>
      </c>
      <c r="J873" s="50"/>
    </row>
    <row r="874" spans="1:10" x14ac:dyDescent="0.25">
      <c r="A874" s="21" t="s">
        <v>3096</v>
      </c>
      <c r="B874" s="21" t="s">
        <v>1945</v>
      </c>
      <c r="C874" s="21" t="s">
        <v>832</v>
      </c>
      <c r="D874" s="21" t="s">
        <v>861</v>
      </c>
      <c r="E874" s="22">
        <v>1202888435.23</v>
      </c>
      <c r="F874" s="22">
        <v>1378981.46</v>
      </c>
      <c r="G874" s="22">
        <v>14668507.810000464</v>
      </c>
      <c r="H874" s="22">
        <v>412480396.00000012</v>
      </c>
      <c r="I874" s="22">
        <v>774360549.95999944</v>
      </c>
      <c r="J874" s="50"/>
    </row>
    <row r="875" spans="1:10" x14ac:dyDescent="0.25">
      <c r="A875" s="21" t="s">
        <v>3097</v>
      </c>
      <c r="B875" s="21" t="s">
        <v>1946</v>
      </c>
      <c r="C875" s="21" t="s">
        <v>832</v>
      </c>
      <c r="D875" s="21" t="s">
        <v>862</v>
      </c>
      <c r="E875" s="22">
        <v>1299025142.1599998</v>
      </c>
      <c r="F875" s="22">
        <v>308563.84999999998</v>
      </c>
      <c r="G875" s="22">
        <v>17729409.930000074</v>
      </c>
      <c r="H875" s="22">
        <v>496837246</v>
      </c>
      <c r="I875" s="22">
        <v>784149922.37999988</v>
      </c>
      <c r="J875" s="50"/>
    </row>
    <row r="876" spans="1:10" x14ac:dyDescent="0.25">
      <c r="A876" s="21" t="s">
        <v>3098</v>
      </c>
      <c r="B876" s="21" t="s">
        <v>1947</v>
      </c>
      <c r="C876" s="21" t="s">
        <v>832</v>
      </c>
      <c r="D876" s="21" t="s">
        <v>863</v>
      </c>
      <c r="E876" s="22">
        <v>1433945586.0700002</v>
      </c>
      <c r="F876" s="22">
        <v>0</v>
      </c>
      <c r="G876" s="22">
        <v>20481882.340000272</v>
      </c>
      <c r="H876" s="22">
        <v>585309022</v>
      </c>
      <c r="I876" s="22">
        <v>828154681.73000002</v>
      </c>
      <c r="J876" s="50"/>
    </row>
    <row r="877" spans="1:10" x14ac:dyDescent="0.25">
      <c r="A877" s="21" t="s">
        <v>3099</v>
      </c>
      <c r="B877" s="21" t="s">
        <v>1948</v>
      </c>
      <c r="C877" s="21" t="s">
        <v>832</v>
      </c>
      <c r="D877" s="21" t="s">
        <v>626</v>
      </c>
      <c r="E877" s="22">
        <v>663500860.25999999</v>
      </c>
      <c r="F877" s="22">
        <v>0</v>
      </c>
      <c r="G877" s="22">
        <v>9650669.9300000779</v>
      </c>
      <c r="H877" s="22">
        <v>252622314</v>
      </c>
      <c r="I877" s="22">
        <v>401227876.32999992</v>
      </c>
      <c r="J877" s="50"/>
    </row>
    <row r="878" spans="1:10" x14ac:dyDescent="0.25">
      <c r="A878" s="21" t="s">
        <v>3100</v>
      </c>
      <c r="B878" s="21" t="s">
        <v>1949</v>
      </c>
      <c r="C878" s="21" t="s">
        <v>832</v>
      </c>
      <c r="D878" s="21" t="s">
        <v>864</v>
      </c>
      <c r="E878" s="22">
        <v>381107282.23000002</v>
      </c>
      <c r="F878" s="22">
        <v>552539.75</v>
      </c>
      <c r="G878" s="22">
        <v>5228421.1699999496</v>
      </c>
      <c r="H878" s="22">
        <v>145572392.99999997</v>
      </c>
      <c r="I878" s="22">
        <v>229753928.31000009</v>
      </c>
      <c r="J878" s="50"/>
    </row>
    <row r="879" spans="1:10" x14ac:dyDescent="0.25">
      <c r="A879" s="21" t="s">
        <v>3101</v>
      </c>
      <c r="B879" s="21" t="s">
        <v>1950</v>
      </c>
      <c r="C879" s="21" t="s">
        <v>832</v>
      </c>
      <c r="D879" s="21" t="s">
        <v>865</v>
      </c>
      <c r="E879" s="22">
        <v>3172348513.8000002</v>
      </c>
      <c r="F879" s="22">
        <v>0</v>
      </c>
      <c r="G879" s="22">
        <v>51148337.779999211</v>
      </c>
      <c r="H879" s="22">
        <v>1390664474</v>
      </c>
      <c r="I879" s="22">
        <v>1730535702.0200009</v>
      </c>
      <c r="J879" s="50"/>
    </row>
    <row r="880" spans="1:10" x14ac:dyDescent="0.25">
      <c r="A880" s="21" t="s">
        <v>3102</v>
      </c>
      <c r="B880" s="21" t="s">
        <v>1951</v>
      </c>
      <c r="C880" s="21" t="s">
        <v>832</v>
      </c>
      <c r="D880" s="21" t="s">
        <v>866</v>
      </c>
      <c r="E880" s="22">
        <v>626898717.69000006</v>
      </c>
      <c r="F880" s="22">
        <v>0</v>
      </c>
      <c r="G880" s="22">
        <v>9161436.100000035</v>
      </c>
      <c r="H880" s="22">
        <v>259783450</v>
      </c>
      <c r="I880" s="22">
        <v>357953831.59000003</v>
      </c>
      <c r="J880" s="50"/>
    </row>
    <row r="881" spans="1:10" x14ac:dyDescent="0.25">
      <c r="A881" s="21" t="s">
        <v>3103</v>
      </c>
      <c r="B881" s="21" t="s">
        <v>1952</v>
      </c>
      <c r="C881" s="21" t="s">
        <v>832</v>
      </c>
      <c r="D881" s="21" t="s">
        <v>867</v>
      </c>
      <c r="E881" s="22">
        <v>2348164762.0599999</v>
      </c>
      <c r="F881" s="22">
        <v>3512204.83</v>
      </c>
      <c r="G881" s="22">
        <v>35933164.280000798</v>
      </c>
      <c r="H881" s="22">
        <v>1001200578</v>
      </c>
      <c r="I881" s="22">
        <v>1307518814.9499993</v>
      </c>
      <c r="J881" s="50"/>
    </row>
    <row r="882" spans="1:10" x14ac:dyDescent="0.25">
      <c r="A882" s="21" t="s">
        <v>3104</v>
      </c>
      <c r="B882" s="21" t="s">
        <v>1953</v>
      </c>
      <c r="C882" s="21" t="s">
        <v>832</v>
      </c>
      <c r="D882" s="21" t="s">
        <v>868</v>
      </c>
      <c r="E882" s="22">
        <v>8308355136.8100004</v>
      </c>
      <c r="F882" s="22">
        <v>10129575.16</v>
      </c>
      <c r="G882" s="22">
        <v>149422660.00999832</v>
      </c>
      <c r="H882" s="22">
        <v>3859759185.9999995</v>
      </c>
      <c r="I882" s="22">
        <v>4289043715.6400027</v>
      </c>
      <c r="J882" s="50"/>
    </row>
    <row r="883" spans="1:10" x14ac:dyDescent="0.25">
      <c r="A883" s="21" t="s">
        <v>3105</v>
      </c>
      <c r="B883" s="21" t="s">
        <v>1954</v>
      </c>
      <c r="C883" s="21" t="s">
        <v>832</v>
      </c>
      <c r="D883" s="21" t="s">
        <v>149</v>
      </c>
      <c r="E883" s="22">
        <v>2266651030.7799997</v>
      </c>
      <c r="F883" s="22">
        <v>0</v>
      </c>
      <c r="G883" s="22">
        <v>27443892.989999689</v>
      </c>
      <c r="H883" s="22">
        <v>758236049.99999988</v>
      </c>
      <c r="I883" s="22">
        <v>1480971087.79</v>
      </c>
      <c r="J883" s="50"/>
    </row>
    <row r="884" spans="1:10" x14ac:dyDescent="0.25">
      <c r="A884" s="21" t="s">
        <v>3106</v>
      </c>
      <c r="B884" s="21" t="s">
        <v>1955</v>
      </c>
      <c r="C884" s="21" t="s">
        <v>832</v>
      </c>
      <c r="D884" s="21" t="s">
        <v>869</v>
      </c>
      <c r="E884" s="22">
        <v>697625354.85000002</v>
      </c>
      <c r="F884" s="22">
        <v>962069.95</v>
      </c>
      <c r="G884" s="22">
        <v>8767921.8100001607</v>
      </c>
      <c r="H884" s="22">
        <v>250317162.00000003</v>
      </c>
      <c r="I884" s="22">
        <v>437578201.08999979</v>
      </c>
      <c r="J884" s="50"/>
    </row>
    <row r="885" spans="1:10" x14ac:dyDescent="0.25">
      <c r="A885" s="21" t="s">
        <v>3107</v>
      </c>
      <c r="B885" s="21" t="s">
        <v>1956</v>
      </c>
      <c r="C885" s="21" t="s">
        <v>832</v>
      </c>
      <c r="D885" s="21" t="s">
        <v>870</v>
      </c>
      <c r="E885" s="22">
        <v>21959709462.830002</v>
      </c>
      <c r="F885" s="22">
        <v>0</v>
      </c>
      <c r="G885" s="22">
        <v>280301229.12000275</v>
      </c>
      <c r="H885" s="22">
        <v>7373221019.000001</v>
      </c>
      <c r="I885" s="22">
        <v>14306187214.709999</v>
      </c>
      <c r="J885" s="50"/>
    </row>
    <row r="886" spans="1:10" s="25" customFormat="1" x14ac:dyDescent="0.25">
      <c r="A886" s="23" t="s">
        <v>3392</v>
      </c>
      <c r="B886" s="23"/>
      <c r="C886" s="23"/>
      <c r="D886" s="23"/>
      <c r="E886" s="24">
        <v>216384390091.71002</v>
      </c>
      <c r="F886" s="24">
        <v>183789065.5</v>
      </c>
      <c r="G886" s="24">
        <v>2928522716.9999924</v>
      </c>
      <c r="H886" s="24">
        <v>78565873263.330002</v>
      </c>
      <c r="I886" s="24">
        <v>134706205045.88</v>
      </c>
      <c r="J886" s="50"/>
    </row>
    <row r="887" spans="1:10" x14ac:dyDescent="0.25">
      <c r="A887" s="21" t="s">
        <v>3108</v>
      </c>
      <c r="B887" s="21" t="s">
        <v>1957</v>
      </c>
      <c r="C887" s="21" t="s">
        <v>871</v>
      </c>
      <c r="D887" s="21" t="s">
        <v>872</v>
      </c>
      <c r="E887" s="22">
        <v>6428410757.3099995</v>
      </c>
      <c r="F887" s="22">
        <v>0</v>
      </c>
      <c r="G887" s="22">
        <v>230962657.13999856</v>
      </c>
      <c r="H887" s="22">
        <v>2418817613.000001</v>
      </c>
      <c r="I887" s="22">
        <v>3778630487.1700001</v>
      </c>
      <c r="J887" s="50"/>
    </row>
    <row r="888" spans="1:10" x14ac:dyDescent="0.25">
      <c r="A888" s="21" t="s">
        <v>3109</v>
      </c>
      <c r="B888" s="21" t="s">
        <v>1958</v>
      </c>
      <c r="C888" s="21" t="s">
        <v>871</v>
      </c>
      <c r="D888" s="21" t="s">
        <v>873</v>
      </c>
      <c r="E888" s="22">
        <v>755204214.75999999</v>
      </c>
      <c r="F888" s="22">
        <v>0</v>
      </c>
      <c r="G888" s="22">
        <v>18544761.650000148</v>
      </c>
      <c r="H888" s="22">
        <v>266923646.00000006</v>
      </c>
      <c r="I888" s="22">
        <v>469735807.10999984</v>
      </c>
      <c r="J888" s="50"/>
    </row>
    <row r="889" spans="1:10" x14ac:dyDescent="0.25">
      <c r="A889" s="21" t="s">
        <v>3110</v>
      </c>
      <c r="B889" s="21" t="s">
        <v>1959</v>
      </c>
      <c r="C889" s="21" t="s">
        <v>871</v>
      </c>
      <c r="D889" s="21" t="s">
        <v>874</v>
      </c>
      <c r="E889" s="22">
        <v>5197397509.96</v>
      </c>
      <c r="F889" s="22">
        <v>0</v>
      </c>
      <c r="G889" s="22">
        <v>144042725.27999964</v>
      </c>
      <c r="H889" s="22">
        <v>2041765306.0000002</v>
      </c>
      <c r="I889" s="22">
        <v>3011589478.6800003</v>
      </c>
      <c r="J889" s="50"/>
    </row>
    <row r="890" spans="1:10" x14ac:dyDescent="0.25">
      <c r="A890" s="21" t="s">
        <v>3111</v>
      </c>
      <c r="B890" s="21" t="s">
        <v>1960</v>
      </c>
      <c r="C890" s="21" t="s">
        <v>871</v>
      </c>
      <c r="D890" s="21" t="s">
        <v>875</v>
      </c>
      <c r="E890" s="22">
        <v>9077131867.2600002</v>
      </c>
      <c r="F890" s="22">
        <v>0</v>
      </c>
      <c r="G890" s="22">
        <v>248379027.24999943</v>
      </c>
      <c r="H890" s="22">
        <v>3531765300.0000005</v>
      </c>
      <c r="I890" s="22">
        <v>5296987540.0100002</v>
      </c>
      <c r="J890" s="50"/>
    </row>
    <row r="891" spans="1:10" x14ac:dyDescent="0.25">
      <c r="A891" s="21" t="s">
        <v>3112</v>
      </c>
      <c r="B891" s="21" t="s">
        <v>1961</v>
      </c>
      <c r="C891" s="21" t="s">
        <v>871</v>
      </c>
      <c r="D891" s="21" t="s">
        <v>876</v>
      </c>
      <c r="E891" s="22">
        <v>1873219336.2299998</v>
      </c>
      <c r="F891" s="22">
        <v>0</v>
      </c>
      <c r="G891" s="22">
        <v>51222460.290000141</v>
      </c>
      <c r="H891" s="22">
        <v>714485749</v>
      </c>
      <c r="I891" s="22">
        <v>1107511126.9399996</v>
      </c>
      <c r="J891" s="50"/>
    </row>
    <row r="892" spans="1:10" x14ac:dyDescent="0.25">
      <c r="A892" s="21" t="s">
        <v>3113</v>
      </c>
      <c r="B892" s="21" t="s">
        <v>1962</v>
      </c>
      <c r="C892" s="21" t="s">
        <v>871</v>
      </c>
      <c r="D892" s="21" t="s">
        <v>877</v>
      </c>
      <c r="E892" s="22">
        <v>2209167028.1399999</v>
      </c>
      <c r="F892" s="22">
        <v>0</v>
      </c>
      <c r="G892" s="22">
        <v>61627153.700000018</v>
      </c>
      <c r="H892" s="22">
        <v>884427597</v>
      </c>
      <c r="I892" s="22">
        <v>1263112277.4400001</v>
      </c>
      <c r="J892" s="50"/>
    </row>
    <row r="893" spans="1:10" x14ac:dyDescent="0.25">
      <c r="A893" s="21" t="s">
        <v>3114</v>
      </c>
      <c r="B893" s="21" t="s">
        <v>1963</v>
      </c>
      <c r="C893" s="21" t="s">
        <v>871</v>
      </c>
      <c r="D893" s="21" t="s">
        <v>878</v>
      </c>
      <c r="E893" s="22">
        <v>2576493224.3699999</v>
      </c>
      <c r="F893" s="22">
        <v>0</v>
      </c>
      <c r="G893" s="22">
        <v>71016959.58999905</v>
      </c>
      <c r="H893" s="22">
        <v>1035395298.0000001</v>
      </c>
      <c r="I893" s="22">
        <v>1470080966.7800007</v>
      </c>
      <c r="J893" s="50"/>
    </row>
    <row r="894" spans="1:10" x14ac:dyDescent="0.25">
      <c r="A894" s="21" t="s">
        <v>3115</v>
      </c>
      <c r="B894" s="21" t="s">
        <v>1964</v>
      </c>
      <c r="C894" s="21" t="s">
        <v>871</v>
      </c>
      <c r="D894" s="21" t="s">
        <v>879</v>
      </c>
      <c r="E894" s="22">
        <v>1927909399.8699999</v>
      </c>
      <c r="F894" s="22">
        <v>0</v>
      </c>
      <c r="G894" s="22">
        <v>47674548.050000556</v>
      </c>
      <c r="H894" s="22">
        <v>684618924</v>
      </c>
      <c r="I894" s="22">
        <v>1195615927.8199992</v>
      </c>
      <c r="J894" s="50"/>
    </row>
    <row r="895" spans="1:10" x14ac:dyDescent="0.25">
      <c r="A895" s="21" t="s">
        <v>3116</v>
      </c>
      <c r="B895" s="21" t="s">
        <v>1965</v>
      </c>
      <c r="C895" s="21" t="s">
        <v>871</v>
      </c>
      <c r="D895" s="21" t="s">
        <v>129</v>
      </c>
      <c r="E895" s="22">
        <v>791923524.47000003</v>
      </c>
      <c r="F895" s="22">
        <v>0</v>
      </c>
      <c r="G895" s="22">
        <v>18565730.479999747</v>
      </c>
      <c r="H895" s="22">
        <v>265119032.00000006</v>
      </c>
      <c r="I895" s="22">
        <v>508238761.99000019</v>
      </c>
      <c r="J895" s="50"/>
    </row>
    <row r="896" spans="1:10" x14ac:dyDescent="0.25">
      <c r="A896" s="21" t="s">
        <v>3117</v>
      </c>
      <c r="B896" s="21" t="s">
        <v>1966</v>
      </c>
      <c r="C896" s="21" t="s">
        <v>871</v>
      </c>
      <c r="D896" s="21" t="s">
        <v>880</v>
      </c>
      <c r="E896" s="22">
        <v>2874278492.3000002</v>
      </c>
      <c r="F896" s="22">
        <v>0</v>
      </c>
      <c r="G896" s="22">
        <v>82415571.590000421</v>
      </c>
      <c r="H896" s="22">
        <v>1143931069.9999995</v>
      </c>
      <c r="I896" s="22">
        <v>1647931850.71</v>
      </c>
      <c r="J896" s="50"/>
    </row>
    <row r="897" spans="1:10" x14ac:dyDescent="0.25">
      <c r="A897" s="21" t="s">
        <v>3118</v>
      </c>
      <c r="B897" s="21" t="s">
        <v>1967</v>
      </c>
      <c r="C897" s="21" t="s">
        <v>871</v>
      </c>
      <c r="D897" s="21" t="s">
        <v>864</v>
      </c>
      <c r="E897" s="22">
        <v>1174927007.22</v>
      </c>
      <c r="F897" s="22">
        <v>0</v>
      </c>
      <c r="G897" s="22">
        <v>29201080.119999737</v>
      </c>
      <c r="H897" s="22">
        <v>409619120</v>
      </c>
      <c r="I897" s="22">
        <v>736106807.10000038</v>
      </c>
      <c r="J897" s="50"/>
    </row>
    <row r="898" spans="1:10" x14ac:dyDescent="0.25">
      <c r="A898" s="21" t="s">
        <v>3119</v>
      </c>
      <c r="B898" s="21" t="s">
        <v>1968</v>
      </c>
      <c r="C898" s="21" t="s">
        <v>871</v>
      </c>
      <c r="D898" s="21" t="s">
        <v>881</v>
      </c>
      <c r="E898" s="22">
        <v>5473807797.1599998</v>
      </c>
      <c r="F898" s="22">
        <v>0</v>
      </c>
      <c r="G898" s="22">
        <v>154615168.65999889</v>
      </c>
      <c r="H898" s="22">
        <v>2155492319.999999</v>
      </c>
      <c r="I898" s="22">
        <v>3163700308.5000019</v>
      </c>
      <c r="J898" s="50"/>
    </row>
    <row r="899" spans="1:10" x14ac:dyDescent="0.25">
      <c r="A899" s="21" t="s">
        <v>3120</v>
      </c>
      <c r="B899" s="21" t="s">
        <v>1969</v>
      </c>
      <c r="C899" s="21" t="s">
        <v>871</v>
      </c>
      <c r="D899" s="21" t="s">
        <v>882</v>
      </c>
      <c r="E899" s="22">
        <v>3458911935.3000002</v>
      </c>
      <c r="F899" s="22">
        <v>0</v>
      </c>
      <c r="G899" s="22">
        <v>93189314.940000996</v>
      </c>
      <c r="H899" s="22">
        <v>1316920439.0000002</v>
      </c>
      <c r="I899" s="22">
        <v>2048802181.3599989</v>
      </c>
      <c r="J899" s="50"/>
    </row>
    <row r="900" spans="1:10" s="25" customFormat="1" x14ac:dyDescent="0.25">
      <c r="A900" s="23" t="s">
        <v>3393</v>
      </c>
      <c r="B900" s="23"/>
      <c r="C900" s="23"/>
      <c r="D900" s="23"/>
      <c r="E900" s="24">
        <v>43818782094.350006</v>
      </c>
      <c r="F900" s="24">
        <v>0</v>
      </c>
      <c r="G900" s="24">
        <v>1251457158.7399974</v>
      </c>
      <c r="H900" s="24">
        <v>16869281414</v>
      </c>
      <c r="I900" s="24">
        <v>25698043521.610001</v>
      </c>
      <c r="J900" s="50"/>
    </row>
    <row r="901" spans="1:10" x14ac:dyDescent="0.25">
      <c r="A901" s="21" t="s">
        <v>3121</v>
      </c>
      <c r="B901" s="21" t="s">
        <v>1970</v>
      </c>
      <c r="C901" s="21" t="s">
        <v>883</v>
      </c>
      <c r="D901" s="21" t="s">
        <v>884</v>
      </c>
      <c r="E901" s="22">
        <v>25119157111.710003</v>
      </c>
      <c r="F901" s="22">
        <v>0</v>
      </c>
      <c r="G901" s="22">
        <v>1372544574.9300079</v>
      </c>
      <c r="H901" s="22">
        <v>8194968288.9999924</v>
      </c>
      <c r="I901" s="22">
        <v>15551644247.780003</v>
      </c>
      <c r="J901" s="50"/>
    </row>
    <row r="902" spans="1:10" x14ac:dyDescent="0.25">
      <c r="A902" s="21" t="s">
        <v>3122</v>
      </c>
      <c r="B902" s="21" t="s">
        <v>1971</v>
      </c>
      <c r="C902" s="21" t="s">
        <v>883</v>
      </c>
      <c r="D902" s="21" t="s">
        <v>524</v>
      </c>
      <c r="E902" s="22">
        <v>274833995.69000006</v>
      </c>
      <c r="F902" s="22">
        <v>0</v>
      </c>
      <c r="G902" s="22">
        <v>14817180.409999982</v>
      </c>
      <c r="H902" s="22">
        <v>94929500.00000003</v>
      </c>
      <c r="I902" s="22">
        <v>165087315.28000006</v>
      </c>
      <c r="J902" s="50"/>
    </row>
    <row r="903" spans="1:10" x14ac:dyDescent="0.25">
      <c r="A903" s="21" t="s">
        <v>3123</v>
      </c>
      <c r="B903" s="21" t="s">
        <v>1972</v>
      </c>
      <c r="C903" s="21" t="s">
        <v>883</v>
      </c>
      <c r="D903" s="21" t="s">
        <v>885</v>
      </c>
      <c r="E903" s="22">
        <v>6006235163.29</v>
      </c>
      <c r="F903" s="22">
        <v>0</v>
      </c>
      <c r="G903" s="22">
        <v>347713755.43000293</v>
      </c>
      <c r="H903" s="22">
        <v>2093451201.000001</v>
      </c>
      <c r="I903" s="22">
        <v>3565070206.8599958</v>
      </c>
      <c r="J903" s="50"/>
    </row>
    <row r="904" spans="1:10" x14ac:dyDescent="0.25">
      <c r="A904" s="21" t="s">
        <v>3124</v>
      </c>
      <c r="B904" s="21" t="s">
        <v>1973</v>
      </c>
      <c r="C904" s="21" t="s">
        <v>883</v>
      </c>
      <c r="D904" s="21" t="s">
        <v>886</v>
      </c>
      <c r="E904" s="22">
        <v>2485618040.71</v>
      </c>
      <c r="F904" s="22">
        <v>0</v>
      </c>
      <c r="G904" s="22">
        <v>135971150.43000385</v>
      </c>
      <c r="H904" s="22">
        <v>863219302.99999952</v>
      </c>
      <c r="I904" s="22">
        <v>1486427587.2799969</v>
      </c>
      <c r="J904" s="50"/>
    </row>
    <row r="905" spans="1:10" x14ac:dyDescent="0.25">
      <c r="A905" s="21" t="s">
        <v>3125</v>
      </c>
      <c r="B905" s="21" t="s">
        <v>1974</v>
      </c>
      <c r="C905" s="21" t="s">
        <v>883</v>
      </c>
      <c r="D905" s="21" t="s">
        <v>521</v>
      </c>
      <c r="E905" s="22">
        <v>665595505.28999996</v>
      </c>
      <c r="F905" s="22">
        <v>0</v>
      </c>
      <c r="G905" s="22">
        <v>37973924.819999896</v>
      </c>
      <c r="H905" s="22">
        <v>232943579.00000012</v>
      </c>
      <c r="I905" s="22">
        <v>394678001.46999991</v>
      </c>
      <c r="J905" s="50"/>
    </row>
    <row r="906" spans="1:10" x14ac:dyDescent="0.25">
      <c r="A906" s="21" t="s">
        <v>3126</v>
      </c>
      <c r="B906" s="21" t="s">
        <v>1975</v>
      </c>
      <c r="C906" s="21" t="s">
        <v>883</v>
      </c>
      <c r="D906" s="21" t="s">
        <v>887</v>
      </c>
      <c r="E906" s="22">
        <v>1292210676.49</v>
      </c>
      <c r="F906" s="22">
        <v>0</v>
      </c>
      <c r="G906" s="22">
        <v>73978105.600002527</v>
      </c>
      <c r="H906" s="22">
        <v>453986269.99999994</v>
      </c>
      <c r="I906" s="22">
        <v>764246300.88999748</v>
      </c>
      <c r="J906" s="50"/>
    </row>
    <row r="907" spans="1:10" x14ac:dyDescent="0.25">
      <c r="A907" s="21" t="s">
        <v>3127</v>
      </c>
      <c r="B907" s="21" t="s">
        <v>1976</v>
      </c>
      <c r="C907" s="21" t="s">
        <v>883</v>
      </c>
      <c r="D907" s="21" t="s">
        <v>888</v>
      </c>
      <c r="E907" s="22">
        <v>963704027.29999995</v>
      </c>
      <c r="F907" s="22">
        <v>0</v>
      </c>
      <c r="G907" s="22">
        <v>54251264.119999886</v>
      </c>
      <c r="H907" s="22">
        <v>337970903.00000012</v>
      </c>
      <c r="I907" s="22">
        <v>571481860.17999995</v>
      </c>
      <c r="J907" s="50"/>
    </row>
    <row r="908" spans="1:10" x14ac:dyDescent="0.25">
      <c r="A908" s="21" t="s">
        <v>3128</v>
      </c>
      <c r="B908" s="21" t="s">
        <v>1977</v>
      </c>
      <c r="C908" s="21" t="s">
        <v>883</v>
      </c>
      <c r="D908" s="21" t="s">
        <v>889</v>
      </c>
      <c r="E908" s="22">
        <v>3636231552.3199997</v>
      </c>
      <c r="F908" s="22">
        <v>0</v>
      </c>
      <c r="G908" s="22">
        <v>218720007.58000052</v>
      </c>
      <c r="H908" s="22">
        <v>1343804022.9999995</v>
      </c>
      <c r="I908" s="22">
        <v>2073707521.7399998</v>
      </c>
      <c r="J908" s="50"/>
    </row>
    <row r="909" spans="1:10" x14ac:dyDescent="0.25">
      <c r="A909" s="21" t="s">
        <v>3129</v>
      </c>
      <c r="B909" s="21" t="s">
        <v>1978</v>
      </c>
      <c r="C909" s="21" t="s">
        <v>883</v>
      </c>
      <c r="D909" s="21" t="s">
        <v>890</v>
      </c>
      <c r="E909" s="22">
        <v>4517304096.5599995</v>
      </c>
      <c r="F909" s="22">
        <v>0</v>
      </c>
      <c r="G909" s="22">
        <v>264710105.51000243</v>
      </c>
      <c r="H909" s="22">
        <v>1622811933.0000005</v>
      </c>
      <c r="I909" s="22">
        <v>2629782058.0499964</v>
      </c>
      <c r="J909" s="50"/>
    </row>
    <row r="910" spans="1:10" x14ac:dyDescent="0.25">
      <c r="A910" s="21" t="s">
        <v>3130</v>
      </c>
      <c r="B910" s="21" t="s">
        <v>1979</v>
      </c>
      <c r="C910" s="21" t="s">
        <v>883</v>
      </c>
      <c r="D910" s="21" t="s">
        <v>891</v>
      </c>
      <c r="E910" s="22">
        <v>638827325.83000004</v>
      </c>
      <c r="F910" s="22">
        <v>0</v>
      </c>
      <c r="G910" s="22">
        <v>34661618.709999442</v>
      </c>
      <c r="H910" s="22">
        <v>219488998.00000018</v>
      </c>
      <c r="I910" s="22">
        <v>384676709.12000042</v>
      </c>
      <c r="J910" s="50"/>
    </row>
    <row r="911" spans="1:10" x14ac:dyDescent="0.25">
      <c r="A911" s="21" t="s">
        <v>3131</v>
      </c>
      <c r="B911" s="21" t="s">
        <v>1980</v>
      </c>
      <c r="C911" s="21" t="s">
        <v>883</v>
      </c>
      <c r="D911" s="21" t="s">
        <v>892</v>
      </c>
      <c r="E911" s="22">
        <v>3601133384.1199999</v>
      </c>
      <c r="F911" s="22">
        <v>0</v>
      </c>
      <c r="G911" s="22">
        <v>204510409.91000336</v>
      </c>
      <c r="H911" s="22">
        <v>1275111551.999999</v>
      </c>
      <c r="I911" s="22">
        <v>2121511422.2099977</v>
      </c>
      <c r="J911" s="50"/>
    </row>
    <row r="912" spans="1:10" x14ac:dyDescent="0.25">
      <c r="A912" s="21" t="s">
        <v>3132</v>
      </c>
      <c r="B912" s="21" t="s">
        <v>1981</v>
      </c>
      <c r="C912" s="21" t="s">
        <v>883</v>
      </c>
      <c r="D912" s="21" t="s">
        <v>893</v>
      </c>
      <c r="E912" s="22">
        <v>557854514.96000004</v>
      </c>
      <c r="F912" s="22">
        <v>0</v>
      </c>
      <c r="G912" s="22">
        <v>33162261.149999745</v>
      </c>
      <c r="H912" s="22">
        <v>203713381.99999994</v>
      </c>
      <c r="I912" s="22">
        <v>320978871.81000036</v>
      </c>
      <c r="J912" s="50"/>
    </row>
    <row r="913" spans="1:10" s="25" customFormat="1" x14ac:dyDescent="0.25">
      <c r="A913" s="23" t="s">
        <v>3394</v>
      </c>
      <c r="B913" s="23"/>
      <c r="C913" s="23"/>
      <c r="D913" s="23"/>
      <c r="E913" s="24">
        <v>49758705394.270004</v>
      </c>
      <c r="F913" s="24">
        <v>0</v>
      </c>
      <c r="G913" s="24">
        <v>2793014358.6000228</v>
      </c>
      <c r="H913" s="24">
        <v>16936398932.999992</v>
      </c>
      <c r="I913" s="24">
        <v>30029292102.669991</v>
      </c>
      <c r="J913" s="50"/>
    </row>
    <row r="914" spans="1:10" x14ac:dyDescent="0.25">
      <c r="A914" s="21" t="s">
        <v>3133</v>
      </c>
      <c r="B914" s="21" t="s">
        <v>1982</v>
      </c>
      <c r="C914" s="21" t="s">
        <v>381</v>
      </c>
      <c r="D914" s="21" t="s">
        <v>894</v>
      </c>
      <c r="E914" s="22">
        <v>39287640029.709999</v>
      </c>
      <c r="F914" s="22">
        <v>0</v>
      </c>
      <c r="G914" s="22">
        <v>4407483478.6400909</v>
      </c>
      <c r="H914" s="22">
        <v>13039662238.999958</v>
      </c>
      <c r="I914" s="22">
        <v>21840494312.06995</v>
      </c>
      <c r="J914" s="50"/>
    </row>
    <row r="915" spans="1:10" x14ac:dyDescent="0.25">
      <c r="A915" s="21" t="s">
        <v>3134</v>
      </c>
      <c r="B915" s="21" t="s">
        <v>1983</v>
      </c>
      <c r="C915" s="21" t="s">
        <v>381</v>
      </c>
      <c r="D915" s="21" t="s">
        <v>895</v>
      </c>
      <c r="E915" s="22">
        <v>1529521549.2199998</v>
      </c>
      <c r="F915" s="22">
        <v>0</v>
      </c>
      <c r="G915" s="22">
        <v>180302977.67000082</v>
      </c>
      <c r="H915" s="22">
        <v>550762790.99999928</v>
      </c>
      <c r="I915" s="22">
        <v>798455780.54999971</v>
      </c>
      <c r="J915" s="50"/>
    </row>
    <row r="916" spans="1:10" x14ac:dyDescent="0.25">
      <c r="A916" s="21" t="s">
        <v>3135</v>
      </c>
      <c r="B916" s="21" t="s">
        <v>1984</v>
      </c>
      <c r="C916" s="21" t="s">
        <v>381</v>
      </c>
      <c r="D916" s="21" t="s">
        <v>427</v>
      </c>
      <c r="E916" s="22">
        <v>780790855.0999999</v>
      </c>
      <c r="F916" s="22">
        <v>0</v>
      </c>
      <c r="G916" s="22">
        <v>88820075.299999088</v>
      </c>
      <c r="H916" s="22">
        <v>267813892.99999994</v>
      </c>
      <c r="I916" s="22">
        <v>424156886.80000085</v>
      </c>
      <c r="J916" s="50"/>
    </row>
    <row r="917" spans="1:10" x14ac:dyDescent="0.25">
      <c r="A917" s="21" t="s">
        <v>3136</v>
      </c>
      <c r="B917" s="21" t="s">
        <v>1985</v>
      </c>
      <c r="C917" s="21" t="s">
        <v>381</v>
      </c>
      <c r="D917" s="21" t="s">
        <v>896</v>
      </c>
      <c r="E917" s="22">
        <v>3340510274.8400002</v>
      </c>
      <c r="F917" s="22">
        <v>0</v>
      </c>
      <c r="G917" s="22">
        <v>412915713.3200025</v>
      </c>
      <c r="H917" s="22">
        <v>1251024104.0000017</v>
      </c>
      <c r="I917" s="22">
        <v>1676570457.5199959</v>
      </c>
      <c r="J917" s="50"/>
    </row>
    <row r="918" spans="1:10" x14ac:dyDescent="0.25">
      <c r="A918" s="21" t="s">
        <v>3137</v>
      </c>
      <c r="B918" s="21" t="s">
        <v>1986</v>
      </c>
      <c r="C918" s="21" t="s">
        <v>381</v>
      </c>
      <c r="D918" s="21" t="s">
        <v>897</v>
      </c>
      <c r="E918" s="22">
        <v>18065044284.400002</v>
      </c>
      <c r="F918" s="22">
        <v>0</v>
      </c>
      <c r="G918" s="22">
        <v>1928103749.279985</v>
      </c>
      <c r="H918" s="22">
        <v>5764688849.9999943</v>
      </c>
      <c r="I918" s="22">
        <v>10372251685.120022</v>
      </c>
      <c r="J918" s="50"/>
    </row>
    <row r="919" spans="1:10" x14ac:dyDescent="0.25">
      <c r="A919" s="21" t="s">
        <v>3138</v>
      </c>
      <c r="B919" s="21" t="s">
        <v>1987</v>
      </c>
      <c r="C919" s="21" t="s">
        <v>381</v>
      </c>
      <c r="D919" s="21" t="s">
        <v>898</v>
      </c>
      <c r="E919" s="22">
        <v>1639425230.8</v>
      </c>
      <c r="F919" s="22">
        <v>0</v>
      </c>
      <c r="G919" s="22">
        <v>186752936.56999731</v>
      </c>
      <c r="H919" s="22">
        <v>574925394.00000072</v>
      </c>
      <c r="I919" s="22">
        <v>877746900.23000193</v>
      </c>
      <c r="J919" s="50"/>
    </row>
    <row r="920" spans="1:10" x14ac:dyDescent="0.25">
      <c r="A920" s="21" t="s">
        <v>3139</v>
      </c>
      <c r="B920" s="21" t="s">
        <v>1988</v>
      </c>
      <c r="C920" s="21" t="s">
        <v>381</v>
      </c>
      <c r="D920" s="21" t="s">
        <v>899</v>
      </c>
      <c r="E920" s="22">
        <v>1043151637.5</v>
      </c>
      <c r="F920" s="22">
        <v>0</v>
      </c>
      <c r="G920" s="22">
        <v>119886390.78000137</v>
      </c>
      <c r="H920" s="22">
        <v>364799571.99999988</v>
      </c>
      <c r="I920" s="22">
        <v>558465674.71999872</v>
      </c>
      <c r="J920" s="50"/>
    </row>
    <row r="921" spans="1:10" x14ac:dyDescent="0.25">
      <c r="A921" s="21" t="s">
        <v>3140</v>
      </c>
      <c r="B921" s="21" t="s">
        <v>1989</v>
      </c>
      <c r="C921" s="21" t="s">
        <v>381</v>
      </c>
      <c r="D921" s="21" t="s">
        <v>900</v>
      </c>
      <c r="E921" s="22">
        <v>3628906413.5</v>
      </c>
      <c r="F921" s="22">
        <v>0</v>
      </c>
      <c r="G921" s="22">
        <v>458164048.36000317</v>
      </c>
      <c r="H921" s="22">
        <v>1360717575.0000014</v>
      </c>
      <c r="I921" s="22">
        <v>1810024790.1399956</v>
      </c>
      <c r="J921" s="50"/>
    </row>
    <row r="922" spans="1:10" x14ac:dyDescent="0.25">
      <c r="A922" s="21" t="s">
        <v>3141</v>
      </c>
      <c r="B922" s="21" t="s">
        <v>1990</v>
      </c>
      <c r="C922" s="21" t="s">
        <v>381</v>
      </c>
      <c r="D922" s="21" t="s">
        <v>901</v>
      </c>
      <c r="E922" s="22">
        <v>1818650174.1399999</v>
      </c>
      <c r="F922" s="22">
        <v>0</v>
      </c>
      <c r="G922" s="22">
        <v>206635378.39000013</v>
      </c>
      <c r="H922" s="22">
        <v>635486199.99999988</v>
      </c>
      <c r="I922" s="22">
        <v>976528595.74999988</v>
      </c>
      <c r="J922" s="50"/>
    </row>
    <row r="923" spans="1:10" x14ac:dyDescent="0.25">
      <c r="A923" s="21" t="s">
        <v>3142</v>
      </c>
      <c r="B923" s="21" t="s">
        <v>1991</v>
      </c>
      <c r="C923" s="21" t="s">
        <v>381</v>
      </c>
      <c r="D923" s="21" t="s">
        <v>902</v>
      </c>
      <c r="E923" s="22">
        <v>2427758477.6900001</v>
      </c>
      <c r="F923" s="22">
        <v>0</v>
      </c>
      <c r="G923" s="22">
        <v>311175995.59000391</v>
      </c>
      <c r="H923" s="22">
        <v>939040832.99999928</v>
      </c>
      <c r="I923" s="22">
        <v>1177541649.0999968</v>
      </c>
      <c r="J923" s="50"/>
    </row>
    <row r="924" spans="1:10" x14ac:dyDescent="0.25">
      <c r="A924" s="21" t="s">
        <v>3143</v>
      </c>
      <c r="B924" s="21" t="s">
        <v>1992</v>
      </c>
      <c r="C924" s="21" t="s">
        <v>381</v>
      </c>
      <c r="D924" s="21" t="s">
        <v>903</v>
      </c>
      <c r="E924" s="22">
        <v>2468892819.1999998</v>
      </c>
      <c r="F924" s="22">
        <v>0</v>
      </c>
      <c r="G924" s="22">
        <v>351769314.63000166</v>
      </c>
      <c r="H924" s="22">
        <v>1039686380.9999982</v>
      </c>
      <c r="I924" s="22">
        <v>1077437123.5700002</v>
      </c>
      <c r="J924" s="50"/>
    </row>
    <row r="925" spans="1:10" x14ac:dyDescent="0.25">
      <c r="A925" s="21" t="s">
        <v>3144</v>
      </c>
      <c r="B925" s="21" t="s">
        <v>1993</v>
      </c>
      <c r="C925" s="21" t="s">
        <v>381</v>
      </c>
      <c r="D925" s="21" t="s">
        <v>904</v>
      </c>
      <c r="E925" s="22">
        <v>3475279823.3499999</v>
      </c>
      <c r="F925" s="22">
        <v>0</v>
      </c>
      <c r="G925" s="22">
        <v>412343698.50000536</v>
      </c>
      <c r="H925" s="22">
        <v>1270032427.999999</v>
      </c>
      <c r="I925" s="22">
        <v>1792903696.8499956</v>
      </c>
      <c r="J925" s="50"/>
    </row>
    <row r="926" spans="1:10" x14ac:dyDescent="0.25">
      <c r="A926" s="21" t="s">
        <v>3145</v>
      </c>
      <c r="B926" s="21" t="s">
        <v>1994</v>
      </c>
      <c r="C926" s="21" t="s">
        <v>381</v>
      </c>
      <c r="D926" s="21" t="s">
        <v>905</v>
      </c>
      <c r="E926" s="22">
        <v>6811860995.1199999</v>
      </c>
      <c r="F926" s="22">
        <v>0</v>
      </c>
      <c r="G926" s="22">
        <v>807507231.4899869</v>
      </c>
      <c r="H926" s="22">
        <v>2446278837.0000038</v>
      </c>
      <c r="I926" s="22">
        <v>3558074926.6300087</v>
      </c>
      <c r="J926" s="50"/>
    </row>
    <row r="927" spans="1:10" x14ac:dyDescent="0.25">
      <c r="A927" s="21" t="s">
        <v>3146</v>
      </c>
      <c r="B927" s="21" t="s">
        <v>1995</v>
      </c>
      <c r="C927" s="21" t="s">
        <v>381</v>
      </c>
      <c r="D927" s="21" t="s">
        <v>142</v>
      </c>
      <c r="E927" s="22">
        <v>1424208894.04</v>
      </c>
      <c r="F927" s="22">
        <v>0</v>
      </c>
      <c r="G927" s="22">
        <v>162531072.89999801</v>
      </c>
      <c r="H927" s="22">
        <v>505137422.0000003</v>
      </c>
      <c r="I927" s="22">
        <v>756540399.14000177</v>
      </c>
      <c r="J927" s="50"/>
    </row>
    <row r="928" spans="1:10" s="25" customFormat="1" x14ac:dyDescent="0.25">
      <c r="A928" s="23" t="s">
        <v>3395</v>
      </c>
      <c r="B928" s="23"/>
      <c r="C928" s="23"/>
      <c r="D928" s="23"/>
      <c r="E928" s="24">
        <v>87741641458.610001</v>
      </c>
      <c r="F928" s="24">
        <v>0</v>
      </c>
      <c r="G928" s="24">
        <v>10034392061.420078</v>
      </c>
      <c r="H928" s="24">
        <v>30010056518.999958</v>
      </c>
      <c r="I928" s="24">
        <v>47697192878.189972</v>
      </c>
      <c r="J928" s="50"/>
    </row>
    <row r="929" spans="1:10" x14ac:dyDescent="0.25">
      <c r="A929" s="21" t="s">
        <v>3147</v>
      </c>
      <c r="B929" s="21" t="s">
        <v>1996</v>
      </c>
      <c r="C929" s="21" t="s">
        <v>906</v>
      </c>
      <c r="D929" s="21" t="s">
        <v>907</v>
      </c>
      <c r="E929" s="22">
        <v>4299797021.46</v>
      </c>
      <c r="F929" s="22">
        <v>0</v>
      </c>
      <c r="G929" s="22">
        <v>384820002.34999615</v>
      </c>
      <c r="H929" s="22">
        <v>1058562516</v>
      </c>
      <c r="I929" s="22">
        <v>2856414503.1100039</v>
      </c>
      <c r="J929" s="50"/>
    </row>
    <row r="930" spans="1:10" x14ac:dyDescent="0.25">
      <c r="A930" s="21" t="s">
        <v>3148</v>
      </c>
      <c r="B930" s="21" t="s">
        <v>1997</v>
      </c>
      <c r="C930" s="21" t="s">
        <v>906</v>
      </c>
      <c r="D930" s="21" t="s">
        <v>817</v>
      </c>
      <c r="E930" s="22">
        <v>328372951.42000002</v>
      </c>
      <c r="F930" s="22">
        <v>0</v>
      </c>
      <c r="G930" s="22">
        <v>20388769.639999948</v>
      </c>
      <c r="H930" s="22">
        <v>86371993.00000006</v>
      </c>
      <c r="I930" s="22">
        <v>221612188.78000003</v>
      </c>
      <c r="J930" s="50"/>
    </row>
    <row r="931" spans="1:10" s="25" customFormat="1" x14ac:dyDescent="0.25">
      <c r="A931" s="23" t="s">
        <v>3396</v>
      </c>
      <c r="B931" s="23"/>
      <c r="C931" s="23"/>
      <c r="D931" s="23"/>
      <c r="E931" s="24">
        <v>4628169972.8800001</v>
      </c>
      <c r="F931" s="24">
        <v>0</v>
      </c>
      <c r="G931" s="24">
        <v>405208771.98999608</v>
      </c>
      <c r="H931" s="24">
        <v>1144934509</v>
      </c>
      <c r="I931" s="24">
        <v>3078026691.8900042</v>
      </c>
      <c r="J931" s="50"/>
    </row>
    <row r="932" spans="1:10" x14ac:dyDescent="0.25">
      <c r="A932" s="21" t="s">
        <v>3149</v>
      </c>
      <c r="B932" s="21" t="s">
        <v>1998</v>
      </c>
      <c r="C932" s="21" t="s">
        <v>908</v>
      </c>
      <c r="D932" s="21" t="s">
        <v>909</v>
      </c>
      <c r="E932" s="22">
        <v>50046317188.079987</v>
      </c>
      <c r="F932" s="22">
        <v>0</v>
      </c>
      <c r="G932" s="22">
        <v>1507880527.7599921</v>
      </c>
      <c r="H932" s="22">
        <v>17350922107.000008</v>
      </c>
      <c r="I932" s="22">
        <v>31187514553.319984</v>
      </c>
      <c r="J932" s="50"/>
    </row>
    <row r="933" spans="1:10" x14ac:dyDescent="0.25">
      <c r="A933" s="21" t="s">
        <v>3150</v>
      </c>
      <c r="B933" s="21" t="s">
        <v>1999</v>
      </c>
      <c r="C933" s="21" t="s">
        <v>908</v>
      </c>
      <c r="D933" s="21" t="s">
        <v>910</v>
      </c>
      <c r="E933" s="22">
        <v>230907743.61000001</v>
      </c>
      <c r="F933" s="22">
        <v>0</v>
      </c>
      <c r="G933" s="22">
        <v>5457727.7899999293</v>
      </c>
      <c r="H933" s="22">
        <v>67869716.000000015</v>
      </c>
      <c r="I933" s="22">
        <v>157580299.82000005</v>
      </c>
      <c r="J933" s="50"/>
    </row>
    <row r="934" spans="1:10" x14ac:dyDescent="0.25">
      <c r="A934" s="21" t="s">
        <v>3151</v>
      </c>
      <c r="B934" s="21" t="s">
        <v>2000</v>
      </c>
      <c r="C934" s="21" t="s">
        <v>908</v>
      </c>
      <c r="D934" s="21" t="s">
        <v>391</v>
      </c>
      <c r="E934" s="22">
        <v>475774317.60999995</v>
      </c>
      <c r="F934" s="22">
        <v>0</v>
      </c>
      <c r="G934" s="22">
        <v>10782108.190000037</v>
      </c>
      <c r="H934" s="22">
        <v>136209835.99999997</v>
      </c>
      <c r="I934" s="22">
        <v>328782373.41999996</v>
      </c>
      <c r="J934" s="50"/>
    </row>
    <row r="935" spans="1:10" x14ac:dyDescent="0.25">
      <c r="A935" s="21" t="s">
        <v>3152</v>
      </c>
      <c r="B935" s="21" t="s">
        <v>2001</v>
      </c>
      <c r="C935" s="21" t="s">
        <v>908</v>
      </c>
      <c r="D935" s="21" t="s">
        <v>911</v>
      </c>
      <c r="E935" s="22">
        <v>955371356.45000005</v>
      </c>
      <c r="F935" s="22">
        <v>0</v>
      </c>
      <c r="G935" s="22">
        <v>26969557.449999776</v>
      </c>
      <c r="H935" s="22">
        <v>342770842.99999988</v>
      </c>
      <c r="I935" s="22">
        <v>585630956.00000036</v>
      </c>
      <c r="J935" s="50"/>
    </row>
    <row r="936" spans="1:10" x14ac:dyDescent="0.25">
      <c r="A936" s="21" t="s">
        <v>3153</v>
      </c>
      <c r="B936" s="21" t="s">
        <v>2002</v>
      </c>
      <c r="C936" s="21" t="s">
        <v>908</v>
      </c>
      <c r="D936" s="21" t="s">
        <v>58</v>
      </c>
      <c r="E936" s="22">
        <v>2627342029.5700002</v>
      </c>
      <c r="F936" s="22">
        <v>0</v>
      </c>
      <c r="G936" s="22">
        <v>86061605.429999575</v>
      </c>
      <c r="H936" s="22">
        <v>1084048038.0000005</v>
      </c>
      <c r="I936" s="22">
        <v>1457232386.1400003</v>
      </c>
      <c r="J936" s="50"/>
    </row>
    <row r="937" spans="1:10" x14ac:dyDescent="0.25">
      <c r="A937" s="21" t="s">
        <v>3154</v>
      </c>
      <c r="B937" s="21" t="s">
        <v>2003</v>
      </c>
      <c r="C937" s="21" t="s">
        <v>908</v>
      </c>
      <c r="D937" s="21" t="s">
        <v>912</v>
      </c>
      <c r="E937" s="22">
        <v>827849449.75</v>
      </c>
      <c r="F937" s="22">
        <v>0</v>
      </c>
      <c r="G937" s="22">
        <v>24178782.090000313</v>
      </c>
      <c r="H937" s="22">
        <v>292869297.99999994</v>
      </c>
      <c r="I937" s="22">
        <v>510801369.65999979</v>
      </c>
      <c r="J937" s="50"/>
    </row>
    <row r="938" spans="1:10" x14ac:dyDescent="0.25">
      <c r="A938" s="21" t="s">
        <v>3155</v>
      </c>
      <c r="B938" s="21" t="s">
        <v>2004</v>
      </c>
      <c r="C938" s="21" t="s">
        <v>908</v>
      </c>
      <c r="D938" s="21" t="s">
        <v>913</v>
      </c>
      <c r="E938" s="22">
        <v>20809741425.540001</v>
      </c>
      <c r="F938" s="22">
        <v>0</v>
      </c>
      <c r="G938" s="22">
        <v>577580955.5500102</v>
      </c>
      <c r="H938" s="22">
        <v>7391118509.9700079</v>
      </c>
      <c r="I938" s="22">
        <v>12841041960.019981</v>
      </c>
      <c r="J938" s="50"/>
    </row>
    <row r="939" spans="1:10" x14ac:dyDescent="0.25">
      <c r="A939" s="21" t="s">
        <v>3156</v>
      </c>
      <c r="B939" s="21" t="s">
        <v>2005</v>
      </c>
      <c r="C939" s="21" t="s">
        <v>908</v>
      </c>
      <c r="D939" s="21" t="s">
        <v>62</v>
      </c>
      <c r="E939" s="22">
        <v>447241860.35999995</v>
      </c>
      <c r="F939" s="22">
        <v>0</v>
      </c>
      <c r="G939" s="22">
        <v>13577645.91000009</v>
      </c>
      <c r="H939" s="22">
        <v>167870055.00000006</v>
      </c>
      <c r="I939" s="22">
        <v>265794159.44999981</v>
      </c>
      <c r="J939" s="50"/>
    </row>
    <row r="940" spans="1:10" x14ac:dyDescent="0.25">
      <c r="A940" s="21" t="s">
        <v>3157</v>
      </c>
      <c r="B940" s="21" t="s">
        <v>2006</v>
      </c>
      <c r="C940" s="21" t="s">
        <v>908</v>
      </c>
      <c r="D940" s="21" t="s">
        <v>195</v>
      </c>
      <c r="E940" s="22">
        <v>1130164592.22</v>
      </c>
      <c r="F940" s="22">
        <v>0</v>
      </c>
      <c r="G940" s="22">
        <v>26298056.979999945</v>
      </c>
      <c r="H940" s="22">
        <v>342657961.00000006</v>
      </c>
      <c r="I940" s="22">
        <v>761208574.24000001</v>
      </c>
      <c r="J940" s="50"/>
    </row>
    <row r="941" spans="1:10" x14ac:dyDescent="0.25">
      <c r="A941" s="21" t="s">
        <v>3158</v>
      </c>
      <c r="B941" s="21" t="s">
        <v>2007</v>
      </c>
      <c r="C941" s="21" t="s">
        <v>908</v>
      </c>
      <c r="D941" s="21" t="s">
        <v>914</v>
      </c>
      <c r="E941" s="22">
        <v>231229129.35999998</v>
      </c>
      <c r="F941" s="22">
        <v>0</v>
      </c>
      <c r="G941" s="22">
        <v>5962543.8899999866</v>
      </c>
      <c r="H941" s="22">
        <v>75615651.00000003</v>
      </c>
      <c r="I941" s="22">
        <v>149650934.46999997</v>
      </c>
      <c r="J941" s="50"/>
    </row>
    <row r="942" spans="1:10" x14ac:dyDescent="0.25">
      <c r="A942" s="21" t="s">
        <v>3159</v>
      </c>
      <c r="B942" s="21" t="s">
        <v>2008</v>
      </c>
      <c r="C942" s="21" t="s">
        <v>908</v>
      </c>
      <c r="D942" s="21" t="s">
        <v>915</v>
      </c>
      <c r="E942" s="22">
        <v>146431283.55000001</v>
      </c>
      <c r="F942" s="22">
        <v>0</v>
      </c>
      <c r="G942" s="22">
        <v>4395709.2599999001</v>
      </c>
      <c r="H942" s="22">
        <v>57147113</v>
      </c>
      <c r="I942" s="22">
        <v>84888461.290000111</v>
      </c>
      <c r="J942" s="50"/>
    </row>
    <row r="943" spans="1:10" x14ac:dyDescent="0.25">
      <c r="A943" s="21" t="s">
        <v>3160</v>
      </c>
      <c r="B943" s="21" t="s">
        <v>2009</v>
      </c>
      <c r="C943" s="21" t="s">
        <v>908</v>
      </c>
      <c r="D943" s="21" t="s">
        <v>916</v>
      </c>
      <c r="E943" s="22">
        <v>697641646.75</v>
      </c>
      <c r="F943" s="22">
        <v>0</v>
      </c>
      <c r="G943" s="22">
        <v>18997274.230000183</v>
      </c>
      <c r="H943" s="22">
        <v>234477733.00000006</v>
      </c>
      <c r="I943" s="22">
        <v>444166639.5199998</v>
      </c>
      <c r="J943" s="50"/>
    </row>
    <row r="944" spans="1:10" x14ac:dyDescent="0.25">
      <c r="A944" s="21" t="s">
        <v>3161</v>
      </c>
      <c r="B944" s="21" t="s">
        <v>2010</v>
      </c>
      <c r="C944" s="21" t="s">
        <v>908</v>
      </c>
      <c r="D944" s="21" t="s">
        <v>917</v>
      </c>
      <c r="E944" s="22">
        <v>581711785.36000001</v>
      </c>
      <c r="F944" s="22">
        <v>0</v>
      </c>
      <c r="G944" s="22">
        <v>15244491.250000078</v>
      </c>
      <c r="H944" s="22">
        <v>194247121.99999994</v>
      </c>
      <c r="I944" s="22">
        <v>372220172.10999995</v>
      </c>
      <c r="J944" s="50"/>
    </row>
    <row r="945" spans="1:10" x14ac:dyDescent="0.25">
      <c r="A945" s="21" t="s">
        <v>3162</v>
      </c>
      <c r="B945" s="21" t="s">
        <v>2011</v>
      </c>
      <c r="C945" s="21" t="s">
        <v>908</v>
      </c>
      <c r="D945" s="21" t="s">
        <v>918</v>
      </c>
      <c r="E945" s="22">
        <v>213031306.39999998</v>
      </c>
      <c r="F945" s="22">
        <v>0</v>
      </c>
      <c r="G945" s="22">
        <v>6324487.5000001099</v>
      </c>
      <c r="H945" s="22">
        <v>80209633.00000003</v>
      </c>
      <c r="I945" s="22">
        <v>126497185.89999983</v>
      </c>
      <c r="J945" s="50"/>
    </row>
    <row r="946" spans="1:10" x14ac:dyDescent="0.25">
      <c r="A946" s="21" t="s">
        <v>3163</v>
      </c>
      <c r="B946" s="21" t="s">
        <v>2012</v>
      </c>
      <c r="C946" s="21" t="s">
        <v>908</v>
      </c>
      <c r="D946" s="21" t="s">
        <v>919</v>
      </c>
      <c r="E946" s="22">
        <v>881627681.25</v>
      </c>
      <c r="F946" s="22">
        <v>0</v>
      </c>
      <c r="G946" s="22">
        <v>28250647.049999461</v>
      </c>
      <c r="H946" s="22">
        <v>347029443.99999988</v>
      </c>
      <c r="I946" s="22">
        <v>506347590.20000064</v>
      </c>
      <c r="J946" s="50"/>
    </row>
    <row r="947" spans="1:10" x14ac:dyDescent="0.25">
      <c r="A947" s="21" t="s">
        <v>3164</v>
      </c>
      <c r="B947" s="21" t="s">
        <v>2013</v>
      </c>
      <c r="C947" s="21" t="s">
        <v>908</v>
      </c>
      <c r="D947" s="21" t="s">
        <v>920</v>
      </c>
      <c r="E947" s="22">
        <v>1312838441.95</v>
      </c>
      <c r="F947" s="22">
        <v>0</v>
      </c>
      <c r="G947" s="22">
        <v>38475552.630001396</v>
      </c>
      <c r="H947" s="22">
        <v>474561252.99999988</v>
      </c>
      <c r="I947" s="22">
        <v>799801636.31999886</v>
      </c>
      <c r="J947" s="50"/>
    </row>
    <row r="948" spans="1:10" x14ac:dyDescent="0.25">
      <c r="A948" s="21" t="s">
        <v>3165</v>
      </c>
      <c r="B948" s="21" t="s">
        <v>2014</v>
      </c>
      <c r="C948" s="21" t="s">
        <v>908</v>
      </c>
      <c r="D948" s="21" t="s">
        <v>921</v>
      </c>
      <c r="E948" s="22">
        <v>319706171.00999999</v>
      </c>
      <c r="F948" s="22">
        <v>0</v>
      </c>
      <c r="G948" s="22">
        <v>8696170.2000000104</v>
      </c>
      <c r="H948" s="22">
        <v>108676493.99999999</v>
      </c>
      <c r="I948" s="22">
        <v>202333506.81</v>
      </c>
      <c r="J948" s="50"/>
    </row>
    <row r="949" spans="1:10" x14ac:dyDescent="0.25">
      <c r="A949" s="21" t="s">
        <v>3166</v>
      </c>
      <c r="B949" s="21" t="s">
        <v>2015</v>
      </c>
      <c r="C949" s="21" t="s">
        <v>908</v>
      </c>
      <c r="D949" s="21" t="s">
        <v>527</v>
      </c>
      <c r="E949" s="22">
        <v>317755734.98000002</v>
      </c>
      <c r="F949" s="22">
        <v>0</v>
      </c>
      <c r="G949" s="22">
        <v>8948578.2600000259</v>
      </c>
      <c r="H949" s="22">
        <v>110936068.99999997</v>
      </c>
      <c r="I949" s="22">
        <v>197871087.72</v>
      </c>
      <c r="J949" s="50"/>
    </row>
    <row r="950" spans="1:10" x14ac:dyDescent="0.25">
      <c r="A950" s="21" t="s">
        <v>3167</v>
      </c>
      <c r="B950" s="21" t="s">
        <v>2016</v>
      </c>
      <c r="C950" s="21" t="s">
        <v>908</v>
      </c>
      <c r="D950" s="21" t="s">
        <v>922</v>
      </c>
      <c r="E950" s="22">
        <v>574045372.75</v>
      </c>
      <c r="F950" s="22">
        <v>0</v>
      </c>
      <c r="G950" s="22">
        <v>13568120.960000008</v>
      </c>
      <c r="H950" s="22">
        <v>172175137</v>
      </c>
      <c r="I950" s="22">
        <v>388302114.78999996</v>
      </c>
      <c r="J950" s="50"/>
    </row>
    <row r="951" spans="1:10" x14ac:dyDescent="0.25">
      <c r="A951" s="21" t="s">
        <v>3168</v>
      </c>
      <c r="B951" s="21" t="s">
        <v>2017</v>
      </c>
      <c r="C951" s="21" t="s">
        <v>908</v>
      </c>
      <c r="D951" s="21" t="s">
        <v>923</v>
      </c>
      <c r="E951" s="22">
        <v>3462692279.9799995</v>
      </c>
      <c r="F951" s="22">
        <v>0</v>
      </c>
      <c r="G951" s="22">
        <v>113274046.0100012</v>
      </c>
      <c r="H951" s="22">
        <v>1404491529.0000002</v>
      </c>
      <c r="I951" s="22">
        <v>1944926704.9699981</v>
      </c>
      <c r="J951" s="50"/>
    </row>
    <row r="952" spans="1:10" x14ac:dyDescent="0.25">
      <c r="A952" s="21" t="s">
        <v>3169</v>
      </c>
      <c r="B952" s="21" t="s">
        <v>2018</v>
      </c>
      <c r="C952" s="21" t="s">
        <v>908</v>
      </c>
      <c r="D952" s="21" t="s">
        <v>924</v>
      </c>
      <c r="E952" s="22">
        <v>797582679.95999992</v>
      </c>
      <c r="F952" s="22">
        <v>0</v>
      </c>
      <c r="G952" s="22">
        <v>23064376.919999912</v>
      </c>
      <c r="H952" s="22">
        <v>291341075.00000012</v>
      </c>
      <c r="I952" s="22">
        <v>483177228.03999984</v>
      </c>
      <c r="J952" s="50"/>
    </row>
    <row r="953" spans="1:10" x14ac:dyDescent="0.25">
      <c r="A953" s="21" t="s">
        <v>3170</v>
      </c>
      <c r="B953" s="21" t="s">
        <v>2019</v>
      </c>
      <c r="C953" s="21" t="s">
        <v>908</v>
      </c>
      <c r="D953" s="21" t="s">
        <v>925</v>
      </c>
      <c r="E953" s="22">
        <v>367079686.88999999</v>
      </c>
      <c r="F953" s="22">
        <v>0</v>
      </c>
      <c r="G953" s="22">
        <v>11196438.050000001</v>
      </c>
      <c r="H953" s="22">
        <v>139750173</v>
      </c>
      <c r="I953" s="22">
        <v>216133075.83999997</v>
      </c>
      <c r="J953" s="50"/>
    </row>
    <row r="954" spans="1:10" x14ac:dyDescent="0.25">
      <c r="A954" s="21" t="s">
        <v>3171</v>
      </c>
      <c r="B954" s="21" t="s">
        <v>2020</v>
      </c>
      <c r="C954" s="21" t="s">
        <v>908</v>
      </c>
      <c r="D954" s="21" t="s">
        <v>926</v>
      </c>
      <c r="E954" s="22">
        <v>434272667.70000005</v>
      </c>
      <c r="F954" s="22">
        <v>0</v>
      </c>
      <c r="G954" s="22">
        <v>11077377.889999872</v>
      </c>
      <c r="H954" s="22">
        <v>141989816</v>
      </c>
      <c r="I954" s="22">
        <v>281205473.81000018</v>
      </c>
      <c r="J954" s="50"/>
    </row>
    <row r="955" spans="1:10" x14ac:dyDescent="0.25">
      <c r="A955" s="21" t="s">
        <v>3172</v>
      </c>
      <c r="B955" s="21" t="s">
        <v>2021</v>
      </c>
      <c r="C955" s="21" t="s">
        <v>908</v>
      </c>
      <c r="D955" s="21" t="s">
        <v>927</v>
      </c>
      <c r="E955" s="22">
        <v>689384074.79999995</v>
      </c>
      <c r="F955" s="22">
        <v>0</v>
      </c>
      <c r="G955" s="22">
        <v>20402186.740000028</v>
      </c>
      <c r="H955" s="22">
        <v>259240788.99999997</v>
      </c>
      <c r="I955" s="22">
        <v>409741099.05999994</v>
      </c>
      <c r="J955" s="50"/>
    </row>
    <row r="956" spans="1:10" x14ac:dyDescent="0.25">
      <c r="A956" s="21" t="s">
        <v>3173</v>
      </c>
      <c r="B956" s="21" t="s">
        <v>2022</v>
      </c>
      <c r="C956" s="21" t="s">
        <v>908</v>
      </c>
      <c r="D956" s="21" t="s">
        <v>928</v>
      </c>
      <c r="E956" s="22">
        <v>1310883099.4000001</v>
      </c>
      <c r="F956" s="22">
        <v>0</v>
      </c>
      <c r="G956" s="22">
        <v>37870725.820000291</v>
      </c>
      <c r="H956" s="22">
        <v>472474323.00000018</v>
      </c>
      <c r="I956" s="22">
        <v>800538050.57999969</v>
      </c>
      <c r="J956" s="50"/>
    </row>
    <row r="957" spans="1:10" x14ac:dyDescent="0.25">
      <c r="A957" s="21" t="s">
        <v>3174</v>
      </c>
      <c r="B957" s="21" t="s">
        <v>2023</v>
      </c>
      <c r="C957" s="21" t="s">
        <v>908</v>
      </c>
      <c r="D957" s="21" t="s">
        <v>929</v>
      </c>
      <c r="E957" s="22">
        <v>1809003276.02</v>
      </c>
      <c r="F957" s="22">
        <v>0</v>
      </c>
      <c r="G957" s="22">
        <v>61573266.320000589</v>
      </c>
      <c r="H957" s="22">
        <v>763067409.00000024</v>
      </c>
      <c r="I957" s="22">
        <v>984362600.69999909</v>
      </c>
      <c r="J957" s="50"/>
    </row>
    <row r="958" spans="1:10" x14ac:dyDescent="0.25">
      <c r="A958" s="21" t="s">
        <v>3175</v>
      </c>
      <c r="B958" s="21" t="s">
        <v>2024</v>
      </c>
      <c r="C958" s="21" t="s">
        <v>908</v>
      </c>
      <c r="D958" s="21" t="s">
        <v>930</v>
      </c>
      <c r="E958" s="22">
        <v>270417330.17000002</v>
      </c>
      <c r="F958" s="22">
        <v>0</v>
      </c>
      <c r="G958" s="22">
        <v>6176852.4999998221</v>
      </c>
      <c r="H958" s="22">
        <v>78993387.99999997</v>
      </c>
      <c r="I958" s="22">
        <v>185247089.67000023</v>
      </c>
      <c r="J958" s="50"/>
    </row>
    <row r="959" spans="1:10" x14ac:dyDescent="0.25">
      <c r="A959" s="21" t="s">
        <v>3176</v>
      </c>
      <c r="B959" s="21" t="s">
        <v>2025</v>
      </c>
      <c r="C959" s="21" t="s">
        <v>908</v>
      </c>
      <c r="D959" s="21" t="s">
        <v>574</v>
      </c>
      <c r="E959" s="22">
        <v>570237175.23000002</v>
      </c>
      <c r="F959" s="22">
        <v>0</v>
      </c>
      <c r="G959" s="22">
        <v>16792276.100000061</v>
      </c>
      <c r="H959" s="22">
        <v>210731542.99999994</v>
      </c>
      <c r="I959" s="22">
        <v>342713356.13000005</v>
      </c>
      <c r="J959" s="50"/>
    </row>
    <row r="960" spans="1:10" x14ac:dyDescent="0.25">
      <c r="A960" s="21" t="s">
        <v>3177</v>
      </c>
      <c r="B960" s="21" t="s">
        <v>2026</v>
      </c>
      <c r="C960" s="21" t="s">
        <v>908</v>
      </c>
      <c r="D960" s="21" t="s">
        <v>931</v>
      </c>
      <c r="E960" s="22">
        <v>1651063757.97</v>
      </c>
      <c r="F960" s="22">
        <v>0</v>
      </c>
      <c r="G960" s="22">
        <v>50986417.460000396</v>
      </c>
      <c r="H960" s="22">
        <v>644235526.00000024</v>
      </c>
      <c r="I960" s="22">
        <v>955841814.50999951</v>
      </c>
      <c r="J960" s="50"/>
    </row>
    <row r="961" spans="1:10" x14ac:dyDescent="0.25">
      <c r="A961" s="21" t="s">
        <v>3178</v>
      </c>
      <c r="B961" s="21" t="s">
        <v>2027</v>
      </c>
      <c r="C961" s="21" t="s">
        <v>908</v>
      </c>
      <c r="D961" s="21" t="s">
        <v>932</v>
      </c>
      <c r="E961" s="22">
        <v>305820891.31999999</v>
      </c>
      <c r="F961" s="22">
        <v>0</v>
      </c>
      <c r="G961" s="22">
        <v>8539010.5799999163</v>
      </c>
      <c r="H961" s="22">
        <v>104796851</v>
      </c>
      <c r="I961" s="22">
        <v>192485029.74000007</v>
      </c>
      <c r="J961" s="50"/>
    </row>
    <row r="962" spans="1:10" x14ac:dyDescent="0.25">
      <c r="A962" s="21" t="s">
        <v>3179</v>
      </c>
      <c r="B962" s="21" t="s">
        <v>2028</v>
      </c>
      <c r="C962" s="21" t="s">
        <v>908</v>
      </c>
      <c r="D962" s="21" t="s">
        <v>933</v>
      </c>
      <c r="E962" s="22">
        <v>497037457.90000004</v>
      </c>
      <c r="F962" s="22">
        <v>0</v>
      </c>
      <c r="G962" s="22">
        <v>11653630.059999961</v>
      </c>
      <c r="H962" s="22">
        <v>148633022.00000006</v>
      </c>
      <c r="I962" s="22">
        <v>336750805.84000003</v>
      </c>
      <c r="J962" s="50"/>
    </row>
    <row r="963" spans="1:10" x14ac:dyDescent="0.25">
      <c r="A963" s="21" t="s">
        <v>3180</v>
      </c>
      <c r="B963" s="21" t="s">
        <v>2029</v>
      </c>
      <c r="C963" s="21" t="s">
        <v>908</v>
      </c>
      <c r="D963" s="21" t="s">
        <v>934</v>
      </c>
      <c r="E963" s="22">
        <v>743152797.57999992</v>
      </c>
      <c r="F963" s="22">
        <v>0</v>
      </c>
      <c r="G963" s="22">
        <v>18449596.580000125</v>
      </c>
      <c r="H963" s="22">
        <v>237159552.00000006</v>
      </c>
      <c r="I963" s="22">
        <v>487543648.9999997</v>
      </c>
      <c r="J963" s="50"/>
    </row>
    <row r="964" spans="1:10" x14ac:dyDescent="0.25">
      <c r="A964" s="21" t="s">
        <v>3181</v>
      </c>
      <c r="B964" s="21" t="s">
        <v>2030</v>
      </c>
      <c r="C964" s="21" t="s">
        <v>908</v>
      </c>
      <c r="D964" s="21" t="s">
        <v>935</v>
      </c>
      <c r="E964" s="22">
        <v>20687002216.189999</v>
      </c>
      <c r="F964" s="22">
        <v>0</v>
      </c>
      <c r="G964" s="22">
        <v>567808479.52000129</v>
      </c>
      <c r="H964" s="22">
        <v>6896446526.9999981</v>
      </c>
      <c r="I964" s="22">
        <v>13222747209.67</v>
      </c>
      <c r="J964" s="50"/>
    </row>
    <row r="965" spans="1:10" x14ac:dyDescent="0.25">
      <c r="A965" s="21" t="s">
        <v>3182</v>
      </c>
      <c r="B965" s="21" t="s">
        <v>2031</v>
      </c>
      <c r="C965" s="21" t="s">
        <v>908</v>
      </c>
      <c r="D965" s="21" t="s">
        <v>936</v>
      </c>
      <c r="E965" s="22">
        <v>431946669.59000003</v>
      </c>
      <c r="F965" s="22">
        <v>0</v>
      </c>
      <c r="G965" s="22">
        <v>12120346.709999949</v>
      </c>
      <c r="H965" s="22">
        <v>152205321.00000006</v>
      </c>
      <c r="I965" s="22">
        <v>267621001.88000005</v>
      </c>
      <c r="J965" s="50"/>
    </row>
    <row r="966" spans="1:10" x14ac:dyDescent="0.25">
      <c r="A966" s="21" t="s">
        <v>3183</v>
      </c>
      <c r="B966" s="21" t="s">
        <v>2032</v>
      </c>
      <c r="C966" s="21" t="s">
        <v>908</v>
      </c>
      <c r="D966" s="21" t="s">
        <v>937</v>
      </c>
      <c r="E966" s="22">
        <v>454939641.43000001</v>
      </c>
      <c r="F966" s="22">
        <v>0</v>
      </c>
      <c r="G966" s="22">
        <v>12720411.129999962</v>
      </c>
      <c r="H966" s="22">
        <v>164947426.00000003</v>
      </c>
      <c r="I966" s="22">
        <v>277271804.30000007</v>
      </c>
      <c r="J966" s="50"/>
    </row>
    <row r="967" spans="1:10" x14ac:dyDescent="0.25">
      <c r="A967" s="21" t="s">
        <v>3184</v>
      </c>
      <c r="B967" s="21" t="s">
        <v>2033</v>
      </c>
      <c r="C967" s="21" t="s">
        <v>908</v>
      </c>
      <c r="D967" s="21" t="s">
        <v>938</v>
      </c>
      <c r="E967" s="22">
        <v>12108453674.830002</v>
      </c>
      <c r="F967" s="22">
        <v>0</v>
      </c>
      <c r="G967" s="22">
        <v>387184357.54000109</v>
      </c>
      <c r="H967" s="22">
        <v>4812037485.2099991</v>
      </c>
      <c r="I967" s="22">
        <v>6909231832.0800018</v>
      </c>
      <c r="J967" s="50"/>
    </row>
    <row r="968" spans="1:10" x14ac:dyDescent="0.25">
      <c r="A968" s="21" t="s">
        <v>3185</v>
      </c>
      <c r="B968" s="21" t="s">
        <v>2034</v>
      </c>
      <c r="C968" s="21" t="s">
        <v>908</v>
      </c>
      <c r="D968" s="21" t="s">
        <v>939</v>
      </c>
      <c r="E968" s="22">
        <v>699907639.62</v>
      </c>
      <c r="F968" s="22">
        <v>0</v>
      </c>
      <c r="G968" s="22">
        <v>20887953.100000102</v>
      </c>
      <c r="H968" s="22">
        <v>261830425.99999988</v>
      </c>
      <c r="I968" s="22">
        <v>417189260.51999998</v>
      </c>
      <c r="J968" s="50"/>
    </row>
    <row r="969" spans="1:10" x14ac:dyDescent="0.25">
      <c r="A969" s="21" t="s">
        <v>3186</v>
      </c>
      <c r="B969" s="21" t="s">
        <v>2035</v>
      </c>
      <c r="C969" s="21" t="s">
        <v>908</v>
      </c>
      <c r="D969" s="21" t="s">
        <v>93</v>
      </c>
      <c r="E969" s="22">
        <v>639239553.1400001</v>
      </c>
      <c r="F969" s="22">
        <v>0</v>
      </c>
      <c r="G969" s="22">
        <v>15706445.319999877</v>
      </c>
      <c r="H969" s="22">
        <v>198713859.99999994</v>
      </c>
      <c r="I969" s="22">
        <v>424819247.82000023</v>
      </c>
      <c r="J969" s="50"/>
    </row>
    <row r="970" spans="1:10" x14ac:dyDescent="0.25">
      <c r="A970" s="21" t="s">
        <v>3187</v>
      </c>
      <c r="B970" s="21" t="s">
        <v>2036</v>
      </c>
      <c r="C970" s="21" t="s">
        <v>908</v>
      </c>
      <c r="D970" s="21" t="s">
        <v>940</v>
      </c>
      <c r="E970" s="22">
        <v>213865066.85000002</v>
      </c>
      <c r="F970" s="22">
        <v>0</v>
      </c>
      <c r="G970" s="22">
        <v>5981593.4900000636</v>
      </c>
      <c r="H970" s="22">
        <v>75376652</v>
      </c>
      <c r="I970" s="22">
        <v>132506821.35999995</v>
      </c>
      <c r="J970" s="50"/>
    </row>
    <row r="971" spans="1:10" x14ac:dyDescent="0.25">
      <c r="A971" s="21" t="s">
        <v>3188</v>
      </c>
      <c r="B971" s="21" t="s">
        <v>2037</v>
      </c>
      <c r="C971" s="21" t="s">
        <v>908</v>
      </c>
      <c r="D971" s="21" t="s">
        <v>941</v>
      </c>
      <c r="E971" s="22">
        <v>568215380.20999992</v>
      </c>
      <c r="F971" s="22">
        <v>0</v>
      </c>
      <c r="G971" s="22">
        <v>12382279.720000181</v>
      </c>
      <c r="H971" s="22">
        <v>157303258.99999997</v>
      </c>
      <c r="I971" s="22">
        <v>398529841.48999977</v>
      </c>
      <c r="J971" s="50"/>
    </row>
    <row r="972" spans="1:10" x14ac:dyDescent="0.25">
      <c r="A972" s="21" t="s">
        <v>3189</v>
      </c>
      <c r="B972" s="21" t="s">
        <v>2038</v>
      </c>
      <c r="C972" s="21" t="s">
        <v>908</v>
      </c>
      <c r="D972" s="21" t="s">
        <v>942</v>
      </c>
      <c r="E972" s="22">
        <v>541641539.97000003</v>
      </c>
      <c r="F972" s="22">
        <v>0</v>
      </c>
      <c r="G972" s="22">
        <v>16887524.410000149</v>
      </c>
      <c r="H972" s="22">
        <v>205244967.00000003</v>
      </c>
      <c r="I972" s="22">
        <v>319509048.55999982</v>
      </c>
      <c r="J972" s="50"/>
    </row>
    <row r="973" spans="1:10" x14ac:dyDescent="0.25">
      <c r="A973" s="21" t="s">
        <v>3190</v>
      </c>
      <c r="B973" s="21" t="s">
        <v>2039</v>
      </c>
      <c r="C973" s="21" t="s">
        <v>908</v>
      </c>
      <c r="D973" s="21" t="s">
        <v>943</v>
      </c>
      <c r="E973" s="22">
        <v>294483504</v>
      </c>
      <c r="F973" s="22">
        <v>0</v>
      </c>
      <c r="G973" s="22">
        <v>8610446.749999987</v>
      </c>
      <c r="H973" s="22">
        <v>109615678</v>
      </c>
      <c r="I973" s="22">
        <v>176257379.25</v>
      </c>
      <c r="J973" s="50"/>
    </row>
    <row r="974" spans="1:10" x14ac:dyDescent="0.25">
      <c r="A974" s="21" t="s">
        <v>3191</v>
      </c>
      <c r="B974" s="21" t="s">
        <v>2040</v>
      </c>
      <c r="C974" s="21" t="s">
        <v>908</v>
      </c>
      <c r="D974" s="21" t="s">
        <v>944</v>
      </c>
      <c r="E974" s="22">
        <v>476105246.56</v>
      </c>
      <c r="F974" s="22">
        <v>0</v>
      </c>
      <c r="G974" s="22">
        <v>10624948.239999972</v>
      </c>
      <c r="H974" s="22">
        <v>133516460.00000003</v>
      </c>
      <c r="I974" s="22">
        <v>331963838.32000005</v>
      </c>
      <c r="J974" s="50"/>
    </row>
    <row r="975" spans="1:10" x14ac:dyDescent="0.25">
      <c r="A975" s="21" t="s">
        <v>3192</v>
      </c>
      <c r="B975" s="21" t="s">
        <v>2041</v>
      </c>
      <c r="C975" s="21" t="s">
        <v>908</v>
      </c>
      <c r="D975" s="21" t="s">
        <v>945</v>
      </c>
      <c r="E975" s="22">
        <v>156133254.50999999</v>
      </c>
      <c r="F975" s="22">
        <v>0</v>
      </c>
      <c r="G975" s="22">
        <v>4824326.5400001025</v>
      </c>
      <c r="H975" s="22">
        <v>62784474.000000007</v>
      </c>
      <c r="I975" s="22">
        <v>88524453.96999988</v>
      </c>
      <c r="J975" s="50"/>
    </row>
    <row r="976" spans="1:10" x14ac:dyDescent="0.25">
      <c r="A976" s="21" t="s">
        <v>3193</v>
      </c>
      <c r="B976" s="21" t="s">
        <v>2042</v>
      </c>
      <c r="C976" s="21" t="s">
        <v>908</v>
      </c>
      <c r="D976" s="21" t="s">
        <v>946</v>
      </c>
      <c r="E976" s="22">
        <v>976235225.40999997</v>
      </c>
      <c r="F976" s="22">
        <v>0</v>
      </c>
      <c r="G976" s="22">
        <v>26283769.450000279</v>
      </c>
      <c r="H976" s="22">
        <v>330804205</v>
      </c>
      <c r="I976" s="22">
        <v>619147250.95999968</v>
      </c>
      <c r="J976" s="50"/>
    </row>
    <row r="977" spans="1:10" x14ac:dyDescent="0.25">
      <c r="A977" s="21" t="s">
        <v>3194</v>
      </c>
      <c r="B977" s="21" t="s">
        <v>2043</v>
      </c>
      <c r="C977" s="21" t="s">
        <v>908</v>
      </c>
      <c r="D977" s="21" t="s">
        <v>947</v>
      </c>
      <c r="E977" s="22">
        <v>1650147536.78</v>
      </c>
      <c r="F977" s="22">
        <v>0</v>
      </c>
      <c r="G977" s="22">
        <v>46728818.14999982</v>
      </c>
      <c r="H977" s="22">
        <v>572610609.00000024</v>
      </c>
      <c r="I977" s="22">
        <v>1030808109.6299999</v>
      </c>
      <c r="J977" s="50"/>
    </row>
    <row r="978" spans="1:10" x14ac:dyDescent="0.25">
      <c r="A978" s="21" t="s">
        <v>3195</v>
      </c>
      <c r="B978" s="21" t="s">
        <v>2044</v>
      </c>
      <c r="C978" s="21" t="s">
        <v>908</v>
      </c>
      <c r="D978" s="21" t="s">
        <v>948</v>
      </c>
      <c r="E978" s="22">
        <v>616748675.82000005</v>
      </c>
      <c r="F978" s="22">
        <v>0</v>
      </c>
      <c r="G978" s="22">
        <v>14139610.88000007</v>
      </c>
      <c r="H978" s="22">
        <v>177854113.99999994</v>
      </c>
      <c r="I978" s="22">
        <v>424754950.94</v>
      </c>
      <c r="J978" s="50"/>
    </row>
    <row r="979" spans="1:10" x14ac:dyDescent="0.25">
      <c r="A979" s="21" t="s">
        <v>3196</v>
      </c>
      <c r="B979" s="21" t="s">
        <v>2045</v>
      </c>
      <c r="C979" s="21" t="s">
        <v>908</v>
      </c>
      <c r="D979" s="21" t="s">
        <v>949</v>
      </c>
      <c r="E979" s="22">
        <v>3935922259.4299998</v>
      </c>
      <c r="F979" s="22">
        <v>0</v>
      </c>
      <c r="G979" s="22">
        <v>127951809.60999882</v>
      </c>
      <c r="H979" s="22">
        <v>1589623913.9999995</v>
      </c>
      <c r="I979" s="22">
        <v>2218346535.8200016</v>
      </c>
      <c r="J979" s="50"/>
    </row>
    <row r="980" spans="1:10" x14ac:dyDescent="0.25">
      <c r="A980" s="21" t="s">
        <v>3197</v>
      </c>
      <c r="B980" s="21" t="s">
        <v>2046</v>
      </c>
      <c r="C980" s="21" t="s">
        <v>908</v>
      </c>
      <c r="D980" s="21" t="s">
        <v>950</v>
      </c>
      <c r="E980" s="22">
        <v>1134804437.0999999</v>
      </c>
      <c r="F980" s="22">
        <v>0</v>
      </c>
      <c r="G980" s="22">
        <v>34751343.859999791</v>
      </c>
      <c r="H980" s="22">
        <v>433357556.99999982</v>
      </c>
      <c r="I980" s="22">
        <v>666695536.24000025</v>
      </c>
      <c r="J980" s="50"/>
    </row>
    <row r="981" spans="1:10" x14ac:dyDescent="0.25">
      <c r="A981" s="21" t="s">
        <v>3198</v>
      </c>
      <c r="B981" s="21" t="s">
        <v>2047</v>
      </c>
      <c r="C981" s="21" t="s">
        <v>908</v>
      </c>
      <c r="D981" s="21" t="s">
        <v>951</v>
      </c>
      <c r="E981" s="22">
        <v>310635105.72000003</v>
      </c>
      <c r="F981" s="22">
        <v>0</v>
      </c>
      <c r="G981" s="22">
        <v>7296020.1599999312</v>
      </c>
      <c r="H981" s="22">
        <v>90600255</v>
      </c>
      <c r="I981" s="22">
        <v>212738830.56000012</v>
      </c>
      <c r="J981" s="50"/>
    </row>
    <row r="982" spans="1:10" x14ac:dyDescent="0.25">
      <c r="A982" s="21" t="s">
        <v>3199</v>
      </c>
      <c r="B982" s="21" t="s">
        <v>2048</v>
      </c>
      <c r="C982" s="21" t="s">
        <v>908</v>
      </c>
      <c r="D982" s="21" t="s">
        <v>952</v>
      </c>
      <c r="E982" s="22">
        <v>2359178524.21</v>
      </c>
      <c r="F982" s="22">
        <v>0</v>
      </c>
      <c r="G982" s="22">
        <v>71431465.859999716</v>
      </c>
      <c r="H982" s="22">
        <v>884415855.00000024</v>
      </c>
      <c r="I982" s="22">
        <v>1403331203.3500001</v>
      </c>
      <c r="J982" s="50"/>
    </row>
    <row r="983" spans="1:10" x14ac:dyDescent="0.25">
      <c r="A983" s="21" t="s">
        <v>3200</v>
      </c>
      <c r="B983" s="21" t="s">
        <v>2049</v>
      </c>
      <c r="C983" s="21" t="s">
        <v>908</v>
      </c>
      <c r="D983" s="21" t="s">
        <v>953</v>
      </c>
      <c r="E983" s="22">
        <v>573948263.19000006</v>
      </c>
      <c r="F983" s="22">
        <v>0</v>
      </c>
      <c r="G983" s="22">
        <v>16577967.379999753</v>
      </c>
      <c r="H983" s="22">
        <v>208388185.00000006</v>
      </c>
      <c r="I983" s="22">
        <v>348982110.81000024</v>
      </c>
      <c r="J983" s="50"/>
    </row>
    <row r="984" spans="1:10" x14ac:dyDescent="0.25">
      <c r="A984" s="21" t="s">
        <v>3201</v>
      </c>
      <c r="B984" s="21" t="s">
        <v>2050</v>
      </c>
      <c r="C984" s="21" t="s">
        <v>908</v>
      </c>
      <c r="D984" s="21" t="s">
        <v>954</v>
      </c>
      <c r="E984" s="22">
        <v>1248391382.3599999</v>
      </c>
      <c r="F984" s="22">
        <v>0</v>
      </c>
      <c r="G984" s="22">
        <v>39237538.879999653</v>
      </c>
      <c r="H984" s="22">
        <v>494664168.99999994</v>
      </c>
      <c r="I984" s="22">
        <v>714489674.48000026</v>
      </c>
      <c r="J984" s="50"/>
    </row>
    <row r="985" spans="1:10" x14ac:dyDescent="0.25">
      <c r="A985" s="21" t="s">
        <v>3202</v>
      </c>
      <c r="B985" s="21" t="s">
        <v>2051</v>
      </c>
      <c r="C985" s="21" t="s">
        <v>908</v>
      </c>
      <c r="D985" s="21" t="s">
        <v>955</v>
      </c>
      <c r="E985" s="22">
        <v>521587744.56000006</v>
      </c>
      <c r="F985" s="22">
        <v>0</v>
      </c>
      <c r="G985" s="22">
        <v>13425248.540000066</v>
      </c>
      <c r="H985" s="22">
        <v>173515399.99999991</v>
      </c>
      <c r="I985" s="22">
        <v>334647096.0200001</v>
      </c>
      <c r="J985" s="50"/>
    </row>
    <row r="986" spans="1:10" x14ac:dyDescent="0.25">
      <c r="A986" s="21" t="s">
        <v>3203</v>
      </c>
      <c r="B986" s="21" t="s">
        <v>2052</v>
      </c>
      <c r="C986" s="21" t="s">
        <v>908</v>
      </c>
      <c r="D986" s="21" t="s">
        <v>956</v>
      </c>
      <c r="E986" s="22">
        <v>547814138.65999997</v>
      </c>
      <c r="F986" s="22">
        <v>0</v>
      </c>
      <c r="G986" s="22">
        <v>16163637.23000004</v>
      </c>
      <c r="H986" s="22">
        <v>205126190.99999994</v>
      </c>
      <c r="I986" s="22">
        <v>326524310.43000001</v>
      </c>
      <c r="J986" s="50"/>
    </row>
    <row r="987" spans="1:10" x14ac:dyDescent="0.25">
      <c r="A987" s="21" t="s">
        <v>3204</v>
      </c>
      <c r="B987" s="21" t="s">
        <v>2053</v>
      </c>
      <c r="C987" s="21" t="s">
        <v>908</v>
      </c>
      <c r="D987" s="21" t="s">
        <v>957</v>
      </c>
      <c r="E987" s="22">
        <v>1268001623.25</v>
      </c>
      <c r="F987" s="22">
        <v>0</v>
      </c>
      <c r="G987" s="22">
        <v>37042065.679999292</v>
      </c>
      <c r="H987" s="22">
        <v>460774440.99999988</v>
      </c>
      <c r="I987" s="22">
        <v>770185116.57000077</v>
      </c>
      <c r="J987" s="50"/>
    </row>
    <row r="988" spans="1:10" x14ac:dyDescent="0.25">
      <c r="A988" s="21" t="s">
        <v>3205</v>
      </c>
      <c r="B988" s="21" t="s">
        <v>2054</v>
      </c>
      <c r="C988" s="21" t="s">
        <v>908</v>
      </c>
      <c r="D988" s="21" t="s">
        <v>958</v>
      </c>
      <c r="E988" s="22">
        <v>577240924.49000001</v>
      </c>
      <c r="F988" s="22">
        <v>0</v>
      </c>
      <c r="G988" s="22">
        <v>12858521.010000011</v>
      </c>
      <c r="H988" s="22">
        <v>168244211</v>
      </c>
      <c r="I988" s="22">
        <v>396138192.48000002</v>
      </c>
      <c r="J988" s="50"/>
    </row>
    <row r="989" spans="1:10" x14ac:dyDescent="0.25">
      <c r="A989" s="21" t="s">
        <v>3206</v>
      </c>
      <c r="B989" s="21" t="s">
        <v>2055</v>
      </c>
      <c r="C989" s="21" t="s">
        <v>908</v>
      </c>
      <c r="D989" s="21" t="s">
        <v>959</v>
      </c>
      <c r="E989" s="22">
        <v>169988096.31999999</v>
      </c>
      <c r="F989" s="22">
        <v>0</v>
      </c>
      <c r="G989" s="22">
        <v>4705266.2799999481</v>
      </c>
      <c r="H989" s="22">
        <v>58188880</v>
      </c>
      <c r="I989" s="22">
        <v>107093950.04000005</v>
      </c>
      <c r="J989" s="50"/>
    </row>
    <row r="990" spans="1:10" x14ac:dyDescent="0.25">
      <c r="A990" s="21" t="s">
        <v>3207</v>
      </c>
      <c r="B990" s="21" t="s">
        <v>2056</v>
      </c>
      <c r="C990" s="21" t="s">
        <v>908</v>
      </c>
      <c r="D990" s="21" t="s">
        <v>960</v>
      </c>
      <c r="E990" s="22">
        <v>271331011.21999997</v>
      </c>
      <c r="F990" s="22">
        <v>0</v>
      </c>
      <c r="G990" s="22">
        <v>7119810.7300001569</v>
      </c>
      <c r="H990" s="22">
        <v>92716087</v>
      </c>
      <c r="I990" s="22">
        <v>171495113.4899998</v>
      </c>
      <c r="J990" s="50"/>
    </row>
    <row r="991" spans="1:10" x14ac:dyDescent="0.25">
      <c r="A991" s="21" t="s">
        <v>3208</v>
      </c>
      <c r="B991" s="21" t="s">
        <v>2057</v>
      </c>
      <c r="C991" s="21" t="s">
        <v>908</v>
      </c>
      <c r="D991" s="21" t="s">
        <v>961</v>
      </c>
      <c r="E991" s="22">
        <v>534381162.77999997</v>
      </c>
      <c r="F991" s="22">
        <v>0</v>
      </c>
      <c r="G991" s="22">
        <v>16706552.609999938</v>
      </c>
      <c r="H991" s="22">
        <v>209875738.00000006</v>
      </c>
      <c r="I991" s="22">
        <v>307798872.16999996</v>
      </c>
      <c r="J991" s="50"/>
    </row>
    <row r="992" spans="1:10" x14ac:dyDescent="0.25">
      <c r="A992" s="21" t="s">
        <v>3209</v>
      </c>
      <c r="B992" s="21" t="s">
        <v>2058</v>
      </c>
      <c r="C992" s="21" t="s">
        <v>908</v>
      </c>
      <c r="D992" s="21" t="s">
        <v>962</v>
      </c>
      <c r="E992" s="22">
        <v>11402375779.509998</v>
      </c>
      <c r="F992" s="22">
        <v>0</v>
      </c>
      <c r="G992" s="22">
        <v>369168140.71999776</v>
      </c>
      <c r="H992" s="22">
        <v>4385847888.9999981</v>
      </c>
      <c r="I992" s="22">
        <v>6647359749.7900028</v>
      </c>
      <c r="J992" s="50"/>
    </row>
    <row r="993" spans="1:10" x14ac:dyDescent="0.25">
      <c r="A993" s="21" t="s">
        <v>3210</v>
      </c>
      <c r="B993" s="21" t="s">
        <v>2059</v>
      </c>
      <c r="C993" s="21" t="s">
        <v>908</v>
      </c>
      <c r="D993" s="21" t="s">
        <v>963</v>
      </c>
      <c r="E993" s="22">
        <v>380444063.56999999</v>
      </c>
      <c r="F993" s="22">
        <v>0</v>
      </c>
      <c r="G993" s="22">
        <v>10377302.760000018</v>
      </c>
      <c r="H993" s="22">
        <v>128757124.99999997</v>
      </c>
      <c r="I993" s="22">
        <v>241309635.81000003</v>
      </c>
      <c r="J993" s="50"/>
    </row>
    <row r="994" spans="1:10" x14ac:dyDescent="0.25">
      <c r="A994" s="21" t="s">
        <v>3211</v>
      </c>
      <c r="B994" s="21" t="s">
        <v>2060</v>
      </c>
      <c r="C994" s="21" t="s">
        <v>908</v>
      </c>
      <c r="D994" s="21" t="s">
        <v>964</v>
      </c>
      <c r="E994" s="22">
        <v>1315989602.8800001</v>
      </c>
      <c r="F994" s="22">
        <v>0</v>
      </c>
      <c r="G994" s="22">
        <v>34884691.560000099</v>
      </c>
      <c r="H994" s="22">
        <v>443195314.99999988</v>
      </c>
      <c r="I994" s="22">
        <v>837909596.32000005</v>
      </c>
      <c r="J994" s="50"/>
    </row>
    <row r="995" spans="1:10" x14ac:dyDescent="0.25">
      <c r="A995" s="21" t="s">
        <v>3212</v>
      </c>
      <c r="B995" s="21" t="s">
        <v>2061</v>
      </c>
      <c r="C995" s="21" t="s">
        <v>908</v>
      </c>
      <c r="D995" s="21" t="s">
        <v>965</v>
      </c>
      <c r="E995" s="22">
        <v>587662843.74000001</v>
      </c>
      <c r="F995" s="22">
        <v>0</v>
      </c>
      <c r="G995" s="22">
        <v>19192533.350000232</v>
      </c>
      <c r="H995" s="22">
        <v>242722245.99999997</v>
      </c>
      <c r="I995" s="22">
        <v>325748064.38999975</v>
      </c>
      <c r="J995" s="50"/>
    </row>
    <row r="996" spans="1:10" x14ac:dyDescent="0.25">
      <c r="A996" s="21" t="s">
        <v>3213</v>
      </c>
      <c r="B996" s="21" t="s">
        <v>2062</v>
      </c>
      <c r="C996" s="21" t="s">
        <v>908</v>
      </c>
      <c r="D996" s="21" t="s">
        <v>966</v>
      </c>
      <c r="E996" s="22">
        <v>2728772834.2099996</v>
      </c>
      <c r="F996" s="22">
        <v>0</v>
      </c>
      <c r="G996" s="22">
        <v>85294856.520000353</v>
      </c>
      <c r="H996" s="22">
        <v>1091103613.9999998</v>
      </c>
      <c r="I996" s="22">
        <v>1552374363.6899993</v>
      </c>
      <c r="J996" s="50"/>
    </row>
    <row r="997" spans="1:10" x14ac:dyDescent="0.25">
      <c r="A997" s="21" t="s">
        <v>3214</v>
      </c>
      <c r="B997" s="21" t="s">
        <v>2063</v>
      </c>
      <c r="C997" s="21" t="s">
        <v>908</v>
      </c>
      <c r="D997" s="21" t="s">
        <v>967</v>
      </c>
      <c r="E997" s="22">
        <v>2803924859.5100002</v>
      </c>
      <c r="F997" s="22">
        <v>0</v>
      </c>
      <c r="G997" s="22">
        <v>80718175.550000682</v>
      </c>
      <c r="H997" s="22">
        <v>1014850559.0000002</v>
      </c>
      <c r="I997" s="22">
        <v>1708356124.9599993</v>
      </c>
      <c r="J997" s="50"/>
    </row>
    <row r="998" spans="1:10" x14ac:dyDescent="0.25">
      <c r="A998" s="21" t="s">
        <v>3215</v>
      </c>
      <c r="B998" s="21" t="s">
        <v>2064</v>
      </c>
      <c r="C998" s="21" t="s">
        <v>908</v>
      </c>
      <c r="D998" s="21" t="s">
        <v>968</v>
      </c>
      <c r="E998" s="22">
        <v>3094324513.79</v>
      </c>
      <c r="F998" s="22">
        <v>0</v>
      </c>
      <c r="G998" s="22">
        <v>105144603.23999834</v>
      </c>
      <c r="H998" s="22">
        <v>1297259124.0000005</v>
      </c>
      <c r="I998" s="22">
        <v>1691920786.5500011</v>
      </c>
      <c r="J998" s="50"/>
    </row>
    <row r="999" spans="1:10" x14ac:dyDescent="0.25">
      <c r="A999" s="21" t="s">
        <v>3216</v>
      </c>
      <c r="B999" s="21" t="s">
        <v>2065</v>
      </c>
      <c r="C999" s="21" t="s">
        <v>908</v>
      </c>
      <c r="D999" s="21" t="s">
        <v>969</v>
      </c>
      <c r="E999" s="22">
        <v>987856292.38</v>
      </c>
      <c r="F999" s="22">
        <v>0</v>
      </c>
      <c r="G999" s="22">
        <v>25212226.18000013</v>
      </c>
      <c r="H999" s="22">
        <v>326079583.99999988</v>
      </c>
      <c r="I999" s="22">
        <v>636564482.19999993</v>
      </c>
      <c r="J999" s="50"/>
    </row>
    <row r="1000" spans="1:10" x14ac:dyDescent="0.25">
      <c r="A1000" s="21" t="s">
        <v>3217</v>
      </c>
      <c r="B1000" s="21" t="s">
        <v>2066</v>
      </c>
      <c r="C1000" s="21" t="s">
        <v>908</v>
      </c>
      <c r="D1000" s="21" t="s">
        <v>970</v>
      </c>
      <c r="E1000" s="22">
        <v>402173457.17000002</v>
      </c>
      <c r="F1000" s="22">
        <v>0</v>
      </c>
      <c r="G1000" s="22">
        <v>9481968.6100000702</v>
      </c>
      <c r="H1000" s="22">
        <v>121691530.00000004</v>
      </c>
      <c r="I1000" s="22">
        <v>270999958.55999988</v>
      </c>
      <c r="J1000" s="50"/>
    </row>
    <row r="1001" spans="1:10" x14ac:dyDescent="0.25">
      <c r="A1001" s="21" t="s">
        <v>3218</v>
      </c>
      <c r="B1001" s="21" t="s">
        <v>2067</v>
      </c>
      <c r="C1001" s="21" t="s">
        <v>908</v>
      </c>
      <c r="D1001" s="21" t="s">
        <v>971</v>
      </c>
      <c r="E1001" s="22">
        <v>5118811360.0299997</v>
      </c>
      <c r="F1001" s="22">
        <v>0</v>
      </c>
      <c r="G1001" s="22">
        <v>165355818.88999799</v>
      </c>
      <c r="H1001" s="22">
        <v>2056560039.9999995</v>
      </c>
      <c r="I1001" s="22">
        <v>2896895501.1400018</v>
      </c>
      <c r="J1001" s="50"/>
    </row>
    <row r="1002" spans="1:10" x14ac:dyDescent="0.25">
      <c r="A1002" s="21" t="s">
        <v>3219</v>
      </c>
      <c r="B1002" s="21" t="s">
        <v>2068</v>
      </c>
      <c r="C1002" s="21" t="s">
        <v>908</v>
      </c>
      <c r="D1002" s="21" t="s">
        <v>972</v>
      </c>
      <c r="E1002" s="22">
        <v>268980093.19999999</v>
      </c>
      <c r="F1002" s="22">
        <v>0</v>
      </c>
      <c r="G1002" s="22">
        <v>6900739.5699999919</v>
      </c>
      <c r="H1002" s="22">
        <v>88576819.000000015</v>
      </c>
      <c r="I1002" s="22">
        <v>173502534.63</v>
      </c>
      <c r="J1002" s="50"/>
    </row>
    <row r="1003" spans="1:10" x14ac:dyDescent="0.25">
      <c r="A1003" s="21" t="s">
        <v>3220</v>
      </c>
      <c r="B1003" s="21" t="s">
        <v>2069</v>
      </c>
      <c r="C1003" s="21" t="s">
        <v>908</v>
      </c>
      <c r="D1003" s="21" t="s">
        <v>973</v>
      </c>
      <c r="E1003" s="22">
        <v>486671861.09999996</v>
      </c>
      <c r="F1003" s="22">
        <v>0</v>
      </c>
      <c r="G1003" s="22">
        <v>12491815.049999936</v>
      </c>
      <c r="H1003" s="22">
        <v>161870859.00000006</v>
      </c>
      <c r="I1003" s="22">
        <v>312309187.04999995</v>
      </c>
      <c r="J1003" s="50"/>
    </row>
    <row r="1004" spans="1:10" x14ac:dyDescent="0.25">
      <c r="A1004" s="21" t="s">
        <v>3221</v>
      </c>
      <c r="B1004" s="21" t="s">
        <v>2070</v>
      </c>
      <c r="C1004" s="21" t="s">
        <v>908</v>
      </c>
      <c r="D1004" s="21" t="s">
        <v>880</v>
      </c>
      <c r="E1004" s="22">
        <v>333289874.75999999</v>
      </c>
      <c r="F1004" s="22">
        <v>0</v>
      </c>
      <c r="G1004" s="22">
        <v>7581765.030000085</v>
      </c>
      <c r="H1004" s="22">
        <v>96899517</v>
      </c>
      <c r="I1004" s="22">
        <v>228808592.7299999</v>
      </c>
      <c r="J1004" s="50"/>
    </row>
    <row r="1005" spans="1:10" x14ac:dyDescent="0.25">
      <c r="A1005" s="21" t="s">
        <v>3222</v>
      </c>
      <c r="B1005" s="21" t="s">
        <v>2071</v>
      </c>
      <c r="C1005" s="21" t="s">
        <v>908</v>
      </c>
      <c r="D1005" s="21" t="s">
        <v>974</v>
      </c>
      <c r="E1005" s="22">
        <v>3080923957.3000002</v>
      </c>
      <c r="F1005" s="22">
        <v>0</v>
      </c>
      <c r="G1005" s="22">
        <v>91219301.059998453</v>
      </c>
      <c r="H1005" s="22">
        <v>1163084996.0000005</v>
      </c>
      <c r="I1005" s="22">
        <v>1826619660.2400012</v>
      </c>
      <c r="J1005" s="50"/>
    </row>
    <row r="1006" spans="1:10" x14ac:dyDescent="0.25">
      <c r="A1006" s="21" t="s">
        <v>3223</v>
      </c>
      <c r="B1006" s="21" t="s">
        <v>2072</v>
      </c>
      <c r="C1006" s="21" t="s">
        <v>908</v>
      </c>
      <c r="D1006" s="21" t="s">
        <v>139</v>
      </c>
      <c r="E1006" s="22">
        <v>239597526.97999999</v>
      </c>
      <c r="F1006" s="22">
        <v>0</v>
      </c>
      <c r="G1006" s="22">
        <v>6857877.8400000166</v>
      </c>
      <c r="H1006" s="22">
        <v>86206090.999999985</v>
      </c>
      <c r="I1006" s="22">
        <v>146533558.13999999</v>
      </c>
      <c r="J1006" s="50"/>
    </row>
    <row r="1007" spans="1:10" x14ac:dyDescent="0.25">
      <c r="A1007" s="21" t="s">
        <v>3224</v>
      </c>
      <c r="B1007" s="21" t="s">
        <v>2073</v>
      </c>
      <c r="C1007" s="21" t="s">
        <v>908</v>
      </c>
      <c r="D1007" s="21" t="s">
        <v>975</v>
      </c>
      <c r="E1007" s="22">
        <v>529666516.84999996</v>
      </c>
      <c r="F1007" s="22">
        <v>0</v>
      </c>
      <c r="G1007" s="22">
        <v>14882547.440000227</v>
      </c>
      <c r="H1007" s="22">
        <v>189025146.99999994</v>
      </c>
      <c r="I1007" s="22">
        <v>325758822.40999979</v>
      </c>
      <c r="J1007" s="50"/>
    </row>
    <row r="1008" spans="1:10" x14ac:dyDescent="0.25">
      <c r="A1008" s="21" t="s">
        <v>3225</v>
      </c>
      <c r="B1008" s="21" t="s">
        <v>2074</v>
      </c>
      <c r="C1008" s="21" t="s">
        <v>908</v>
      </c>
      <c r="D1008" s="21" t="s">
        <v>976</v>
      </c>
      <c r="E1008" s="22">
        <v>902533411.66999996</v>
      </c>
      <c r="F1008" s="22">
        <v>0</v>
      </c>
      <c r="G1008" s="22">
        <v>25945638.109999791</v>
      </c>
      <c r="H1008" s="22">
        <v>334557261.99999994</v>
      </c>
      <c r="I1008" s="22">
        <v>542030511.56000018</v>
      </c>
      <c r="J1008" s="50"/>
    </row>
    <row r="1009" spans="1:10" x14ac:dyDescent="0.25">
      <c r="A1009" s="21" t="s">
        <v>3226</v>
      </c>
      <c r="B1009" s="21" t="s">
        <v>2075</v>
      </c>
      <c r="C1009" s="21" t="s">
        <v>908</v>
      </c>
      <c r="D1009" s="21" t="s">
        <v>977</v>
      </c>
      <c r="E1009" s="22">
        <v>2987615320.3000002</v>
      </c>
      <c r="F1009" s="22">
        <v>0</v>
      </c>
      <c r="G1009" s="22">
        <v>92386092.940001398</v>
      </c>
      <c r="H1009" s="22">
        <v>1151366080.9999995</v>
      </c>
      <c r="I1009" s="22">
        <v>1743863146.3599992</v>
      </c>
      <c r="J1009" s="50"/>
    </row>
    <row r="1010" spans="1:10" x14ac:dyDescent="0.25">
      <c r="A1010" s="21" t="s">
        <v>3227</v>
      </c>
      <c r="B1010" s="21" t="s">
        <v>2076</v>
      </c>
      <c r="C1010" s="21" t="s">
        <v>908</v>
      </c>
      <c r="D1010" s="21" t="s">
        <v>978</v>
      </c>
      <c r="E1010" s="22">
        <v>1239760311.1700001</v>
      </c>
      <c r="F1010" s="22">
        <v>0</v>
      </c>
      <c r="G1010" s="22">
        <v>30222286.999999583</v>
      </c>
      <c r="H1010" s="22">
        <v>384328248.00000012</v>
      </c>
      <c r="I1010" s="22">
        <v>825209776.17000043</v>
      </c>
      <c r="J1010" s="50"/>
    </row>
    <row r="1011" spans="1:10" x14ac:dyDescent="0.25">
      <c r="A1011" s="21" t="s">
        <v>3228</v>
      </c>
      <c r="B1011" s="21" t="s">
        <v>2077</v>
      </c>
      <c r="C1011" s="21" t="s">
        <v>908</v>
      </c>
      <c r="D1011" s="21" t="s">
        <v>458</v>
      </c>
      <c r="E1011" s="22">
        <v>926603291.61000001</v>
      </c>
      <c r="F1011" s="22">
        <v>0</v>
      </c>
      <c r="G1011" s="22">
        <v>21640414.899999473</v>
      </c>
      <c r="H1011" s="22">
        <v>278691576.00000006</v>
      </c>
      <c r="I1011" s="22">
        <v>626271300.71000051</v>
      </c>
      <c r="J1011" s="50"/>
    </row>
    <row r="1012" spans="1:10" x14ac:dyDescent="0.25">
      <c r="A1012" s="21" t="s">
        <v>3229</v>
      </c>
      <c r="B1012" s="21" t="s">
        <v>2078</v>
      </c>
      <c r="C1012" s="21" t="s">
        <v>908</v>
      </c>
      <c r="D1012" s="21" t="s">
        <v>979</v>
      </c>
      <c r="E1012" s="22">
        <v>442032414.84999996</v>
      </c>
      <c r="F1012" s="22">
        <v>0</v>
      </c>
      <c r="G1012" s="22">
        <v>13458585.430000013</v>
      </c>
      <c r="H1012" s="22">
        <v>163813320</v>
      </c>
      <c r="I1012" s="22">
        <v>264760509.41999996</v>
      </c>
      <c r="J1012" s="50"/>
    </row>
    <row r="1013" spans="1:10" x14ac:dyDescent="0.25">
      <c r="A1013" s="21" t="s">
        <v>3230</v>
      </c>
      <c r="B1013" s="21" t="s">
        <v>2079</v>
      </c>
      <c r="C1013" s="21" t="s">
        <v>908</v>
      </c>
      <c r="D1013" s="21" t="s">
        <v>980</v>
      </c>
      <c r="E1013" s="22">
        <v>710685511.90999997</v>
      </c>
      <c r="F1013" s="22">
        <v>0</v>
      </c>
      <c r="G1013" s="22">
        <v>23788263.970000204</v>
      </c>
      <c r="H1013" s="22">
        <v>290074557.00000006</v>
      </c>
      <c r="I1013" s="22">
        <v>396822690.93999976</v>
      </c>
      <c r="J1013" s="50"/>
    </row>
    <row r="1014" spans="1:10" x14ac:dyDescent="0.25">
      <c r="A1014" s="21" t="s">
        <v>3231</v>
      </c>
      <c r="B1014" s="21" t="s">
        <v>2080</v>
      </c>
      <c r="C1014" s="21" t="s">
        <v>908</v>
      </c>
      <c r="D1014" s="21" t="s">
        <v>981</v>
      </c>
      <c r="E1014" s="22">
        <v>697501022.38</v>
      </c>
      <c r="F1014" s="22">
        <v>0</v>
      </c>
      <c r="G1014" s="22">
        <v>22135705.870000072</v>
      </c>
      <c r="H1014" s="22">
        <v>273098211.99999994</v>
      </c>
      <c r="I1014" s="22">
        <v>402267104.50999993</v>
      </c>
      <c r="J1014" s="50"/>
    </row>
    <row r="1015" spans="1:10" x14ac:dyDescent="0.25">
      <c r="A1015" s="21" t="s">
        <v>3232</v>
      </c>
      <c r="B1015" s="21" t="s">
        <v>2081</v>
      </c>
      <c r="C1015" s="21" t="s">
        <v>908</v>
      </c>
      <c r="D1015" s="21" t="s">
        <v>982</v>
      </c>
      <c r="E1015" s="22">
        <v>2006378486.46</v>
      </c>
      <c r="F1015" s="22">
        <v>0</v>
      </c>
      <c r="G1015" s="22">
        <v>54577278.330000415</v>
      </c>
      <c r="H1015" s="22">
        <v>700359622.00000024</v>
      </c>
      <c r="I1015" s="22">
        <v>1251441586.1299994</v>
      </c>
      <c r="J1015" s="50"/>
    </row>
    <row r="1016" spans="1:10" x14ac:dyDescent="0.25">
      <c r="A1016" s="21" t="s">
        <v>3233</v>
      </c>
      <c r="B1016" s="21" t="s">
        <v>2082</v>
      </c>
      <c r="C1016" s="21" t="s">
        <v>908</v>
      </c>
      <c r="D1016" s="21" t="s">
        <v>983</v>
      </c>
      <c r="E1016" s="22">
        <v>105007913.66</v>
      </c>
      <c r="F1016" s="22">
        <v>0</v>
      </c>
      <c r="G1016" s="22">
        <v>2852686.8000000129</v>
      </c>
      <c r="H1016" s="22">
        <v>36987142.999999985</v>
      </c>
      <c r="I1016" s="22">
        <v>65168083.859999999</v>
      </c>
      <c r="J1016" s="50"/>
    </row>
    <row r="1017" spans="1:10" x14ac:dyDescent="0.25">
      <c r="A1017" s="21" t="s">
        <v>3234</v>
      </c>
      <c r="B1017" s="21" t="s">
        <v>2083</v>
      </c>
      <c r="C1017" s="21" t="s">
        <v>908</v>
      </c>
      <c r="D1017" s="21" t="s">
        <v>240</v>
      </c>
      <c r="E1017" s="22">
        <v>1017902374.75</v>
      </c>
      <c r="F1017" s="22">
        <v>0</v>
      </c>
      <c r="G1017" s="22">
        <v>29079307.190000638</v>
      </c>
      <c r="H1017" s="22">
        <v>360947711.00000012</v>
      </c>
      <c r="I1017" s="22">
        <v>627875356.55999923</v>
      </c>
      <c r="J1017" s="50"/>
    </row>
    <row r="1018" spans="1:10" x14ac:dyDescent="0.25">
      <c r="A1018" s="21" t="s">
        <v>3235</v>
      </c>
      <c r="B1018" s="21" t="s">
        <v>2084</v>
      </c>
      <c r="C1018" s="21" t="s">
        <v>908</v>
      </c>
      <c r="D1018" s="21" t="s">
        <v>984</v>
      </c>
      <c r="E1018" s="22">
        <v>899650013.44000006</v>
      </c>
      <c r="F1018" s="22">
        <v>0</v>
      </c>
      <c r="G1018" s="22">
        <v>24245455.900000006</v>
      </c>
      <c r="H1018" s="22">
        <v>320836940</v>
      </c>
      <c r="I1018" s="22">
        <v>554567617.54000008</v>
      </c>
      <c r="J1018" s="50"/>
    </row>
    <row r="1019" spans="1:10" s="25" customFormat="1" x14ac:dyDescent="0.25">
      <c r="A1019" s="23" t="s">
        <v>3397</v>
      </c>
      <c r="B1019" s="23"/>
      <c r="C1019" s="23"/>
      <c r="D1019" s="23"/>
      <c r="E1019" s="24">
        <v>195400780698.85004</v>
      </c>
      <c r="F1019" s="24">
        <v>0</v>
      </c>
      <c r="G1019" s="24">
        <v>5771961382.0000029</v>
      </c>
      <c r="H1019" s="24">
        <v>70497890482.180023</v>
      </c>
      <c r="I1019" s="24">
        <v>119130928834.67001</v>
      </c>
      <c r="J1019" s="50"/>
    </row>
    <row r="1020" spans="1:10" x14ac:dyDescent="0.25">
      <c r="A1020" s="21" t="s">
        <v>3236</v>
      </c>
      <c r="B1020" s="21" t="s">
        <v>2085</v>
      </c>
      <c r="C1020" s="21" t="s">
        <v>985</v>
      </c>
      <c r="D1020" s="21" t="s">
        <v>986</v>
      </c>
      <c r="E1020" s="22">
        <v>41918919936.159996</v>
      </c>
      <c r="F1020" s="22">
        <v>0</v>
      </c>
      <c r="G1020" s="22">
        <v>759156292.8599894</v>
      </c>
      <c r="H1020" s="22">
        <v>13955612569.000004</v>
      </c>
      <c r="I1020" s="22">
        <v>27204151074.299999</v>
      </c>
      <c r="J1020" s="50"/>
    </row>
    <row r="1021" spans="1:10" x14ac:dyDescent="0.25">
      <c r="A1021" s="21" t="s">
        <v>3237</v>
      </c>
      <c r="B1021" s="21" t="s">
        <v>2086</v>
      </c>
      <c r="C1021" s="21" t="s">
        <v>985</v>
      </c>
      <c r="D1021" s="21" t="s">
        <v>251</v>
      </c>
      <c r="E1021" s="22">
        <v>1601040767.99</v>
      </c>
      <c r="F1021" s="22">
        <v>0</v>
      </c>
      <c r="G1021" s="22">
        <v>27578118.699999254</v>
      </c>
      <c r="H1021" s="22">
        <v>556760680.00000012</v>
      </c>
      <c r="I1021" s="22">
        <v>1016701969.2900006</v>
      </c>
      <c r="J1021" s="50"/>
    </row>
    <row r="1022" spans="1:10" x14ac:dyDescent="0.25">
      <c r="A1022" s="21" t="s">
        <v>3238</v>
      </c>
      <c r="B1022" s="21" t="s">
        <v>2087</v>
      </c>
      <c r="C1022" s="21" t="s">
        <v>985</v>
      </c>
      <c r="D1022" s="21" t="s">
        <v>987</v>
      </c>
      <c r="E1022" s="22">
        <v>1765554815.5100002</v>
      </c>
      <c r="F1022" s="22">
        <v>0</v>
      </c>
      <c r="G1022" s="22">
        <v>31912121.619999465</v>
      </c>
      <c r="H1022" s="22">
        <v>643050894.00000024</v>
      </c>
      <c r="I1022" s="22">
        <v>1090591799.8900006</v>
      </c>
      <c r="J1022" s="50"/>
    </row>
    <row r="1023" spans="1:10" x14ac:dyDescent="0.25">
      <c r="A1023" s="21" t="s">
        <v>3239</v>
      </c>
      <c r="B1023" s="21" t="s">
        <v>2088</v>
      </c>
      <c r="C1023" s="21" t="s">
        <v>985</v>
      </c>
      <c r="D1023" s="21" t="s">
        <v>988</v>
      </c>
      <c r="E1023" s="22">
        <v>1272259436.99</v>
      </c>
      <c r="F1023" s="22">
        <v>0</v>
      </c>
      <c r="G1023" s="22">
        <v>22165841.83999984</v>
      </c>
      <c r="H1023" s="22">
        <v>429553224.99999994</v>
      </c>
      <c r="I1023" s="22">
        <v>820540370.1500001</v>
      </c>
      <c r="J1023" s="50"/>
    </row>
    <row r="1024" spans="1:10" x14ac:dyDescent="0.25">
      <c r="A1024" s="21" t="s">
        <v>3240</v>
      </c>
      <c r="B1024" s="21" t="s">
        <v>2089</v>
      </c>
      <c r="C1024" s="21" t="s">
        <v>985</v>
      </c>
      <c r="D1024" s="21" t="s">
        <v>989</v>
      </c>
      <c r="E1024" s="22">
        <v>8601717225.0699997</v>
      </c>
      <c r="F1024" s="22">
        <v>0</v>
      </c>
      <c r="G1024" s="22">
        <v>144240758.61000323</v>
      </c>
      <c r="H1024" s="22">
        <v>2863116155</v>
      </c>
      <c r="I1024" s="22">
        <v>5594360311.4599962</v>
      </c>
      <c r="J1024" s="50"/>
    </row>
    <row r="1025" spans="1:10" x14ac:dyDescent="0.25">
      <c r="A1025" s="21" t="s">
        <v>3241</v>
      </c>
      <c r="B1025" s="21" t="s">
        <v>2090</v>
      </c>
      <c r="C1025" s="21" t="s">
        <v>985</v>
      </c>
      <c r="D1025" s="21" t="s">
        <v>990</v>
      </c>
      <c r="E1025" s="22">
        <v>1819851013.8599999</v>
      </c>
      <c r="F1025" s="22">
        <v>0</v>
      </c>
      <c r="G1025" s="22">
        <v>33865559.269999839</v>
      </c>
      <c r="H1025" s="22">
        <v>675331340.00000024</v>
      </c>
      <c r="I1025" s="22">
        <v>1110654114.5899999</v>
      </c>
      <c r="J1025" s="50"/>
    </row>
    <row r="1026" spans="1:10" x14ac:dyDescent="0.25">
      <c r="A1026" s="21" t="s">
        <v>3242</v>
      </c>
      <c r="B1026" s="21" t="s">
        <v>2091</v>
      </c>
      <c r="C1026" s="21" t="s">
        <v>985</v>
      </c>
      <c r="D1026" s="21" t="s">
        <v>991</v>
      </c>
      <c r="E1026" s="22">
        <v>788069924.57000005</v>
      </c>
      <c r="F1026" s="22">
        <v>0</v>
      </c>
      <c r="G1026" s="22">
        <v>13309660.690000096</v>
      </c>
      <c r="H1026" s="22">
        <v>260841794.00000006</v>
      </c>
      <c r="I1026" s="22">
        <v>513918469.87999994</v>
      </c>
      <c r="J1026" s="50"/>
    </row>
    <row r="1027" spans="1:10" x14ac:dyDescent="0.25">
      <c r="A1027" s="21" t="s">
        <v>3243</v>
      </c>
      <c r="B1027" s="21" t="s">
        <v>2092</v>
      </c>
      <c r="C1027" s="21" t="s">
        <v>985</v>
      </c>
      <c r="D1027" s="21" t="s">
        <v>992</v>
      </c>
      <c r="E1027" s="22">
        <v>1485378804.9099998</v>
      </c>
      <c r="F1027" s="22">
        <v>0</v>
      </c>
      <c r="G1027" s="22">
        <v>25248330.520000122</v>
      </c>
      <c r="H1027" s="22">
        <v>510763243.99999988</v>
      </c>
      <c r="I1027" s="22">
        <v>949367230.38999975</v>
      </c>
      <c r="J1027" s="50"/>
    </row>
    <row r="1028" spans="1:10" x14ac:dyDescent="0.25">
      <c r="A1028" s="21" t="s">
        <v>3244</v>
      </c>
      <c r="B1028" s="21" t="s">
        <v>2093</v>
      </c>
      <c r="C1028" s="21" t="s">
        <v>985</v>
      </c>
      <c r="D1028" s="21" t="s">
        <v>993</v>
      </c>
      <c r="E1028" s="22">
        <v>3322201800.2199998</v>
      </c>
      <c r="F1028" s="22">
        <v>0</v>
      </c>
      <c r="G1028" s="22">
        <v>59944250.079999611</v>
      </c>
      <c r="H1028" s="22">
        <v>1186990750.9999998</v>
      </c>
      <c r="I1028" s="22">
        <v>2075266799.1400006</v>
      </c>
      <c r="J1028" s="50"/>
    </row>
    <row r="1029" spans="1:10" x14ac:dyDescent="0.25">
      <c r="A1029" s="21" t="s">
        <v>3245</v>
      </c>
      <c r="B1029" s="21" t="s">
        <v>2094</v>
      </c>
      <c r="C1029" s="21" t="s">
        <v>985</v>
      </c>
      <c r="D1029" s="21" t="s">
        <v>994</v>
      </c>
      <c r="E1029" s="22">
        <v>2756921754.1600003</v>
      </c>
      <c r="F1029" s="22">
        <v>0</v>
      </c>
      <c r="G1029" s="22">
        <v>52718920.489998959</v>
      </c>
      <c r="H1029" s="22">
        <v>1054774142.9999999</v>
      </c>
      <c r="I1029" s="22">
        <v>1649428690.6700015</v>
      </c>
      <c r="J1029" s="50"/>
    </row>
    <row r="1030" spans="1:10" x14ac:dyDescent="0.25">
      <c r="A1030" s="21" t="s">
        <v>3246</v>
      </c>
      <c r="B1030" s="21" t="s">
        <v>2095</v>
      </c>
      <c r="C1030" s="21" t="s">
        <v>985</v>
      </c>
      <c r="D1030" s="21" t="s">
        <v>804</v>
      </c>
      <c r="E1030" s="22">
        <v>1832931710.74</v>
      </c>
      <c r="F1030" s="22">
        <v>0</v>
      </c>
      <c r="G1030" s="22">
        <v>31607456.93999986</v>
      </c>
      <c r="H1030" s="22">
        <v>630117993.00000012</v>
      </c>
      <c r="I1030" s="22">
        <v>1171206260.8000002</v>
      </c>
      <c r="J1030" s="50"/>
    </row>
    <row r="1031" spans="1:10" x14ac:dyDescent="0.25">
      <c r="A1031" s="21" t="s">
        <v>3247</v>
      </c>
      <c r="B1031" s="21" t="s">
        <v>2096</v>
      </c>
      <c r="C1031" s="21" t="s">
        <v>985</v>
      </c>
      <c r="D1031" s="21" t="s">
        <v>995</v>
      </c>
      <c r="E1031" s="22">
        <v>3558441077.2599998</v>
      </c>
      <c r="F1031" s="22">
        <v>0</v>
      </c>
      <c r="G1031" s="22">
        <v>58704683.410000034</v>
      </c>
      <c r="H1031" s="22">
        <v>1182502796</v>
      </c>
      <c r="I1031" s="22">
        <v>2317233597.8499999</v>
      </c>
      <c r="J1031" s="50"/>
    </row>
    <row r="1032" spans="1:10" x14ac:dyDescent="0.25">
      <c r="A1032" s="21" t="s">
        <v>3248</v>
      </c>
      <c r="B1032" s="21" t="s">
        <v>2097</v>
      </c>
      <c r="C1032" s="21" t="s">
        <v>985</v>
      </c>
      <c r="D1032" s="21" t="s">
        <v>996</v>
      </c>
      <c r="E1032" s="22">
        <v>6931641866.2299995</v>
      </c>
      <c r="F1032" s="22">
        <v>0</v>
      </c>
      <c r="G1032" s="22">
        <v>116202656.32000031</v>
      </c>
      <c r="H1032" s="22">
        <v>2296671335.9999995</v>
      </c>
      <c r="I1032" s="22">
        <v>4518767873.9099998</v>
      </c>
      <c r="J1032" s="50"/>
    </row>
    <row r="1033" spans="1:10" x14ac:dyDescent="0.25">
      <c r="A1033" s="21" t="s">
        <v>3249</v>
      </c>
      <c r="B1033" s="21" t="s">
        <v>2098</v>
      </c>
      <c r="C1033" s="21" t="s">
        <v>985</v>
      </c>
      <c r="D1033" s="21" t="s">
        <v>997</v>
      </c>
      <c r="E1033" s="22">
        <v>2371102603.6999998</v>
      </c>
      <c r="F1033" s="22">
        <v>0</v>
      </c>
      <c r="G1033" s="22">
        <v>42300586.459999979</v>
      </c>
      <c r="H1033" s="22">
        <v>848708581</v>
      </c>
      <c r="I1033" s="22">
        <v>1480093436.2399998</v>
      </c>
      <c r="J1033" s="50"/>
    </row>
    <row r="1034" spans="1:10" x14ac:dyDescent="0.25">
      <c r="A1034" s="21" t="s">
        <v>3250</v>
      </c>
      <c r="B1034" s="21" t="s">
        <v>2099</v>
      </c>
      <c r="C1034" s="21" t="s">
        <v>985</v>
      </c>
      <c r="D1034" s="21" t="s">
        <v>998</v>
      </c>
      <c r="E1034" s="22">
        <v>3939715959.8499999</v>
      </c>
      <c r="F1034" s="22">
        <v>0</v>
      </c>
      <c r="G1034" s="22">
        <v>66494538.710000284</v>
      </c>
      <c r="H1034" s="22">
        <v>1333537965.9999995</v>
      </c>
      <c r="I1034" s="22">
        <v>2539683455.1399999</v>
      </c>
      <c r="J1034" s="50"/>
    </row>
    <row r="1035" spans="1:10" x14ac:dyDescent="0.25">
      <c r="A1035" s="21" t="s">
        <v>3251</v>
      </c>
      <c r="B1035" s="21" t="s">
        <v>2100</v>
      </c>
      <c r="C1035" s="21" t="s">
        <v>985</v>
      </c>
      <c r="D1035" s="21" t="s">
        <v>999</v>
      </c>
      <c r="E1035" s="22">
        <v>1951406836.6199999</v>
      </c>
      <c r="F1035" s="22">
        <v>0</v>
      </c>
      <c r="G1035" s="22">
        <v>36667278.610000558</v>
      </c>
      <c r="H1035" s="22">
        <v>738692526.99999988</v>
      </c>
      <c r="I1035" s="22">
        <v>1176047031.0099993</v>
      </c>
      <c r="J1035" s="50"/>
    </row>
    <row r="1036" spans="1:10" x14ac:dyDescent="0.25">
      <c r="A1036" s="21" t="s">
        <v>3252</v>
      </c>
      <c r="B1036" s="21" t="s">
        <v>2101</v>
      </c>
      <c r="C1036" s="21" t="s">
        <v>985</v>
      </c>
      <c r="D1036" s="21" t="s">
        <v>1000</v>
      </c>
      <c r="E1036" s="22">
        <v>6422620678.4300003</v>
      </c>
      <c r="F1036" s="22">
        <v>0</v>
      </c>
      <c r="G1036" s="22">
        <v>120085636.29999869</v>
      </c>
      <c r="H1036" s="22">
        <v>2412600010</v>
      </c>
      <c r="I1036" s="22">
        <v>3889935032.130002</v>
      </c>
      <c r="J1036" s="50"/>
    </row>
    <row r="1037" spans="1:10" x14ac:dyDescent="0.25">
      <c r="A1037" s="21" t="s">
        <v>3253</v>
      </c>
      <c r="B1037" s="21" t="s">
        <v>2102</v>
      </c>
      <c r="C1037" s="21" t="s">
        <v>985</v>
      </c>
      <c r="D1037" s="21" t="s">
        <v>1001</v>
      </c>
      <c r="E1037" s="22">
        <v>3191937305.1900001</v>
      </c>
      <c r="F1037" s="22">
        <v>0</v>
      </c>
      <c r="G1037" s="22">
        <v>57291876.099999323</v>
      </c>
      <c r="H1037" s="22">
        <v>1171370989.0000002</v>
      </c>
      <c r="I1037" s="22">
        <v>1963274440.0900004</v>
      </c>
      <c r="J1037" s="50"/>
    </row>
    <row r="1038" spans="1:10" x14ac:dyDescent="0.25">
      <c r="A1038" s="21" t="s">
        <v>3254</v>
      </c>
      <c r="B1038" s="21" t="s">
        <v>2103</v>
      </c>
      <c r="C1038" s="21" t="s">
        <v>985</v>
      </c>
      <c r="D1038" s="21" t="s">
        <v>1002</v>
      </c>
      <c r="E1038" s="22">
        <v>2181002639.4400001</v>
      </c>
      <c r="F1038" s="22">
        <v>0</v>
      </c>
      <c r="G1038" s="22">
        <v>34940845.979999356</v>
      </c>
      <c r="H1038" s="22">
        <v>696344564</v>
      </c>
      <c r="I1038" s="22">
        <v>1449717229.4600008</v>
      </c>
      <c r="J1038" s="50"/>
    </row>
    <row r="1039" spans="1:10" x14ac:dyDescent="0.25">
      <c r="A1039" s="21" t="s">
        <v>3255</v>
      </c>
      <c r="B1039" s="21" t="s">
        <v>2104</v>
      </c>
      <c r="C1039" s="21" t="s">
        <v>985</v>
      </c>
      <c r="D1039" s="21" t="s">
        <v>1003</v>
      </c>
      <c r="E1039" s="22">
        <v>10661929830.439999</v>
      </c>
      <c r="F1039" s="22">
        <v>0</v>
      </c>
      <c r="G1039" s="22">
        <v>175301611.53000015</v>
      </c>
      <c r="H1039" s="22">
        <v>3528366061</v>
      </c>
      <c r="I1039" s="22">
        <v>6958262157.9099979</v>
      </c>
      <c r="J1039" s="50"/>
    </row>
    <row r="1040" spans="1:10" x14ac:dyDescent="0.25">
      <c r="A1040" s="21" t="s">
        <v>3256</v>
      </c>
      <c r="B1040" s="21" t="s">
        <v>2105</v>
      </c>
      <c r="C1040" s="21" t="s">
        <v>985</v>
      </c>
      <c r="D1040" s="21" t="s">
        <v>1004</v>
      </c>
      <c r="E1040" s="22">
        <v>10251222859.210001</v>
      </c>
      <c r="F1040" s="22">
        <v>0</v>
      </c>
      <c r="G1040" s="22">
        <v>152690720.37999845</v>
      </c>
      <c r="H1040" s="22">
        <v>3076091196</v>
      </c>
      <c r="I1040" s="22">
        <v>7022440942.8300018</v>
      </c>
      <c r="J1040" s="50"/>
    </row>
    <row r="1041" spans="1:10" x14ac:dyDescent="0.25">
      <c r="A1041" s="21" t="s">
        <v>3257</v>
      </c>
      <c r="B1041" s="21" t="s">
        <v>2106</v>
      </c>
      <c r="C1041" s="21" t="s">
        <v>985</v>
      </c>
      <c r="D1041" s="21" t="s">
        <v>1005</v>
      </c>
      <c r="E1041" s="22">
        <v>3047718980.5799999</v>
      </c>
      <c r="F1041" s="22">
        <v>0</v>
      </c>
      <c r="G1041" s="22">
        <v>51132872.58000043</v>
      </c>
      <c r="H1041" s="22">
        <v>1012806963.0000002</v>
      </c>
      <c r="I1041" s="22">
        <v>1983779144.9999993</v>
      </c>
      <c r="J1041" s="50"/>
    </row>
    <row r="1042" spans="1:10" x14ac:dyDescent="0.25">
      <c r="A1042" s="21" t="s">
        <v>3258</v>
      </c>
      <c r="B1042" s="21" t="s">
        <v>2107</v>
      </c>
      <c r="C1042" s="21" t="s">
        <v>985</v>
      </c>
      <c r="D1042" s="21" t="s">
        <v>1006</v>
      </c>
      <c r="E1042" s="22">
        <v>4620483340.8400002</v>
      </c>
      <c r="F1042" s="22">
        <v>0</v>
      </c>
      <c r="G1042" s="22">
        <v>74932552.910000771</v>
      </c>
      <c r="H1042" s="22">
        <v>1519249504</v>
      </c>
      <c r="I1042" s="22">
        <v>3026301283.9299994</v>
      </c>
      <c r="J1042" s="50"/>
    </row>
    <row r="1043" spans="1:10" x14ac:dyDescent="0.25">
      <c r="A1043" s="21" t="s">
        <v>3259</v>
      </c>
      <c r="B1043" s="21" t="s">
        <v>2108</v>
      </c>
      <c r="C1043" s="21" t="s">
        <v>985</v>
      </c>
      <c r="D1043" s="21" t="s">
        <v>985</v>
      </c>
      <c r="E1043" s="22">
        <v>3657259698.0799999</v>
      </c>
      <c r="F1043" s="22">
        <v>0</v>
      </c>
      <c r="G1043" s="22">
        <v>59436475.99999956</v>
      </c>
      <c r="H1043" s="22">
        <v>1215237203.9999998</v>
      </c>
      <c r="I1043" s="22">
        <v>2382586018.0800009</v>
      </c>
      <c r="J1043" s="50"/>
    </row>
    <row r="1044" spans="1:10" x14ac:dyDescent="0.25">
      <c r="A1044" s="21" t="s">
        <v>3260</v>
      </c>
      <c r="B1044" s="21" t="s">
        <v>2109</v>
      </c>
      <c r="C1044" s="21" t="s">
        <v>985</v>
      </c>
      <c r="D1044" s="21" t="s">
        <v>1007</v>
      </c>
      <c r="E1044" s="22">
        <v>4412006786.7400007</v>
      </c>
      <c r="F1044" s="22">
        <v>0</v>
      </c>
      <c r="G1044" s="22">
        <v>83077850.079999372</v>
      </c>
      <c r="H1044" s="22">
        <v>1641057025.9999995</v>
      </c>
      <c r="I1044" s="22">
        <v>2687871910.6600022</v>
      </c>
      <c r="J1044" s="50"/>
    </row>
    <row r="1045" spans="1:10" x14ac:dyDescent="0.25">
      <c r="A1045" s="21" t="s">
        <v>3261</v>
      </c>
      <c r="B1045" s="21" t="s">
        <v>2110</v>
      </c>
      <c r="C1045" s="21" t="s">
        <v>985</v>
      </c>
      <c r="D1045" s="21" t="s">
        <v>1008</v>
      </c>
      <c r="E1045" s="22">
        <v>3129735515.29</v>
      </c>
      <c r="F1045" s="22">
        <v>0</v>
      </c>
      <c r="G1045" s="22">
        <v>53253577.009999916</v>
      </c>
      <c r="H1045" s="22">
        <v>1067934097</v>
      </c>
      <c r="I1045" s="22">
        <v>2008547841.2800002</v>
      </c>
      <c r="J1045" s="50"/>
    </row>
    <row r="1046" spans="1:10" s="25" customFormat="1" x14ac:dyDescent="0.25">
      <c r="A1046" s="23" t="s">
        <v>3398</v>
      </c>
      <c r="B1046" s="23"/>
      <c r="C1046" s="23"/>
      <c r="D1046" s="23"/>
      <c r="E1046" s="24">
        <v>137493073168.08002</v>
      </c>
      <c r="F1046" s="24">
        <v>0</v>
      </c>
      <c r="G1046" s="24">
        <v>2384261073.9999871</v>
      </c>
      <c r="H1046" s="24">
        <v>46508083608</v>
      </c>
      <c r="I1046" s="24">
        <v>88600728486.080002</v>
      </c>
      <c r="J1046" s="50"/>
    </row>
    <row r="1047" spans="1:10" x14ac:dyDescent="0.25">
      <c r="A1047" s="21" t="s">
        <v>3262</v>
      </c>
      <c r="B1047" s="21" t="s">
        <v>2111</v>
      </c>
      <c r="C1047" s="21" t="s">
        <v>1009</v>
      </c>
      <c r="D1047" s="21" t="s">
        <v>1010</v>
      </c>
      <c r="E1047" s="22">
        <v>47159069571.800003</v>
      </c>
      <c r="F1047" s="22">
        <v>0</v>
      </c>
      <c r="G1047" s="22">
        <v>2397711836.3699751</v>
      </c>
      <c r="H1047" s="22">
        <v>15081746172.999996</v>
      </c>
      <c r="I1047" s="22">
        <v>29679611562.430035</v>
      </c>
      <c r="J1047" s="50"/>
    </row>
    <row r="1048" spans="1:10" x14ac:dyDescent="0.25">
      <c r="A1048" s="21" t="s">
        <v>3263</v>
      </c>
      <c r="B1048" s="21" t="s">
        <v>2112</v>
      </c>
      <c r="C1048" s="21" t="s">
        <v>1009</v>
      </c>
      <c r="D1048" s="21" t="s">
        <v>1011</v>
      </c>
      <c r="E1048" s="22">
        <v>574154313.23000002</v>
      </c>
      <c r="F1048" s="22">
        <v>0</v>
      </c>
      <c r="G1048" s="22">
        <v>25202877.79999999</v>
      </c>
      <c r="H1048" s="22">
        <v>168370646</v>
      </c>
      <c r="I1048" s="22">
        <v>380580789.43000007</v>
      </c>
      <c r="J1048" s="50"/>
    </row>
    <row r="1049" spans="1:10" x14ac:dyDescent="0.25">
      <c r="A1049" s="21" t="s">
        <v>3264</v>
      </c>
      <c r="B1049" s="21" t="s">
        <v>2113</v>
      </c>
      <c r="C1049" s="21" t="s">
        <v>1009</v>
      </c>
      <c r="D1049" s="21" t="s">
        <v>1012</v>
      </c>
      <c r="E1049" s="22">
        <v>900412658.63999999</v>
      </c>
      <c r="F1049" s="22">
        <v>0</v>
      </c>
      <c r="G1049" s="22">
        <v>46509702.230000459</v>
      </c>
      <c r="H1049" s="22">
        <v>318313999.00000006</v>
      </c>
      <c r="I1049" s="22">
        <v>535588957.40999943</v>
      </c>
      <c r="J1049" s="50"/>
    </row>
    <row r="1050" spans="1:10" x14ac:dyDescent="0.25">
      <c r="A1050" s="21" t="s">
        <v>3265</v>
      </c>
      <c r="B1050" s="21" t="s">
        <v>2114</v>
      </c>
      <c r="C1050" s="21" t="s">
        <v>1009</v>
      </c>
      <c r="D1050" s="21" t="s">
        <v>1013</v>
      </c>
      <c r="E1050" s="22">
        <v>631933071.91999996</v>
      </c>
      <c r="F1050" s="22">
        <v>0</v>
      </c>
      <c r="G1050" s="22">
        <v>29269889.93000019</v>
      </c>
      <c r="H1050" s="22">
        <v>199838376.00000012</v>
      </c>
      <c r="I1050" s="22">
        <v>402824805.98999965</v>
      </c>
      <c r="J1050" s="50"/>
    </row>
    <row r="1051" spans="1:10" x14ac:dyDescent="0.25">
      <c r="A1051" s="21" t="s">
        <v>3266</v>
      </c>
      <c r="B1051" s="21" t="s">
        <v>2115</v>
      </c>
      <c r="C1051" s="21" t="s">
        <v>1009</v>
      </c>
      <c r="D1051" s="21" t="s">
        <v>1014</v>
      </c>
      <c r="E1051" s="22">
        <v>1260961572.97</v>
      </c>
      <c r="F1051" s="22">
        <v>0</v>
      </c>
      <c r="G1051" s="22">
        <v>73755083.919999331</v>
      </c>
      <c r="H1051" s="22">
        <v>497405846.99999982</v>
      </c>
      <c r="I1051" s="22">
        <v>689800642.05000091</v>
      </c>
      <c r="J1051" s="50"/>
    </row>
    <row r="1052" spans="1:10" x14ac:dyDescent="0.25">
      <c r="A1052" s="21" t="s">
        <v>3267</v>
      </c>
      <c r="B1052" s="21" t="s">
        <v>2116</v>
      </c>
      <c r="C1052" s="21" t="s">
        <v>1009</v>
      </c>
      <c r="D1052" s="21" t="s">
        <v>1015</v>
      </c>
      <c r="E1052" s="22">
        <v>1301345744.96</v>
      </c>
      <c r="F1052" s="22">
        <v>0</v>
      </c>
      <c r="G1052" s="22">
        <v>62957706.720000699</v>
      </c>
      <c r="H1052" s="22">
        <v>426128746</v>
      </c>
      <c r="I1052" s="22">
        <v>812259292.23999929</v>
      </c>
      <c r="J1052" s="50"/>
    </row>
    <row r="1053" spans="1:10" x14ac:dyDescent="0.25">
      <c r="A1053" s="21" t="s">
        <v>3268</v>
      </c>
      <c r="B1053" s="21" t="s">
        <v>2117</v>
      </c>
      <c r="C1053" s="21" t="s">
        <v>1009</v>
      </c>
      <c r="D1053" s="21" t="s">
        <v>1016</v>
      </c>
      <c r="E1053" s="22">
        <v>2751080570.7200003</v>
      </c>
      <c r="F1053" s="22">
        <v>0</v>
      </c>
      <c r="G1053" s="22">
        <v>150362474.72999936</v>
      </c>
      <c r="H1053" s="22">
        <v>1009847512.0000006</v>
      </c>
      <c r="I1053" s="22">
        <v>1590870583.9900002</v>
      </c>
      <c r="J1053" s="50"/>
    </row>
    <row r="1054" spans="1:10" x14ac:dyDescent="0.25">
      <c r="A1054" s="21" t="s">
        <v>3269</v>
      </c>
      <c r="B1054" s="21" t="s">
        <v>2118</v>
      </c>
      <c r="C1054" s="21" t="s">
        <v>1009</v>
      </c>
      <c r="D1054" s="21" t="s">
        <v>1017</v>
      </c>
      <c r="E1054" s="22">
        <v>2093115585.6600001</v>
      </c>
      <c r="F1054" s="22">
        <v>0</v>
      </c>
      <c r="G1054" s="22">
        <v>120336768.48999956</v>
      </c>
      <c r="H1054" s="22">
        <v>814546067.00000048</v>
      </c>
      <c r="I1054" s="22">
        <v>1158232750.1700001</v>
      </c>
      <c r="J1054" s="50"/>
    </row>
    <row r="1055" spans="1:10" x14ac:dyDescent="0.25">
      <c r="A1055" s="21" t="s">
        <v>3270</v>
      </c>
      <c r="B1055" s="21" t="s">
        <v>2119</v>
      </c>
      <c r="C1055" s="21" t="s">
        <v>1009</v>
      </c>
      <c r="D1055" s="21" t="s">
        <v>1018</v>
      </c>
      <c r="E1055" s="22">
        <v>864222361.55999994</v>
      </c>
      <c r="F1055" s="22">
        <v>0</v>
      </c>
      <c r="G1055" s="22">
        <v>47427479.310000896</v>
      </c>
      <c r="H1055" s="22">
        <v>313388371.00000018</v>
      </c>
      <c r="I1055" s="22">
        <v>503406511.24999887</v>
      </c>
      <c r="J1055" s="50"/>
    </row>
    <row r="1056" spans="1:10" x14ac:dyDescent="0.25">
      <c r="A1056" s="21" t="s">
        <v>3271</v>
      </c>
      <c r="B1056" s="21" t="s">
        <v>2120</v>
      </c>
      <c r="C1056" s="21" t="s">
        <v>1009</v>
      </c>
      <c r="D1056" s="21" t="s">
        <v>1019</v>
      </c>
      <c r="E1056" s="22">
        <v>949465668.25999999</v>
      </c>
      <c r="F1056" s="22">
        <v>0</v>
      </c>
      <c r="G1056" s="22">
        <v>47544450.88999971</v>
      </c>
      <c r="H1056" s="22">
        <v>316908350.99999982</v>
      </c>
      <c r="I1056" s="22">
        <v>585012866.37000036</v>
      </c>
      <c r="J1056" s="50"/>
    </row>
    <row r="1057" spans="1:10" x14ac:dyDescent="0.25">
      <c r="A1057" s="21" t="s">
        <v>3272</v>
      </c>
      <c r="B1057" s="21" t="s">
        <v>2121</v>
      </c>
      <c r="C1057" s="21" t="s">
        <v>1009</v>
      </c>
      <c r="D1057" s="21" t="s">
        <v>1020</v>
      </c>
      <c r="E1057" s="22">
        <v>6312075058.6600008</v>
      </c>
      <c r="F1057" s="22">
        <v>0</v>
      </c>
      <c r="G1057" s="22">
        <v>357402181.88999552</v>
      </c>
      <c r="H1057" s="22">
        <v>2398807927.0000005</v>
      </c>
      <c r="I1057" s="22">
        <v>3555864949.7700047</v>
      </c>
      <c r="J1057" s="50"/>
    </row>
    <row r="1058" spans="1:10" x14ac:dyDescent="0.25">
      <c r="A1058" s="21" t="s">
        <v>3273</v>
      </c>
      <c r="B1058" s="21" t="s">
        <v>2122</v>
      </c>
      <c r="C1058" s="21" t="s">
        <v>1009</v>
      </c>
      <c r="D1058" s="21" t="s">
        <v>3418</v>
      </c>
      <c r="E1058" s="22">
        <v>677716508.77999997</v>
      </c>
      <c r="F1058" s="22">
        <v>0</v>
      </c>
      <c r="G1058" s="22">
        <v>29503833.169999823</v>
      </c>
      <c r="H1058" s="22">
        <v>209163127.00000018</v>
      </c>
      <c r="I1058" s="22">
        <v>439049548.60999995</v>
      </c>
      <c r="J1058" s="50"/>
    </row>
    <row r="1059" spans="1:10" x14ac:dyDescent="0.25">
      <c r="A1059" s="21" t="s">
        <v>3274</v>
      </c>
      <c r="B1059" s="21" t="s">
        <v>2123</v>
      </c>
      <c r="C1059" s="21" t="s">
        <v>1009</v>
      </c>
      <c r="D1059" s="21" t="s">
        <v>1021</v>
      </c>
      <c r="E1059" s="22">
        <v>3278598110.5999999</v>
      </c>
      <c r="F1059" s="22">
        <v>0</v>
      </c>
      <c r="G1059" s="22">
        <v>168969954.70000252</v>
      </c>
      <c r="H1059" s="22">
        <v>1156195871.9999995</v>
      </c>
      <c r="I1059" s="22">
        <v>1953432283.8999977</v>
      </c>
      <c r="J1059" s="50"/>
    </row>
    <row r="1060" spans="1:10" x14ac:dyDescent="0.25">
      <c r="A1060" s="21" t="s">
        <v>3275</v>
      </c>
      <c r="B1060" s="21" t="s">
        <v>2124</v>
      </c>
      <c r="C1060" s="21" t="s">
        <v>1009</v>
      </c>
      <c r="D1060" s="21" t="s">
        <v>1022</v>
      </c>
      <c r="E1060" s="22">
        <v>961495586.93000007</v>
      </c>
      <c r="F1060" s="22">
        <v>0</v>
      </c>
      <c r="G1060" s="22">
        <v>46833623.500000432</v>
      </c>
      <c r="H1060" s="22">
        <v>320614196</v>
      </c>
      <c r="I1060" s="22">
        <v>594047767.42999959</v>
      </c>
      <c r="J1060" s="50"/>
    </row>
    <row r="1061" spans="1:10" x14ac:dyDescent="0.25">
      <c r="A1061" s="21" t="s">
        <v>3276</v>
      </c>
      <c r="B1061" s="21" t="s">
        <v>2125</v>
      </c>
      <c r="C1061" s="21" t="s">
        <v>1009</v>
      </c>
      <c r="D1061" s="21" t="s">
        <v>1023</v>
      </c>
      <c r="E1061" s="22">
        <v>1225051935.5500002</v>
      </c>
      <c r="F1061" s="22">
        <v>0</v>
      </c>
      <c r="G1061" s="22">
        <v>56389302.210000247</v>
      </c>
      <c r="H1061" s="22">
        <v>379539051.99999976</v>
      </c>
      <c r="I1061" s="22">
        <v>789123581.34000015</v>
      </c>
      <c r="J1061" s="50"/>
    </row>
    <row r="1062" spans="1:10" x14ac:dyDescent="0.25">
      <c r="A1062" s="21" t="s">
        <v>3277</v>
      </c>
      <c r="B1062" s="21" t="s">
        <v>2126</v>
      </c>
      <c r="C1062" s="21" t="s">
        <v>1009</v>
      </c>
      <c r="D1062" s="21" t="s">
        <v>1024</v>
      </c>
      <c r="E1062" s="22">
        <v>8122199526.6300011</v>
      </c>
      <c r="F1062" s="22">
        <v>0</v>
      </c>
      <c r="G1062" s="22">
        <v>442026625.48000443</v>
      </c>
      <c r="H1062" s="22">
        <v>2913176024.000001</v>
      </c>
      <c r="I1062" s="22">
        <v>4766996877.1499958</v>
      </c>
      <c r="J1062" s="50"/>
    </row>
    <row r="1063" spans="1:10" x14ac:dyDescent="0.25">
      <c r="A1063" s="21" t="s">
        <v>3278</v>
      </c>
      <c r="B1063" s="21" t="s">
        <v>2127</v>
      </c>
      <c r="C1063" s="21" t="s">
        <v>1009</v>
      </c>
      <c r="D1063" s="21" t="s">
        <v>1025</v>
      </c>
      <c r="E1063" s="22">
        <v>847314640.75</v>
      </c>
      <c r="F1063" s="22">
        <v>0</v>
      </c>
      <c r="G1063" s="22">
        <v>42082777.620000742</v>
      </c>
      <c r="H1063" s="22">
        <v>286673412.00000012</v>
      </c>
      <c r="I1063" s="22">
        <v>518558451.12999916</v>
      </c>
      <c r="J1063" s="50"/>
    </row>
    <row r="1064" spans="1:10" x14ac:dyDescent="0.25">
      <c r="A1064" s="21" t="s">
        <v>3279</v>
      </c>
      <c r="B1064" s="21" t="s">
        <v>2128</v>
      </c>
      <c r="C1064" s="21" t="s">
        <v>1009</v>
      </c>
      <c r="D1064" s="21" t="s">
        <v>1026</v>
      </c>
      <c r="E1064" s="22">
        <v>1197686509.8400002</v>
      </c>
      <c r="F1064" s="22">
        <v>0</v>
      </c>
      <c r="G1064" s="22">
        <v>56605249.780000739</v>
      </c>
      <c r="H1064" s="22">
        <v>390049792.99999988</v>
      </c>
      <c r="I1064" s="22">
        <v>751031467.05999959</v>
      </c>
      <c r="J1064" s="50"/>
    </row>
    <row r="1065" spans="1:10" x14ac:dyDescent="0.25">
      <c r="A1065" s="21" t="s">
        <v>3280</v>
      </c>
      <c r="B1065" s="21" t="s">
        <v>2129</v>
      </c>
      <c r="C1065" s="21" t="s">
        <v>1009</v>
      </c>
      <c r="D1065" s="21" t="s">
        <v>1027</v>
      </c>
      <c r="E1065" s="22">
        <v>3961012598.6399999</v>
      </c>
      <c r="F1065" s="22">
        <v>0</v>
      </c>
      <c r="G1065" s="22">
        <v>222695903.98999864</v>
      </c>
      <c r="H1065" s="22">
        <v>1473855057.999999</v>
      </c>
      <c r="I1065" s="22">
        <v>2264461636.650002</v>
      </c>
      <c r="J1065" s="50"/>
    </row>
    <row r="1066" spans="1:10" x14ac:dyDescent="0.25">
      <c r="A1066" s="21" t="s">
        <v>3281</v>
      </c>
      <c r="B1066" s="21" t="s">
        <v>2130</v>
      </c>
      <c r="C1066" s="21" t="s">
        <v>1009</v>
      </c>
      <c r="D1066" s="21" t="s">
        <v>3419</v>
      </c>
      <c r="E1066" s="22">
        <v>3506545000.5999999</v>
      </c>
      <c r="F1066" s="22">
        <v>0</v>
      </c>
      <c r="G1066" s="22">
        <v>177688836.83000135</v>
      </c>
      <c r="H1066" s="22">
        <v>1190101570.0000005</v>
      </c>
      <c r="I1066" s="22">
        <v>2138754593.7699981</v>
      </c>
      <c r="J1066" s="50"/>
    </row>
    <row r="1067" spans="1:10" x14ac:dyDescent="0.25">
      <c r="A1067" s="21" t="s">
        <v>3282</v>
      </c>
      <c r="B1067" s="21" t="s">
        <v>2131</v>
      </c>
      <c r="C1067" s="21" t="s">
        <v>1009</v>
      </c>
      <c r="D1067" s="21" t="s">
        <v>1028</v>
      </c>
      <c r="E1067" s="22">
        <v>597641716.08000004</v>
      </c>
      <c r="F1067" s="22">
        <v>0</v>
      </c>
      <c r="G1067" s="22">
        <v>28532069.120000403</v>
      </c>
      <c r="H1067" s="22">
        <v>200263467.99999985</v>
      </c>
      <c r="I1067" s="22">
        <v>368846178.9599998</v>
      </c>
      <c r="J1067" s="50"/>
    </row>
    <row r="1068" spans="1:10" x14ac:dyDescent="0.25">
      <c r="A1068" s="21" t="s">
        <v>3283</v>
      </c>
      <c r="B1068" s="21" t="s">
        <v>2132</v>
      </c>
      <c r="C1068" s="21" t="s">
        <v>1009</v>
      </c>
      <c r="D1068" s="21" t="s">
        <v>1029</v>
      </c>
      <c r="E1068" s="22">
        <v>2248996483.3400002</v>
      </c>
      <c r="F1068" s="22">
        <v>0</v>
      </c>
      <c r="G1068" s="22">
        <v>107901789.05000106</v>
      </c>
      <c r="H1068" s="22">
        <v>719066785.00000024</v>
      </c>
      <c r="I1068" s="22">
        <v>1422027909.2899988</v>
      </c>
      <c r="J1068" s="50"/>
    </row>
    <row r="1069" spans="1:10" x14ac:dyDescent="0.25">
      <c r="A1069" s="21" t="s">
        <v>3284</v>
      </c>
      <c r="B1069" s="21" t="s">
        <v>2133</v>
      </c>
      <c r="C1069" s="21" t="s">
        <v>1009</v>
      </c>
      <c r="D1069" s="21" t="s">
        <v>1030</v>
      </c>
      <c r="E1069" s="22">
        <v>1055182207.77</v>
      </c>
      <c r="F1069" s="22">
        <v>0</v>
      </c>
      <c r="G1069" s="22">
        <v>54661721.770000413</v>
      </c>
      <c r="H1069" s="22">
        <v>368386066.00000024</v>
      </c>
      <c r="I1069" s="22">
        <v>632134419.99999928</v>
      </c>
      <c r="J1069" s="50"/>
    </row>
    <row r="1070" spans="1:10" x14ac:dyDescent="0.25">
      <c r="A1070" s="21" t="s">
        <v>3285</v>
      </c>
      <c r="B1070" s="21" t="s">
        <v>2134</v>
      </c>
      <c r="C1070" s="21" t="s">
        <v>1009</v>
      </c>
      <c r="D1070" s="21" t="s">
        <v>1031</v>
      </c>
      <c r="E1070" s="22">
        <v>2029488458.03</v>
      </c>
      <c r="F1070" s="22">
        <v>0</v>
      </c>
      <c r="G1070" s="22">
        <v>101351380.15000257</v>
      </c>
      <c r="H1070" s="22">
        <v>677455026.99999952</v>
      </c>
      <c r="I1070" s="22">
        <v>1250682050.879998</v>
      </c>
      <c r="J1070" s="50"/>
    </row>
    <row r="1071" spans="1:10" x14ac:dyDescent="0.25">
      <c r="A1071" s="21" t="s">
        <v>3286</v>
      </c>
      <c r="B1071" s="21" t="s">
        <v>2135</v>
      </c>
      <c r="C1071" s="21" t="s">
        <v>1009</v>
      </c>
      <c r="D1071" s="21" t="s">
        <v>1032</v>
      </c>
      <c r="E1071" s="22">
        <v>5221400509.7600002</v>
      </c>
      <c r="F1071" s="22">
        <v>0</v>
      </c>
      <c r="G1071" s="22">
        <v>272048915.4300037</v>
      </c>
      <c r="H1071" s="22">
        <v>1784437716.9999995</v>
      </c>
      <c r="I1071" s="22">
        <v>3164913877.3299966</v>
      </c>
      <c r="J1071" s="50"/>
    </row>
    <row r="1072" spans="1:10" x14ac:dyDescent="0.25">
      <c r="A1072" s="21" t="s">
        <v>3287</v>
      </c>
      <c r="B1072" s="21" t="s">
        <v>2136</v>
      </c>
      <c r="C1072" s="21" t="s">
        <v>1009</v>
      </c>
      <c r="D1072" s="21" t="s">
        <v>1033</v>
      </c>
      <c r="E1072" s="22">
        <v>3973107810.0500002</v>
      </c>
      <c r="F1072" s="22">
        <v>0</v>
      </c>
      <c r="G1072" s="22">
        <v>216901311.58000273</v>
      </c>
      <c r="H1072" s="22">
        <v>1442757781.9999998</v>
      </c>
      <c r="I1072" s="22">
        <v>2313448716.4699974</v>
      </c>
      <c r="J1072" s="50"/>
    </row>
    <row r="1073" spans="1:10" x14ac:dyDescent="0.25">
      <c r="A1073" s="21" t="s">
        <v>3288</v>
      </c>
      <c r="B1073" s="21" t="s">
        <v>2137</v>
      </c>
      <c r="C1073" s="21" t="s">
        <v>1009</v>
      </c>
      <c r="D1073" s="21" t="s">
        <v>1034</v>
      </c>
      <c r="E1073" s="22">
        <v>3211047431.46</v>
      </c>
      <c r="F1073" s="22">
        <v>0</v>
      </c>
      <c r="G1073" s="22">
        <v>190420744.13000137</v>
      </c>
      <c r="H1073" s="22">
        <v>1218148666.0000007</v>
      </c>
      <c r="I1073" s="22">
        <v>1802478021.3299978</v>
      </c>
      <c r="J1073" s="50"/>
    </row>
    <row r="1074" spans="1:10" x14ac:dyDescent="0.25">
      <c r="A1074" s="21" t="s">
        <v>3289</v>
      </c>
      <c r="B1074" s="21" t="s">
        <v>2138</v>
      </c>
      <c r="C1074" s="21" t="s">
        <v>1009</v>
      </c>
      <c r="D1074" s="21" t="s">
        <v>1035</v>
      </c>
      <c r="E1074" s="22">
        <v>374122424.06</v>
      </c>
      <c r="F1074" s="22">
        <v>0</v>
      </c>
      <c r="G1074" s="22">
        <v>20847935.759999938</v>
      </c>
      <c r="H1074" s="22">
        <v>144801742.00000006</v>
      </c>
      <c r="I1074" s="22">
        <v>208472746.30000001</v>
      </c>
      <c r="J1074" s="50"/>
    </row>
    <row r="1075" spans="1:10" x14ac:dyDescent="0.25">
      <c r="A1075" s="21" t="s">
        <v>3290</v>
      </c>
      <c r="B1075" s="21" t="s">
        <v>2139</v>
      </c>
      <c r="C1075" s="21" t="s">
        <v>1009</v>
      </c>
      <c r="D1075" s="21" t="s">
        <v>1036</v>
      </c>
      <c r="E1075" s="22">
        <v>2368753171.1899996</v>
      </c>
      <c r="F1075" s="22">
        <v>0</v>
      </c>
      <c r="G1075" s="22">
        <v>96411580.250001103</v>
      </c>
      <c r="H1075" s="22">
        <v>659625088</v>
      </c>
      <c r="I1075" s="22">
        <v>1612716502.9399986</v>
      </c>
      <c r="J1075" s="50"/>
    </row>
    <row r="1076" spans="1:10" x14ac:dyDescent="0.25">
      <c r="A1076" s="21" t="s">
        <v>3291</v>
      </c>
      <c r="B1076" s="21" t="s">
        <v>2140</v>
      </c>
      <c r="C1076" s="21" t="s">
        <v>1009</v>
      </c>
      <c r="D1076" s="21" t="s">
        <v>1037</v>
      </c>
      <c r="E1076" s="22">
        <v>3683343942.3899999</v>
      </c>
      <c r="F1076" s="22">
        <v>0</v>
      </c>
      <c r="G1076" s="22">
        <v>191797409.66000003</v>
      </c>
      <c r="H1076" s="22">
        <v>1299129346.9999998</v>
      </c>
      <c r="I1076" s="22">
        <v>2192417185.7300005</v>
      </c>
      <c r="J1076" s="50"/>
    </row>
    <row r="1077" spans="1:10" x14ac:dyDescent="0.25">
      <c r="A1077" s="21" t="s">
        <v>3292</v>
      </c>
      <c r="B1077" s="21" t="s">
        <v>2141</v>
      </c>
      <c r="C1077" s="21" t="s">
        <v>1009</v>
      </c>
      <c r="D1077" s="21" t="s">
        <v>1038</v>
      </c>
      <c r="E1077" s="22">
        <v>1307047777.9100001</v>
      </c>
      <c r="F1077" s="22">
        <v>0</v>
      </c>
      <c r="G1077" s="22">
        <v>72846304.559998944</v>
      </c>
      <c r="H1077" s="22">
        <v>493836865.00000024</v>
      </c>
      <c r="I1077" s="22">
        <v>740364608.35000086</v>
      </c>
      <c r="J1077" s="50"/>
    </row>
    <row r="1078" spans="1:10" x14ac:dyDescent="0.25">
      <c r="A1078" s="21" t="s">
        <v>3362</v>
      </c>
      <c r="B1078" s="21" t="s">
        <v>2142</v>
      </c>
      <c r="C1078" s="21" t="s">
        <v>1009</v>
      </c>
      <c r="D1078" s="21" t="s">
        <v>1039</v>
      </c>
      <c r="E1078" s="22">
        <v>387367307.12</v>
      </c>
      <c r="F1078" s="22">
        <v>0</v>
      </c>
      <c r="G1078" s="22">
        <v>17689702.880000174</v>
      </c>
      <c r="H1078" s="22">
        <v>119271682</v>
      </c>
      <c r="I1078" s="22">
        <v>250405922.23999983</v>
      </c>
      <c r="J1078" s="50"/>
    </row>
    <row r="1079" spans="1:10" x14ac:dyDescent="0.25">
      <c r="A1079" s="21" t="s">
        <v>3293</v>
      </c>
      <c r="B1079" s="21" t="s">
        <v>2143</v>
      </c>
      <c r="C1079" s="21" t="s">
        <v>1009</v>
      </c>
      <c r="D1079" s="21" t="s">
        <v>1040</v>
      </c>
      <c r="E1079" s="22">
        <v>4432290585.29</v>
      </c>
      <c r="F1079" s="22">
        <v>0</v>
      </c>
      <c r="G1079" s="22">
        <v>262403258.55999738</v>
      </c>
      <c r="H1079" s="22">
        <v>1751750753.9999998</v>
      </c>
      <c r="I1079" s="22">
        <v>2418136572.7300024</v>
      </c>
      <c r="J1079" s="50"/>
    </row>
    <row r="1080" spans="1:10" x14ac:dyDescent="0.25">
      <c r="A1080" s="21" t="s">
        <v>3294</v>
      </c>
      <c r="B1080" s="21" t="s">
        <v>2144</v>
      </c>
      <c r="C1080" s="21" t="s">
        <v>1009</v>
      </c>
      <c r="D1080" s="21" t="s">
        <v>1041</v>
      </c>
      <c r="E1080" s="22">
        <v>1096062653.4499998</v>
      </c>
      <c r="F1080" s="22">
        <v>0</v>
      </c>
      <c r="G1080" s="22">
        <v>55795446.509999655</v>
      </c>
      <c r="H1080" s="22">
        <v>375517913.99999982</v>
      </c>
      <c r="I1080" s="22">
        <v>664749292.9400003</v>
      </c>
      <c r="J1080" s="50"/>
    </row>
    <row r="1081" spans="1:10" x14ac:dyDescent="0.25">
      <c r="A1081" s="21" t="s">
        <v>3295</v>
      </c>
      <c r="B1081" s="21" t="s">
        <v>2145</v>
      </c>
      <c r="C1081" s="21" t="s">
        <v>1009</v>
      </c>
      <c r="D1081" s="21" t="s">
        <v>1042</v>
      </c>
      <c r="E1081" s="22">
        <v>2987906395.4699998</v>
      </c>
      <c r="F1081" s="22">
        <v>0</v>
      </c>
      <c r="G1081" s="22">
        <v>144522893.41999981</v>
      </c>
      <c r="H1081" s="22">
        <v>978297506.00000012</v>
      </c>
      <c r="I1081" s="22">
        <v>1865085996.0500002</v>
      </c>
      <c r="J1081" s="50"/>
    </row>
    <row r="1082" spans="1:10" x14ac:dyDescent="0.25">
      <c r="A1082" s="21" t="s">
        <v>3296</v>
      </c>
      <c r="B1082" s="21" t="s">
        <v>2146</v>
      </c>
      <c r="C1082" s="21" t="s">
        <v>1009</v>
      </c>
      <c r="D1082" s="21" t="s">
        <v>1043</v>
      </c>
      <c r="E1082" s="22">
        <v>3298671346.5600004</v>
      </c>
      <c r="F1082" s="22">
        <v>0</v>
      </c>
      <c r="G1082" s="22">
        <v>191608455.53999972</v>
      </c>
      <c r="H1082" s="22">
        <v>1296060218.0000002</v>
      </c>
      <c r="I1082" s="22">
        <v>1811002673.0200002</v>
      </c>
      <c r="J1082" s="50"/>
    </row>
    <row r="1083" spans="1:10" x14ac:dyDescent="0.25">
      <c r="A1083" s="21" t="s">
        <v>3297</v>
      </c>
      <c r="B1083" s="21" t="s">
        <v>2147</v>
      </c>
      <c r="C1083" s="21" t="s">
        <v>1009</v>
      </c>
      <c r="D1083" s="21" t="s">
        <v>1044</v>
      </c>
      <c r="E1083" s="22">
        <v>545533538.62</v>
      </c>
      <c r="F1083" s="22">
        <v>0</v>
      </c>
      <c r="G1083" s="22">
        <v>32023221.129999511</v>
      </c>
      <c r="H1083" s="22">
        <v>220883338.00000018</v>
      </c>
      <c r="I1083" s="22">
        <v>292626979.49000031</v>
      </c>
      <c r="J1083" s="50"/>
    </row>
    <row r="1084" spans="1:10" x14ac:dyDescent="0.25">
      <c r="A1084" s="21" t="s">
        <v>3298</v>
      </c>
      <c r="B1084" s="21" t="s">
        <v>2148</v>
      </c>
      <c r="C1084" s="21" t="s">
        <v>1009</v>
      </c>
      <c r="D1084" s="21" t="s">
        <v>1045</v>
      </c>
      <c r="E1084" s="22">
        <v>3438284194.3200002</v>
      </c>
      <c r="F1084" s="22">
        <v>0</v>
      </c>
      <c r="G1084" s="22">
        <v>198248842.5799998</v>
      </c>
      <c r="H1084" s="22">
        <v>1332347777.0000002</v>
      </c>
      <c r="I1084" s="22">
        <v>1907687574.74</v>
      </c>
      <c r="J1084" s="50"/>
    </row>
    <row r="1085" spans="1:10" x14ac:dyDescent="0.25">
      <c r="A1085" s="21" t="s">
        <v>3299</v>
      </c>
      <c r="B1085" s="21" t="s">
        <v>2149</v>
      </c>
      <c r="C1085" s="21" t="s">
        <v>1009</v>
      </c>
      <c r="D1085" s="21" t="s">
        <v>1046</v>
      </c>
      <c r="E1085" s="22">
        <v>1559541078.3799999</v>
      </c>
      <c r="F1085" s="22">
        <v>0</v>
      </c>
      <c r="G1085" s="22">
        <v>80935339.710001171</v>
      </c>
      <c r="H1085" s="22">
        <v>538506759.99999964</v>
      </c>
      <c r="I1085" s="22">
        <v>940098978.669999</v>
      </c>
      <c r="J1085" s="50"/>
    </row>
    <row r="1086" spans="1:10" x14ac:dyDescent="0.25">
      <c r="A1086" s="21" t="s">
        <v>3300</v>
      </c>
      <c r="B1086" s="21" t="s">
        <v>2150</v>
      </c>
      <c r="C1086" s="21" t="s">
        <v>1009</v>
      </c>
      <c r="D1086" s="21" t="s">
        <v>1047</v>
      </c>
      <c r="E1086" s="22">
        <v>1733287434.8899999</v>
      </c>
      <c r="F1086" s="22">
        <v>0</v>
      </c>
      <c r="G1086" s="22">
        <v>98679029.450001135</v>
      </c>
      <c r="H1086" s="22">
        <v>670567899</v>
      </c>
      <c r="I1086" s="22">
        <v>964040506.43999863</v>
      </c>
      <c r="J1086" s="50"/>
    </row>
    <row r="1087" spans="1:10" x14ac:dyDescent="0.25">
      <c r="A1087" s="21" t="s">
        <v>3301</v>
      </c>
      <c r="B1087" s="21" t="s">
        <v>2151</v>
      </c>
      <c r="C1087" s="21" t="s">
        <v>1009</v>
      </c>
      <c r="D1087" s="21" t="s">
        <v>133</v>
      </c>
      <c r="E1087" s="22">
        <v>1424820117.9099998</v>
      </c>
      <c r="F1087" s="22">
        <v>0</v>
      </c>
      <c r="G1087" s="22">
        <v>66313891.469999447</v>
      </c>
      <c r="H1087" s="22">
        <v>451635145.99999982</v>
      </c>
      <c r="I1087" s="22">
        <v>906871080.44000053</v>
      </c>
      <c r="J1087" s="50"/>
    </row>
    <row r="1088" spans="1:10" x14ac:dyDescent="0.25">
      <c r="A1088" s="21" t="s">
        <v>3302</v>
      </c>
      <c r="B1088" s="21" t="s">
        <v>2152</v>
      </c>
      <c r="C1088" s="21" t="s">
        <v>1009</v>
      </c>
      <c r="D1088" s="21" t="s">
        <v>1048</v>
      </c>
      <c r="E1088" s="22">
        <v>645992954.9000001</v>
      </c>
      <c r="F1088" s="22">
        <v>0</v>
      </c>
      <c r="G1088" s="22">
        <v>34911519.470000423</v>
      </c>
      <c r="H1088" s="22">
        <v>239505462.99999994</v>
      </c>
      <c r="I1088" s="22">
        <v>371575972.42999977</v>
      </c>
      <c r="J1088" s="50"/>
    </row>
    <row r="1089" spans="1:10" x14ac:dyDescent="0.25">
      <c r="A1089" s="21" t="s">
        <v>3303</v>
      </c>
      <c r="B1089" s="21" t="s">
        <v>2153</v>
      </c>
      <c r="C1089" s="21" t="s">
        <v>1009</v>
      </c>
      <c r="D1089" s="21" t="s">
        <v>457</v>
      </c>
      <c r="E1089" s="22">
        <v>389667237.03999996</v>
      </c>
      <c r="F1089" s="22">
        <v>0</v>
      </c>
      <c r="G1089" s="22">
        <v>19138351.080000021</v>
      </c>
      <c r="H1089" s="22">
        <v>124699539.99999997</v>
      </c>
      <c r="I1089" s="22">
        <v>245829345.95999995</v>
      </c>
      <c r="J1089" s="50"/>
    </row>
    <row r="1090" spans="1:10" x14ac:dyDescent="0.25">
      <c r="A1090" s="21" t="s">
        <v>3304</v>
      </c>
      <c r="B1090" s="21" t="s">
        <v>2154</v>
      </c>
      <c r="C1090" s="21" t="s">
        <v>1009</v>
      </c>
      <c r="D1090" s="21" t="s">
        <v>1049</v>
      </c>
      <c r="E1090" s="22">
        <v>558278831.72000003</v>
      </c>
      <c r="F1090" s="22">
        <v>0</v>
      </c>
      <c r="G1090" s="22">
        <v>27506318.399999563</v>
      </c>
      <c r="H1090" s="22">
        <v>187279761.99999985</v>
      </c>
      <c r="I1090" s="22">
        <v>343492751.32000065</v>
      </c>
      <c r="J1090" s="50"/>
    </row>
    <row r="1091" spans="1:10" x14ac:dyDescent="0.25">
      <c r="A1091" s="21" t="s">
        <v>3305</v>
      </c>
      <c r="B1091" s="21" t="s">
        <v>2155</v>
      </c>
      <c r="C1091" s="21" t="s">
        <v>1009</v>
      </c>
      <c r="D1091" s="21" t="s">
        <v>1050</v>
      </c>
      <c r="E1091" s="22">
        <v>1367468551.1100001</v>
      </c>
      <c r="F1091" s="22">
        <v>0</v>
      </c>
      <c r="G1091" s="22">
        <v>68959248.820000708</v>
      </c>
      <c r="H1091" s="22">
        <v>468093305.00000006</v>
      </c>
      <c r="I1091" s="22">
        <v>830415997.28999949</v>
      </c>
      <c r="J1091" s="50"/>
    </row>
    <row r="1092" spans="1:10" x14ac:dyDescent="0.25">
      <c r="A1092" s="21" t="s">
        <v>3306</v>
      </c>
      <c r="B1092" s="21" t="s">
        <v>2156</v>
      </c>
      <c r="C1092" s="21" t="s">
        <v>1009</v>
      </c>
      <c r="D1092" s="21" t="s">
        <v>1051</v>
      </c>
      <c r="E1092" s="22">
        <v>996379308.89999998</v>
      </c>
      <c r="F1092" s="22">
        <v>0</v>
      </c>
      <c r="G1092" s="22">
        <v>53653966.729999557</v>
      </c>
      <c r="H1092" s="22">
        <v>368678055.99999988</v>
      </c>
      <c r="I1092" s="22">
        <v>574047286.17000055</v>
      </c>
      <c r="J1092" s="50"/>
    </row>
    <row r="1093" spans="1:10" x14ac:dyDescent="0.25">
      <c r="A1093" s="21" t="s">
        <v>3307</v>
      </c>
      <c r="B1093" s="21" t="s">
        <v>2157</v>
      </c>
      <c r="C1093" s="21" t="s">
        <v>1009</v>
      </c>
      <c r="D1093" s="21" t="s">
        <v>1052</v>
      </c>
      <c r="E1093" s="22">
        <v>746622324.17999995</v>
      </c>
      <c r="F1093" s="22">
        <v>0</v>
      </c>
      <c r="G1093" s="22">
        <v>31402371.880000077</v>
      </c>
      <c r="H1093" s="22">
        <v>219592891.99999994</v>
      </c>
      <c r="I1093" s="22">
        <v>495627060.29999989</v>
      </c>
      <c r="J1093" s="50"/>
    </row>
    <row r="1094" spans="1:10" s="25" customFormat="1" x14ac:dyDescent="0.25">
      <c r="A1094" s="23" t="s">
        <v>3399</v>
      </c>
      <c r="B1094" s="23"/>
      <c r="C1094" s="23"/>
      <c r="D1094" s="23"/>
      <c r="E1094" s="24">
        <v>140253762388.59998</v>
      </c>
      <c r="F1094" s="24">
        <v>0</v>
      </c>
      <c r="G1094" s="24">
        <v>7338789578.6499901</v>
      </c>
      <c r="H1094" s="24">
        <v>48215266683.999992</v>
      </c>
      <c r="I1094" s="24">
        <v>84699706125.950027</v>
      </c>
      <c r="J1094" s="50"/>
    </row>
    <row r="1095" spans="1:10" x14ac:dyDescent="0.25">
      <c r="A1095" s="21" t="s">
        <v>3308</v>
      </c>
      <c r="B1095" s="21" t="s">
        <v>2158</v>
      </c>
      <c r="C1095" s="21" t="s">
        <v>1053</v>
      </c>
      <c r="D1095" s="21" t="s">
        <v>1054</v>
      </c>
      <c r="E1095" s="22">
        <v>169180038088.75</v>
      </c>
      <c r="F1095" s="22">
        <v>0</v>
      </c>
      <c r="G1095" s="22">
        <v>0</v>
      </c>
      <c r="H1095" s="22">
        <v>57960430717</v>
      </c>
      <c r="I1095" s="22">
        <v>111219607371.75</v>
      </c>
      <c r="J1095" s="50"/>
    </row>
    <row r="1096" spans="1:10" x14ac:dyDescent="0.25">
      <c r="A1096" s="21" t="s">
        <v>3309</v>
      </c>
      <c r="B1096" s="21" t="s">
        <v>2159</v>
      </c>
      <c r="C1096" s="21" t="s">
        <v>1053</v>
      </c>
      <c r="D1096" s="21" t="s">
        <v>1055</v>
      </c>
      <c r="E1096" s="22">
        <v>1566041145.8600001</v>
      </c>
      <c r="F1096" s="22">
        <v>0</v>
      </c>
      <c r="G1096" s="22">
        <v>584218430.53999734</v>
      </c>
      <c r="H1096" s="22">
        <v>576222531.00000274</v>
      </c>
      <c r="I1096" s="22">
        <v>405600184.32000005</v>
      </c>
      <c r="J1096" s="50"/>
    </row>
    <row r="1097" spans="1:10" x14ac:dyDescent="0.25">
      <c r="A1097" s="21" t="s">
        <v>3310</v>
      </c>
      <c r="B1097" s="21" t="s">
        <v>2160</v>
      </c>
      <c r="C1097" s="21" t="s">
        <v>1053</v>
      </c>
      <c r="D1097" s="21" t="s">
        <v>1056</v>
      </c>
      <c r="E1097" s="22">
        <v>1485935218.23</v>
      </c>
      <c r="F1097" s="22">
        <v>0</v>
      </c>
      <c r="G1097" s="22">
        <v>510542359.62001157</v>
      </c>
      <c r="H1097" s="22">
        <v>533598139.99999887</v>
      </c>
      <c r="I1097" s="22">
        <v>441794718.60998958</v>
      </c>
      <c r="J1097" s="50"/>
    </row>
    <row r="1098" spans="1:10" x14ac:dyDescent="0.25">
      <c r="A1098" s="21" t="s">
        <v>3311</v>
      </c>
      <c r="B1098" s="21" t="s">
        <v>2161</v>
      </c>
      <c r="C1098" s="21" t="s">
        <v>1053</v>
      </c>
      <c r="D1098" s="21" t="s">
        <v>1057</v>
      </c>
      <c r="E1098" s="22">
        <v>2085404087.8300002</v>
      </c>
      <c r="F1098" s="22">
        <v>0</v>
      </c>
      <c r="G1098" s="22">
        <v>733598901.12999606</v>
      </c>
      <c r="H1098" s="22">
        <v>737400280.00000358</v>
      </c>
      <c r="I1098" s="22">
        <v>614404906.70000052</v>
      </c>
      <c r="J1098" s="50"/>
    </row>
    <row r="1099" spans="1:10" x14ac:dyDescent="0.25">
      <c r="A1099" s="21" t="s">
        <v>3312</v>
      </c>
      <c r="B1099" s="21" t="s">
        <v>2162</v>
      </c>
      <c r="C1099" s="21" t="s">
        <v>1053</v>
      </c>
      <c r="D1099" s="21" t="s">
        <v>426</v>
      </c>
      <c r="E1099" s="22">
        <v>727990343.54999995</v>
      </c>
      <c r="F1099" s="22">
        <v>0</v>
      </c>
      <c r="G1099" s="22">
        <v>249663446.3799926</v>
      </c>
      <c r="H1099" s="22">
        <v>252483087</v>
      </c>
      <c r="I1099" s="22">
        <v>225843810.17000735</v>
      </c>
      <c r="J1099" s="50"/>
    </row>
    <row r="1100" spans="1:10" x14ac:dyDescent="0.25">
      <c r="A1100" s="21" t="s">
        <v>3313</v>
      </c>
      <c r="B1100" s="21" t="s">
        <v>2163</v>
      </c>
      <c r="C1100" s="21" t="s">
        <v>1053</v>
      </c>
      <c r="D1100" s="21" t="s">
        <v>195</v>
      </c>
      <c r="E1100" s="22">
        <v>1522079161.7400002</v>
      </c>
      <c r="F1100" s="22">
        <v>0</v>
      </c>
      <c r="G1100" s="22">
        <v>556060450.43000078</v>
      </c>
      <c r="H1100" s="22">
        <v>558091656.9999994</v>
      </c>
      <c r="I1100" s="22">
        <v>407927054.31000006</v>
      </c>
      <c r="J1100" s="50"/>
    </row>
    <row r="1101" spans="1:10" x14ac:dyDescent="0.25">
      <c r="A1101" s="21" t="s">
        <v>3314</v>
      </c>
      <c r="B1101" s="21" t="s">
        <v>2164</v>
      </c>
      <c r="C1101" s="21" t="s">
        <v>1053</v>
      </c>
      <c r="D1101" s="21" t="s">
        <v>1058</v>
      </c>
      <c r="E1101" s="22">
        <v>32687897318.889999</v>
      </c>
      <c r="F1101" s="22">
        <v>0</v>
      </c>
      <c r="G1101" s="22">
        <v>0</v>
      </c>
      <c r="H1101" s="22">
        <v>12812838367.85</v>
      </c>
      <c r="I1101" s="22">
        <v>19875058951.040001</v>
      </c>
      <c r="J1101" s="50"/>
    </row>
    <row r="1102" spans="1:10" x14ac:dyDescent="0.25">
      <c r="A1102" s="21" t="s">
        <v>3315</v>
      </c>
      <c r="B1102" s="21" t="s">
        <v>2165</v>
      </c>
      <c r="C1102" s="21" t="s">
        <v>1053</v>
      </c>
      <c r="D1102" s="21" t="s">
        <v>1059</v>
      </c>
      <c r="E1102" s="22">
        <v>11378615969.73</v>
      </c>
      <c r="F1102" s="22">
        <v>0</v>
      </c>
      <c r="G1102" s="22">
        <v>3606607722.9899302</v>
      </c>
      <c r="H1102" s="22">
        <v>3599038823.9999943</v>
      </c>
      <c r="I1102" s="22">
        <v>4172969422.7400751</v>
      </c>
      <c r="J1102" s="50"/>
    </row>
    <row r="1103" spans="1:10" x14ac:dyDescent="0.25">
      <c r="A1103" s="21" t="s">
        <v>3316</v>
      </c>
      <c r="B1103" s="21" t="s">
        <v>2166</v>
      </c>
      <c r="C1103" s="21" t="s">
        <v>1053</v>
      </c>
      <c r="D1103" s="21" t="s">
        <v>1060</v>
      </c>
      <c r="E1103" s="22">
        <v>1969069233.7399998</v>
      </c>
      <c r="F1103" s="22">
        <v>0</v>
      </c>
      <c r="G1103" s="22">
        <v>711406594.83999753</v>
      </c>
      <c r="H1103" s="22">
        <v>699527148.00000262</v>
      </c>
      <c r="I1103" s="22">
        <v>558135490.89999962</v>
      </c>
      <c r="J1103" s="50"/>
    </row>
    <row r="1104" spans="1:10" x14ac:dyDescent="0.25">
      <c r="A1104" s="21" t="s">
        <v>3317</v>
      </c>
      <c r="B1104" s="21" t="s">
        <v>2167</v>
      </c>
      <c r="C1104" s="21" t="s">
        <v>1053</v>
      </c>
      <c r="D1104" s="21" t="s">
        <v>1061</v>
      </c>
      <c r="E1104" s="22">
        <v>3171560608.6800003</v>
      </c>
      <c r="F1104" s="22">
        <v>0</v>
      </c>
      <c r="G1104" s="22">
        <v>1099414015.6100132</v>
      </c>
      <c r="H1104" s="22">
        <v>1106313992.9999981</v>
      </c>
      <c r="I1104" s="22">
        <v>965832600.06998897</v>
      </c>
      <c r="J1104" s="50"/>
    </row>
    <row r="1105" spans="1:12" x14ac:dyDescent="0.25">
      <c r="A1105" s="21" t="s">
        <v>3318</v>
      </c>
      <c r="B1105" s="21" t="s">
        <v>2168</v>
      </c>
      <c r="C1105" s="21" t="s">
        <v>1053</v>
      </c>
      <c r="D1105" s="21" t="s">
        <v>1062</v>
      </c>
      <c r="E1105" s="22">
        <v>1949714292.6099999</v>
      </c>
      <c r="F1105" s="22">
        <v>0</v>
      </c>
      <c r="G1105" s="22">
        <v>740578739.38999248</v>
      </c>
      <c r="H1105" s="22">
        <v>740927641</v>
      </c>
      <c r="I1105" s="22">
        <v>468207912.22000742</v>
      </c>
      <c r="J1105" s="50"/>
    </row>
    <row r="1106" spans="1:12" x14ac:dyDescent="0.25">
      <c r="A1106" s="21" t="s">
        <v>3319</v>
      </c>
      <c r="B1106" s="21" t="s">
        <v>2169</v>
      </c>
      <c r="C1106" s="21" t="s">
        <v>1053</v>
      </c>
      <c r="D1106" s="21" t="s">
        <v>1063</v>
      </c>
      <c r="E1106" s="22">
        <v>5623900718.8000002</v>
      </c>
      <c r="F1106" s="22">
        <v>0</v>
      </c>
      <c r="G1106" s="22">
        <v>2267373622.6499887</v>
      </c>
      <c r="H1106" s="22">
        <v>2215848492.00001</v>
      </c>
      <c r="I1106" s="22">
        <v>1140678604.1500015</v>
      </c>
      <c r="J1106" s="50"/>
    </row>
    <row r="1107" spans="1:12" x14ac:dyDescent="0.25">
      <c r="A1107" s="21" t="s">
        <v>3320</v>
      </c>
      <c r="B1107" s="21" t="s">
        <v>2170</v>
      </c>
      <c r="C1107" s="21" t="s">
        <v>1053</v>
      </c>
      <c r="D1107" s="21" t="s">
        <v>1064</v>
      </c>
      <c r="E1107" s="22">
        <v>13680302287.330002</v>
      </c>
      <c r="F1107" s="22">
        <v>0</v>
      </c>
      <c r="G1107" s="22">
        <v>4138686165.0400028</v>
      </c>
      <c r="H1107" s="22">
        <v>4158714586.999999</v>
      </c>
      <c r="I1107" s="22">
        <v>5382901535.29</v>
      </c>
      <c r="J1107" s="50"/>
    </row>
    <row r="1108" spans="1:12" x14ac:dyDescent="0.25">
      <c r="A1108" s="21" t="s">
        <v>3321</v>
      </c>
      <c r="B1108" s="21" t="s">
        <v>2171</v>
      </c>
      <c r="C1108" s="21" t="s">
        <v>1053</v>
      </c>
      <c r="D1108" s="21" t="s">
        <v>1065</v>
      </c>
      <c r="E1108" s="22">
        <v>4671049073.4200001</v>
      </c>
      <c r="F1108" s="22">
        <v>0</v>
      </c>
      <c r="G1108" s="22">
        <v>1710239351.0000119</v>
      </c>
      <c r="H1108" s="22">
        <v>1689907138.0000055</v>
      </c>
      <c r="I1108" s="22">
        <v>1270902584.4199827</v>
      </c>
      <c r="J1108" s="50"/>
    </row>
    <row r="1109" spans="1:12" x14ac:dyDescent="0.25">
      <c r="A1109" s="21" t="s">
        <v>3322</v>
      </c>
      <c r="B1109" s="21" t="s">
        <v>2172</v>
      </c>
      <c r="C1109" s="21" t="s">
        <v>1053</v>
      </c>
      <c r="D1109" s="21" t="s">
        <v>1066</v>
      </c>
      <c r="E1109" s="22">
        <v>1143769616.6700001</v>
      </c>
      <c r="F1109" s="22">
        <v>0</v>
      </c>
      <c r="G1109" s="22">
        <v>357761454.90000522</v>
      </c>
      <c r="H1109" s="22">
        <v>368496618.00000173</v>
      </c>
      <c r="I1109" s="22">
        <v>417511543.76999313</v>
      </c>
      <c r="J1109" s="50"/>
    </row>
    <row r="1110" spans="1:12" x14ac:dyDescent="0.25">
      <c r="A1110" s="21" t="s">
        <v>3323</v>
      </c>
      <c r="B1110" s="21" t="s">
        <v>2173</v>
      </c>
      <c r="C1110" s="21" t="s">
        <v>1053</v>
      </c>
      <c r="D1110" s="21" t="s">
        <v>1067</v>
      </c>
      <c r="E1110" s="22">
        <v>959824185.50999999</v>
      </c>
      <c r="F1110" s="22">
        <v>0</v>
      </c>
      <c r="G1110" s="22">
        <v>306039063.37000024</v>
      </c>
      <c r="H1110" s="22">
        <v>305109721.99999964</v>
      </c>
      <c r="I1110" s="22">
        <v>348675400.1400001</v>
      </c>
      <c r="J1110" s="50"/>
    </row>
    <row r="1111" spans="1:12" x14ac:dyDescent="0.25">
      <c r="A1111" s="21" t="s">
        <v>3324</v>
      </c>
      <c r="B1111" s="21" t="s">
        <v>2174</v>
      </c>
      <c r="C1111" s="21" t="s">
        <v>1053</v>
      </c>
      <c r="D1111" s="21" t="s">
        <v>1068</v>
      </c>
      <c r="E1111" s="22">
        <v>3948925488.2400002</v>
      </c>
      <c r="F1111" s="22">
        <v>0</v>
      </c>
      <c r="G1111" s="22">
        <v>1547257144.0600061</v>
      </c>
      <c r="H1111" s="22">
        <v>1535576281.9999933</v>
      </c>
      <c r="I1111" s="22">
        <v>866092062.18000078</v>
      </c>
      <c r="J1111" s="50"/>
    </row>
    <row r="1112" spans="1:12" x14ac:dyDescent="0.25">
      <c r="A1112" s="21" t="s">
        <v>3325</v>
      </c>
      <c r="B1112" s="21" t="s">
        <v>2175</v>
      </c>
      <c r="C1112" s="21" t="s">
        <v>1053</v>
      </c>
      <c r="D1112" s="21" t="s">
        <v>1069</v>
      </c>
      <c r="E1112" s="22">
        <v>1586693013.5900002</v>
      </c>
      <c r="F1112" s="22">
        <v>0</v>
      </c>
      <c r="G1112" s="22">
        <v>562742004.98001111</v>
      </c>
      <c r="H1112" s="22">
        <v>571091706.00000036</v>
      </c>
      <c r="I1112" s="22">
        <v>452859302.60998869</v>
      </c>
      <c r="J1112" s="50"/>
    </row>
    <row r="1113" spans="1:12" x14ac:dyDescent="0.25">
      <c r="A1113" s="21" t="s">
        <v>3326</v>
      </c>
      <c r="B1113" s="21" t="s">
        <v>2176</v>
      </c>
      <c r="C1113" s="21" t="s">
        <v>1053</v>
      </c>
      <c r="D1113" s="21" t="s">
        <v>1070</v>
      </c>
      <c r="E1113" s="22">
        <v>4848099824.9700003</v>
      </c>
      <c r="F1113" s="22">
        <v>0</v>
      </c>
      <c r="G1113" s="22">
        <v>1918143081.2500315</v>
      </c>
      <c r="H1113" s="22">
        <v>1928436286.0000072</v>
      </c>
      <c r="I1113" s="22">
        <v>1001520457.7199616</v>
      </c>
      <c r="J1113" s="50"/>
    </row>
    <row r="1114" spans="1:12" x14ac:dyDescent="0.25">
      <c r="A1114" s="21" t="s">
        <v>3327</v>
      </c>
      <c r="B1114" s="21" t="s">
        <v>2177</v>
      </c>
      <c r="C1114" s="21" t="s">
        <v>1053</v>
      </c>
      <c r="D1114" s="21" t="s">
        <v>1071</v>
      </c>
      <c r="E1114" s="22">
        <v>2130728437.3299999</v>
      </c>
      <c r="F1114" s="22">
        <v>0</v>
      </c>
      <c r="G1114" s="22">
        <v>811629913.93000603</v>
      </c>
      <c r="H1114" s="22">
        <v>791280387.00000191</v>
      </c>
      <c r="I1114" s="22">
        <v>527818136.39999199</v>
      </c>
      <c r="J1114" s="50"/>
    </row>
    <row r="1115" spans="1:12" s="7" customFormat="1" x14ac:dyDescent="0.25">
      <c r="A1115" s="21" t="s">
        <v>3328</v>
      </c>
      <c r="B1115" s="21" t="s">
        <v>2178</v>
      </c>
      <c r="C1115" s="21" t="s">
        <v>1053</v>
      </c>
      <c r="D1115" s="21" t="s">
        <v>1072</v>
      </c>
      <c r="E1115" s="22">
        <v>2525259284.5599999</v>
      </c>
      <c r="F1115" s="22">
        <v>0</v>
      </c>
      <c r="G1115" s="22">
        <v>946752424.36001933</v>
      </c>
      <c r="H1115" s="22">
        <v>952644085.99999988</v>
      </c>
      <c r="I1115" s="22">
        <v>625862774.19998085</v>
      </c>
      <c r="J1115" s="50"/>
    </row>
    <row r="1116" spans="1:12" s="7" customFormat="1" x14ac:dyDescent="0.25">
      <c r="A1116" s="21" t="s">
        <v>3329</v>
      </c>
      <c r="B1116" s="21" t="s">
        <v>2179</v>
      </c>
      <c r="C1116" s="21" t="s">
        <v>1053</v>
      </c>
      <c r="D1116" s="21" t="s">
        <v>1073</v>
      </c>
      <c r="E1116" s="22">
        <v>11166381943.959999</v>
      </c>
      <c r="F1116" s="22">
        <v>0</v>
      </c>
      <c r="G1116" s="22">
        <v>4724097730.1500692</v>
      </c>
      <c r="H1116" s="22">
        <v>4466726115.8800268</v>
      </c>
      <c r="I1116" s="22">
        <v>1975558097.929903</v>
      </c>
      <c r="J1116" s="50"/>
      <c r="L1116" s="26"/>
    </row>
    <row r="1117" spans="1:12" s="7" customFormat="1" x14ac:dyDescent="0.25">
      <c r="A1117" s="21" t="s">
        <v>3330</v>
      </c>
      <c r="B1117" s="21" t="s">
        <v>2180</v>
      </c>
      <c r="C1117" s="21" t="s">
        <v>1053</v>
      </c>
      <c r="D1117" s="21" t="s">
        <v>1074</v>
      </c>
      <c r="E1117" s="22">
        <v>1448708446.75</v>
      </c>
      <c r="F1117" s="22">
        <v>0</v>
      </c>
      <c r="G1117" s="22">
        <v>502965953.97999918</v>
      </c>
      <c r="H1117" s="22">
        <v>495458454.00000119</v>
      </c>
      <c r="I1117" s="22">
        <v>450284038.76999962</v>
      </c>
      <c r="J1117" s="50"/>
    </row>
    <row r="1118" spans="1:12" s="7" customFormat="1" x14ac:dyDescent="0.25">
      <c r="A1118" s="21" t="s">
        <v>3331</v>
      </c>
      <c r="B1118" s="21" t="s">
        <v>2181</v>
      </c>
      <c r="C1118" s="21" t="s">
        <v>1053</v>
      </c>
      <c r="D1118" s="21" t="s">
        <v>1075</v>
      </c>
      <c r="E1118" s="22">
        <v>3889426210.2799997</v>
      </c>
      <c r="F1118" s="22">
        <v>0</v>
      </c>
      <c r="G1118" s="22">
        <v>1466541578.3300009</v>
      </c>
      <c r="H1118" s="22">
        <v>1440973317.9999995</v>
      </c>
      <c r="I1118" s="22">
        <v>981911313.94999933</v>
      </c>
      <c r="J1118" s="50"/>
    </row>
    <row r="1119" spans="1:12" s="7" customFormat="1" x14ac:dyDescent="0.25">
      <c r="A1119" s="21" t="s">
        <v>3332</v>
      </c>
      <c r="B1119" s="21" t="s">
        <v>2182</v>
      </c>
      <c r="C1119" s="21" t="s">
        <v>1053</v>
      </c>
      <c r="D1119" s="21" t="s">
        <v>287</v>
      </c>
      <c r="E1119" s="22">
        <v>1377260986.77</v>
      </c>
      <c r="F1119" s="22">
        <v>0</v>
      </c>
      <c r="G1119" s="22">
        <v>468066762.53000391</v>
      </c>
      <c r="H1119" s="22">
        <v>464037667.00000036</v>
      </c>
      <c r="I1119" s="22">
        <v>445156557.23999572</v>
      </c>
      <c r="J1119" s="50"/>
    </row>
    <row r="1120" spans="1:12" s="7" customFormat="1" x14ac:dyDescent="0.25">
      <c r="A1120" s="21" t="s">
        <v>3333</v>
      </c>
      <c r="B1120" s="21" t="s">
        <v>2183</v>
      </c>
      <c r="C1120" s="21" t="s">
        <v>1053</v>
      </c>
      <c r="D1120" s="21" t="s">
        <v>1076</v>
      </c>
      <c r="E1120" s="22">
        <v>1119815677.8</v>
      </c>
      <c r="F1120" s="22">
        <v>0</v>
      </c>
      <c r="G1120" s="22">
        <v>381624149.82000017</v>
      </c>
      <c r="H1120" s="22">
        <v>380970799.00000024</v>
      </c>
      <c r="I1120" s="22">
        <v>357220728.97999954</v>
      </c>
      <c r="J1120" s="50"/>
    </row>
    <row r="1121" spans="1:10" s="7" customFormat="1" x14ac:dyDescent="0.25">
      <c r="A1121" s="21" t="s">
        <v>3334</v>
      </c>
      <c r="B1121" s="21" t="s">
        <v>2184</v>
      </c>
      <c r="C1121" s="21" t="s">
        <v>1053</v>
      </c>
      <c r="D1121" s="21" t="s">
        <v>1077</v>
      </c>
      <c r="E1121" s="22">
        <v>26684159077.989998</v>
      </c>
      <c r="F1121" s="22">
        <v>0</v>
      </c>
      <c r="G1121" s="22">
        <v>9011421783.4300919</v>
      </c>
      <c r="H1121" s="22">
        <v>8843950043.0000019</v>
      </c>
      <c r="I1121" s="22">
        <v>8828787251.5599041</v>
      </c>
      <c r="J1121" s="50"/>
    </row>
    <row r="1122" spans="1:10" s="7" customFormat="1" x14ac:dyDescent="0.25">
      <c r="A1122" s="21" t="s">
        <v>3335</v>
      </c>
      <c r="B1122" s="21" t="s">
        <v>2185</v>
      </c>
      <c r="C1122" s="21" t="s">
        <v>1053</v>
      </c>
      <c r="D1122" s="21" t="s">
        <v>1078</v>
      </c>
      <c r="E1122" s="22">
        <v>3525556684.2199998</v>
      </c>
      <c r="F1122" s="22">
        <v>0</v>
      </c>
      <c r="G1122" s="22">
        <v>1382485235.1500001</v>
      </c>
      <c r="H1122" s="22">
        <v>1400814728.9999998</v>
      </c>
      <c r="I1122" s="22">
        <v>742256720.06999993</v>
      </c>
      <c r="J1122" s="50"/>
    </row>
    <row r="1123" spans="1:10" s="7" customFormat="1" x14ac:dyDescent="0.25">
      <c r="A1123" s="21" t="s">
        <v>3336</v>
      </c>
      <c r="B1123" s="21" t="s">
        <v>2186</v>
      </c>
      <c r="C1123" s="21" t="s">
        <v>1053</v>
      </c>
      <c r="D1123" s="21" t="s">
        <v>771</v>
      </c>
      <c r="E1123" s="22">
        <v>1919357866.51</v>
      </c>
      <c r="F1123" s="22">
        <v>0</v>
      </c>
      <c r="G1123" s="22">
        <v>722562404.71999395</v>
      </c>
      <c r="H1123" s="22">
        <v>723154663.99999881</v>
      </c>
      <c r="I1123" s="22">
        <v>473640797.79000735</v>
      </c>
      <c r="J1123" s="50"/>
    </row>
    <row r="1124" spans="1:10" s="7" customFormat="1" x14ac:dyDescent="0.25">
      <c r="A1124" s="21" t="s">
        <v>3337</v>
      </c>
      <c r="B1124" s="21" t="s">
        <v>2187</v>
      </c>
      <c r="C1124" s="21" t="s">
        <v>1053</v>
      </c>
      <c r="D1124" s="21" t="s">
        <v>1079</v>
      </c>
      <c r="E1124" s="22">
        <v>2107016204.7499998</v>
      </c>
      <c r="F1124" s="22">
        <v>0</v>
      </c>
      <c r="G1124" s="22">
        <v>683188958.03999805</v>
      </c>
      <c r="H1124" s="22">
        <v>677077935.00000191</v>
      </c>
      <c r="I1124" s="22">
        <v>746749311.7099998</v>
      </c>
      <c r="J1124" s="50"/>
    </row>
    <row r="1125" spans="1:10" s="7" customFormat="1" x14ac:dyDescent="0.25">
      <c r="A1125" s="21" t="s">
        <v>3338</v>
      </c>
      <c r="B1125" s="21" t="s">
        <v>2188</v>
      </c>
      <c r="C1125" s="21" t="s">
        <v>1053</v>
      </c>
      <c r="D1125" s="21" t="s">
        <v>1080</v>
      </c>
      <c r="E1125" s="22">
        <v>3903937436.0100002</v>
      </c>
      <c r="F1125" s="22">
        <v>0</v>
      </c>
      <c r="G1125" s="22">
        <v>1456817530.1399949</v>
      </c>
      <c r="H1125" s="22">
        <v>1423335819.0000057</v>
      </c>
      <c r="I1125" s="22">
        <v>1023784086.8699999</v>
      </c>
      <c r="J1125" s="50"/>
    </row>
    <row r="1126" spans="1:10" s="7" customFormat="1" x14ac:dyDescent="0.25">
      <c r="A1126" s="21" t="s">
        <v>3339</v>
      </c>
      <c r="B1126" s="21" t="s">
        <v>2189</v>
      </c>
      <c r="C1126" s="21" t="s">
        <v>1053</v>
      </c>
      <c r="D1126" s="21" t="s">
        <v>1005</v>
      </c>
      <c r="E1126" s="22">
        <v>1158271195.9499998</v>
      </c>
      <c r="F1126" s="22">
        <v>0</v>
      </c>
      <c r="G1126" s="22">
        <v>412526339.86000526</v>
      </c>
      <c r="H1126" s="22">
        <v>416845317.99999881</v>
      </c>
      <c r="I1126" s="22">
        <v>328899538.08999574</v>
      </c>
      <c r="J1126" s="50"/>
    </row>
    <row r="1127" spans="1:10" s="7" customFormat="1" x14ac:dyDescent="0.25">
      <c r="A1127" s="21" t="s">
        <v>3340</v>
      </c>
      <c r="B1127" s="21" t="s">
        <v>2190</v>
      </c>
      <c r="C1127" s="21" t="s">
        <v>1053</v>
      </c>
      <c r="D1127" s="21" t="s">
        <v>1081</v>
      </c>
      <c r="E1127" s="22">
        <v>5264889589.6400003</v>
      </c>
      <c r="F1127" s="22">
        <v>0</v>
      </c>
      <c r="G1127" s="22">
        <v>1780336017.460001</v>
      </c>
      <c r="H1127" s="22">
        <v>1815786828.9999995</v>
      </c>
      <c r="I1127" s="22">
        <v>1668766743.1799998</v>
      </c>
      <c r="J1127" s="50"/>
    </row>
    <row r="1128" spans="1:10" s="7" customFormat="1" x14ac:dyDescent="0.25">
      <c r="A1128" s="21" t="s">
        <v>3341</v>
      </c>
      <c r="B1128" s="21" t="s">
        <v>2191</v>
      </c>
      <c r="C1128" s="21" t="s">
        <v>1053</v>
      </c>
      <c r="D1128" s="21" t="s">
        <v>1082</v>
      </c>
      <c r="E1128" s="22">
        <v>1669233972.4099998</v>
      </c>
      <c r="F1128" s="22">
        <v>0</v>
      </c>
      <c r="G1128" s="22">
        <v>590899984.99999368</v>
      </c>
      <c r="H1128" s="22">
        <v>591065428.00000036</v>
      </c>
      <c r="I1128" s="22">
        <v>487268559.41000569</v>
      </c>
      <c r="J1128" s="50"/>
    </row>
    <row r="1129" spans="1:10" s="7" customFormat="1" x14ac:dyDescent="0.25">
      <c r="A1129" s="21" t="s">
        <v>3342</v>
      </c>
      <c r="B1129" s="21" t="s">
        <v>2192</v>
      </c>
      <c r="C1129" s="21" t="s">
        <v>1053</v>
      </c>
      <c r="D1129" s="21" t="s">
        <v>1083</v>
      </c>
      <c r="E1129" s="22">
        <v>2693477557.79</v>
      </c>
      <c r="F1129" s="22">
        <v>0</v>
      </c>
      <c r="G1129" s="22">
        <v>858818393.24000919</v>
      </c>
      <c r="H1129" s="22">
        <v>864098962.99999964</v>
      </c>
      <c r="I1129" s="22">
        <v>970560201.54999101</v>
      </c>
      <c r="J1129" s="50"/>
    </row>
    <row r="1130" spans="1:10" s="7" customFormat="1" x14ac:dyDescent="0.25">
      <c r="A1130" s="21" t="s">
        <v>3343</v>
      </c>
      <c r="B1130" s="21" t="s">
        <v>2193</v>
      </c>
      <c r="C1130" s="21" t="s">
        <v>1053</v>
      </c>
      <c r="D1130" s="21" t="s">
        <v>1084</v>
      </c>
      <c r="E1130" s="22">
        <v>20957050810.84</v>
      </c>
      <c r="F1130" s="22">
        <v>0</v>
      </c>
      <c r="G1130" s="22">
        <v>6858735111.8298893</v>
      </c>
      <c r="H1130" s="22">
        <v>6855686188.9999743</v>
      </c>
      <c r="I1130" s="22">
        <v>7242629510.0101366</v>
      </c>
      <c r="J1130" s="50"/>
    </row>
    <row r="1131" spans="1:10" s="7" customFormat="1" x14ac:dyDescent="0.25">
      <c r="A1131" s="21" t="s">
        <v>3344</v>
      </c>
      <c r="B1131" s="21" t="s">
        <v>2194</v>
      </c>
      <c r="C1131" s="21" t="s">
        <v>1053</v>
      </c>
      <c r="D1131" s="21" t="s">
        <v>1085</v>
      </c>
      <c r="E1131" s="22">
        <v>476574008.79000008</v>
      </c>
      <c r="F1131" s="22">
        <v>0</v>
      </c>
      <c r="G1131" s="22">
        <v>162385639.54999816</v>
      </c>
      <c r="H1131" s="22">
        <v>162897587.00000012</v>
      </c>
      <c r="I1131" s="22">
        <v>151290782.2400018</v>
      </c>
      <c r="J1131" s="50"/>
    </row>
    <row r="1132" spans="1:10" s="7" customFormat="1" x14ac:dyDescent="0.25">
      <c r="A1132" s="21" t="s">
        <v>3345</v>
      </c>
      <c r="B1132" s="21" t="s">
        <v>2195</v>
      </c>
      <c r="C1132" s="21" t="s">
        <v>1053</v>
      </c>
      <c r="D1132" s="21" t="s">
        <v>1086</v>
      </c>
      <c r="E1132" s="22">
        <v>1008584072.1900001</v>
      </c>
      <c r="F1132" s="22">
        <v>0</v>
      </c>
      <c r="G1132" s="22">
        <v>317612470.48999763</v>
      </c>
      <c r="H1132" s="22">
        <v>322700198.99999911</v>
      </c>
      <c r="I1132" s="22">
        <v>368271402.70000333</v>
      </c>
      <c r="J1132" s="50"/>
    </row>
    <row r="1133" spans="1:10" s="7" customFormat="1" x14ac:dyDescent="0.25">
      <c r="A1133" s="21" t="s">
        <v>3346</v>
      </c>
      <c r="B1133" s="21" t="s">
        <v>2196</v>
      </c>
      <c r="C1133" s="21" t="s">
        <v>1053</v>
      </c>
      <c r="D1133" s="21" t="s">
        <v>1087</v>
      </c>
      <c r="E1133" s="22">
        <v>1080506285.73</v>
      </c>
      <c r="F1133" s="22">
        <v>0</v>
      </c>
      <c r="G1133" s="22">
        <v>383950762.59000647</v>
      </c>
      <c r="H1133" s="22">
        <v>377932541.00000095</v>
      </c>
      <c r="I1133" s="22">
        <v>318622982.13999259</v>
      </c>
      <c r="J1133" s="50"/>
    </row>
    <row r="1134" spans="1:10" s="7" customFormat="1" x14ac:dyDescent="0.25">
      <c r="A1134" s="21" t="s">
        <v>3347</v>
      </c>
      <c r="B1134" s="21" t="s">
        <v>2197</v>
      </c>
      <c r="C1134" s="21" t="s">
        <v>1053</v>
      </c>
      <c r="D1134" s="21" t="s">
        <v>1088</v>
      </c>
      <c r="E1134" s="22">
        <v>1449131076.8200002</v>
      </c>
      <c r="F1134" s="22">
        <v>0</v>
      </c>
      <c r="G1134" s="22">
        <v>504039775.29999757</v>
      </c>
      <c r="H1134" s="22">
        <v>510273135.00000197</v>
      </c>
      <c r="I1134" s="22">
        <v>434818166.52000064</v>
      </c>
      <c r="J1134" s="50"/>
    </row>
    <row r="1135" spans="1:10" s="7" customFormat="1" x14ac:dyDescent="0.25">
      <c r="A1135" s="21" t="s">
        <v>3348</v>
      </c>
      <c r="B1135" s="21" t="s">
        <v>2198</v>
      </c>
      <c r="C1135" s="21" t="s">
        <v>1053</v>
      </c>
      <c r="D1135" s="21" t="s">
        <v>1089</v>
      </c>
      <c r="E1135" s="22">
        <v>7959037940.75</v>
      </c>
      <c r="F1135" s="22">
        <v>0</v>
      </c>
      <c r="G1135" s="22">
        <v>3101673096.7100611</v>
      </c>
      <c r="H1135" s="22">
        <v>2989933677.000001</v>
      </c>
      <c r="I1135" s="22">
        <v>1867431167.039938</v>
      </c>
      <c r="J1135" s="50"/>
    </row>
    <row r="1136" spans="1:10" s="7" customFormat="1" x14ac:dyDescent="0.25">
      <c r="A1136" s="21" t="s">
        <v>3349</v>
      </c>
      <c r="B1136" s="21" t="s">
        <v>2199</v>
      </c>
      <c r="C1136" s="21" t="s">
        <v>1053</v>
      </c>
      <c r="D1136" s="21" t="s">
        <v>1090</v>
      </c>
      <c r="E1136" s="22">
        <v>3685907838.4300003</v>
      </c>
      <c r="F1136" s="22">
        <v>0</v>
      </c>
      <c r="G1136" s="22">
        <v>1428719206.7100077</v>
      </c>
      <c r="H1136" s="22">
        <v>1424051681.0000067</v>
      </c>
      <c r="I1136" s="22">
        <v>833136950.71998596</v>
      </c>
      <c r="J1136" s="50"/>
    </row>
    <row r="1137" spans="1:10" s="27" customFormat="1" x14ac:dyDescent="0.25">
      <c r="A1137" s="23" t="s">
        <v>3400</v>
      </c>
      <c r="B1137" s="23"/>
      <c r="C1137" s="23"/>
      <c r="D1137" s="23"/>
      <c r="E1137" s="24">
        <v>373387182284.40991</v>
      </c>
      <c r="F1137" s="24">
        <v>0</v>
      </c>
      <c r="G1137" s="24">
        <v>60558183771.500114</v>
      </c>
      <c r="H1137" s="24">
        <v>130741748780.73001</v>
      </c>
      <c r="I1137" s="24">
        <v>182087249732.17981</v>
      </c>
      <c r="J1137" s="50"/>
    </row>
    <row r="1138" spans="1:10" s="7" customFormat="1" x14ac:dyDescent="0.25">
      <c r="A1138" s="21" t="s">
        <v>3350</v>
      </c>
      <c r="B1138" s="21" t="s">
        <v>2200</v>
      </c>
      <c r="C1138" s="21" t="s">
        <v>1091</v>
      </c>
      <c r="D1138" s="21" t="s">
        <v>1092</v>
      </c>
      <c r="E1138" s="22">
        <v>508679202.56</v>
      </c>
      <c r="F1138" s="22">
        <v>0</v>
      </c>
      <c r="G1138" s="22">
        <v>64438331.810000025</v>
      </c>
      <c r="H1138" s="22">
        <v>35852235</v>
      </c>
      <c r="I1138" s="22">
        <v>408388635.75</v>
      </c>
      <c r="J1138" s="50"/>
    </row>
    <row r="1139" spans="1:10" s="7" customFormat="1" x14ac:dyDescent="0.25">
      <c r="A1139" s="21" t="s">
        <v>3351</v>
      </c>
      <c r="B1139" s="21" t="s">
        <v>2201</v>
      </c>
      <c r="C1139" s="21" t="s">
        <v>1091</v>
      </c>
      <c r="D1139" s="21" t="s">
        <v>1093</v>
      </c>
      <c r="E1139" s="22">
        <v>3324649411.5199995</v>
      </c>
      <c r="F1139" s="22">
        <v>0</v>
      </c>
      <c r="G1139" s="22">
        <v>28295841.609999776</v>
      </c>
      <c r="H1139" s="22">
        <v>1305101578.9999998</v>
      </c>
      <c r="I1139" s="22">
        <v>1991251990.9100001</v>
      </c>
      <c r="J1139" s="50"/>
    </row>
    <row r="1140" spans="1:10" s="7" customFormat="1" x14ac:dyDescent="0.25">
      <c r="A1140" s="21" t="s">
        <v>3352</v>
      </c>
      <c r="B1140" s="21" t="s">
        <v>2202</v>
      </c>
      <c r="C1140" s="21" t="s">
        <v>1091</v>
      </c>
      <c r="D1140" s="21" t="s">
        <v>1094</v>
      </c>
      <c r="E1140" s="22">
        <v>287886833.67000002</v>
      </c>
      <c r="F1140" s="22">
        <v>0</v>
      </c>
      <c r="G1140" s="22">
        <v>2386842.7299999879</v>
      </c>
      <c r="H1140" s="22">
        <v>115804551</v>
      </c>
      <c r="I1140" s="22">
        <v>169695439.94000006</v>
      </c>
      <c r="J1140" s="50"/>
    </row>
    <row r="1141" spans="1:10" s="7" customFormat="1" x14ac:dyDescent="0.25">
      <c r="A1141" s="21" t="s">
        <v>3353</v>
      </c>
      <c r="B1141" s="21" t="s">
        <v>2203</v>
      </c>
      <c r="C1141" s="21" t="s">
        <v>1091</v>
      </c>
      <c r="D1141" s="21" t="s">
        <v>1095</v>
      </c>
      <c r="E1141" s="22">
        <v>193177859.22999999</v>
      </c>
      <c r="F1141" s="22">
        <v>0</v>
      </c>
      <c r="G1141" s="22">
        <v>1920462.8499999682</v>
      </c>
      <c r="H1141" s="22">
        <v>89495018</v>
      </c>
      <c r="I1141" s="22">
        <v>101762378.38000003</v>
      </c>
      <c r="J1141" s="50"/>
    </row>
    <row r="1142" spans="1:10" s="27" customFormat="1" x14ac:dyDescent="0.25">
      <c r="A1142" s="23" t="s">
        <v>3401</v>
      </c>
      <c r="B1142" s="23"/>
      <c r="C1142" s="23"/>
      <c r="D1142" s="23"/>
      <c r="E1142" s="24">
        <v>4314393306.9799995</v>
      </c>
      <c r="F1142" s="24">
        <v>0</v>
      </c>
      <c r="G1142" s="24">
        <v>97041478.999999762</v>
      </c>
      <c r="H1142" s="24">
        <v>1546253382.9999998</v>
      </c>
      <c r="I1142" s="24">
        <v>2671098444.98</v>
      </c>
      <c r="J1142" s="50"/>
    </row>
    <row r="1143" spans="1:10" s="7" customFormat="1" x14ac:dyDescent="0.25">
      <c r="A1143" s="21" t="s">
        <v>3354</v>
      </c>
      <c r="B1143" s="21" t="s">
        <v>2204</v>
      </c>
      <c r="C1143" s="21" t="s">
        <v>1096</v>
      </c>
      <c r="D1143" s="21" t="s">
        <v>1097</v>
      </c>
      <c r="E1143" s="22">
        <v>3605070960.98</v>
      </c>
      <c r="F1143" s="22">
        <v>0</v>
      </c>
      <c r="G1143" s="22">
        <v>132379102.81000262</v>
      </c>
      <c r="H1143" s="22">
        <v>1400017252</v>
      </c>
      <c r="I1143" s="22">
        <v>2072674606.1699972</v>
      </c>
      <c r="J1143" s="50"/>
    </row>
    <row r="1144" spans="1:10" s="7" customFormat="1" x14ac:dyDescent="0.25">
      <c r="A1144" s="21" t="s">
        <v>3355</v>
      </c>
      <c r="B1144" s="21" t="s">
        <v>2205</v>
      </c>
      <c r="C1144" s="21" t="s">
        <v>1096</v>
      </c>
      <c r="D1144" s="21" t="s">
        <v>1098</v>
      </c>
      <c r="E1144" s="22">
        <v>1100729713.5999999</v>
      </c>
      <c r="F1144" s="22">
        <v>0</v>
      </c>
      <c r="G1144" s="22">
        <v>19888035.490000226</v>
      </c>
      <c r="H1144" s="22">
        <v>425771157</v>
      </c>
      <c r="I1144" s="22">
        <v>655070521.10999966</v>
      </c>
      <c r="J1144" s="50"/>
    </row>
    <row r="1145" spans="1:10" s="7" customFormat="1" x14ac:dyDescent="0.25">
      <c r="A1145" s="21" t="s">
        <v>3356</v>
      </c>
      <c r="B1145" s="21" t="s">
        <v>2206</v>
      </c>
      <c r="C1145" s="21" t="s">
        <v>1096</v>
      </c>
      <c r="D1145" s="21" t="s">
        <v>1099</v>
      </c>
      <c r="E1145" s="22">
        <v>398327001.97999996</v>
      </c>
      <c r="F1145" s="22">
        <v>0</v>
      </c>
      <c r="G1145" s="22">
        <v>7164669.0099999141</v>
      </c>
      <c r="H1145" s="22">
        <v>156501952</v>
      </c>
      <c r="I1145" s="22">
        <v>234660380.97000003</v>
      </c>
      <c r="J1145" s="50"/>
    </row>
    <row r="1146" spans="1:10" s="7" customFormat="1" x14ac:dyDescent="0.25">
      <c r="A1146" s="21" t="s">
        <v>3357</v>
      </c>
      <c r="B1146" s="21" t="s">
        <v>2207</v>
      </c>
      <c r="C1146" s="21" t="s">
        <v>1096</v>
      </c>
      <c r="D1146" s="21" t="s">
        <v>1100</v>
      </c>
      <c r="E1146" s="22">
        <v>6633953901.9899998</v>
      </c>
      <c r="F1146" s="22">
        <v>0</v>
      </c>
      <c r="G1146" s="22">
        <v>124417559.69000092</v>
      </c>
      <c r="H1146" s="22">
        <v>2591292622.000001</v>
      </c>
      <c r="I1146" s="22">
        <v>3918243720.2999983</v>
      </c>
      <c r="J1146" s="50"/>
    </row>
    <row r="1147" spans="1:10" s="27" customFormat="1" x14ac:dyDescent="0.25">
      <c r="A1147" s="23" t="s">
        <v>3402</v>
      </c>
      <c r="B1147" s="23"/>
      <c r="C1147" s="23"/>
      <c r="D1147" s="23"/>
      <c r="E1147" s="24">
        <v>11738081578.549999</v>
      </c>
      <c r="F1147" s="24">
        <v>0</v>
      </c>
      <c r="G1147" s="24">
        <v>283849367.0000037</v>
      </c>
      <c r="H1147" s="24">
        <v>4573582983.000001</v>
      </c>
      <c r="I1147" s="24">
        <v>6880649228.5499954</v>
      </c>
      <c r="J1147" s="50"/>
    </row>
    <row r="1148" spans="1:10" x14ac:dyDescent="0.25">
      <c r="A1148" s="53" t="s">
        <v>1101</v>
      </c>
      <c r="B1148" s="53"/>
      <c r="C1148" s="53"/>
      <c r="D1148" s="53"/>
      <c r="E1148" s="28">
        <v>4406701158221.5703</v>
      </c>
      <c r="F1148" s="28">
        <v>317515392.62</v>
      </c>
      <c r="G1148" s="28">
        <v>205140128718.92957</v>
      </c>
      <c r="H1148" s="28">
        <v>1644499527105.6899</v>
      </c>
      <c r="I1148" s="28">
        <v>2556743987004.335</v>
      </c>
      <c r="J1148" s="5"/>
    </row>
    <row r="1150" spans="1:10" x14ac:dyDescent="0.25">
      <c r="F1150" s="5"/>
      <c r="I1150" s="49"/>
    </row>
    <row r="1151" spans="1:10" x14ac:dyDescent="0.25">
      <c r="F1151" s="5"/>
      <c r="I1151" s="5"/>
    </row>
  </sheetData>
  <mergeCells count="3">
    <mergeCell ref="A2:I2"/>
    <mergeCell ref="A3:I3"/>
    <mergeCell ref="A1148:D1148"/>
  </mergeCells>
  <conditionalFormatting sqref="A8:A16 A18:A1147">
    <cfRule type="duplicateValues" dxfId="13" priority="5"/>
    <cfRule type="duplicateValues" dxfId="12" priority="6"/>
  </conditionalFormatting>
  <conditionalFormatting sqref="A17">
    <cfRule type="duplicateValues" dxfId="11" priority="1"/>
    <cfRule type="duplicateValues" dxfId="10" priority="2"/>
  </conditionalFormatting>
  <conditionalFormatting sqref="B8:B16 B18:B1147">
    <cfRule type="duplicateValues" dxfId="9" priority="7"/>
    <cfRule type="duplicateValues" dxfId="8" priority="8"/>
  </conditionalFormatting>
  <conditionalFormatting sqref="B17">
    <cfRule type="duplicateValues" dxfId="7" priority="3"/>
    <cfRule type="duplicateValues" dxfId="6" priority="4"/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2236-2164-4E31-AF61-84BA98A90C4E}">
  <dimension ref="A2:BQ1118"/>
  <sheetViews>
    <sheetView showGridLines="0" view="pageBreakPreview" zoomScale="85" zoomScaleNormal="85" zoomScaleSheetLayoutView="85" workbookViewId="0"/>
  </sheetViews>
  <sheetFormatPr baseColWidth="10" defaultColWidth="24" defaultRowHeight="15" x14ac:dyDescent="0.25"/>
  <cols>
    <col min="2" max="2" width="12.5703125" bestFit="1" customWidth="1"/>
    <col min="3" max="3" width="32" customWidth="1"/>
  </cols>
  <sheetData>
    <row r="2" spans="1:69" ht="18" customHeight="1" x14ac:dyDescent="0.25">
      <c r="A2" s="56" t="s">
        <v>0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 t="s">
        <v>0</v>
      </c>
      <c r="M2" s="56"/>
      <c r="N2" s="56"/>
      <c r="O2" s="56"/>
      <c r="P2" s="56"/>
      <c r="Q2" s="56"/>
      <c r="R2" s="56"/>
      <c r="S2" s="56"/>
      <c r="T2" s="56"/>
      <c r="U2" s="56"/>
      <c r="V2" s="56"/>
      <c r="W2" s="56" t="s">
        <v>0</v>
      </c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</row>
    <row r="3" spans="1:69" ht="18" x14ac:dyDescent="0.25">
      <c r="A3" s="57" t="s">
        <v>3437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 t="s">
        <v>3437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62" t="s">
        <v>3437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</row>
    <row r="6" spans="1:69" ht="15.75" thickBot="1" x14ac:dyDescent="0.3"/>
    <row r="7" spans="1:69" s="6" customFormat="1" ht="69.75" customHeight="1" thickBot="1" x14ac:dyDescent="0.3">
      <c r="A7" s="13" t="s">
        <v>1</v>
      </c>
      <c r="B7" s="13" t="s">
        <v>2</v>
      </c>
      <c r="C7" s="16" t="s">
        <v>3</v>
      </c>
      <c r="D7" s="16" t="s">
        <v>4</v>
      </c>
      <c r="E7" s="16" t="s">
        <v>5</v>
      </c>
      <c r="F7" s="16" t="s">
        <v>6</v>
      </c>
      <c r="G7" s="16" t="s">
        <v>7</v>
      </c>
      <c r="H7" s="16" t="s">
        <v>8</v>
      </c>
      <c r="I7" s="16" t="s">
        <v>9</v>
      </c>
      <c r="J7" s="16" t="s">
        <v>10</v>
      </c>
      <c r="K7" s="16" t="s">
        <v>11</v>
      </c>
      <c r="L7" s="16" t="s">
        <v>12</v>
      </c>
      <c r="M7" s="16" t="s">
        <v>13</v>
      </c>
      <c r="N7" s="16" t="s">
        <v>14</v>
      </c>
      <c r="O7" s="16" t="s">
        <v>15</v>
      </c>
      <c r="P7" s="16" t="s">
        <v>16</v>
      </c>
      <c r="Q7" s="16" t="s">
        <v>17</v>
      </c>
      <c r="R7" s="16" t="s">
        <v>18</v>
      </c>
      <c r="S7" s="16" t="s">
        <v>19</v>
      </c>
      <c r="T7" s="16" t="s">
        <v>20</v>
      </c>
      <c r="U7" s="16" t="s">
        <v>21</v>
      </c>
      <c r="V7" s="16" t="s">
        <v>22</v>
      </c>
      <c r="W7" s="16" t="s">
        <v>23</v>
      </c>
      <c r="X7" s="16" t="s">
        <v>24</v>
      </c>
      <c r="Y7" s="16" t="s">
        <v>25</v>
      </c>
      <c r="Z7" s="16" t="s">
        <v>26</v>
      </c>
      <c r="AA7" s="16" t="s">
        <v>27</v>
      </c>
      <c r="AB7" s="16" t="s">
        <v>28</v>
      </c>
      <c r="AC7" s="16" t="s">
        <v>29</v>
      </c>
      <c r="AD7" s="16" t="s">
        <v>30</v>
      </c>
      <c r="AE7" s="16" t="s">
        <v>31</v>
      </c>
      <c r="AF7" s="16" t="s">
        <v>32</v>
      </c>
      <c r="AG7" s="16" t="s">
        <v>33</v>
      </c>
      <c r="AH7" s="16" t="s">
        <v>34</v>
      </c>
      <c r="AI7" s="16" t="s">
        <v>35</v>
      </c>
      <c r="AJ7" s="16" t="s">
        <v>36</v>
      </c>
      <c r="AK7" s="17" t="s">
        <v>37</v>
      </c>
    </row>
    <row r="8" spans="1:69" x14ac:dyDescent="0.25">
      <c r="A8" s="11" t="s">
        <v>38</v>
      </c>
      <c r="B8" s="12" t="s">
        <v>1102</v>
      </c>
      <c r="C8" s="42" t="s">
        <v>39</v>
      </c>
      <c r="D8" s="29">
        <v>0</v>
      </c>
      <c r="E8" s="29">
        <v>0</v>
      </c>
      <c r="F8" s="29">
        <v>9000556.0999999829</v>
      </c>
      <c r="G8" s="29">
        <v>0</v>
      </c>
      <c r="H8" s="29">
        <v>15734250.090000356</v>
      </c>
      <c r="I8" s="29">
        <v>0</v>
      </c>
      <c r="J8" s="29">
        <v>0</v>
      </c>
      <c r="K8" s="29">
        <v>0</v>
      </c>
      <c r="L8" s="29">
        <v>1623400.0299996438</v>
      </c>
      <c r="M8" s="29">
        <v>0</v>
      </c>
      <c r="N8" s="29">
        <v>0</v>
      </c>
      <c r="O8" s="29">
        <v>0</v>
      </c>
      <c r="P8" s="29">
        <v>23798544.499999791</v>
      </c>
      <c r="Q8" s="29">
        <v>0</v>
      </c>
      <c r="R8" s="29">
        <v>222713.14999996711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1656391.980000434</v>
      </c>
      <c r="AA8" s="29">
        <v>0</v>
      </c>
      <c r="AB8" s="29">
        <v>0</v>
      </c>
      <c r="AC8" s="29">
        <v>0</v>
      </c>
      <c r="AD8" s="29">
        <v>0</v>
      </c>
      <c r="AE8" s="29">
        <v>0</v>
      </c>
      <c r="AF8" s="29">
        <v>0</v>
      </c>
      <c r="AG8" s="29">
        <v>0</v>
      </c>
      <c r="AH8" s="29">
        <v>783080.9500002081</v>
      </c>
      <c r="AI8" s="29">
        <v>0</v>
      </c>
      <c r="AJ8" s="30">
        <v>60763513.999999717</v>
      </c>
      <c r="AK8" s="30">
        <v>113582450.8000001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</row>
    <row r="9" spans="1:69" x14ac:dyDescent="0.25">
      <c r="A9" s="1" t="s">
        <v>38</v>
      </c>
      <c r="B9" s="2" t="s">
        <v>1103</v>
      </c>
      <c r="C9" s="44" t="s">
        <v>40</v>
      </c>
      <c r="D9" s="31">
        <v>0</v>
      </c>
      <c r="E9" s="31">
        <v>0</v>
      </c>
      <c r="F9" s="31">
        <v>24617592.499999173</v>
      </c>
      <c r="G9" s="31">
        <v>0</v>
      </c>
      <c r="H9" s="31">
        <v>43035047.140000463</v>
      </c>
      <c r="I9" s="31">
        <v>0</v>
      </c>
      <c r="J9" s="31">
        <v>0</v>
      </c>
      <c r="K9" s="31">
        <v>0</v>
      </c>
      <c r="L9" s="31">
        <v>4440192.3399995323</v>
      </c>
      <c r="M9" s="31">
        <v>0</v>
      </c>
      <c r="N9" s="31">
        <v>0</v>
      </c>
      <c r="O9" s="31">
        <v>0</v>
      </c>
      <c r="P9" s="31">
        <v>65091852.159999587</v>
      </c>
      <c r="Q9" s="31">
        <v>0</v>
      </c>
      <c r="R9" s="31">
        <v>609146.98999980022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4530429.2400000729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2141819.6300004572</v>
      </c>
      <c r="AI9" s="31">
        <v>0</v>
      </c>
      <c r="AJ9" s="32">
        <v>0</v>
      </c>
      <c r="AK9" s="32">
        <v>144466079.99999905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</row>
    <row r="10" spans="1:69" x14ac:dyDescent="0.25">
      <c r="A10" s="1" t="s">
        <v>38</v>
      </c>
      <c r="B10" s="2" t="s">
        <v>1104</v>
      </c>
      <c r="C10" s="44" t="s">
        <v>41</v>
      </c>
      <c r="D10" s="31">
        <v>0</v>
      </c>
      <c r="E10" s="31">
        <v>0</v>
      </c>
      <c r="F10" s="31">
        <v>4144855.4000000497</v>
      </c>
      <c r="G10" s="31">
        <v>0</v>
      </c>
      <c r="H10" s="31">
        <v>7245795.7699999129</v>
      </c>
      <c r="I10" s="31">
        <v>0</v>
      </c>
      <c r="J10" s="31">
        <v>0</v>
      </c>
      <c r="K10" s="31">
        <v>0</v>
      </c>
      <c r="L10" s="31">
        <v>747593.63000010606</v>
      </c>
      <c r="M10" s="31">
        <v>0</v>
      </c>
      <c r="N10" s="31">
        <v>0</v>
      </c>
      <c r="O10" s="31">
        <v>0</v>
      </c>
      <c r="P10" s="31">
        <v>10959492.300000008</v>
      </c>
      <c r="Q10" s="31">
        <v>0</v>
      </c>
      <c r="R10" s="31">
        <v>102561.85999991521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762786.78000001831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360617.41999995918</v>
      </c>
      <c r="AI10" s="31">
        <v>0</v>
      </c>
      <c r="AJ10" s="32">
        <v>0</v>
      </c>
      <c r="AK10" s="32">
        <v>24323703.15999997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</row>
    <row r="11" spans="1:69" x14ac:dyDescent="0.25">
      <c r="A11" s="1" t="s">
        <v>42</v>
      </c>
      <c r="B11" s="2" t="s">
        <v>1105</v>
      </c>
      <c r="C11" s="44" t="s">
        <v>43</v>
      </c>
      <c r="D11" s="31">
        <v>0</v>
      </c>
      <c r="E11" s="31">
        <v>0</v>
      </c>
      <c r="F11" s="31">
        <v>974242746.99995232</v>
      </c>
      <c r="G11" s="31">
        <v>0</v>
      </c>
      <c r="H11" s="31">
        <v>2055336785.7599623</v>
      </c>
      <c r="I11" s="31">
        <v>0</v>
      </c>
      <c r="J11" s="31">
        <v>2339748087.9199491</v>
      </c>
      <c r="K11" s="31">
        <v>0</v>
      </c>
      <c r="L11" s="31">
        <v>1312299418.3300102</v>
      </c>
      <c r="M11" s="31">
        <v>0</v>
      </c>
      <c r="N11" s="31">
        <v>172732233.38002685</v>
      </c>
      <c r="O11" s="31">
        <v>0</v>
      </c>
      <c r="P11" s="31">
        <v>462379254.39995164</v>
      </c>
      <c r="Q11" s="31">
        <v>0</v>
      </c>
      <c r="R11" s="31">
        <v>136828455.66992772</v>
      </c>
      <c r="S11" s="31">
        <v>0</v>
      </c>
      <c r="T11" s="31">
        <v>0</v>
      </c>
      <c r="U11" s="31">
        <v>0</v>
      </c>
      <c r="V11" s="31">
        <v>403632432.08997566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71797434.299991593</v>
      </c>
      <c r="AC11" s="31">
        <v>0</v>
      </c>
      <c r="AD11" s="31">
        <v>0</v>
      </c>
      <c r="AE11" s="31">
        <v>0</v>
      </c>
      <c r="AF11" s="31">
        <v>89768600.619924784</v>
      </c>
      <c r="AG11" s="31">
        <v>0</v>
      </c>
      <c r="AH11" s="31">
        <v>389206428.77994734</v>
      </c>
      <c r="AI11" s="31">
        <v>0</v>
      </c>
      <c r="AJ11" s="32">
        <v>60763513.999985985</v>
      </c>
      <c r="AK11" s="32">
        <v>8468735392.2496042</v>
      </c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</row>
    <row r="12" spans="1:69" x14ac:dyDescent="0.25">
      <c r="A12" s="1" t="s">
        <v>42</v>
      </c>
      <c r="B12" s="2" t="s">
        <v>1106</v>
      </c>
      <c r="C12" s="44" t="s">
        <v>44</v>
      </c>
      <c r="D12" s="31">
        <v>0</v>
      </c>
      <c r="E12" s="31">
        <v>0</v>
      </c>
      <c r="F12" s="31">
        <v>12364917.900000254</v>
      </c>
      <c r="G12" s="31">
        <v>0</v>
      </c>
      <c r="H12" s="31">
        <v>26085973.759999648</v>
      </c>
      <c r="I12" s="31">
        <v>0</v>
      </c>
      <c r="J12" s="31">
        <v>29695672.090000488</v>
      </c>
      <c r="K12" s="31">
        <v>0</v>
      </c>
      <c r="L12" s="31">
        <v>16655473.899999611</v>
      </c>
      <c r="M12" s="31">
        <v>0</v>
      </c>
      <c r="N12" s="31">
        <v>2192287.1900001992</v>
      </c>
      <c r="O12" s="31">
        <v>0</v>
      </c>
      <c r="P12" s="31">
        <v>5868436.2999999393</v>
      </c>
      <c r="Q12" s="31">
        <v>0</v>
      </c>
      <c r="R12" s="31">
        <v>1736602.7399998549</v>
      </c>
      <c r="S12" s="31">
        <v>0</v>
      </c>
      <c r="T12" s="31">
        <v>0</v>
      </c>
      <c r="U12" s="31">
        <v>0</v>
      </c>
      <c r="V12" s="31">
        <v>5122831.9899996454</v>
      </c>
      <c r="W12" s="31">
        <v>0</v>
      </c>
      <c r="X12" s="31">
        <v>0</v>
      </c>
      <c r="Y12" s="31">
        <v>0</v>
      </c>
      <c r="Z12" s="31">
        <v>0</v>
      </c>
      <c r="AA12" s="31">
        <v>0</v>
      </c>
      <c r="AB12" s="31">
        <v>911240.40000014275</v>
      </c>
      <c r="AC12" s="31">
        <v>0</v>
      </c>
      <c r="AD12" s="31">
        <v>0</v>
      </c>
      <c r="AE12" s="31">
        <v>0</v>
      </c>
      <c r="AF12" s="31">
        <v>1139327.3199999349</v>
      </c>
      <c r="AG12" s="31">
        <v>0</v>
      </c>
      <c r="AH12" s="31">
        <v>4939739.6799999345</v>
      </c>
      <c r="AI12" s="31">
        <v>0</v>
      </c>
      <c r="AJ12" s="32">
        <v>0</v>
      </c>
      <c r="AK12" s="32">
        <v>106712503.26999965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</row>
    <row r="13" spans="1:69" x14ac:dyDescent="0.25">
      <c r="A13" s="1" t="s">
        <v>42</v>
      </c>
      <c r="B13" s="2" t="s">
        <v>1107</v>
      </c>
      <c r="C13" s="44" t="s">
        <v>45</v>
      </c>
      <c r="D13" s="31">
        <v>0</v>
      </c>
      <c r="E13" s="31">
        <v>0</v>
      </c>
      <c r="F13" s="31">
        <v>1416117.2999998876</v>
      </c>
      <c r="G13" s="31">
        <v>0</v>
      </c>
      <c r="H13" s="31">
        <v>2987549.0200000205</v>
      </c>
      <c r="I13" s="31">
        <v>0</v>
      </c>
      <c r="J13" s="31">
        <v>3400957.0399999944</v>
      </c>
      <c r="K13" s="31">
        <v>0</v>
      </c>
      <c r="L13" s="31">
        <v>1907501.9100000132</v>
      </c>
      <c r="M13" s="31">
        <v>0</v>
      </c>
      <c r="N13" s="31">
        <v>251076.13000004159</v>
      </c>
      <c r="O13" s="31">
        <v>0</v>
      </c>
      <c r="P13" s="31">
        <v>672094.5000000234</v>
      </c>
      <c r="Q13" s="31">
        <v>0</v>
      </c>
      <c r="R13" s="31">
        <v>198887.94999995769</v>
      </c>
      <c r="S13" s="31">
        <v>0</v>
      </c>
      <c r="T13" s="31">
        <v>0</v>
      </c>
      <c r="U13" s="31">
        <v>0</v>
      </c>
      <c r="V13" s="31">
        <v>586702.72000002651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104361.70000001509</v>
      </c>
      <c r="AC13" s="31">
        <v>0</v>
      </c>
      <c r="AD13" s="31">
        <v>0</v>
      </c>
      <c r="AE13" s="31">
        <v>0</v>
      </c>
      <c r="AF13" s="31">
        <v>130483.77000000085</v>
      </c>
      <c r="AG13" s="31">
        <v>0</v>
      </c>
      <c r="AH13" s="31">
        <v>565733.69999995036</v>
      </c>
      <c r="AI13" s="31">
        <v>0</v>
      </c>
      <c r="AJ13" s="32">
        <v>0</v>
      </c>
      <c r="AK13" s="32">
        <v>12221465.739999929</v>
      </c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</row>
    <row r="14" spans="1:69" x14ac:dyDescent="0.25">
      <c r="A14" s="1" t="s">
        <v>42</v>
      </c>
      <c r="B14" s="2" t="s">
        <v>1108</v>
      </c>
      <c r="C14" s="44" t="s">
        <v>3406</v>
      </c>
      <c r="D14" s="31">
        <v>0</v>
      </c>
      <c r="E14" s="31">
        <v>0</v>
      </c>
      <c r="F14" s="31">
        <v>2851032.6000000942</v>
      </c>
      <c r="G14" s="31">
        <v>0</v>
      </c>
      <c r="H14" s="31">
        <v>6014755.7699998831</v>
      </c>
      <c r="I14" s="31">
        <v>0</v>
      </c>
      <c r="J14" s="31">
        <v>6847059.5299998457</v>
      </c>
      <c r="K14" s="31">
        <v>0</v>
      </c>
      <c r="L14" s="31">
        <v>3840324.6399998502</v>
      </c>
      <c r="M14" s="31">
        <v>0</v>
      </c>
      <c r="N14" s="31">
        <v>505485.14000005223</v>
      </c>
      <c r="O14" s="31">
        <v>0</v>
      </c>
      <c r="P14" s="31">
        <v>1353110.8000001209</v>
      </c>
      <c r="Q14" s="31">
        <v>0</v>
      </c>
      <c r="R14" s="31">
        <v>400415.9999999135</v>
      </c>
      <c r="S14" s="31">
        <v>0</v>
      </c>
      <c r="T14" s="31">
        <v>0</v>
      </c>
      <c r="U14" s="31">
        <v>0</v>
      </c>
      <c r="V14" s="31">
        <v>1181193.5200000915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210108.5999999787</v>
      </c>
      <c r="AC14" s="31">
        <v>0</v>
      </c>
      <c r="AD14" s="31">
        <v>0</v>
      </c>
      <c r="AE14" s="31">
        <v>0</v>
      </c>
      <c r="AF14" s="31">
        <v>262699.63000013324</v>
      </c>
      <c r="AG14" s="31">
        <v>0</v>
      </c>
      <c r="AH14" s="31">
        <v>1138977.1400000409</v>
      </c>
      <c r="AI14" s="31">
        <v>0</v>
      </c>
      <c r="AJ14" s="32">
        <v>0</v>
      </c>
      <c r="AK14" s="32">
        <v>24605163.370000005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</row>
    <row r="15" spans="1:69" x14ac:dyDescent="0.25">
      <c r="A15" s="1" t="s">
        <v>42</v>
      </c>
      <c r="B15" s="2" t="s">
        <v>1109</v>
      </c>
      <c r="C15" s="44" t="s">
        <v>46</v>
      </c>
      <c r="D15" s="31">
        <v>0</v>
      </c>
      <c r="E15" s="31">
        <v>0</v>
      </c>
      <c r="F15" s="31">
        <v>12126809.699999459</v>
      </c>
      <c r="G15" s="31">
        <v>0</v>
      </c>
      <c r="H15" s="31">
        <v>25583642.509999231</v>
      </c>
      <c r="I15" s="31">
        <v>0</v>
      </c>
      <c r="J15" s="31">
        <v>29123829.759999491</v>
      </c>
      <c r="K15" s="31">
        <v>0</v>
      </c>
      <c r="L15" s="31">
        <v>16334743.489999499</v>
      </c>
      <c r="M15" s="31">
        <v>0</v>
      </c>
      <c r="N15" s="31">
        <v>2150070.8500005258</v>
      </c>
      <c r="O15" s="31">
        <v>0</v>
      </c>
      <c r="P15" s="31">
        <v>5755429.2999999551</v>
      </c>
      <c r="Q15" s="31">
        <v>0</v>
      </c>
      <c r="R15" s="31">
        <v>1703161.4100004616</v>
      </c>
      <c r="S15" s="31">
        <v>0</v>
      </c>
      <c r="T15" s="31">
        <v>0</v>
      </c>
      <c r="U15" s="31">
        <v>0</v>
      </c>
      <c r="V15" s="31">
        <v>5024182.8599995906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893692.90000063577</v>
      </c>
      <c r="AC15" s="31">
        <v>0</v>
      </c>
      <c r="AD15" s="31">
        <v>0</v>
      </c>
      <c r="AE15" s="31">
        <v>0</v>
      </c>
      <c r="AF15" s="31">
        <v>1117387.5700001731</v>
      </c>
      <c r="AG15" s="31">
        <v>0</v>
      </c>
      <c r="AH15" s="31">
        <v>4844616.3199998736</v>
      </c>
      <c r="AI15" s="31">
        <v>0</v>
      </c>
      <c r="AJ15" s="32">
        <v>0</v>
      </c>
      <c r="AK15" s="32">
        <v>104657566.6699989</v>
      </c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x14ac:dyDescent="0.25">
      <c r="A16" s="1" t="s">
        <v>42</v>
      </c>
      <c r="B16" s="2" t="s">
        <v>1110</v>
      </c>
      <c r="C16" s="44" t="s">
        <v>47</v>
      </c>
      <c r="D16" s="31">
        <v>0</v>
      </c>
      <c r="E16" s="31">
        <v>0</v>
      </c>
      <c r="F16" s="31">
        <v>19426706.400000211</v>
      </c>
      <c r="G16" s="31">
        <v>0</v>
      </c>
      <c r="H16" s="31">
        <v>40984061.140000015</v>
      </c>
      <c r="I16" s="31">
        <v>0</v>
      </c>
      <c r="J16" s="31">
        <v>46655311.840000167</v>
      </c>
      <c r="K16" s="31">
        <v>0</v>
      </c>
      <c r="L16" s="31">
        <v>26167662.619999167</v>
      </c>
      <c r="M16" s="31">
        <v>0</v>
      </c>
      <c r="N16" s="31">
        <v>3444334.9900000296</v>
      </c>
      <c r="O16" s="31">
        <v>0</v>
      </c>
      <c r="P16" s="31">
        <v>9219987.599999873</v>
      </c>
      <c r="Q16" s="31">
        <v>0</v>
      </c>
      <c r="R16" s="31">
        <v>2728402.3899996309</v>
      </c>
      <c r="S16" s="31">
        <v>0</v>
      </c>
      <c r="T16" s="31">
        <v>0</v>
      </c>
      <c r="U16" s="31">
        <v>0</v>
      </c>
      <c r="V16" s="31">
        <v>8048557.4899999127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1431663.4000003038</v>
      </c>
      <c r="AC16" s="31">
        <v>0</v>
      </c>
      <c r="AD16" s="31">
        <v>0</v>
      </c>
      <c r="AE16" s="31">
        <v>0</v>
      </c>
      <c r="AF16" s="31">
        <v>1790014.0900004192</v>
      </c>
      <c r="AG16" s="31">
        <v>0</v>
      </c>
      <c r="AH16" s="31">
        <v>7760898.4499998959</v>
      </c>
      <c r="AI16" s="31">
        <v>0</v>
      </c>
      <c r="AJ16" s="32">
        <v>0</v>
      </c>
      <c r="AK16" s="32">
        <v>167657600.40999967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</row>
    <row r="17" spans="1:69" x14ac:dyDescent="0.25">
      <c r="A17" s="1" t="s">
        <v>42</v>
      </c>
      <c r="B17" s="2" t="s">
        <v>1111</v>
      </c>
      <c r="C17" s="44" t="s">
        <v>48</v>
      </c>
      <c r="D17" s="31">
        <v>0</v>
      </c>
      <c r="E17" s="31">
        <v>0</v>
      </c>
      <c r="F17" s="31">
        <v>28139587.300000861</v>
      </c>
      <c r="G17" s="31">
        <v>0</v>
      </c>
      <c r="H17" s="31">
        <v>59365419.170000739</v>
      </c>
      <c r="I17" s="31">
        <v>0</v>
      </c>
      <c r="J17" s="31">
        <v>67580226.729998931</v>
      </c>
      <c r="K17" s="31">
        <v>0</v>
      </c>
      <c r="L17" s="31">
        <v>37903863.529999882</v>
      </c>
      <c r="M17" s="31">
        <v>0</v>
      </c>
      <c r="N17" s="31">
        <v>4989119.7899989262</v>
      </c>
      <c r="O17" s="31">
        <v>0</v>
      </c>
      <c r="P17" s="31">
        <v>13355153.500002209</v>
      </c>
      <c r="Q17" s="31">
        <v>0</v>
      </c>
      <c r="R17" s="31">
        <v>3952091.3000000804</v>
      </c>
      <c r="S17" s="31">
        <v>0</v>
      </c>
      <c r="T17" s="31">
        <v>0</v>
      </c>
      <c r="U17" s="31">
        <v>0</v>
      </c>
      <c r="V17" s="31">
        <v>11658336.820000088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2073764.7000010309</v>
      </c>
      <c r="AC17" s="31">
        <v>0</v>
      </c>
      <c r="AD17" s="31">
        <v>0</v>
      </c>
      <c r="AE17" s="31">
        <v>0</v>
      </c>
      <c r="AF17" s="31">
        <v>2592835.699999081</v>
      </c>
      <c r="AG17" s="31">
        <v>0</v>
      </c>
      <c r="AH17" s="31">
        <v>11241662.650001014</v>
      </c>
      <c r="AI17" s="31">
        <v>0</v>
      </c>
      <c r="AJ17" s="32">
        <v>0</v>
      </c>
      <c r="AK17" s="32">
        <v>242852061.19000286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</row>
    <row r="18" spans="1:69" x14ac:dyDescent="0.25">
      <c r="A18" s="1" t="s">
        <v>42</v>
      </c>
      <c r="B18" s="2" t="s">
        <v>1112</v>
      </c>
      <c r="C18" s="44" t="s">
        <v>49</v>
      </c>
      <c r="D18" s="31">
        <v>0</v>
      </c>
      <c r="E18" s="31">
        <v>0</v>
      </c>
      <c r="F18" s="31">
        <v>2262028.1000001365</v>
      </c>
      <c r="G18" s="31">
        <v>0</v>
      </c>
      <c r="H18" s="31">
        <v>4772146.8900001114</v>
      </c>
      <c r="I18" s="31">
        <v>0</v>
      </c>
      <c r="J18" s="31">
        <v>5432502.1700000409</v>
      </c>
      <c r="K18" s="31">
        <v>0</v>
      </c>
      <c r="L18" s="31">
        <v>3046938.8900000607</v>
      </c>
      <c r="M18" s="31">
        <v>0</v>
      </c>
      <c r="N18" s="31">
        <v>401055.23999999667</v>
      </c>
      <c r="O18" s="31">
        <v>0</v>
      </c>
      <c r="P18" s="31">
        <v>1073566.8999998732</v>
      </c>
      <c r="Q18" s="31">
        <v>0</v>
      </c>
      <c r="R18" s="31">
        <v>317692.69999993063</v>
      </c>
      <c r="S18" s="31">
        <v>0</v>
      </c>
      <c r="T18" s="31">
        <v>0</v>
      </c>
      <c r="U18" s="31">
        <v>0</v>
      </c>
      <c r="V18" s="31">
        <v>937166.72999991884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166701.59999990609</v>
      </c>
      <c r="AC18" s="31">
        <v>0</v>
      </c>
      <c r="AD18" s="31">
        <v>0</v>
      </c>
      <c r="AE18" s="31">
        <v>0</v>
      </c>
      <c r="AF18" s="31">
        <v>208427.62000002625</v>
      </c>
      <c r="AG18" s="31">
        <v>0</v>
      </c>
      <c r="AH18" s="31">
        <v>903671.96999989508</v>
      </c>
      <c r="AI18" s="31">
        <v>0</v>
      </c>
      <c r="AJ18" s="32">
        <v>0</v>
      </c>
      <c r="AK18" s="32">
        <v>19521898.809999898</v>
      </c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</row>
    <row r="19" spans="1:69" x14ac:dyDescent="0.25">
      <c r="A19" s="1" t="s">
        <v>42</v>
      </c>
      <c r="B19" s="2" t="s">
        <v>1113</v>
      </c>
      <c r="C19" s="44" t="s">
        <v>50</v>
      </c>
      <c r="D19" s="31">
        <v>0</v>
      </c>
      <c r="E19" s="31">
        <v>0</v>
      </c>
      <c r="F19" s="31">
        <v>8983363.4999992512</v>
      </c>
      <c r="G19" s="31">
        <v>0</v>
      </c>
      <c r="H19" s="31">
        <v>18951988.709999818</v>
      </c>
      <c r="I19" s="31">
        <v>0</v>
      </c>
      <c r="J19" s="31">
        <v>21574507.710000146</v>
      </c>
      <c r="K19" s="31">
        <v>0</v>
      </c>
      <c r="L19" s="31">
        <v>12100539.399999751</v>
      </c>
      <c r="M19" s="31">
        <v>0</v>
      </c>
      <c r="N19" s="31">
        <v>1592741.080000317</v>
      </c>
      <c r="O19" s="31">
        <v>0</v>
      </c>
      <c r="P19" s="31">
        <v>4263537.9999996619</v>
      </c>
      <c r="Q19" s="31">
        <v>0</v>
      </c>
      <c r="R19" s="31">
        <v>1261677.0999998709</v>
      </c>
      <c r="S19" s="31">
        <v>0</v>
      </c>
      <c r="T19" s="31">
        <v>0</v>
      </c>
      <c r="U19" s="31">
        <v>0</v>
      </c>
      <c r="V19" s="31">
        <v>3721841.2800002783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662034.70000037306</v>
      </c>
      <c r="AC19" s="31">
        <v>0</v>
      </c>
      <c r="AD19" s="31">
        <v>0</v>
      </c>
      <c r="AE19" s="31">
        <v>0</v>
      </c>
      <c r="AF19" s="31">
        <v>827744.39000009513</v>
      </c>
      <c r="AG19" s="31">
        <v>0</v>
      </c>
      <c r="AH19" s="31">
        <v>3588821.0099998666</v>
      </c>
      <c r="AI19" s="31">
        <v>0</v>
      </c>
      <c r="AJ19" s="32">
        <v>0</v>
      </c>
      <c r="AK19" s="32">
        <v>77528796.879999429</v>
      </c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</row>
    <row r="20" spans="1:69" x14ac:dyDescent="0.25">
      <c r="A20" s="1" t="s">
        <v>42</v>
      </c>
      <c r="B20" s="2" t="s">
        <v>1114</v>
      </c>
      <c r="C20" s="44" t="s">
        <v>51</v>
      </c>
      <c r="D20" s="31">
        <v>0</v>
      </c>
      <c r="E20" s="31">
        <v>0</v>
      </c>
      <c r="F20" s="31">
        <v>16403358.600000754</v>
      </c>
      <c r="G20" s="31">
        <v>0</v>
      </c>
      <c r="H20" s="31">
        <v>34605776.160000145</v>
      </c>
      <c r="I20" s="31">
        <v>0</v>
      </c>
      <c r="J20" s="31">
        <v>39394419.049999818</v>
      </c>
      <c r="K20" s="31">
        <v>0</v>
      </c>
      <c r="L20" s="31">
        <v>22095230.449999489</v>
      </c>
      <c r="M20" s="31">
        <v>0</v>
      </c>
      <c r="N20" s="31">
        <v>2908298.5600005519</v>
      </c>
      <c r="O20" s="31">
        <v>0</v>
      </c>
      <c r="P20" s="31">
        <v>7785095.3999991585</v>
      </c>
      <c r="Q20" s="31">
        <v>0</v>
      </c>
      <c r="R20" s="31">
        <v>2303785.4199997233</v>
      </c>
      <c r="S20" s="31">
        <v>0</v>
      </c>
      <c r="T20" s="31">
        <v>0</v>
      </c>
      <c r="U20" s="31">
        <v>0</v>
      </c>
      <c r="V20" s="31">
        <v>6795973.1399996821</v>
      </c>
      <c r="W20" s="31">
        <v>0</v>
      </c>
      <c r="X20" s="31">
        <v>0</v>
      </c>
      <c r="Y20" s="31">
        <v>0</v>
      </c>
      <c r="Z20" s="31">
        <v>0</v>
      </c>
      <c r="AA20" s="31">
        <v>0</v>
      </c>
      <c r="AB20" s="31">
        <v>1208855.8999998486</v>
      </c>
      <c r="AC20" s="31">
        <v>0</v>
      </c>
      <c r="AD20" s="31">
        <v>0</v>
      </c>
      <c r="AE20" s="31">
        <v>0</v>
      </c>
      <c r="AF20" s="31">
        <v>1511437.0199998112</v>
      </c>
      <c r="AG20" s="31">
        <v>0</v>
      </c>
      <c r="AH20" s="31">
        <v>6553082.0299999807</v>
      </c>
      <c r="AI20" s="31">
        <v>0</v>
      </c>
      <c r="AJ20" s="32">
        <v>0</v>
      </c>
      <c r="AK20" s="32">
        <v>141565311.72999895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</row>
    <row r="21" spans="1:69" x14ac:dyDescent="0.25">
      <c r="A21" s="1" t="s">
        <v>42</v>
      </c>
      <c r="B21" s="2" t="s">
        <v>1115</v>
      </c>
      <c r="C21" s="44" t="s">
        <v>52</v>
      </c>
      <c r="D21" s="31">
        <v>0</v>
      </c>
      <c r="E21" s="31">
        <v>0</v>
      </c>
      <c r="F21" s="31">
        <v>20688262.200000402</v>
      </c>
      <c r="G21" s="31">
        <v>0</v>
      </c>
      <c r="H21" s="31">
        <v>43645535.490000434</v>
      </c>
      <c r="I21" s="31">
        <v>0</v>
      </c>
      <c r="J21" s="31">
        <v>49685072.979999535</v>
      </c>
      <c r="K21" s="31">
        <v>0</v>
      </c>
      <c r="L21" s="31">
        <v>27866971.110000081</v>
      </c>
      <c r="M21" s="31">
        <v>0</v>
      </c>
      <c r="N21" s="31">
        <v>3668007.5399996098</v>
      </c>
      <c r="O21" s="31">
        <v>0</v>
      </c>
      <c r="P21" s="31">
        <v>9818726.7000004649</v>
      </c>
      <c r="Q21" s="31">
        <v>0</v>
      </c>
      <c r="R21" s="31">
        <v>2905582.7999991672</v>
      </c>
      <c r="S21" s="31">
        <v>0</v>
      </c>
      <c r="T21" s="31">
        <v>0</v>
      </c>
      <c r="U21" s="31">
        <v>0</v>
      </c>
      <c r="V21" s="31">
        <v>8571224.799999807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1524634.5999994436</v>
      </c>
      <c r="AC21" s="31">
        <v>0</v>
      </c>
      <c r="AD21" s="31">
        <v>0</v>
      </c>
      <c r="AE21" s="31">
        <v>0</v>
      </c>
      <c r="AF21" s="31">
        <v>1906256.2699989772</v>
      </c>
      <c r="AG21" s="31">
        <v>0</v>
      </c>
      <c r="AH21" s="31">
        <v>8264885.3999994406</v>
      </c>
      <c r="AI21" s="31">
        <v>0</v>
      </c>
      <c r="AJ21" s="32">
        <v>0</v>
      </c>
      <c r="AK21" s="32">
        <v>178545159.88999736</v>
      </c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</row>
    <row r="22" spans="1:69" x14ac:dyDescent="0.25">
      <c r="A22" s="1" t="s">
        <v>42</v>
      </c>
      <c r="B22" s="2" t="s">
        <v>1116</v>
      </c>
      <c r="C22" s="44" t="s">
        <v>53</v>
      </c>
      <c r="D22" s="31">
        <v>0</v>
      </c>
      <c r="E22" s="31">
        <v>0</v>
      </c>
      <c r="F22" s="31">
        <v>6068626.4999999227</v>
      </c>
      <c r="G22" s="31">
        <v>0</v>
      </c>
      <c r="H22" s="31">
        <v>12802837.289999591</v>
      </c>
      <c r="I22" s="31">
        <v>0</v>
      </c>
      <c r="J22" s="31">
        <v>14574455.280000111</v>
      </c>
      <c r="K22" s="31">
        <v>0</v>
      </c>
      <c r="L22" s="31">
        <v>8174405.3099999884</v>
      </c>
      <c r="M22" s="31">
        <v>0</v>
      </c>
      <c r="N22" s="31">
        <v>1075961.2200000307</v>
      </c>
      <c r="O22" s="31">
        <v>0</v>
      </c>
      <c r="P22" s="31">
        <v>2880192.7999997945</v>
      </c>
      <c r="Q22" s="31">
        <v>0</v>
      </c>
      <c r="R22" s="31">
        <v>852314.06999996409</v>
      </c>
      <c r="S22" s="31">
        <v>0</v>
      </c>
      <c r="T22" s="31">
        <v>0</v>
      </c>
      <c r="U22" s="31">
        <v>0</v>
      </c>
      <c r="V22" s="31">
        <v>2514254.7899999926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447231.30000012513</v>
      </c>
      <c r="AC22" s="31">
        <v>0</v>
      </c>
      <c r="AD22" s="31">
        <v>0</v>
      </c>
      <c r="AE22" s="31">
        <v>0</v>
      </c>
      <c r="AF22" s="31">
        <v>559174.91999986384</v>
      </c>
      <c r="AG22" s="31">
        <v>0</v>
      </c>
      <c r="AH22" s="31">
        <v>2424394.2000002447</v>
      </c>
      <c r="AI22" s="31">
        <v>0</v>
      </c>
      <c r="AJ22" s="32">
        <v>0</v>
      </c>
      <c r="AK22" s="32">
        <v>52373847.679999627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</row>
    <row r="23" spans="1:69" x14ac:dyDescent="0.25">
      <c r="A23" s="1" t="s">
        <v>42</v>
      </c>
      <c r="B23" s="2" t="s">
        <v>1117</v>
      </c>
      <c r="C23" s="44" t="s">
        <v>54</v>
      </c>
      <c r="D23" s="31">
        <v>0</v>
      </c>
      <c r="E23" s="31">
        <v>0</v>
      </c>
      <c r="F23" s="31">
        <v>74896521.999999866</v>
      </c>
      <c r="G23" s="31">
        <v>0</v>
      </c>
      <c r="H23" s="31">
        <v>158007413.86000004</v>
      </c>
      <c r="I23" s="31">
        <v>0</v>
      </c>
      <c r="J23" s="31">
        <v>179872002.97999996</v>
      </c>
      <c r="K23" s="31">
        <v>0</v>
      </c>
      <c r="L23" s="31">
        <v>100885187.6400001</v>
      </c>
      <c r="M23" s="31">
        <v>0</v>
      </c>
      <c r="N23" s="31">
        <v>13279076.049998417</v>
      </c>
      <c r="O23" s="31">
        <v>0</v>
      </c>
      <c r="P23" s="31">
        <v>35546169.699999943</v>
      </c>
      <c r="Q23" s="31">
        <v>0</v>
      </c>
      <c r="R23" s="31">
        <v>10518913.770000985</v>
      </c>
      <c r="S23" s="31">
        <v>0</v>
      </c>
      <c r="T23" s="31">
        <v>0</v>
      </c>
      <c r="U23" s="31">
        <v>0</v>
      </c>
      <c r="V23" s="31">
        <v>31029910.609997198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5519546.4999987781</v>
      </c>
      <c r="AC23" s="31">
        <v>0</v>
      </c>
      <c r="AD23" s="31">
        <v>0</v>
      </c>
      <c r="AE23" s="31">
        <v>0</v>
      </c>
      <c r="AF23" s="31">
        <v>6901109.6000006534</v>
      </c>
      <c r="AG23" s="31">
        <v>0</v>
      </c>
      <c r="AH23" s="31">
        <v>29920887.750002433</v>
      </c>
      <c r="AI23" s="31">
        <v>0</v>
      </c>
      <c r="AJ23" s="32">
        <v>0</v>
      </c>
      <c r="AK23" s="32">
        <v>646376740.45999837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</row>
    <row r="24" spans="1:69" x14ac:dyDescent="0.25">
      <c r="A24" s="1" t="s">
        <v>42</v>
      </c>
      <c r="B24" s="2" t="s">
        <v>1118</v>
      </c>
      <c r="C24" s="44" t="s">
        <v>55</v>
      </c>
      <c r="D24" s="31">
        <v>0</v>
      </c>
      <c r="E24" s="31">
        <v>0</v>
      </c>
      <c r="F24" s="31">
        <v>25772081.59999774</v>
      </c>
      <c r="G24" s="31">
        <v>0</v>
      </c>
      <c r="H24" s="31">
        <v>54370748.350001603</v>
      </c>
      <c r="I24" s="31">
        <v>0</v>
      </c>
      <c r="J24" s="31">
        <v>61894408.429999284</v>
      </c>
      <c r="K24" s="31">
        <v>0</v>
      </c>
      <c r="L24" s="31">
        <v>34714846.699999474</v>
      </c>
      <c r="M24" s="31">
        <v>0</v>
      </c>
      <c r="N24" s="31">
        <v>4569363.4500007993</v>
      </c>
      <c r="O24" s="31">
        <v>0</v>
      </c>
      <c r="P24" s="31">
        <v>12231526.299998801</v>
      </c>
      <c r="Q24" s="31">
        <v>0</v>
      </c>
      <c r="R24" s="31">
        <v>3619584.6700010672</v>
      </c>
      <c r="S24" s="31">
        <v>0</v>
      </c>
      <c r="T24" s="31">
        <v>0</v>
      </c>
      <c r="U24" s="31">
        <v>0</v>
      </c>
      <c r="V24" s="31">
        <v>10677470.249999152</v>
      </c>
      <c r="W24" s="31">
        <v>0</v>
      </c>
      <c r="X24" s="31">
        <v>0</v>
      </c>
      <c r="Y24" s="31">
        <v>0</v>
      </c>
      <c r="Z24" s="31">
        <v>0</v>
      </c>
      <c r="AA24" s="31">
        <v>0</v>
      </c>
      <c r="AB24" s="31">
        <v>1899289.7999994545</v>
      </c>
      <c r="AC24" s="31">
        <v>0</v>
      </c>
      <c r="AD24" s="31">
        <v>0</v>
      </c>
      <c r="AE24" s="31">
        <v>0</v>
      </c>
      <c r="AF24" s="31">
        <v>2374689.1600008737</v>
      </c>
      <c r="AG24" s="31">
        <v>0</v>
      </c>
      <c r="AH24" s="31">
        <v>10295852.699998926</v>
      </c>
      <c r="AI24" s="31">
        <v>0</v>
      </c>
      <c r="AJ24" s="32">
        <v>0</v>
      </c>
      <c r="AK24" s="32">
        <v>222419861.4099972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</row>
    <row r="25" spans="1:69" x14ac:dyDescent="0.25">
      <c r="A25" s="1" t="s">
        <v>42</v>
      </c>
      <c r="B25" s="2" t="s">
        <v>1119</v>
      </c>
      <c r="C25" s="44" t="s">
        <v>56</v>
      </c>
      <c r="D25" s="31">
        <v>0</v>
      </c>
      <c r="E25" s="31">
        <v>0</v>
      </c>
      <c r="F25" s="31">
        <v>6085335.900000128</v>
      </c>
      <c r="G25" s="31">
        <v>0</v>
      </c>
      <c r="H25" s="31">
        <v>12838088.609999934</v>
      </c>
      <c r="I25" s="31">
        <v>0</v>
      </c>
      <c r="J25" s="31">
        <v>14614584.569999781</v>
      </c>
      <c r="K25" s="31">
        <v>0</v>
      </c>
      <c r="L25" s="31">
        <v>8196912.6999997534</v>
      </c>
      <c r="M25" s="31">
        <v>0</v>
      </c>
      <c r="N25" s="31">
        <v>1078923.770000142</v>
      </c>
      <c r="O25" s="31">
        <v>0</v>
      </c>
      <c r="P25" s="31">
        <v>2888123.1999998027</v>
      </c>
      <c r="Q25" s="31">
        <v>0</v>
      </c>
      <c r="R25" s="31">
        <v>854660.829999857</v>
      </c>
      <c r="S25" s="31">
        <v>0</v>
      </c>
      <c r="T25" s="31">
        <v>0</v>
      </c>
      <c r="U25" s="31">
        <v>0</v>
      </c>
      <c r="V25" s="31">
        <v>2521177.5300000575</v>
      </c>
      <c r="W25" s="31">
        <v>0</v>
      </c>
      <c r="X25" s="31">
        <v>0</v>
      </c>
      <c r="Y25" s="31">
        <v>0</v>
      </c>
      <c r="Z25" s="31">
        <v>0</v>
      </c>
      <c r="AA25" s="31">
        <v>0</v>
      </c>
      <c r="AB25" s="31">
        <v>448462.70000005857</v>
      </c>
      <c r="AC25" s="31">
        <v>0</v>
      </c>
      <c r="AD25" s="31">
        <v>0</v>
      </c>
      <c r="AE25" s="31">
        <v>0</v>
      </c>
      <c r="AF25" s="31">
        <v>560714.54999980272</v>
      </c>
      <c r="AG25" s="31">
        <v>0</v>
      </c>
      <c r="AH25" s="31">
        <v>2431069.5199998645</v>
      </c>
      <c r="AI25" s="31">
        <v>0</v>
      </c>
      <c r="AJ25" s="32">
        <v>0</v>
      </c>
      <c r="AK25" s="32">
        <v>52518053.879999183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</row>
    <row r="26" spans="1:69" x14ac:dyDescent="0.25">
      <c r="A26" s="1" t="s">
        <v>42</v>
      </c>
      <c r="B26" s="2" t="s">
        <v>1120</v>
      </c>
      <c r="C26" s="44" t="s">
        <v>57</v>
      </c>
      <c r="D26" s="31">
        <v>0</v>
      </c>
      <c r="E26" s="31">
        <v>0</v>
      </c>
      <c r="F26" s="31">
        <v>2620234.69999982</v>
      </c>
      <c r="G26" s="31">
        <v>0</v>
      </c>
      <c r="H26" s="31">
        <v>5527846.9799998878</v>
      </c>
      <c r="I26" s="31">
        <v>0</v>
      </c>
      <c r="J26" s="31">
        <v>6292773.7600001153</v>
      </c>
      <c r="K26" s="31">
        <v>0</v>
      </c>
      <c r="L26" s="31">
        <v>3529441.2200000705</v>
      </c>
      <c r="M26" s="31">
        <v>0</v>
      </c>
      <c r="N26" s="31">
        <v>464564.91000006243</v>
      </c>
      <c r="O26" s="31">
        <v>0</v>
      </c>
      <c r="P26" s="31">
        <v>1243573.2000001462</v>
      </c>
      <c r="Q26" s="31">
        <v>0</v>
      </c>
      <c r="R26" s="31">
        <v>368001.38000008214</v>
      </c>
      <c r="S26" s="31">
        <v>0</v>
      </c>
      <c r="T26" s="31">
        <v>0</v>
      </c>
      <c r="U26" s="31">
        <v>0</v>
      </c>
      <c r="V26" s="31">
        <v>1085573.0999998979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193099.90000004263</v>
      </c>
      <c r="AC26" s="31">
        <v>0</v>
      </c>
      <c r="AD26" s="31">
        <v>0</v>
      </c>
      <c r="AE26" s="31">
        <v>0</v>
      </c>
      <c r="AF26" s="31">
        <v>241433.46999991674</v>
      </c>
      <c r="AG26" s="31">
        <v>0</v>
      </c>
      <c r="AH26" s="31">
        <v>1046774.2300000039</v>
      </c>
      <c r="AI26" s="31">
        <v>0</v>
      </c>
      <c r="AJ26" s="32">
        <v>0</v>
      </c>
      <c r="AK26" s="32">
        <v>22613316.850000042</v>
      </c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</row>
    <row r="27" spans="1:69" x14ac:dyDescent="0.25">
      <c r="A27" s="1" t="s">
        <v>42</v>
      </c>
      <c r="B27" s="2" t="s">
        <v>1121</v>
      </c>
      <c r="C27" s="44" t="s">
        <v>58</v>
      </c>
      <c r="D27" s="31">
        <v>0</v>
      </c>
      <c r="E27" s="31">
        <v>0</v>
      </c>
      <c r="F27" s="31">
        <v>23570624.800001189</v>
      </c>
      <c r="G27" s="31">
        <v>0</v>
      </c>
      <c r="H27" s="31">
        <v>49726387.479999594</v>
      </c>
      <c r="I27" s="31">
        <v>0</v>
      </c>
      <c r="J27" s="31">
        <v>56607374.91999913</v>
      </c>
      <c r="K27" s="31">
        <v>0</v>
      </c>
      <c r="L27" s="31">
        <v>31749497.120000947</v>
      </c>
      <c r="M27" s="31">
        <v>0</v>
      </c>
      <c r="N27" s="31">
        <v>4179047.4600005713</v>
      </c>
      <c r="O27" s="31">
        <v>0</v>
      </c>
      <c r="P27" s="31">
        <v>11186706.800000351</v>
      </c>
      <c r="Q27" s="31">
        <v>0</v>
      </c>
      <c r="R27" s="31">
        <v>3310398.9800003315</v>
      </c>
      <c r="S27" s="31">
        <v>0</v>
      </c>
      <c r="T27" s="31">
        <v>0</v>
      </c>
      <c r="U27" s="31">
        <v>0</v>
      </c>
      <c r="V27" s="31">
        <v>9765398.4800001848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1737052.0999990366</v>
      </c>
      <c r="AC27" s="31">
        <v>0</v>
      </c>
      <c r="AD27" s="31">
        <v>0</v>
      </c>
      <c r="AE27" s="31">
        <v>0</v>
      </c>
      <c r="AF27" s="31">
        <v>2171842.7100002659</v>
      </c>
      <c r="AG27" s="31">
        <v>0</v>
      </c>
      <c r="AH27" s="31">
        <v>9416378.7699993979</v>
      </c>
      <c r="AI27" s="31">
        <v>0</v>
      </c>
      <c r="AJ27" s="32">
        <v>0</v>
      </c>
      <c r="AK27" s="32">
        <v>203420709.62000102</v>
      </c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</row>
    <row r="28" spans="1:69" x14ac:dyDescent="0.25">
      <c r="A28" s="1" t="s">
        <v>42</v>
      </c>
      <c r="B28" s="2" t="s">
        <v>1122</v>
      </c>
      <c r="C28" s="44" t="s">
        <v>59</v>
      </c>
      <c r="D28" s="31">
        <v>0</v>
      </c>
      <c r="E28" s="31">
        <v>0</v>
      </c>
      <c r="F28" s="31">
        <v>2780017.8999997736</v>
      </c>
      <c r="G28" s="31">
        <v>0</v>
      </c>
      <c r="H28" s="31">
        <v>5864937.6799999187</v>
      </c>
      <c r="I28" s="31">
        <v>0</v>
      </c>
      <c r="J28" s="31">
        <v>6676510.0599999847</v>
      </c>
      <c r="K28" s="31">
        <v>0</v>
      </c>
      <c r="L28" s="31">
        <v>3744668.2000000202</v>
      </c>
      <c r="M28" s="31">
        <v>0</v>
      </c>
      <c r="N28" s="31">
        <v>492894.30000012607</v>
      </c>
      <c r="O28" s="31">
        <v>0</v>
      </c>
      <c r="P28" s="31">
        <v>1319406.8000001521</v>
      </c>
      <c r="Q28" s="31">
        <v>0</v>
      </c>
      <c r="R28" s="31">
        <v>390442.27000011719</v>
      </c>
      <c r="S28" s="31">
        <v>0</v>
      </c>
      <c r="T28" s="31">
        <v>0</v>
      </c>
      <c r="U28" s="31">
        <v>0</v>
      </c>
      <c r="V28" s="31">
        <v>1151771.8499999843</v>
      </c>
      <c r="W28" s="31">
        <v>0</v>
      </c>
      <c r="X28" s="31">
        <v>0</v>
      </c>
      <c r="Y28" s="31">
        <v>0</v>
      </c>
      <c r="Z28" s="31">
        <v>0</v>
      </c>
      <c r="AA28" s="31">
        <v>0</v>
      </c>
      <c r="AB28" s="31">
        <v>204875.19999997327</v>
      </c>
      <c r="AC28" s="31">
        <v>0</v>
      </c>
      <c r="AD28" s="31">
        <v>0</v>
      </c>
      <c r="AE28" s="31">
        <v>0</v>
      </c>
      <c r="AF28" s="31">
        <v>256156.19000012695</v>
      </c>
      <c r="AG28" s="31">
        <v>0</v>
      </c>
      <c r="AH28" s="31">
        <v>1110607.0099998764</v>
      </c>
      <c r="AI28" s="31">
        <v>0</v>
      </c>
      <c r="AJ28" s="32">
        <v>0</v>
      </c>
      <c r="AK28" s="32">
        <v>23992287.460000049</v>
      </c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</row>
    <row r="29" spans="1:69" x14ac:dyDescent="0.25">
      <c r="A29" s="1" t="s">
        <v>42</v>
      </c>
      <c r="B29" s="2" t="s">
        <v>1123</v>
      </c>
      <c r="C29" s="43" t="s">
        <v>60</v>
      </c>
      <c r="D29" s="31">
        <v>0</v>
      </c>
      <c r="E29" s="31">
        <v>0</v>
      </c>
      <c r="F29" s="31">
        <v>173618486.50000796</v>
      </c>
      <c r="G29" s="31">
        <v>0</v>
      </c>
      <c r="H29" s="31">
        <v>366278797.75999707</v>
      </c>
      <c r="I29" s="31">
        <v>0</v>
      </c>
      <c r="J29" s="31">
        <v>416963352.48999411</v>
      </c>
      <c r="K29" s="31">
        <v>0</v>
      </c>
      <c r="L29" s="31">
        <v>233863110.19999656</v>
      </c>
      <c r="M29" s="31">
        <v>0</v>
      </c>
      <c r="N29" s="31">
        <v>30782378.450006898</v>
      </c>
      <c r="O29" s="31">
        <v>0</v>
      </c>
      <c r="P29" s="31">
        <v>82399983.599992409</v>
      </c>
      <c r="Q29" s="31">
        <v>0</v>
      </c>
      <c r="R29" s="31">
        <v>24384014.619993757</v>
      </c>
      <c r="S29" s="31">
        <v>0</v>
      </c>
      <c r="T29" s="31">
        <v>0</v>
      </c>
      <c r="U29" s="31">
        <v>0</v>
      </c>
      <c r="V29" s="31">
        <v>71930791.569993272</v>
      </c>
      <c r="W29" s="31">
        <v>0</v>
      </c>
      <c r="X29" s="31">
        <v>0</v>
      </c>
      <c r="Y29" s="31">
        <v>0</v>
      </c>
      <c r="Z29" s="31">
        <v>0</v>
      </c>
      <c r="AA29" s="31">
        <v>0</v>
      </c>
      <c r="AB29" s="31">
        <v>12794924.099996533</v>
      </c>
      <c r="AC29" s="31">
        <v>0</v>
      </c>
      <c r="AD29" s="31">
        <v>0</v>
      </c>
      <c r="AE29" s="31">
        <v>0</v>
      </c>
      <c r="AF29" s="31">
        <v>15997541.289997438</v>
      </c>
      <c r="AG29" s="31">
        <v>0</v>
      </c>
      <c r="AH29" s="31">
        <v>69359952.969998077</v>
      </c>
      <c r="AI29" s="31">
        <v>0</v>
      </c>
      <c r="AJ29" s="32">
        <v>0</v>
      </c>
      <c r="AK29" s="32">
        <v>1498373333.5499742</v>
      </c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</row>
    <row r="30" spans="1:69" x14ac:dyDescent="0.25">
      <c r="A30" s="1" t="s">
        <v>42</v>
      </c>
      <c r="B30" s="2" t="s">
        <v>1124</v>
      </c>
      <c r="C30" s="43" t="s">
        <v>61</v>
      </c>
      <c r="D30" s="31">
        <v>0</v>
      </c>
      <c r="E30" s="31">
        <v>0</v>
      </c>
      <c r="F30" s="31">
        <v>6540665.7000001371</v>
      </c>
      <c r="G30" s="31">
        <v>0</v>
      </c>
      <c r="H30" s="31">
        <v>13798686.960000383</v>
      </c>
      <c r="I30" s="31">
        <v>0</v>
      </c>
      <c r="J30" s="31">
        <v>15708107.630000087</v>
      </c>
      <c r="K30" s="31">
        <v>0</v>
      </c>
      <c r="L30" s="31">
        <v>8810239.2800000254</v>
      </c>
      <c r="M30" s="31">
        <v>0</v>
      </c>
      <c r="N30" s="31">
        <v>1159653.2700000734</v>
      </c>
      <c r="O30" s="31">
        <v>0</v>
      </c>
      <c r="P30" s="31">
        <v>3104224.3999998197</v>
      </c>
      <c r="Q30" s="31">
        <v>0</v>
      </c>
      <c r="R30" s="31">
        <v>918610.05000005278</v>
      </c>
      <c r="S30" s="31">
        <v>0</v>
      </c>
      <c r="T30" s="31">
        <v>0</v>
      </c>
      <c r="U30" s="31">
        <v>0</v>
      </c>
      <c r="V30" s="31">
        <v>2709822.3600001582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482018.49999980634</v>
      </c>
      <c r="AC30" s="31">
        <v>0</v>
      </c>
      <c r="AD30" s="31">
        <v>0</v>
      </c>
      <c r="AE30" s="31">
        <v>0</v>
      </c>
      <c r="AF30" s="31">
        <v>602669.51000013715</v>
      </c>
      <c r="AG30" s="31">
        <v>0</v>
      </c>
      <c r="AH30" s="31">
        <v>2612972.0999998446</v>
      </c>
      <c r="AI30" s="31">
        <v>0</v>
      </c>
      <c r="AJ30" s="32">
        <v>0</v>
      </c>
      <c r="AK30" s="32">
        <v>56447669.760000519</v>
      </c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</row>
    <row r="31" spans="1:69" x14ac:dyDescent="0.25">
      <c r="A31" s="1" t="s">
        <v>42</v>
      </c>
      <c r="B31" s="2" t="s">
        <v>1125</v>
      </c>
      <c r="C31" s="44" t="s">
        <v>62</v>
      </c>
      <c r="D31" s="31">
        <v>0</v>
      </c>
      <c r="E31" s="31">
        <v>0</v>
      </c>
      <c r="F31" s="31">
        <v>14494315.599999908</v>
      </c>
      <c r="G31" s="31">
        <v>0</v>
      </c>
      <c r="H31" s="31">
        <v>30578313.32999979</v>
      </c>
      <c r="I31" s="31">
        <v>0</v>
      </c>
      <c r="J31" s="31">
        <v>34809648.049999692</v>
      </c>
      <c r="K31" s="31">
        <v>0</v>
      </c>
      <c r="L31" s="31">
        <v>19523760.320000164</v>
      </c>
      <c r="M31" s="31">
        <v>0</v>
      </c>
      <c r="N31" s="31">
        <v>2569827.1900004498</v>
      </c>
      <c r="O31" s="31">
        <v>0</v>
      </c>
      <c r="P31" s="31">
        <v>6879056.3999994183</v>
      </c>
      <c r="Q31" s="31">
        <v>0</v>
      </c>
      <c r="R31" s="31">
        <v>2035668.0299995448</v>
      </c>
      <c r="S31" s="31">
        <v>0</v>
      </c>
      <c r="T31" s="31">
        <v>0</v>
      </c>
      <c r="U31" s="31">
        <v>0</v>
      </c>
      <c r="V31" s="31">
        <v>6005049.4199994411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1068167.7000006121</v>
      </c>
      <c r="AC31" s="31">
        <v>0</v>
      </c>
      <c r="AD31" s="31">
        <v>0</v>
      </c>
      <c r="AE31" s="31">
        <v>0</v>
      </c>
      <c r="AF31" s="31">
        <v>1335534.1100007328</v>
      </c>
      <c r="AG31" s="31">
        <v>0</v>
      </c>
      <c r="AH31" s="31">
        <v>5790426.2699996214</v>
      </c>
      <c r="AI31" s="31">
        <v>0</v>
      </c>
      <c r="AJ31" s="32">
        <v>0</v>
      </c>
      <c r="AK31" s="32">
        <v>125089766.41999936</v>
      </c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</row>
    <row r="32" spans="1:69" x14ac:dyDescent="0.25">
      <c r="A32" s="1" t="s">
        <v>42</v>
      </c>
      <c r="B32" s="2" t="s">
        <v>1126</v>
      </c>
      <c r="C32" s="44" t="s">
        <v>63</v>
      </c>
      <c r="D32" s="31">
        <v>0</v>
      </c>
      <c r="E32" s="31">
        <v>0</v>
      </c>
      <c r="F32" s="31">
        <v>18741623.099998925</v>
      </c>
      <c r="G32" s="31">
        <v>0</v>
      </c>
      <c r="H32" s="31">
        <v>39538757.179999985</v>
      </c>
      <c r="I32" s="31">
        <v>0</v>
      </c>
      <c r="J32" s="31">
        <v>45010011.090000629</v>
      </c>
      <c r="K32" s="31">
        <v>0</v>
      </c>
      <c r="L32" s="31">
        <v>25244859.340000637</v>
      </c>
      <c r="M32" s="31">
        <v>0</v>
      </c>
      <c r="N32" s="31">
        <v>3322870.4300001785</v>
      </c>
      <c r="O32" s="31">
        <v>0</v>
      </c>
      <c r="P32" s="31">
        <v>8894844.4999992549</v>
      </c>
      <c r="Q32" s="31">
        <v>0</v>
      </c>
      <c r="R32" s="31">
        <v>2632185.2099991618</v>
      </c>
      <c r="S32" s="31">
        <v>0</v>
      </c>
      <c r="T32" s="31">
        <v>0</v>
      </c>
      <c r="U32" s="31">
        <v>0</v>
      </c>
      <c r="V32" s="31">
        <v>7764724.8999997005</v>
      </c>
      <c r="W32" s="31">
        <v>0</v>
      </c>
      <c r="X32" s="31">
        <v>0</v>
      </c>
      <c r="Y32" s="31">
        <v>0</v>
      </c>
      <c r="Z32" s="31">
        <v>0</v>
      </c>
      <c r="AA32" s="31">
        <v>0</v>
      </c>
      <c r="AB32" s="31">
        <v>1381175.7999999889</v>
      </c>
      <c r="AC32" s="31">
        <v>0</v>
      </c>
      <c r="AD32" s="31">
        <v>0</v>
      </c>
      <c r="AE32" s="31">
        <v>0</v>
      </c>
      <c r="AF32" s="31">
        <v>1726889.1999993236</v>
      </c>
      <c r="AG32" s="31">
        <v>0</v>
      </c>
      <c r="AH32" s="31">
        <v>7487210.1700003818</v>
      </c>
      <c r="AI32" s="31">
        <v>0</v>
      </c>
      <c r="AJ32" s="32">
        <v>0</v>
      </c>
      <c r="AK32" s="32">
        <v>161745150.91999817</v>
      </c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</row>
    <row r="33" spans="1:69" x14ac:dyDescent="0.25">
      <c r="A33" s="1" t="s">
        <v>42</v>
      </c>
      <c r="B33" s="2" t="s">
        <v>1127</v>
      </c>
      <c r="C33" s="44" t="s">
        <v>64</v>
      </c>
      <c r="D33" s="31">
        <v>0</v>
      </c>
      <c r="E33" s="31">
        <v>0</v>
      </c>
      <c r="F33" s="31">
        <v>5602853.3999996223</v>
      </c>
      <c r="G33" s="31">
        <v>0</v>
      </c>
      <c r="H33" s="31">
        <v>11820206.859999791</v>
      </c>
      <c r="I33" s="31">
        <v>0</v>
      </c>
      <c r="J33" s="31">
        <v>13455851.420000121</v>
      </c>
      <c r="K33" s="31">
        <v>0</v>
      </c>
      <c r="L33" s="31">
        <v>7547011.6099998932</v>
      </c>
      <c r="M33" s="31">
        <v>0</v>
      </c>
      <c r="N33" s="31">
        <v>993380.13000022341</v>
      </c>
      <c r="O33" s="31">
        <v>0</v>
      </c>
      <c r="P33" s="31">
        <v>2659135.3000000585</v>
      </c>
      <c r="Q33" s="31">
        <v>0</v>
      </c>
      <c r="R33" s="31">
        <v>786898.11999999918</v>
      </c>
      <c r="S33" s="31">
        <v>0</v>
      </c>
      <c r="T33" s="31">
        <v>0</v>
      </c>
      <c r="U33" s="31">
        <v>0</v>
      </c>
      <c r="V33" s="31">
        <v>2321283.2399997688</v>
      </c>
      <c r="W33" s="31">
        <v>0</v>
      </c>
      <c r="X33" s="31">
        <v>0</v>
      </c>
      <c r="Y33" s="31">
        <v>0</v>
      </c>
      <c r="Z33" s="31">
        <v>0</v>
      </c>
      <c r="AA33" s="31">
        <v>0</v>
      </c>
      <c r="AB33" s="31">
        <v>412905.79999982147</v>
      </c>
      <c r="AC33" s="31">
        <v>0</v>
      </c>
      <c r="AD33" s="31">
        <v>0</v>
      </c>
      <c r="AE33" s="31">
        <v>0</v>
      </c>
      <c r="AF33" s="31">
        <v>516257.68999997759</v>
      </c>
      <c r="AG33" s="31">
        <v>0</v>
      </c>
      <c r="AH33" s="31">
        <v>2238319.5400000154</v>
      </c>
      <c r="AI33" s="31">
        <v>0</v>
      </c>
      <c r="AJ33" s="32">
        <v>0</v>
      </c>
      <c r="AK33" s="32">
        <v>48354103.109999292</v>
      </c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</row>
    <row r="34" spans="1:69" x14ac:dyDescent="0.25">
      <c r="A34" s="1" t="s">
        <v>42</v>
      </c>
      <c r="B34" s="2" t="s">
        <v>1128</v>
      </c>
      <c r="C34" s="44" t="s">
        <v>65</v>
      </c>
      <c r="D34" s="31">
        <v>0</v>
      </c>
      <c r="E34" s="31">
        <v>0</v>
      </c>
      <c r="F34" s="31">
        <v>6864409.2999996003</v>
      </c>
      <c r="G34" s="31">
        <v>0</v>
      </c>
      <c r="H34" s="31">
        <v>14481681.209999986</v>
      </c>
      <c r="I34" s="31">
        <v>0</v>
      </c>
      <c r="J34" s="31">
        <v>16485612.55000006</v>
      </c>
      <c r="K34" s="31">
        <v>0</v>
      </c>
      <c r="L34" s="31">
        <v>9246320.0999999102</v>
      </c>
      <c r="M34" s="31">
        <v>0</v>
      </c>
      <c r="N34" s="31">
        <v>1217052.6800001282</v>
      </c>
      <c r="O34" s="31">
        <v>0</v>
      </c>
      <c r="P34" s="31">
        <v>3257874.4000004367</v>
      </c>
      <c r="Q34" s="31">
        <v>0</v>
      </c>
      <c r="R34" s="31">
        <v>964078.52999976336</v>
      </c>
      <c r="S34" s="31">
        <v>0</v>
      </c>
      <c r="T34" s="31">
        <v>0</v>
      </c>
      <c r="U34" s="31">
        <v>0</v>
      </c>
      <c r="V34" s="31">
        <v>2843950.5600001561</v>
      </c>
      <c r="W34" s="31">
        <v>0</v>
      </c>
      <c r="X34" s="31">
        <v>0</v>
      </c>
      <c r="Y34" s="31">
        <v>0</v>
      </c>
      <c r="Z34" s="31">
        <v>0</v>
      </c>
      <c r="AA34" s="31">
        <v>0</v>
      </c>
      <c r="AB34" s="31">
        <v>505876.99999994045</v>
      </c>
      <c r="AC34" s="31">
        <v>0</v>
      </c>
      <c r="AD34" s="31">
        <v>0</v>
      </c>
      <c r="AE34" s="31">
        <v>0</v>
      </c>
      <c r="AF34" s="31">
        <v>632499.87000008195</v>
      </c>
      <c r="AG34" s="31">
        <v>0</v>
      </c>
      <c r="AH34" s="31">
        <v>2742306.5000001299</v>
      </c>
      <c r="AI34" s="31">
        <v>0</v>
      </c>
      <c r="AJ34" s="32">
        <v>0</v>
      </c>
      <c r="AK34" s="32">
        <v>59241662.700000212</v>
      </c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</row>
    <row r="35" spans="1:69" x14ac:dyDescent="0.25">
      <c r="A35" s="1" t="s">
        <v>42</v>
      </c>
      <c r="B35" s="2" t="s">
        <v>1129</v>
      </c>
      <c r="C35" s="44" t="s">
        <v>66</v>
      </c>
      <c r="D35" s="31">
        <v>0</v>
      </c>
      <c r="E35" s="31">
        <v>0</v>
      </c>
      <c r="F35" s="31">
        <v>23559137.099999823</v>
      </c>
      <c r="G35" s="31">
        <v>0</v>
      </c>
      <c r="H35" s="31">
        <v>49702152.200000942</v>
      </c>
      <c r="I35" s="31">
        <v>0</v>
      </c>
      <c r="J35" s="31">
        <v>56579786.039999463</v>
      </c>
      <c r="K35" s="31">
        <v>0</v>
      </c>
      <c r="L35" s="31">
        <v>31734023.280000284</v>
      </c>
      <c r="M35" s="31">
        <v>0</v>
      </c>
      <c r="N35" s="31">
        <v>4177010.6999994456</v>
      </c>
      <c r="O35" s="31">
        <v>0</v>
      </c>
      <c r="P35" s="31">
        <v>11181254.699999187</v>
      </c>
      <c r="Q35" s="31">
        <v>0</v>
      </c>
      <c r="R35" s="31">
        <v>3308785.5800000392</v>
      </c>
      <c r="S35" s="31">
        <v>0</v>
      </c>
      <c r="T35" s="31">
        <v>0</v>
      </c>
      <c r="U35" s="31">
        <v>0</v>
      </c>
      <c r="V35" s="31">
        <v>9760639.0899998024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1736205.4999999879</v>
      </c>
      <c r="AC35" s="31">
        <v>0</v>
      </c>
      <c r="AD35" s="31">
        <v>0</v>
      </c>
      <c r="AE35" s="31">
        <v>0</v>
      </c>
      <c r="AF35" s="31">
        <v>2170784.2099990682</v>
      </c>
      <c r="AG35" s="31">
        <v>0</v>
      </c>
      <c r="AH35" s="31">
        <v>9411789.4900000039</v>
      </c>
      <c r="AI35" s="31">
        <v>0</v>
      </c>
      <c r="AJ35" s="32">
        <v>0</v>
      </c>
      <c r="AK35" s="32">
        <v>203321567.88999808</v>
      </c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</row>
    <row r="36" spans="1:69" x14ac:dyDescent="0.25">
      <c r="A36" s="1" t="s">
        <v>42</v>
      </c>
      <c r="B36" s="2" t="s">
        <v>1130</v>
      </c>
      <c r="C36" s="44" t="s">
        <v>67</v>
      </c>
      <c r="D36" s="31">
        <v>0</v>
      </c>
      <c r="E36" s="31">
        <v>0</v>
      </c>
      <c r="F36" s="31">
        <v>7086852.4000002109</v>
      </c>
      <c r="G36" s="31">
        <v>0</v>
      </c>
      <c r="H36" s="31">
        <v>14950964.350000031</v>
      </c>
      <c r="I36" s="31">
        <v>0</v>
      </c>
      <c r="J36" s="31">
        <v>17019833.679999981</v>
      </c>
      <c r="K36" s="31">
        <v>0</v>
      </c>
      <c r="L36" s="31">
        <v>9545949.8200001363</v>
      </c>
      <c r="M36" s="31">
        <v>0</v>
      </c>
      <c r="N36" s="31">
        <v>1256491.6299998697</v>
      </c>
      <c r="O36" s="31">
        <v>0</v>
      </c>
      <c r="P36" s="31">
        <v>3363446.7000000775</v>
      </c>
      <c r="Q36" s="31">
        <v>0</v>
      </c>
      <c r="R36" s="31">
        <v>995319.78000009456</v>
      </c>
      <c r="S36" s="31">
        <v>0</v>
      </c>
      <c r="T36" s="31">
        <v>0</v>
      </c>
      <c r="U36" s="31">
        <v>0</v>
      </c>
      <c r="V36" s="31">
        <v>2936109.6199999861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522270.09999989008</v>
      </c>
      <c r="AC36" s="31">
        <v>0</v>
      </c>
      <c r="AD36" s="31">
        <v>0</v>
      </c>
      <c r="AE36" s="31">
        <v>0</v>
      </c>
      <c r="AF36" s="31">
        <v>652996.22000005201</v>
      </c>
      <c r="AG36" s="31">
        <v>0</v>
      </c>
      <c r="AH36" s="31">
        <v>2831171.7500003129</v>
      </c>
      <c r="AI36" s="31">
        <v>0</v>
      </c>
      <c r="AJ36" s="32">
        <v>0</v>
      </c>
      <c r="AK36" s="32">
        <v>61161406.050000638</v>
      </c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</row>
    <row r="37" spans="1:69" x14ac:dyDescent="0.25">
      <c r="A37" s="1" t="s">
        <v>42</v>
      </c>
      <c r="B37" s="2" t="s">
        <v>1131</v>
      </c>
      <c r="C37" s="44" t="s">
        <v>68</v>
      </c>
      <c r="D37" s="31">
        <v>0</v>
      </c>
      <c r="E37" s="31">
        <v>0</v>
      </c>
      <c r="F37" s="31">
        <v>21103907.1999982</v>
      </c>
      <c r="G37" s="31">
        <v>0</v>
      </c>
      <c r="H37" s="31">
        <v>44522411.97000026</v>
      </c>
      <c r="I37" s="31">
        <v>0</v>
      </c>
      <c r="J37" s="31">
        <v>50683288.979998797</v>
      </c>
      <c r="K37" s="31">
        <v>0</v>
      </c>
      <c r="L37" s="31">
        <v>28426842.610000156</v>
      </c>
      <c r="M37" s="31">
        <v>0</v>
      </c>
      <c r="N37" s="31">
        <v>3741700.9799989536</v>
      </c>
      <c r="O37" s="31">
        <v>0</v>
      </c>
      <c r="P37" s="31">
        <v>10015993.399999123</v>
      </c>
      <c r="Q37" s="31">
        <v>0</v>
      </c>
      <c r="R37" s="31">
        <v>2963958.4699999592</v>
      </c>
      <c r="S37" s="31">
        <v>0</v>
      </c>
      <c r="T37" s="31">
        <v>0</v>
      </c>
      <c r="U37" s="31">
        <v>0</v>
      </c>
      <c r="V37" s="31">
        <v>8743428.1100008786</v>
      </c>
      <c r="W37" s="31">
        <v>0</v>
      </c>
      <c r="X37" s="31">
        <v>0</v>
      </c>
      <c r="Y37" s="31">
        <v>0</v>
      </c>
      <c r="Z37" s="31">
        <v>0</v>
      </c>
      <c r="AA37" s="31">
        <v>0</v>
      </c>
      <c r="AB37" s="31">
        <v>1555265.8000003118</v>
      </c>
      <c r="AC37" s="31">
        <v>0</v>
      </c>
      <c r="AD37" s="31">
        <v>0</v>
      </c>
      <c r="AE37" s="31">
        <v>0</v>
      </c>
      <c r="AF37" s="31">
        <v>1944554.6099990809</v>
      </c>
      <c r="AG37" s="31">
        <v>0</v>
      </c>
      <c r="AH37" s="31">
        <v>8430934.0799989179</v>
      </c>
      <c r="AI37" s="31">
        <v>0</v>
      </c>
      <c r="AJ37" s="32">
        <v>0</v>
      </c>
      <c r="AK37" s="32">
        <v>182132286.20999464</v>
      </c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</row>
    <row r="38" spans="1:69" x14ac:dyDescent="0.25">
      <c r="A38" s="1" t="s">
        <v>42</v>
      </c>
      <c r="B38" s="2" t="s">
        <v>1132</v>
      </c>
      <c r="C38" s="44" t="s">
        <v>3407</v>
      </c>
      <c r="D38" s="31">
        <v>0</v>
      </c>
      <c r="E38" s="31">
        <v>0</v>
      </c>
      <c r="F38" s="31">
        <v>6580350.2999998927</v>
      </c>
      <c r="G38" s="31">
        <v>0</v>
      </c>
      <c r="H38" s="31">
        <v>13882408.839999935</v>
      </c>
      <c r="I38" s="31">
        <v>0</v>
      </c>
      <c r="J38" s="31">
        <v>15803414.680000179</v>
      </c>
      <c r="K38" s="31">
        <v>0</v>
      </c>
      <c r="L38" s="31">
        <v>8863694.3400001619</v>
      </c>
      <c r="M38" s="31">
        <v>0</v>
      </c>
      <c r="N38" s="31">
        <v>1166689.3199997449</v>
      </c>
      <c r="O38" s="31">
        <v>0</v>
      </c>
      <c r="P38" s="31">
        <v>3123058.8999999394</v>
      </c>
      <c r="Q38" s="31">
        <v>0</v>
      </c>
      <c r="R38" s="31">
        <v>924183.61000023724</v>
      </c>
      <c r="S38" s="31">
        <v>0</v>
      </c>
      <c r="T38" s="31">
        <v>0</v>
      </c>
      <c r="U38" s="31">
        <v>0</v>
      </c>
      <c r="V38" s="31">
        <v>2726263.8800001838</v>
      </c>
      <c r="W38" s="31">
        <v>0</v>
      </c>
      <c r="X38" s="31">
        <v>0</v>
      </c>
      <c r="Y38" s="31">
        <v>0</v>
      </c>
      <c r="Z38" s="31">
        <v>0</v>
      </c>
      <c r="AA38" s="31">
        <v>0</v>
      </c>
      <c r="AB38" s="31">
        <v>484943.10000006226</v>
      </c>
      <c r="AC38" s="31">
        <v>0</v>
      </c>
      <c r="AD38" s="31">
        <v>0</v>
      </c>
      <c r="AE38" s="31">
        <v>0</v>
      </c>
      <c r="AF38" s="31">
        <v>606326.14000003051</v>
      </c>
      <c r="AG38" s="31">
        <v>0</v>
      </c>
      <c r="AH38" s="31">
        <v>2628825.9899997436</v>
      </c>
      <c r="AI38" s="31">
        <v>0</v>
      </c>
      <c r="AJ38" s="32">
        <v>0</v>
      </c>
      <c r="AK38" s="32">
        <v>56790159.100000113</v>
      </c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</row>
    <row r="39" spans="1:69" x14ac:dyDescent="0.25">
      <c r="A39" s="1" t="s">
        <v>42</v>
      </c>
      <c r="B39" s="2" t="s">
        <v>1133</v>
      </c>
      <c r="C39" s="44" t="s">
        <v>69</v>
      </c>
      <c r="D39" s="31">
        <v>0</v>
      </c>
      <c r="E39" s="31">
        <v>0</v>
      </c>
      <c r="F39" s="31">
        <v>12130987.099999174</v>
      </c>
      <c r="G39" s="31">
        <v>0</v>
      </c>
      <c r="H39" s="31">
        <v>25592455.340000056</v>
      </c>
      <c r="I39" s="31">
        <v>0</v>
      </c>
      <c r="J39" s="31">
        <v>29133862.080000296</v>
      </c>
      <c r="K39" s="31">
        <v>0</v>
      </c>
      <c r="L39" s="31">
        <v>16340370.34000014</v>
      </c>
      <c r="M39" s="31">
        <v>0</v>
      </c>
      <c r="N39" s="31">
        <v>2150811.4899998922</v>
      </c>
      <c r="O39" s="31">
        <v>0</v>
      </c>
      <c r="P39" s="31">
        <v>5757411.9000002835</v>
      </c>
      <c r="Q39" s="31">
        <v>0</v>
      </c>
      <c r="R39" s="31">
        <v>1703748.0999997053</v>
      </c>
      <c r="S39" s="31">
        <v>0</v>
      </c>
      <c r="T39" s="31">
        <v>0</v>
      </c>
      <c r="U39" s="31">
        <v>0</v>
      </c>
      <c r="V39" s="31">
        <v>5025913.5399998659</v>
      </c>
      <c r="W39" s="31">
        <v>0</v>
      </c>
      <c r="X39" s="31">
        <v>0</v>
      </c>
      <c r="Y39" s="31">
        <v>0</v>
      </c>
      <c r="Z39" s="31">
        <v>0</v>
      </c>
      <c r="AA39" s="31">
        <v>0</v>
      </c>
      <c r="AB39" s="31">
        <v>894000.79999953113</v>
      </c>
      <c r="AC39" s="31">
        <v>0</v>
      </c>
      <c r="AD39" s="31">
        <v>0</v>
      </c>
      <c r="AE39" s="31">
        <v>0</v>
      </c>
      <c r="AF39" s="31">
        <v>1117772.4800000798</v>
      </c>
      <c r="AG39" s="31">
        <v>0</v>
      </c>
      <c r="AH39" s="31">
        <v>4846285.1500000274</v>
      </c>
      <c r="AI39" s="31">
        <v>0</v>
      </c>
      <c r="AJ39" s="32">
        <v>0</v>
      </c>
      <c r="AK39" s="32">
        <v>104693618.31999904</v>
      </c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69" x14ac:dyDescent="0.25">
      <c r="A40" s="1" t="s">
        <v>42</v>
      </c>
      <c r="B40" s="2" t="s">
        <v>1134</v>
      </c>
      <c r="C40" s="44" t="s">
        <v>70</v>
      </c>
      <c r="D40" s="31">
        <v>0</v>
      </c>
      <c r="E40" s="31">
        <v>0</v>
      </c>
      <c r="F40" s="31">
        <v>3096451.1000001226</v>
      </c>
      <c r="G40" s="31">
        <v>0</v>
      </c>
      <c r="H40" s="31">
        <v>6532509.470000024</v>
      </c>
      <c r="I40" s="31">
        <v>0</v>
      </c>
      <c r="J40" s="31">
        <v>7436458.419999917</v>
      </c>
      <c r="K40" s="31">
        <v>0</v>
      </c>
      <c r="L40" s="31">
        <v>4170902.0399999595</v>
      </c>
      <c r="M40" s="31">
        <v>0</v>
      </c>
      <c r="N40" s="31">
        <v>548997.59000005212</v>
      </c>
      <c r="O40" s="31">
        <v>0</v>
      </c>
      <c r="P40" s="31">
        <v>1469587.2999998671</v>
      </c>
      <c r="Q40" s="31">
        <v>0</v>
      </c>
      <c r="R40" s="31">
        <v>434884.05000007077</v>
      </c>
      <c r="S40" s="31">
        <v>0</v>
      </c>
      <c r="T40" s="31">
        <v>0</v>
      </c>
      <c r="U40" s="31">
        <v>0</v>
      </c>
      <c r="V40" s="31">
        <v>1282871.3499998746</v>
      </c>
      <c r="W40" s="31">
        <v>0</v>
      </c>
      <c r="X40" s="31">
        <v>0</v>
      </c>
      <c r="Y40" s="31">
        <v>0</v>
      </c>
      <c r="Z40" s="31">
        <v>0</v>
      </c>
      <c r="AA40" s="31">
        <v>0</v>
      </c>
      <c r="AB40" s="31">
        <v>228194.90000010421</v>
      </c>
      <c r="AC40" s="31">
        <v>0</v>
      </c>
      <c r="AD40" s="31">
        <v>0</v>
      </c>
      <c r="AE40" s="31">
        <v>0</v>
      </c>
      <c r="AF40" s="31">
        <v>285312.96999992692</v>
      </c>
      <c r="AG40" s="31">
        <v>0</v>
      </c>
      <c r="AH40" s="31">
        <v>1237020.9600001285</v>
      </c>
      <c r="AI40" s="31">
        <v>0</v>
      </c>
      <c r="AJ40" s="32">
        <v>0</v>
      </c>
      <c r="AK40" s="32">
        <v>26723190.150000047</v>
      </c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</row>
    <row r="41" spans="1:69" x14ac:dyDescent="0.25">
      <c r="A41" s="1" t="s">
        <v>42</v>
      </c>
      <c r="B41" s="2" t="s">
        <v>1135</v>
      </c>
      <c r="C41" s="44" t="s">
        <v>71</v>
      </c>
      <c r="D41" s="31">
        <v>0</v>
      </c>
      <c r="E41" s="31">
        <v>0</v>
      </c>
      <c r="F41" s="31">
        <v>3488076.5999999586</v>
      </c>
      <c r="G41" s="31">
        <v>0</v>
      </c>
      <c r="H41" s="31">
        <v>7358712.189999965</v>
      </c>
      <c r="I41" s="31">
        <v>0</v>
      </c>
      <c r="J41" s="31">
        <v>8376988.5800000727</v>
      </c>
      <c r="K41" s="31">
        <v>0</v>
      </c>
      <c r="L41" s="31">
        <v>4698419.1600001464</v>
      </c>
      <c r="M41" s="31">
        <v>0</v>
      </c>
      <c r="N41" s="31">
        <v>618432.37000001559</v>
      </c>
      <c r="O41" s="31">
        <v>0</v>
      </c>
      <c r="P41" s="31">
        <v>1655454.2000001352</v>
      </c>
      <c r="Q41" s="31">
        <v>0</v>
      </c>
      <c r="R41" s="31">
        <v>489886.25000011129</v>
      </c>
      <c r="S41" s="31">
        <v>0</v>
      </c>
      <c r="T41" s="31">
        <v>0</v>
      </c>
      <c r="U41" s="31">
        <v>0</v>
      </c>
      <c r="V41" s="31">
        <v>1445123.2100000179</v>
      </c>
      <c r="W41" s="31">
        <v>0</v>
      </c>
      <c r="X41" s="31">
        <v>0</v>
      </c>
      <c r="Y41" s="31">
        <v>0</v>
      </c>
      <c r="Z41" s="31">
        <v>0</v>
      </c>
      <c r="AA41" s="31">
        <v>0</v>
      </c>
      <c r="AB41" s="31">
        <v>257055.99999994869</v>
      </c>
      <c r="AC41" s="31">
        <v>0</v>
      </c>
      <c r="AD41" s="31">
        <v>0</v>
      </c>
      <c r="AE41" s="31">
        <v>0</v>
      </c>
      <c r="AF41" s="31">
        <v>321398.08000006818</v>
      </c>
      <c r="AG41" s="31">
        <v>0</v>
      </c>
      <c r="AH41" s="31">
        <v>1393473.860000103</v>
      </c>
      <c r="AI41" s="31">
        <v>0</v>
      </c>
      <c r="AJ41" s="32">
        <v>0</v>
      </c>
      <c r="AK41" s="32">
        <v>30103020.500000548</v>
      </c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</row>
    <row r="42" spans="1:69" x14ac:dyDescent="0.25">
      <c r="A42" s="1" t="s">
        <v>42</v>
      </c>
      <c r="B42" s="2" t="s">
        <v>1136</v>
      </c>
      <c r="C42" s="44" t="s">
        <v>72</v>
      </c>
      <c r="D42" s="31">
        <v>0</v>
      </c>
      <c r="E42" s="31">
        <v>0</v>
      </c>
      <c r="F42" s="31">
        <v>35670281.900000416</v>
      </c>
      <c r="G42" s="31">
        <v>0</v>
      </c>
      <c r="H42" s="31">
        <v>75252746.589998946</v>
      </c>
      <c r="I42" s="31">
        <v>0</v>
      </c>
      <c r="J42" s="31">
        <v>85665994.579998627</v>
      </c>
      <c r="K42" s="31">
        <v>0</v>
      </c>
      <c r="L42" s="31">
        <v>48047666.090000495</v>
      </c>
      <c r="M42" s="31">
        <v>0</v>
      </c>
      <c r="N42" s="31">
        <v>6324304.1600004835</v>
      </c>
      <c r="O42" s="31">
        <v>0</v>
      </c>
      <c r="P42" s="31">
        <v>16929249.299998861</v>
      </c>
      <c r="Q42" s="31">
        <v>0</v>
      </c>
      <c r="R42" s="31">
        <v>5009746.8999983789</v>
      </c>
      <c r="S42" s="31">
        <v>0</v>
      </c>
      <c r="T42" s="31">
        <v>0</v>
      </c>
      <c r="U42" s="31">
        <v>0</v>
      </c>
      <c r="V42" s="31">
        <v>14778331.869999036</v>
      </c>
      <c r="W42" s="31">
        <v>0</v>
      </c>
      <c r="X42" s="31">
        <v>0</v>
      </c>
      <c r="Y42" s="31">
        <v>0</v>
      </c>
      <c r="Z42" s="31">
        <v>0</v>
      </c>
      <c r="AA42" s="31">
        <v>0</v>
      </c>
      <c r="AB42" s="31">
        <v>2628744.0000002794</v>
      </c>
      <c r="AC42" s="31">
        <v>0</v>
      </c>
      <c r="AD42" s="31">
        <v>0</v>
      </c>
      <c r="AE42" s="31">
        <v>0</v>
      </c>
      <c r="AF42" s="31">
        <v>3286728.3800002639</v>
      </c>
      <c r="AG42" s="31">
        <v>0</v>
      </c>
      <c r="AH42" s="31">
        <v>14250147.690001408</v>
      </c>
      <c r="AI42" s="31">
        <v>0</v>
      </c>
      <c r="AJ42" s="32">
        <v>0</v>
      </c>
      <c r="AK42" s="32">
        <v>307843941.45999718</v>
      </c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69" x14ac:dyDescent="0.25">
      <c r="A43" s="1" t="s">
        <v>42</v>
      </c>
      <c r="B43" s="2" t="s">
        <v>1137</v>
      </c>
      <c r="C43" s="44" t="s">
        <v>73</v>
      </c>
      <c r="D43" s="31">
        <v>0</v>
      </c>
      <c r="E43" s="31">
        <v>0</v>
      </c>
      <c r="F43" s="31">
        <v>22140931.200000189</v>
      </c>
      <c r="G43" s="31">
        <v>0</v>
      </c>
      <c r="H43" s="31">
        <v>46710196.759998128</v>
      </c>
      <c r="I43" s="31">
        <v>0</v>
      </c>
      <c r="J43" s="31">
        <v>53173812.840000905</v>
      </c>
      <c r="K43" s="31">
        <v>0</v>
      </c>
      <c r="L43" s="31">
        <v>29823707.949999332</v>
      </c>
      <c r="M43" s="31">
        <v>0</v>
      </c>
      <c r="N43" s="31">
        <v>3925564.2499996666</v>
      </c>
      <c r="O43" s="31">
        <v>0</v>
      </c>
      <c r="P43" s="31">
        <v>10508168.899998799</v>
      </c>
      <c r="Q43" s="31">
        <v>0</v>
      </c>
      <c r="R43" s="31">
        <v>3109604.2899998487</v>
      </c>
      <c r="S43" s="31">
        <v>0</v>
      </c>
      <c r="T43" s="31">
        <v>0</v>
      </c>
      <c r="U43" s="31">
        <v>0</v>
      </c>
      <c r="V43" s="31">
        <v>9173071.030000411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1631689.8999996702</v>
      </c>
      <c r="AC43" s="31">
        <v>0</v>
      </c>
      <c r="AD43" s="31">
        <v>0</v>
      </c>
      <c r="AE43" s="31">
        <v>0</v>
      </c>
      <c r="AF43" s="31">
        <v>2040107.9899989669</v>
      </c>
      <c r="AG43" s="31">
        <v>0</v>
      </c>
      <c r="AH43" s="31">
        <v>8845221.3699987978</v>
      </c>
      <c r="AI43" s="31">
        <v>0</v>
      </c>
      <c r="AJ43" s="32">
        <v>0</v>
      </c>
      <c r="AK43" s="32">
        <v>191082076.47999468</v>
      </c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 spans="1:69" x14ac:dyDescent="0.25">
      <c r="A44" s="1" t="s">
        <v>42</v>
      </c>
      <c r="B44" s="2" t="s">
        <v>1138</v>
      </c>
      <c r="C44" s="44" t="s">
        <v>74</v>
      </c>
      <c r="D44" s="31">
        <v>0</v>
      </c>
      <c r="E44" s="31">
        <v>0</v>
      </c>
      <c r="F44" s="31">
        <v>1721062.8999999503</v>
      </c>
      <c r="G44" s="31">
        <v>0</v>
      </c>
      <c r="H44" s="31">
        <v>3630885.530000092</v>
      </c>
      <c r="I44" s="31">
        <v>0</v>
      </c>
      <c r="J44" s="31">
        <v>4133316.5200000214</v>
      </c>
      <c r="K44" s="31">
        <v>0</v>
      </c>
      <c r="L44" s="31">
        <v>2318261.9100000127</v>
      </c>
      <c r="M44" s="31">
        <v>0</v>
      </c>
      <c r="N44" s="31">
        <v>305142.67999994982</v>
      </c>
      <c r="O44" s="31">
        <v>0</v>
      </c>
      <c r="P44" s="31">
        <v>816822.89999998326</v>
      </c>
      <c r="Q44" s="31">
        <v>0</v>
      </c>
      <c r="R44" s="31">
        <v>241716.32999998424</v>
      </c>
      <c r="S44" s="31">
        <v>0</v>
      </c>
      <c r="T44" s="31">
        <v>0</v>
      </c>
      <c r="U44" s="31">
        <v>0</v>
      </c>
      <c r="V44" s="31">
        <v>713042.8299999286</v>
      </c>
      <c r="W44" s="31">
        <v>0</v>
      </c>
      <c r="X44" s="31">
        <v>0</v>
      </c>
      <c r="Y44" s="31">
        <v>0</v>
      </c>
      <c r="Z44" s="31">
        <v>0</v>
      </c>
      <c r="AA44" s="31">
        <v>0</v>
      </c>
      <c r="AB44" s="31">
        <v>126834.80000005575</v>
      </c>
      <c r="AC44" s="31">
        <v>0</v>
      </c>
      <c r="AD44" s="31">
        <v>0</v>
      </c>
      <c r="AE44" s="31">
        <v>0</v>
      </c>
      <c r="AF44" s="31">
        <v>158582.0500000357</v>
      </c>
      <c r="AG44" s="31">
        <v>0</v>
      </c>
      <c r="AH44" s="31">
        <v>687558.36000007205</v>
      </c>
      <c r="AI44" s="31">
        <v>0</v>
      </c>
      <c r="AJ44" s="32">
        <v>0</v>
      </c>
      <c r="AK44" s="32">
        <v>14853226.810000088</v>
      </c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</row>
    <row r="45" spans="1:69" x14ac:dyDescent="0.25">
      <c r="A45" s="1" t="s">
        <v>42</v>
      </c>
      <c r="B45" s="2" t="s">
        <v>1139</v>
      </c>
      <c r="C45" s="44" t="s">
        <v>75</v>
      </c>
      <c r="D45" s="31">
        <v>0</v>
      </c>
      <c r="E45" s="31">
        <v>0</v>
      </c>
      <c r="F45" s="31">
        <v>85913204.500000656</v>
      </c>
      <c r="G45" s="31">
        <v>0</v>
      </c>
      <c r="H45" s="31">
        <v>181249047.06000334</v>
      </c>
      <c r="I45" s="31">
        <v>0</v>
      </c>
      <c r="J45" s="31">
        <v>206329743.24999961</v>
      </c>
      <c r="K45" s="31">
        <v>0</v>
      </c>
      <c r="L45" s="31">
        <v>115724595.92999776</v>
      </c>
      <c r="M45" s="31">
        <v>0</v>
      </c>
      <c r="N45" s="31">
        <v>15232322.469999921</v>
      </c>
      <c r="O45" s="31">
        <v>0</v>
      </c>
      <c r="P45" s="31">
        <v>40774728.399995223</v>
      </c>
      <c r="Q45" s="31">
        <v>0</v>
      </c>
      <c r="R45" s="31">
        <v>12066162.279999923</v>
      </c>
      <c r="S45" s="31">
        <v>0</v>
      </c>
      <c r="T45" s="31">
        <v>0</v>
      </c>
      <c r="U45" s="31">
        <v>0</v>
      </c>
      <c r="V45" s="31">
        <v>35594163.540000558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6331427.8999984823</v>
      </c>
      <c r="AC45" s="31">
        <v>0</v>
      </c>
      <c r="AD45" s="31">
        <v>0</v>
      </c>
      <c r="AE45" s="31">
        <v>0</v>
      </c>
      <c r="AF45" s="31">
        <v>7916207.9000004772</v>
      </c>
      <c r="AG45" s="31">
        <v>0</v>
      </c>
      <c r="AH45" s="31">
        <v>34322012.240002066</v>
      </c>
      <c r="AI45" s="31">
        <v>0</v>
      </c>
      <c r="AJ45" s="32">
        <v>0</v>
      </c>
      <c r="AK45" s="32">
        <v>741453615.469998</v>
      </c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 x14ac:dyDescent="0.25">
      <c r="A46" s="1" t="s">
        <v>42</v>
      </c>
      <c r="B46" s="2" t="s">
        <v>1140</v>
      </c>
      <c r="C46" s="44" t="s">
        <v>76</v>
      </c>
      <c r="D46" s="31">
        <v>0</v>
      </c>
      <c r="E46" s="31">
        <v>0</v>
      </c>
      <c r="F46" s="31">
        <v>46930294.099996343</v>
      </c>
      <c r="G46" s="31">
        <v>0</v>
      </c>
      <c r="H46" s="31">
        <v>99007727.089999765</v>
      </c>
      <c r="I46" s="31">
        <v>0</v>
      </c>
      <c r="J46" s="31">
        <v>112708117.59999797</v>
      </c>
      <c r="K46" s="31">
        <v>0</v>
      </c>
      <c r="L46" s="31">
        <v>63214838.349998698</v>
      </c>
      <c r="M46" s="31">
        <v>0</v>
      </c>
      <c r="N46" s="31">
        <v>8320692.719998192</v>
      </c>
      <c r="O46" s="31">
        <v>0</v>
      </c>
      <c r="P46" s="31">
        <v>22273293.299998291</v>
      </c>
      <c r="Q46" s="31">
        <v>0</v>
      </c>
      <c r="R46" s="31">
        <v>6591170.1100014048</v>
      </c>
      <c r="S46" s="31">
        <v>0</v>
      </c>
      <c r="T46" s="31">
        <v>0</v>
      </c>
      <c r="U46" s="31">
        <v>0</v>
      </c>
      <c r="V46" s="31">
        <v>19443397.279999506</v>
      </c>
      <c r="W46" s="31">
        <v>0</v>
      </c>
      <c r="X46" s="31">
        <v>0</v>
      </c>
      <c r="Y46" s="31">
        <v>0</v>
      </c>
      <c r="Z46" s="31">
        <v>0</v>
      </c>
      <c r="AA46" s="31">
        <v>0</v>
      </c>
      <c r="AB46" s="31">
        <v>3458557.700000661</v>
      </c>
      <c r="AC46" s="31">
        <v>0</v>
      </c>
      <c r="AD46" s="31">
        <v>0</v>
      </c>
      <c r="AE46" s="31">
        <v>0</v>
      </c>
      <c r="AF46" s="31">
        <v>4324247.5699979076</v>
      </c>
      <c r="AG46" s="31">
        <v>0</v>
      </c>
      <c r="AH46" s="31">
        <v>18748481.580001149</v>
      </c>
      <c r="AI46" s="31">
        <v>0</v>
      </c>
      <c r="AJ46" s="32">
        <v>0</v>
      </c>
      <c r="AK46" s="32">
        <v>405020817.3999899</v>
      </c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 x14ac:dyDescent="0.25">
      <c r="A47" s="1" t="s">
        <v>42</v>
      </c>
      <c r="B47" s="2" t="s">
        <v>1141</v>
      </c>
      <c r="C47" s="44" t="s">
        <v>77</v>
      </c>
      <c r="D47" s="31">
        <v>0</v>
      </c>
      <c r="E47" s="31">
        <v>0</v>
      </c>
      <c r="F47" s="31">
        <v>6922892.0000000903</v>
      </c>
      <c r="G47" s="31">
        <v>0</v>
      </c>
      <c r="H47" s="31">
        <v>14605060.810000056</v>
      </c>
      <c r="I47" s="31">
        <v>0</v>
      </c>
      <c r="J47" s="31">
        <v>16626065.060000233</v>
      </c>
      <c r="K47" s="31">
        <v>0</v>
      </c>
      <c r="L47" s="31">
        <v>9325095.9899996724</v>
      </c>
      <c r="M47" s="31">
        <v>0</v>
      </c>
      <c r="N47" s="31">
        <v>1227421.6000002138</v>
      </c>
      <c r="O47" s="31">
        <v>0</v>
      </c>
      <c r="P47" s="31">
        <v>3285630.499999891</v>
      </c>
      <c r="Q47" s="31">
        <v>0</v>
      </c>
      <c r="R47" s="31">
        <v>972292.2000000421</v>
      </c>
      <c r="S47" s="31">
        <v>0</v>
      </c>
      <c r="T47" s="31">
        <v>0</v>
      </c>
      <c r="U47" s="31">
        <v>0</v>
      </c>
      <c r="V47" s="31">
        <v>2868180.1699997354</v>
      </c>
      <c r="W47" s="31">
        <v>0</v>
      </c>
      <c r="X47" s="31">
        <v>0</v>
      </c>
      <c r="Y47" s="31">
        <v>0</v>
      </c>
      <c r="Z47" s="31">
        <v>0</v>
      </c>
      <c r="AA47" s="31">
        <v>0</v>
      </c>
      <c r="AB47" s="31">
        <v>510186.90000022959</v>
      </c>
      <c r="AC47" s="31">
        <v>0</v>
      </c>
      <c r="AD47" s="31">
        <v>0</v>
      </c>
      <c r="AE47" s="31">
        <v>0</v>
      </c>
      <c r="AF47" s="31">
        <v>637888.58000020566</v>
      </c>
      <c r="AG47" s="31">
        <v>0</v>
      </c>
      <c r="AH47" s="31">
        <v>2765670.1299996478</v>
      </c>
      <c r="AI47" s="31">
        <v>0</v>
      </c>
      <c r="AJ47" s="32">
        <v>0</v>
      </c>
      <c r="AK47" s="32">
        <v>59746383.94000002</v>
      </c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 spans="1:69" x14ac:dyDescent="0.25">
      <c r="A48" s="1" t="s">
        <v>42</v>
      </c>
      <c r="B48" s="2" t="s">
        <v>1142</v>
      </c>
      <c r="C48" s="44" t="s">
        <v>78</v>
      </c>
      <c r="D48" s="31">
        <v>0</v>
      </c>
      <c r="E48" s="31">
        <v>0</v>
      </c>
      <c r="F48" s="31">
        <v>12370139.599999659</v>
      </c>
      <c r="G48" s="31">
        <v>0</v>
      </c>
      <c r="H48" s="31">
        <v>26096989.789999962</v>
      </c>
      <c r="I48" s="31">
        <v>0</v>
      </c>
      <c r="J48" s="31">
        <v>29708212.490000047</v>
      </c>
      <c r="K48" s="31">
        <v>0</v>
      </c>
      <c r="L48" s="31">
        <v>16662507.459999461</v>
      </c>
      <c r="M48" s="31">
        <v>0</v>
      </c>
      <c r="N48" s="31">
        <v>2193212.9900000049</v>
      </c>
      <c r="O48" s="31">
        <v>0</v>
      </c>
      <c r="P48" s="31">
        <v>5870914.6000003461</v>
      </c>
      <c r="Q48" s="31">
        <v>0</v>
      </c>
      <c r="R48" s="31">
        <v>1737336.1099997312</v>
      </c>
      <c r="S48" s="31">
        <v>0</v>
      </c>
      <c r="T48" s="31">
        <v>0</v>
      </c>
      <c r="U48" s="31">
        <v>0</v>
      </c>
      <c r="V48" s="31">
        <v>5124995.3499996122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911625.30000044662</v>
      </c>
      <c r="AC48" s="31">
        <v>0</v>
      </c>
      <c r="AD48" s="31">
        <v>0</v>
      </c>
      <c r="AE48" s="31">
        <v>0</v>
      </c>
      <c r="AF48" s="31">
        <v>1139808.4599998496</v>
      </c>
      <c r="AG48" s="31">
        <v>0</v>
      </c>
      <c r="AH48" s="31">
        <v>4941825.7200003909</v>
      </c>
      <c r="AI48" s="31">
        <v>0</v>
      </c>
      <c r="AJ48" s="32">
        <v>0</v>
      </c>
      <c r="AK48" s="32">
        <v>106757567.8699995</v>
      </c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 spans="1:69" x14ac:dyDescent="0.25">
      <c r="A49" s="1" t="s">
        <v>42</v>
      </c>
      <c r="B49" s="2" t="s">
        <v>1143</v>
      </c>
      <c r="C49" s="44" t="s">
        <v>79</v>
      </c>
      <c r="D49" s="31">
        <v>0</v>
      </c>
      <c r="E49" s="31">
        <v>0</v>
      </c>
      <c r="F49" s="31">
        <v>2764352.8999998886</v>
      </c>
      <c r="G49" s="31">
        <v>0</v>
      </c>
      <c r="H49" s="31">
        <v>5831889.5800000029</v>
      </c>
      <c r="I49" s="31">
        <v>0</v>
      </c>
      <c r="J49" s="31">
        <v>6638888.8499999661</v>
      </c>
      <c r="K49" s="31">
        <v>0</v>
      </c>
      <c r="L49" s="31">
        <v>3723567.5200000047</v>
      </c>
      <c r="M49" s="31">
        <v>0</v>
      </c>
      <c r="N49" s="31">
        <v>490116.90999995166</v>
      </c>
      <c r="O49" s="31">
        <v>0</v>
      </c>
      <c r="P49" s="31">
        <v>1311972.1999998812</v>
      </c>
      <c r="Q49" s="31">
        <v>0</v>
      </c>
      <c r="R49" s="31">
        <v>388242.17999989522</v>
      </c>
      <c r="S49" s="31">
        <v>0</v>
      </c>
      <c r="T49" s="31">
        <v>0</v>
      </c>
      <c r="U49" s="31">
        <v>0</v>
      </c>
      <c r="V49" s="31">
        <v>1145281.7800000871</v>
      </c>
      <c r="W49" s="31">
        <v>0</v>
      </c>
      <c r="X49" s="31">
        <v>0</v>
      </c>
      <c r="Y49" s="31">
        <v>0</v>
      </c>
      <c r="Z49" s="31">
        <v>0</v>
      </c>
      <c r="AA49" s="31">
        <v>0</v>
      </c>
      <c r="AB49" s="31">
        <v>203720.69999996389</v>
      </c>
      <c r="AC49" s="31">
        <v>0</v>
      </c>
      <c r="AD49" s="31">
        <v>0</v>
      </c>
      <c r="AE49" s="31">
        <v>0</v>
      </c>
      <c r="AF49" s="31">
        <v>254712.79000002783</v>
      </c>
      <c r="AG49" s="31">
        <v>0</v>
      </c>
      <c r="AH49" s="31">
        <v>1104348.899999887</v>
      </c>
      <c r="AI49" s="31">
        <v>0</v>
      </c>
      <c r="AJ49" s="32">
        <v>0</v>
      </c>
      <c r="AK49" s="32">
        <v>23857094.309999559</v>
      </c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1:69" x14ac:dyDescent="0.25">
      <c r="A50" s="1" t="s">
        <v>42</v>
      </c>
      <c r="B50" s="2" t="s">
        <v>1144</v>
      </c>
      <c r="C50" s="44" t="s">
        <v>80</v>
      </c>
      <c r="D50" s="31">
        <v>0</v>
      </c>
      <c r="E50" s="31">
        <v>0</v>
      </c>
      <c r="F50" s="31">
        <v>12647932.500000114</v>
      </c>
      <c r="G50" s="31">
        <v>0</v>
      </c>
      <c r="H50" s="31">
        <v>26683042.920000467</v>
      </c>
      <c r="I50" s="31">
        <v>0</v>
      </c>
      <c r="J50" s="31">
        <v>30375361.879999731</v>
      </c>
      <c r="K50" s="31">
        <v>0</v>
      </c>
      <c r="L50" s="31">
        <v>17036692.940000162</v>
      </c>
      <c r="M50" s="31">
        <v>0</v>
      </c>
      <c r="N50" s="31">
        <v>2242465.3899996332</v>
      </c>
      <c r="O50" s="31">
        <v>0</v>
      </c>
      <c r="P50" s="31">
        <v>6002756.1000005128</v>
      </c>
      <c r="Q50" s="31">
        <v>0</v>
      </c>
      <c r="R50" s="31">
        <v>1776351.0000005201</v>
      </c>
      <c r="S50" s="31">
        <v>0</v>
      </c>
      <c r="T50" s="31">
        <v>0</v>
      </c>
      <c r="U50" s="31">
        <v>0</v>
      </c>
      <c r="V50" s="31">
        <v>5240085.9999996303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932097.40000000701</v>
      </c>
      <c r="AC50" s="31">
        <v>0</v>
      </c>
      <c r="AD50" s="31">
        <v>0</v>
      </c>
      <c r="AE50" s="31">
        <v>0</v>
      </c>
      <c r="AF50" s="31">
        <v>1165404.829999947</v>
      </c>
      <c r="AG50" s="31">
        <v>0</v>
      </c>
      <c r="AH50" s="31">
        <v>5052802.9800002826</v>
      </c>
      <c r="AI50" s="31">
        <v>0</v>
      </c>
      <c r="AJ50" s="32">
        <v>0</v>
      </c>
      <c r="AK50" s="32">
        <v>109154993.940001</v>
      </c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1:69" x14ac:dyDescent="0.25">
      <c r="A51" s="1" t="s">
        <v>42</v>
      </c>
      <c r="B51" s="2" t="s">
        <v>1145</v>
      </c>
      <c r="C51" s="44" t="s">
        <v>81</v>
      </c>
      <c r="D51" s="31">
        <v>0</v>
      </c>
      <c r="E51" s="31">
        <v>0</v>
      </c>
      <c r="F51" s="31">
        <v>23195708.800000247</v>
      </c>
      <c r="G51" s="31">
        <v>0</v>
      </c>
      <c r="H51" s="31">
        <v>48935436.080000088</v>
      </c>
      <c r="I51" s="31">
        <v>0</v>
      </c>
      <c r="J51" s="31">
        <v>55706974.050001018</v>
      </c>
      <c r="K51" s="31">
        <v>0</v>
      </c>
      <c r="L51" s="31">
        <v>31244487.400001012</v>
      </c>
      <c r="M51" s="31">
        <v>0</v>
      </c>
      <c r="N51" s="31">
        <v>4112575.2399999369</v>
      </c>
      <c r="O51" s="31">
        <v>0</v>
      </c>
      <c r="P51" s="31">
        <v>11008770.300000606</v>
      </c>
      <c r="Q51" s="31">
        <v>0</v>
      </c>
      <c r="R51" s="31">
        <v>3257743.5400007861</v>
      </c>
      <c r="S51" s="31">
        <v>0</v>
      </c>
      <c r="T51" s="31">
        <v>0</v>
      </c>
      <c r="U51" s="31">
        <v>0</v>
      </c>
      <c r="V51" s="31">
        <v>9610069.3599995337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1709422.3999993256</v>
      </c>
      <c r="AC51" s="31">
        <v>0</v>
      </c>
      <c r="AD51" s="31">
        <v>0</v>
      </c>
      <c r="AE51" s="31">
        <v>0</v>
      </c>
      <c r="AF51" s="31">
        <v>2137297.2300001322</v>
      </c>
      <c r="AG51" s="31">
        <v>0</v>
      </c>
      <c r="AH51" s="31">
        <v>9266601.1900007501</v>
      </c>
      <c r="AI51" s="31">
        <v>0</v>
      </c>
      <c r="AJ51" s="32">
        <v>0</v>
      </c>
      <c r="AK51" s="32">
        <v>200185085.59000343</v>
      </c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1:69" x14ac:dyDescent="0.25">
      <c r="A52" s="1" t="s">
        <v>42</v>
      </c>
      <c r="B52" s="2" t="s">
        <v>1146</v>
      </c>
      <c r="C52" s="44" t="s">
        <v>82</v>
      </c>
      <c r="D52" s="31">
        <v>0</v>
      </c>
      <c r="E52" s="31">
        <v>0</v>
      </c>
      <c r="F52" s="31">
        <v>23022349.40000014</v>
      </c>
      <c r="G52" s="31">
        <v>0</v>
      </c>
      <c r="H52" s="31">
        <v>48569703.669999689</v>
      </c>
      <c r="I52" s="31">
        <v>0</v>
      </c>
      <c r="J52" s="31">
        <v>55290632.699999794</v>
      </c>
      <c r="K52" s="31">
        <v>0</v>
      </c>
      <c r="L52" s="31">
        <v>31010973.150000528</v>
      </c>
      <c r="M52" s="31">
        <v>0</v>
      </c>
      <c r="N52" s="31">
        <v>4081838.7799997428</v>
      </c>
      <c r="O52" s="31">
        <v>0</v>
      </c>
      <c r="P52" s="31">
        <v>10926493.199998572</v>
      </c>
      <c r="Q52" s="31">
        <v>0</v>
      </c>
      <c r="R52" s="31">
        <v>3233395.8999999315</v>
      </c>
      <c r="S52" s="31">
        <v>0</v>
      </c>
      <c r="T52" s="31">
        <v>0</v>
      </c>
      <c r="U52" s="31">
        <v>0</v>
      </c>
      <c r="V52" s="31">
        <v>9538245.8799999356</v>
      </c>
      <c r="W52" s="31">
        <v>0</v>
      </c>
      <c r="X52" s="31">
        <v>0</v>
      </c>
      <c r="Y52" s="31">
        <v>0</v>
      </c>
      <c r="Z52" s="31">
        <v>0</v>
      </c>
      <c r="AA52" s="31">
        <v>0</v>
      </c>
      <c r="AB52" s="31">
        <v>1696646.6000008797</v>
      </c>
      <c r="AC52" s="31">
        <v>0</v>
      </c>
      <c r="AD52" s="31">
        <v>0</v>
      </c>
      <c r="AE52" s="31">
        <v>0</v>
      </c>
      <c r="AF52" s="31">
        <v>2121323.5499996748</v>
      </c>
      <c r="AG52" s="31">
        <v>0</v>
      </c>
      <c r="AH52" s="31">
        <v>9197344.7100001369</v>
      </c>
      <c r="AI52" s="31">
        <v>0</v>
      </c>
      <c r="AJ52" s="32">
        <v>0</v>
      </c>
      <c r="AK52" s="32">
        <v>198688947.53999901</v>
      </c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 spans="1:69" x14ac:dyDescent="0.25">
      <c r="A53" s="1" t="s">
        <v>42</v>
      </c>
      <c r="B53" s="2" t="s">
        <v>1147</v>
      </c>
      <c r="C53" s="44" t="s">
        <v>83</v>
      </c>
      <c r="D53" s="31">
        <v>0</v>
      </c>
      <c r="E53" s="31">
        <v>0</v>
      </c>
      <c r="F53" s="31">
        <v>10990573.999999862</v>
      </c>
      <c r="G53" s="31">
        <v>0</v>
      </c>
      <c r="H53" s="31">
        <v>23186553.020000156</v>
      </c>
      <c r="I53" s="31">
        <v>0</v>
      </c>
      <c r="J53" s="31">
        <v>26395038.270000376</v>
      </c>
      <c r="K53" s="31">
        <v>0</v>
      </c>
      <c r="L53" s="31">
        <v>14804240.479999656</v>
      </c>
      <c r="M53" s="31">
        <v>0</v>
      </c>
      <c r="N53" s="31">
        <v>1948617.4299997848</v>
      </c>
      <c r="O53" s="31">
        <v>0</v>
      </c>
      <c r="P53" s="31">
        <v>5216167.4999995399</v>
      </c>
      <c r="Q53" s="31">
        <v>0</v>
      </c>
      <c r="R53" s="31">
        <v>1543581.7000002882</v>
      </c>
      <c r="S53" s="31">
        <v>0</v>
      </c>
      <c r="T53" s="31">
        <v>0</v>
      </c>
      <c r="U53" s="31">
        <v>0</v>
      </c>
      <c r="V53" s="31">
        <v>4553436.1300004655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809957.29999946337</v>
      </c>
      <c r="AC53" s="31">
        <v>0</v>
      </c>
      <c r="AD53" s="31">
        <v>0</v>
      </c>
      <c r="AE53" s="31">
        <v>0</v>
      </c>
      <c r="AF53" s="31">
        <v>1012692.6300001085</v>
      </c>
      <c r="AG53" s="31">
        <v>0</v>
      </c>
      <c r="AH53" s="31">
        <v>4390694.2899998706</v>
      </c>
      <c r="AI53" s="31">
        <v>0</v>
      </c>
      <c r="AJ53" s="32">
        <v>0</v>
      </c>
      <c r="AK53" s="32">
        <v>94851552.749999553</v>
      </c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 spans="1:69" x14ac:dyDescent="0.25">
      <c r="A54" s="1" t="s">
        <v>42</v>
      </c>
      <c r="B54" s="2" t="s">
        <v>1148</v>
      </c>
      <c r="C54" s="44" t="s">
        <v>84</v>
      </c>
      <c r="D54" s="31">
        <v>0</v>
      </c>
      <c r="E54" s="31">
        <v>0</v>
      </c>
      <c r="F54" s="31">
        <v>6664941.5000002449</v>
      </c>
      <c r="G54" s="31">
        <v>0</v>
      </c>
      <c r="H54" s="31">
        <v>14060868.63000004</v>
      </c>
      <c r="I54" s="31">
        <v>0</v>
      </c>
      <c r="J54" s="31">
        <v>16006569.200000031</v>
      </c>
      <c r="K54" s="31">
        <v>0</v>
      </c>
      <c r="L54" s="31">
        <v>8977638.040000055</v>
      </c>
      <c r="M54" s="31">
        <v>0</v>
      </c>
      <c r="N54" s="31">
        <v>1181687.2300001278</v>
      </c>
      <c r="O54" s="31">
        <v>0</v>
      </c>
      <c r="P54" s="31">
        <v>3163206.1000001617</v>
      </c>
      <c r="Q54" s="31">
        <v>0</v>
      </c>
      <c r="R54" s="31">
        <v>936064.08000030019</v>
      </c>
      <c r="S54" s="31">
        <v>0</v>
      </c>
      <c r="T54" s="31">
        <v>0</v>
      </c>
      <c r="U54" s="31">
        <v>0</v>
      </c>
      <c r="V54" s="31">
        <v>2761310.2799998764</v>
      </c>
      <c r="W54" s="31">
        <v>0</v>
      </c>
      <c r="X54" s="31">
        <v>0</v>
      </c>
      <c r="Y54" s="31">
        <v>0</v>
      </c>
      <c r="Z54" s="31">
        <v>0</v>
      </c>
      <c r="AA54" s="31">
        <v>0</v>
      </c>
      <c r="AB54" s="31">
        <v>491177.10000031115</v>
      </c>
      <c r="AC54" s="31">
        <v>0</v>
      </c>
      <c r="AD54" s="31">
        <v>0</v>
      </c>
      <c r="AE54" s="31">
        <v>0</v>
      </c>
      <c r="AF54" s="31">
        <v>614120.5199997616</v>
      </c>
      <c r="AG54" s="31">
        <v>0</v>
      </c>
      <c r="AH54" s="31">
        <v>2662619.8200000287</v>
      </c>
      <c r="AI54" s="31">
        <v>0</v>
      </c>
      <c r="AJ54" s="32">
        <v>0</v>
      </c>
      <c r="AK54" s="32">
        <v>57520202.500000939</v>
      </c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</row>
    <row r="55" spans="1:69" x14ac:dyDescent="0.25">
      <c r="A55" s="1" t="s">
        <v>42</v>
      </c>
      <c r="B55" s="2" t="s">
        <v>1149</v>
      </c>
      <c r="C55" s="44" t="s">
        <v>85</v>
      </c>
      <c r="D55" s="31">
        <v>0</v>
      </c>
      <c r="E55" s="31">
        <v>0</v>
      </c>
      <c r="F55" s="31">
        <v>51662172.799999833</v>
      </c>
      <c r="G55" s="31">
        <v>0</v>
      </c>
      <c r="H55" s="31">
        <v>108990459.11000259</v>
      </c>
      <c r="I55" s="31">
        <v>0</v>
      </c>
      <c r="J55" s="31">
        <v>124072229.95000204</v>
      </c>
      <c r="K55" s="31">
        <v>0</v>
      </c>
      <c r="L55" s="31">
        <v>69588651.879997924</v>
      </c>
      <c r="M55" s="31">
        <v>0</v>
      </c>
      <c r="N55" s="31">
        <v>9159649.9200004786</v>
      </c>
      <c r="O55" s="31">
        <v>0</v>
      </c>
      <c r="P55" s="31">
        <v>24519060.599999566</v>
      </c>
      <c r="Q55" s="31">
        <v>0</v>
      </c>
      <c r="R55" s="31">
        <v>7255743.3399995193</v>
      </c>
      <c r="S55" s="31">
        <v>0</v>
      </c>
      <c r="T55" s="31">
        <v>0</v>
      </c>
      <c r="U55" s="31">
        <v>0</v>
      </c>
      <c r="V55" s="31">
        <v>21403832.399997722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3807276.4999979557</v>
      </c>
      <c r="AC55" s="31">
        <v>0</v>
      </c>
      <c r="AD55" s="31">
        <v>0</v>
      </c>
      <c r="AE55" s="31">
        <v>0</v>
      </c>
      <c r="AF55" s="31">
        <v>4760251.9699982237</v>
      </c>
      <c r="AG55" s="31">
        <v>0</v>
      </c>
      <c r="AH55" s="31">
        <v>20638849.869999748</v>
      </c>
      <c r="AI55" s="31">
        <v>0</v>
      </c>
      <c r="AJ55" s="32">
        <v>0</v>
      </c>
      <c r="AK55" s="32">
        <v>445858178.33999562</v>
      </c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</row>
    <row r="56" spans="1:69" x14ac:dyDescent="0.25">
      <c r="A56" s="1" t="s">
        <v>42</v>
      </c>
      <c r="B56" s="2" t="s">
        <v>1150</v>
      </c>
      <c r="C56" s="44" t="s">
        <v>3408</v>
      </c>
      <c r="D56" s="31">
        <v>0</v>
      </c>
      <c r="E56" s="31">
        <v>0</v>
      </c>
      <c r="F56" s="31">
        <v>3295918.9999998691</v>
      </c>
      <c r="G56" s="31">
        <v>0</v>
      </c>
      <c r="H56" s="31">
        <v>6953322.0499997512</v>
      </c>
      <c r="I56" s="31">
        <v>0</v>
      </c>
      <c r="J56" s="31">
        <v>7915501.7799998801</v>
      </c>
      <c r="K56" s="31">
        <v>0</v>
      </c>
      <c r="L56" s="31">
        <v>4439584.08999997</v>
      </c>
      <c r="M56" s="31">
        <v>0</v>
      </c>
      <c r="N56" s="31">
        <v>584363.03999988164</v>
      </c>
      <c r="O56" s="31">
        <v>0</v>
      </c>
      <c r="P56" s="31">
        <v>1564255.5000000752</v>
      </c>
      <c r="Q56" s="31">
        <v>0</v>
      </c>
      <c r="R56" s="31">
        <v>462898.49999997084</v>
      </c>
      <c r="S56" s="31">
        <v>0</v>
      </c>
      <c r="T56" s="31">
        <v>0</v>
      </c>
      <c r="U56" s="31">
        <v>0</v>
      </c>
      <c r="V56" s="31">
        <v>1365511.6299998777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242894.79999990202</v>
      </c>
      <c r="AC56" s="31">
        <v>0</v>
      </c>
      <c r="AD56" s="31">
        <v>0</v>
      </c>
      <c r="AE56" s="31">
        <v>0</v>
      </c>
      <c r="AF56" s="31">
        <v>303692.32000005356</v>
      </c>
      <c r="AG56" s="31">
        <v>0</v>
      </c>
      <c r="AH56" s="31">
        <v>1316707.6400001133</v>
      </c>
      <c r="AI56" s="31">
        <v>0</v>
      </c>
      <c r="AJ56" s="32">
        <v>0</v>
      </c>
      <c r="AK56" s="32">
        <v>28444650.349999342</v>
      </c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</row>
    <row r="57" spans="1:69" x14ac:dyDescent="0.25">
      <c r="A57" s="1" t="s">
        <v>42</v>
      </c>
      <c r="B57" s="2" t="s">
        <v>1151</v>
      </c>
      <c r="C57" s="44" t="s">
        <v>86</v>
      </c>
      <c r="D57" s="31">
        <v>0</v>
      </c>
      <c r="E57" s="31">
        <v>0</v>
      </c>
      <c r="F57" s="31">
        <v>33764371.800001167</v>
      </c>
      <c r="G57" s="31">
        <v>0</v>
      </c>
      <c r="H57" s="31">
        <v>71231893.380000189</v>
      </c>
      <c r="I57" s="31">
        <v>0</v>
      </c>
      <c r="J57" s="31">
        <v>81088747.829999819</v>
      </c>
      <c r="K57" s="31">
        <v>0</v>
      </c>
      <c r="L57" s="31">
        <v>45480416.100000374</v>
      </c>
      <c r="M57" s="31">
        <v>0</v>
      </c>
      <c r="N57" s="31">
        <v>5986388.2699985411</v>
      </c>
      <c r="O57" s="31">
        <v>0</v>
      </c>
      <c r="P57" s="31">
        <v>16024697.300000692</v>
      </c>
      <c r="Q57" s="31">
        <v>0</v>
      </c>
      <c r="R57" s="31">
        <v>4742069.5399986394</v>
      </c>
      <c r="S57" s="31">
        <v>0</v>
      </c>
      <c r="T57" s="31">
        <v>0</v>
      </c>
      <c r="U57" s="31">
        <v>0</v>
      </c>
      <c r="V57" s="31">
        <v>13988706.160001345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2488286.6999988779</v>
      </c>
      <c r="AC57" s="31">
        <v>0</v>
      </c>
      <c r="AD57" s="31">
        <v>0</v>
      </c>
      <c r="AE57" s="31">
        <v>0</v>
      </c>
      <c r="AF57" s="31">
        <v>3111114.16000104</v>
      </c>
      <c r="AG57" s="31">
        <v>0</v>
      </c>
      <c r="AH57" s="31">
        <v>13488743.559999961</v>
      </c>
      <c r="AI57" s="31">
        <v>0</v>
      </c>
      <c r="AJ57" s="32">
        <v>0</v>
      </c>
      <c r="AK57" s="32">
        <v>291395434.80000061</v>
      </c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</row>
    <row r="58" spans="1:69" x14ac:dyDescent="0.25">
      <c r="A58" s="1" t="s">
        <v>42</v>
      </c>
      <c r="B58" s="2" t="s">
        <v>1152</v>
      </c>
      <c r="C58" s="44" t="s">
        <v>87</v>
      </c>
      <c r="D58" s="31">
        <v>0</v>
      </c>
      <c r="E58" s="31">
        <v>0</v>
      </c>
      <c r="F58" s="31">
        <v>8342142.3000006955</v>
      </c>
      <c r="G58" s="31">
        <v>0</v>
      </c>
      <c r="H58" s="31">
        <v>17599219.459999491</v>
      </c>
      <c r="I58" s="31">
        <v>0</v>
      </c>
      <c r="J58" s="31">
        <v>20034546.340000015</v>
      </c>
      <c r="K58" s="31">
        <v>0</v>
      </c>
      <c r="L58" s="31">
        <v>11236818.029999901</v>
      </c>
      <c r="M58" s="31">
        <v>0</v>
      </c>
      <c r="N58" s="31">
        <v>1479053.2199997336</v>
      </c>
      <c r="O58" s="31">
        <v>0</v>
      </c>
      <c r="P58" s="31">
        <v>3959211.9999999348</v>
      </c>
      <c r="Q58" s="31">
        <v>0</v>
      </c>
      <c r="R58" s="31">
        <v>1171620.1600001387</v>
      </c>
      <c r="S58" s="31">
        <v>0</v>
      </c>
      <c r="T58" s="31">
        <v>0</v>
      </c>
      <c r="U58" s="31">
        <v>0</v>
      </c>
      <c r="V58" s="31">
        <v>3456180.9099998595</v>
      </c>
      <c r="W58" s="31">
        <v>0</v>
      </c>
      <c r="X58" s="31">
        <v>0</v>
      </c>
      <c r="Y58" s="31">
        <v>0</v>
      </c>
      <c r="Z58" s="31">
        <v>0</v>
      </c>
      <c r="AA58" s="31">
        <v>0</v>
      </c>
      <c r="AB58" s="31">
        <v>614779.39999976056</v>
      </c>
      <c r="AC58" s="31">
        <v>0</v>
      </c>
      <c r="AD58" s="31">
        <v>0</v>
      </c>
      <c r="AE58" s="31">
        <v>0</v>
      </c>
      <c r="AF58" s="31">
        <v>768661.03999964765</v>
      </c>
      <c r="AG58" s="31">
        <v>0</v>
      </c>
      <c r="AH58" s="31">
        <v>3332655.4599996437</v>
      </c>
      <c r="AI58" s="31">
        <v>0</v>
      </c>
      <c r="AJ58" s="32">
        <v>0</v>
      </c>
      <c r="AK58" s="32">
        <v>71994888.319998831</v>
      </c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</row>
    <row r="59" spans="1:69" x14ac:dyDescent="0.25">
      <c r="A59" s="1" t="s">
        <v>42</v>
      </c>
      <c r="B59" s="2" t="s">
        <v>1153</v>
      </c>
      <c r="C59" s="44" t="s">
        <v>88</v>
      </c>
      <c r="D59" s="31">
        <v>0</v>
      </c>
      <c r="E59" s="31">
        <v>0</v>
      </c>
      <c r="F59" s="31">
        <v>19359868.999999188</v>
      </c>
      <c r="G59" s="31">
        <v>0</v>
      </c>
      <c r="H59" s="31">
        <v>40843055.869998686</v>
      </c>
      <c r="I59" s="31">
        <v>0</v>
      </c>
      <c r="J59" s="31">
        <v>46494794.699999377</v>
      </c>
      <c r="K59" s="31">
        <v>0</v>
      </c>
      <c r="L59" s="31">
        <v>26077633.040000178</v>
      </c>
      <c r="M59" s="31">
        <v>0</v>
      </c>
      <c r="N59" s="31">
        <v>3432484.7899997332</v>
      </c>
      <c r="O59" s="31">
        <v>0</v>
      </c>
      <c r="P59" s="31">
        <v>9188266.3000010885</v>
      </c>
      <c r="Q59" s="31">
        <v>0</v>
      </c>
      <c r="R59" s="31">
        <v>2719015.3499994408</v>
      </c>
      <c r="S59" s="31">
        <v>0</v>
      </c>
      <c r="T59" s="31">
        <v>0</v>
      </c>
      <c r="U59" s="31">
        <v>0</v>
      </c>
      <c r="V59" s="31">
        <v>8020866.4999999069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1426737.8000004783</v>
      </c>
      <c r="AC59" s="31">
        <v>0</v>
      </c>
      <c r="AD59" s="31">
        <v>0</v>
      </c>
      <c r="AE59" s="31">
        <v>0</v>
      </c>
      <c r="AF59" s="31">
        <v>1783855.5700003295</v>
      </c>
      <c r="AG59" s="31">
        <v>0</v>
      </c>
      <c r="AH59" s="31">
        <v>7734197.1499998635</v>
      </c>
      <c r="AI59" s="31">
        <v>0</v>
      </c>
      <c r="AJ59" s="32">
        <v>0</v>
      </c>
      <c r="AK59" s="32">
        <v>167080776.06999826</v>
      </c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</row>
    <row r="60" spans="1:69" x14ac:dyDescent="0.25">
      <c r="A60" s="1" t="s">
        <v>42</v>
      </c>
      <c r="B60" s="2" t="s">
        <v>1154</v>
      </c>
      <c r="C60" s="44" t="s">
        <v>89</v>
      </c>
      <c r="D60" s="31">
        <v>0</v>
      </c>
      <c r="E60" s="31">
        <v>0</v>
      </c>
      <c r="F60" s="31">
        <v>4702637.3000001451</v>
      </c>
      <c r="G60" s="31">
        <v>0</v>
      </c>
      <c r="H60" s="31">
        <v>9921042.2199997082</v>
      </c>
      <c r="I60" s="31">
        <v>0</v>
      </c>
      <c r="J60" s="31">
        <v>11293886.099999843</v>
      </c>
      <c r="K60" s="31">
        <v>0</v>
      </c>
      <c r="L60" s="31">
        <v>6334425.5900000595</v>
      </c>
      <c r="M60" s="31">
        <v>0</v>
      </c>
      <c r="N60" s="31">
        <v>833772.74000004947</v>
      </c>
      <c r="O60" s="31">
        <v>0</v>
      </c>
      <c r="P60" s="31">
        <v>2231889.2999998573</v>
      </c>
      <c r="Q60" s="31">
        <v>0</v>
      </c>
      <c r="R60" s="31">
        <v>660466.40000007069</v>
      </c>
      <c r="S60" s="31">
        <v>0</v>
      </c>
      <c r="T60" s="31">
        <v>0</v>
      </c>
      <c r="U60" s="31">
        <v>0</v>
      </c>
      <c r="V60" s="31">
        <v>1948320.3099999763</v>
      </c>
      <c r="W60" s="31">
        <v>0</v>
      </c>
      <c r="X60" s="31">
        <v>0</v>
      </c>
      <c r="Y60" s="31">
        <v>0</v>
      </c>
      <c r="Z60" s="31">
        <v>0</v>
      </c>
      <c r="AA60" s="31">
        <v>0</v>
      </c>
      <c r="AB60" s="31">
        <v>346563.79999994999</v>
      </c>
      <c r="AC60" s="31">
        <v>0</v>
      </c>
      <c r="AD60" s="31">
        <v>0</v>
      </c>
      <c r="AE60" s="31">
        <v>0</v>
      </c>
      <c r="AF60" s="31">
        <v>433310.0499999465</v>
      </c>
      <c r="AG60" s="31">
        <v>0</v>
      </c>
      <c r="AH60" s="31">
        <v>1878686.4699998735</v>
      </c>
      <c r="AI60" s="31">
        <v>0</v>
      </c>
      <c r="AJ60" s="32">
        <v>0</v>
      </c>
      <c r="AK60" s="32">
        <v>40585000.27999948</v>
      </c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</row>
    <row r="61" spans="1:69" x14ac:dyDescent="0.25">
      <c r="A61" s="1" t="s">
        <v>42</v>
      </c>
      <c r="B61" s="2" t="s">
        <v>1155</v>
      </c>
      <c r="C61" s="44" t="s">
        <v>90</v>
      </c>
      <c r="D61" s="31">
        <v>0</v>
      </c>
      <c r="E61" s="31">
        <v>0</v>
      </c>
      <c r="F61" s="31">
        <v>17802766.500001289</v>
      </c>
      <c r="G61" s="31">
        <v>0</v>
      </c>
      <c r="H61" s="31">
        <v>37558073.870000772</v>
      </c>
      <c r="I61" s="31">
        <v>0</v>
      </c>
      <c r="J61" s="31">
        <v>42755246.799999565</v>
      </c>
      <c r="K61" s="31">
        <v>0</v>
      </c>
      <c r="L61" s="31">
        <v>23980224.960000739</v>
      </c>
      <c r="M61" s="31">
        <v>0</v>
      </c>
      <c r="N61" s="31">
        <v>3156412.1400000309</v>
      </c>
      <c r="O61" s="31">
        <v>0</v>
      </c>
      <c r="P61" s="31">
        <v>8449259.7000004333</v>
      </c>
      <c r="Q61" s="31">
        <v>0</v>
      </c>
      <c r="R61" s="31">
        <v>2500326.5999991768</v>
      </c>
      <c r="S61" s="31">
        <v>0</v>
      </c>
      <c r="T61" s="31">
        <v>0</v>
      </c>
      <c r="U61" s="31">
        <v>0</v>
      </c>
      <c r="V61" s="31">
        <v>7375753.1200004285</v>
      </c>
      <c r="W61" s="31">
        <v>0</v>
      </c>
      <c r="X61" s="31">
        <v>0</v>
      </c>
      <c r="Y61" s="31">
        <v>0</v>
      </c>
      <c r="Z61" s="31">
        <v>0</v>
      </c>
      <c r="AA61" s="31">
        <v>0</v>
      </c>
      <c r="AB61" s="31">
        <v>1311986.0999996264</v>
      </c>
      <c r="AC61" s="31">
        <v>0</v>
      </c>
      <c r="AD61" s="31">
        <v>0</v>
      </c>
      <c r="AE61" s="31">
        <v>0</v>
      </c>
      <c r="AF61" s="31">
        <v>1640381.1600008777</v>
      </c>
      <c r="AG61" s="31">
        <v>0</v>
      </c>
      <c r="AH61" s="31">
        <v>7112140.4100004463</v>
      </c>
      <c r="AI61" s="31">
        <v>0</v>
      </c>
      <c r="AJ61" s="32">
        <v>0</v>
      </c>
      <c r="AK61" s="32">
        <v>153642571.36000335</v>
      </c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</row>
    <row r="62" spans="1:69" x14ac:dyDescent="0.25">
      <c r="A62" s="1" t="s">
        <v>42</v>
      </c>
      <c r="B62" s="2" t="s">
        <v>1156</v>
      </c>
      <c r="C62" s="44" t="s">
        <v>91</v>
      </c>
      <c r="D62" s="31">
        <v>0</v>
      </c>
      <c r="E62" s="31">
        <v>0</v>
      </c>
      <c r="F62" s="31">
        <v>4819602.8000000212</v>
      </c>
      <c r="G62" s="31">
        <v>0</v>
      </c>
      <c r="H62" s="31">
        <v>10167801.429999916</v>
      </c>
      <c r="I62" s="31">
        <v>0</v>
      </c>
      <c r="J62" s="31">
        <v>11574791.109999999</v>
      </c>
      <c r="K62" s="31">
        <v>0</v>
      </c>
      <c r="L62" s="31">
        <v>6491977.3699999079</v>
      </c>
      <c r="M62" s="31">
        <v>0</v>
      </c>
      <c r="N62" s="31">
        <v>854510.58999980148</v>
      </c>
      <c r="O62" s="31">
        <v>0</v>
      </c>
      <c r="P62" s="31">
        <v>2287401.5000001742</v>
      </c>
      <c r="Q62" s="31">
        <v>0</v>
      </c>
      <c r="R62" s="31">
        <v>676893.71999994258</v>
      </c>
      <c r="S62" s="31">
        <v>0</v>
      </c>
      <c r="T62" s="31">
        <v>0</v>
      </c>
      <c r="U62" s="31">
        <v>0</v>
      </c>
      <c r="V62" s="31">
        <v>1996779.52999998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355183.69999991287</v>
      </c>
      <c r="AC62" s="31">
        <v>0</v>
      </c>
      <c r="AD62" s="31">
        <v>0</v>
      </c>
      <c r="AE62" s="31">
        <v>0</v>
      </c>
      <c r="AF62" s="31">
        <v>444087.47000011039</v>
      </c>
      <c r="AG62" s="31">
        <v>0</v>
      </c>
      <c r="AH62" s="31">
        <v>1925413.7399999916</v>
      </c>
      <c r="AI62" s="31">
        <v>0</v>
      </c>
      <c r="AJ62" s="32">
        <v>0</v>
      </c>
      <c r="AK62" s="32">
        <v>41594442.959999755</v>
      </c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</row>
    <row r="63" spans="1:69" x14ac:dyDescent="0.25">
      <c r="A63" s="1" t="s">
        <v>42</v>
      </c>
      <c r="B63" s="2" t="s">
        <v>1157</v>
      </c>
      <c r="C63" s="44" t="s">
        <v>92</v>
      </c>
      <c r="D63" s="31">
        <v>0</v>
      </c>
      <c r="E63" s="31">
        <v>0</v>
      </c>
      <c r="F63" s="31">
        <v>6889473.300000458</v>
      </c>
      <c r="G63" s="31">
        <v>0</v>
      </c>
      <c r="H63" s="31">
        <v>14534558.180000138</v>
      </c>
      <c r="I63" s="31">
        <v>0</v>
      </c>
      <c r="J63" s="31">
        <v>16545806.480000164</v>
      </c>
      <c r="K63" s="31">
        <v>0</v>
      </c>
      <c r="L63" s="31">
        <v>9280081.1899997704</v>
      </c>
      <c r="M63" s="31">
        <v>0</v>
      </c>
      <c r="N63" s="31">
        <v>1221496.5000002186</v>
      </c>
      <c r="O63" s="31">
        <v>0</v>
      </c>
      <c r="P63" s="31">
        <v>3269769.8999998076</v>
      </c>
      <c r="Q63" s="31">
        <v>0</v>
      </c>
      <c r="R63" s="31">
        <v>967598.67000026675</v>
      </c>
      <c r="S63" s="31">
        <v>0</v>
      </c>
      <c r="T63" s="31">
        <v>0</v>
      </c>
      <c r="U63" s="31">
        <v>0</v>
      </c>
      <c r="V63" s="31">
        <v>2854334.6799998018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507724.10000012472</v>
      </c>
      <c r="AC63" s="31">
        <v>0</v>
      </c>
      <c r="AD63" s="31">
        <v>0</v>
      </c>
      <c r="AE63" s="31">
        <v>0</v>
      </c>
      <c r="AF63" s="31">
        <v>634809.31999991764</v>
      </c>
      <c r="AG63" s="31">
        <v>0</v>
      </c>
      <c r="AH63" s="31">
        <v>2752319.4799998733</v>
      </c>
      <c r="AI63" s="31">
        <v>0</v>
      </c>
      <c r="AJ63" s="32">
        <v>0</v>
      </c>
      <c r="AK63" s="32">
        <v>59457971.800000548</v>
      </c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</row>
    <row r="64" spans="1:69" x14ac:dyDescent="0.25">
      <c r="A64" s="1" t="s">
        <v>42</v>
      </c>
      <c r="B64" s="2" t="s">
        <v>1158</v>
      </c>
      <c r="C64" s="44" t="s">
        <v>93</v>
      </c>
      <c r="D64" s="31">
        <v>0</v>
      </c>
      <c r="E64" s="31">
        <v>0</v>
      </c>
      <c r="F64" s="31">
        <v>3943406.1999997012</v>
      </c>
      <c r="G64" s="31">
        <v>0</v>
      </c>
      <c r="H64" s="31">
        <v>8319310.5500002662</v>
      </c>
      <c r="I64" s="31">
        <v>0</v>
      </c>
      <c r="J64" s="31">
        <v>9470511.640000131</v>
      </c>
      <c r="K64" s="31">
        <v>0</v>
      </c>
      <c r="L64" s="31">
        <v>5311745.7300001252</v>
      </c>
      <c r="M64" s="31">
        <v>0</v>
      </c>
      <c r="N64" s="31">
        <v>699161.86000018206</v>
      </c>
      <c r="O64" s="31">
        <v>0</v>
      </c>
      <c r="P64" s="31">
        <v>1871555.3999998267</v>
      </c>
      <c r="Q64" s="31">
        <v>0</v>
      </c>
      <c r="R64" s="31">
        <v>553835.4699999661</v>
      </c>
      <c r="S64" s="31">
        <v>0</v>
      </c>
      <c r="T64" s="31">
        <v>0</v>
      </c>
      <c r="U64" s="31">
        <v>0</v>
      </c>
      <c r="V64" s="31">
        <v>1633768.0399998287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290611.80000019033</v>
      </c>
      <c r="AC64" s="31">
        <v>0</v>
      </c>
      <c r="AD64" s="31">
        <v>0</v>
      </c>
      <c r="AE64" s="31">
        <v>0</v>
      </c>
      <c r="AF64" s="31">
        <v>363353.0399998551</v>
      </c>
      <c r="AG64" s="31">
        <v>0</v>
      </c>
      <c r="AH64" s="31">
        <v>1575376.4400001517</v>
      </c>
      <c r="AI64" s="31">
        <v>0</v>
      </c>
      <c r="AJ64" s="32">
        <v>0</v>
      </c>
      <c r="AK64" s="32">
        <v>34032636.170000225</v>
      </c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</row>
    <row r="65" spans="1:69" x14ac:dyDescent="0.25">
      <c r="A65" s="1" t="s">
        <v>42</v>
      </c>
      <c r="B65" s="2" t="s">
        <v>1159</v>
      </c>
      <c r="C65" s="44" t="s">
        <v>94</v>
      </c>
      <c r="D65" s="31">
        <v>0</v>
      </c>
      <c r="E65" s="31">
        <v>0</v>
      </c>
      <c r="F65" s="31">
        <v>19765070.700001046</v>
      </c>
      <c r="G65" s="31">
        <v>0</v>
      </c>
      <c r="H65" s="31">
        <v>41697900.280001141</v>
      </c>
      <c r="I65" s="31">
        <v>0</v>
      </c>
      <c r="J65" s="31">
        <v>47467929.899999917</v>
      </c>
      <c r="K65" s="31">
        <v>0</v>
      </c>
      <c r="L65" s="31">
        <v>26623437.420000672</v>
      </c>
      <c r="M65" s="31">
        <v>0</v>
      </c>
      <c r="N65" s="31">
        <v>3504326.6399998604</v>
      </c>
      <c r="O65" s="31">
        <v>0</v>
      </c>
      <c r="P65" s="31">
        <v>9380576.5999995079</v>
      </c>
      <c r="Q65" s="31">
        <v>0</v>
      </c>
      <c r="R65" s="31">
        <v>2775924.2899992606</v>
      </c>
      <c r="S65" s="31">
        <v>0</v>
      </c>
      <c r="T65" s="31">
        <v>0</v>
      </c>
      <c r="U65" s="31">
        <v>0</v>
      </c>
      <c r="V65" s="31">
        <v>8188743.0899993824</v>
      </c>
      <c r="W65" s="31">
        <v>0</v>
      </c>
      <c r="X65" s="31">
        <v>0</v>
      </c>
      <c r="Y65" s="31">
        <v>0</v>
      </c>
      <c r="Z65" s="31">
        <v>0</v>
      </c>
      <c r="AA65" s="31">
        <v>0</v>
      </c>
      <c r="AB65" s="31">
        <v>1456599.3999990835</v>
      </c>
      <c r="AC65" s="31">
        <v>0</v>
      </c>
      <c r="AD65" s="31">
        <v>0</v>
      </c>
      <c r="AE65" s="31">
        <v>0</v>
      </c>
      <c r="AF65" s="31">
        <v>1821191.6299991044</v>
      </c>
      <c r="AG65" s="31">
        <v>0</v>
      </c>
      <c r="AH65" s="31">
        <v>7896073.759999196</v>
      </c>
      <c r="AI65" s="31">
        <v>0</v>
      </c>
      <c r="AJ65" s="32">
        <v>0</v>
      </c>
      <c r="AK65" s="32">
        <v>170577773.70999816</v>
      </c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</row>
    <row r="66" spans="1:69" x14ac:dyDescent="0.25">
      <c r="A66" s="1" t="s">
        <v>42</v>
      </c>
      <c r="B66" s="2" t="s">
        <v>1160</v>
      </c>
      <c r="C66" s="44" t="s">
        <v>95</v>
      </c>
      <c r="D66" s="31">
        <v>0</v>
      </c>
      <c r="E66" s="31">
        <v>0</v>
      </c>
      <c r="F66" s="31">
        <v>4590893.5000000466</v>
      </c>
      <c r="G66" s="31">
        <v>0</v>
      </c>
      <c r="H66" s="31">
        <v>9685299.039999865</v>
      </c>
      <c r="I66" s="31">
        <v>0</v>
      </c>
      <c r="J66" s="31">
        <v>11025521.499999896</v>
      </c>
      <c r="K66" s="31">
        <v>0</v>
      </c>
      <c r="L66" s="31">
        <v>6183907.3700000821</v>
      </c>
      <c r="M66" s="31">
        <v>0</v>
      </c>
      <c r="N66" s="31">
        <v>813960.68000007048</v>
      </c>
      <c r="O66" s="31">
        <v>0</v>
      </c>
      <c r="P66" s="31">
        <v>2178855.2000000882</v>
      </c>
      <c r="Q66" s="31">
        <v>0</v>
      </c>
      <c r="R66" s="31">
        <v>644772.44000005862</v>
      </c>
      <c r="S66" s="31">
        <v>0</v>
      </c>
      <c r="T66" s="31">
        <v>0</v>
      </c>
      <c r="U66" s="31">
        <v>0</v>
      </c>
      <c r="V66" s="31">
        <v>1902024.4399999052</v>
      </c>
      <c r="W66" s="31">
        <v>0</v>
      </c>
      <c r="X66" s="31">
        <v>0</v>
      </c>
      <c r="Y66" s="31">
        <v>0</v>
      </c>
      <c r="Z66" s="31">
        <v>0</v>
      </c>
      <c r="AA66" s="31">
        <v>0</v>
      </c>
      <c r="AB66" s="31">
        <v>338328.79999993637</v>
      </c>
      <c r="AC66" s="31">
        <v>0</v>
      </c>
      <c r="AD66" s="31">
        <v>0</v>
      </c>
      <c r="AE66" s="31">
        <v>0</v>
      </c>
      <c r="AF66" s="31">
        <v>423013.75999980752</v>
      </c>
      <c r="AG66" s="31">
        <v>0</v>
      </c>
      <c r="AH66" s="31">
        <v>1834045.2400001886</v>
      </c>
      <c r="AI66" s="31">
        <v>0</v>
      </c>
      <c r="AJ66" s="32">
        <v>0</v>
      </c>
      <c r="AK66" s="32">
        <v>39620621.969999939</v>
      </c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</row>
    <row r="67" spans="1:69" x14ac:dyDescent="0.25">
      <c r="A67" s="1" t="s">
        <v>42</v>
      </c>
      <c r="B67" s="2" t="s">
        <v>1161</v>
      </c>
      <c r="C67" s="44" t="s">
        <v>96</v>
      </c>
      <c r="D67" s="31">
        <v>0</v>
      </c>
      <c r="E67" s="31">
        <v>0</v>
      </c>
      <c r="F67" s="31">
        <v>3044234.4999998445</v>
      </c>
      <c r="G67" s="31">
        <v>0</v>
      </c>
      <c r="H67" s="31">
        <v>6422349.1100002239</v>
      </c>
      <c r="I67" s="31">
        <v>0</v>
      </c>
      <c r="J67" s="31">
        <v>7311054.4000001494</v>
      </c>
      <c r="K67" s="31">
        <v>0</v>
      </c>
      <c r="L67" s="31">
        <v>4100566.4199998896</v>
      </c>
      <c r="M67" s="31">
        <v>0</v>
      </c>
      <c r="N67" s="31">
        <v>539739.62999997544</v>
      </c>
      <c r="O67" s="31">
        <v>0</v>
      </c>
      <c r="P67" s="31">
        <v>1444805.0999999729</v>
      </c>
      <c r="Q67" s="31">
        <v>0</v>
      </c>
      <c r="R67" s="31">
        <v>427550.41999998596</v>
      </c>
      <c r="S67" s="31">
        <v>0</v>
      </c>
      <c r="T67" s="31">
        <v>0</v>
      </c>
      <c r="U67" s="31">
        <v>0</v>
      </c>
      <c r="V67" s="31">
        <v>1261237.769999925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224346.80000004946</v>
      </c>
      <c r="AC67" s="31">
        <v>0</v>
      </c>
      <c r="AD67" s="31">
        <v>0</v>
      </c>
      <c r="AE67" s="31">
        <v>0</v>
      </c>
      <c r="AF67" s="31">
        <v>280501.62000002182</v>
      </c>
      <c r="AG67" s="31">
        <v>0</v>
      </c>
      <c r="AH67" s="31">
        <v>1216160.5699998862</v>
      </c>
      <c r="AI67" s="31">
        <v>0</v>
      </c>
      <c r="AJ67" s="32">
        <v>0</v>
      </c>
      <c r="AK67" s="32">
        <v>26272546.339999922</v>
      </c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</row>
    <row r="68" spans="1:69" x14ac:dyDescent="0.25">
      <c r="A68" s="1" t="s">
        <v>42</v>
      </c>
      <c r="B68" s="2" t="s">
        <v>1162</v>
      </c>
      <c r="C68" s="44" t="s">
        <v>97</v>
      </c>
      <c r="D68" s="31">
        <v>0</v>
      </c>
      <c r="E68" s="31">
        <v>0</v>
      </c>
      <c r="F68" s="31">
        <v>2715269.2000000495</v>
      </c>
      <c r="G68" s="31">
        <v>0</v>
      </c>
      <c r="H68" s="31">
        <v>5728338.8299997412</v>
      </c>
      <c r="I68" s="31">
        <v>0</v>
      </c>
      <c r="J68" s="31">
        <v>6521009.0700000077</v>
      </c>
      <c r="K68" s="31">
        <v>0</v>
      </c>
      <c r="L68" s="31">
        <v>3657452.0399999102</v>
      </c>
      <c r="M68" s="31">
        <v>0</v>
      </c>
      <c r="N68" s="31">
        <v>481414.42000002123</v>
      </c>
      <c r="O68" s="31">
        <v>0</v>
      </c>
      <c r="P68" s="31">
        <v>1288676.9000000241</v>
      </c>
      <c r="Q68" s="31">
        <v>0</v>
      </c>
      <c r="R68" s="31">
        <v>381348.58000008314</v>
      </c>
      <c r="S68" s="31">
        <v>0</v>
      </c>
      <c r="T68" s="31">
        <v>0</v>
      </c>
      <c r="U68" s="31">
        <v>0</v>
      </c>
      <c r="V68" s="31">
        <v>1124946.2099999539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200103.49999993513</v>
      </c>
      <c r="AC68" s="31">
        <v>0</v>
      </c>
      <c r="AD68" s="31">
        <v>0</v>
      </c>
      <c r="AE68" s="31">
        <v>0</v>
      </c>
      <c r="AF68" s="31">
        <v>250190.11999987936</v>
      </c>
      <c r="AG68" s="31">
        <v>0</v>
      </c>
      <c r="AH68" s="31">
        <v>1084740.1299999899</v>
      </c>
      <c r="AI68" s="31">
        <v>0</v>
      </c>
      <c r="AJ68" s="32">
        <v>0</v>
      </c>
      <c r="AK68" s="32">
        <v>23433488.999999598</v>
      </c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</row>
    <row r="69" spans="1:69" x14ac:dyDescent="0.25">
      <c r="A69" s="1" t="s">
        <v>42</v>
      </c>
      <c r="B69" s="2" t="s">
        <v>1163</v>
      </c>
      <c r="C69" s="44" t="s">
        <v>98</v>
      </c>
      <c r="D69" s="31">
        <v>0</v>
      </c>
      <c r="E69" s="31">
        <v>0</v>
      </c>
      <c r="F69" s="31">
        <v>86661992.100000247</v>
      </c>
      <c r="G69" s="31">
        <v>0</v>
      </c>
      <c r="H69" s="31">
        <v>182828746.6599972</v>
      </c>
      <c r="I69" s="31">
        <v>0</v>
      </c>
      <c r="J69" s="31">
        <v>208128036.9100019</v>
      </c>
      <c r="K69" s="31">
        <v>0</v>
      </c>
      <c r="L69" s="31">
        <v>116733208.66000417</v>
      </c>
      <c r="M69" s="31">
        <v>0</v>
      </c>
      <c r="N69" s="31">
        <v>15365081.749997806</v>
      </c>
      <c r="O69" s="31">
        <v>0</v>
      </c>
      <c r="P69" s="31">
        <v>41130105.8999938</v>
      </c>
      <c r="Q69" s="31">
        <v>0</v>
      </c>
      <c r="R69" s="31">
        <v>12171326.479995744</v>
      </c>
      <c r="S69" s="31">
        <v>0</v>
      </c>
      <c r="T69" s="31">
        <v>0</v>
      </c>
      <c r="U69" s="31">
        <v>0</v>
      </c>
      <c r="V69" s="31">
        <v>35904389.089998171</v>
      </c>
      <c r="W69" s="31">
        <v>0</v>
      </c>
      <c r="X69" s="31">
        <v>0</v>
      </c>
      <c r="Y69" s="31">
        <v>0</v>
      </c>
      <c r="Z69" s="31">
        <v>0</v>
      </c>
      <c r="AA69" s="31">
        <v>0</v>
      </c>
      <c r="AB69" s="31">
        <v>6386610.3000038788</v>
      </c>
      <c r="AC69" s="31">
        <v>0</v>
      </c>
      <c r="AD69" s="31">
        <v>0</v>
      </c>
      <c r="AE69" s="31">
        <v>0</v>
      </c>
      <c r="AF69" s="31">
        <v>7985202.6400040928</v>
      </c>
      <c r="AG69" s="31">
        <v>0</v>
      </c>
      <c r="AH69" s="31">
        <v>34621150.190001026</v>
      </c>
      <c r="AI69" s="31">
        <v>0</v>
      </c>
      <c r="AJ69" s="32">
        <v>0</v>
      </c>
      <c r="AK69" s="32">
        <v>747915850.67999804</v>
      </c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</row>
    <row r="70" spans="1:69" x14ac:dyDescent="0.25">
      <c r="A70" s="1" t="s">
        <v>42</v>
      </c>
      <c r="B70" s="2" t="s">
        <v>1164</v>
      </c>
      <c r="C70" s="44" t="s">
        <v>99</v>
      </c>
      <c r="D70" s="31">
        <v>0</v>
      </c>
      <c r="E70" s="31">
        <v>0</v>
      </c>
      <c r="F70" s="31">
        <v>15951161.899999367</v>
      </c>
      <c r="G70" s="31">
        <v>0</v>
      </c>
      <c r="H70" s="31">
        <v>33651787.429999113</v>
      </c>
      <c r="I70" s="31">
        <v>0</v>
      </c>
      <c r="J70" s="31">
        <v>38308420.229999922</v>
      </c>
      <c r="K70" s="31">
        <v>0</v>
      </c>
      <c r="L70" s="31">
        <v>21486124.010000706</v>
      </c>
      <c r="M70" s="31">
        <v>0</v>
      </c>
      <c r="N70" s="31">
        <v>2828124.5400000657</v>
      </c>
      <c r="O70" s="31">
        <v>0</v>
      </c>
      <c r="P70" s="31">
        <v>7570481.2000004528</v>
      </c>
      <c r="Q70" s="31">
        <v>0</v>
      </c>
      <c r="R70" s="31">
        <v>2240276.2100003115</v>
      </c>
      <c r="S70" s="31">
        <v>0</v>
      </c>
      <c r="T70" s="31">
        <v>0</v>
      </c>
      <c r="U70" s="31">
        <v>0</v>
      </c>
      <c r="V70" s="31">
        <v>6608626.329999527</v>
      </c>
      <c r="W70" s="31">
        <v>0</v>
      </c>
      <c r="X70" s="31">
        <v>0</v>
      </c>
      <c r="Y70" s="31">
        <v>0</v>
      </c>
      <c r="Z70" s="31">
        <v>0</v>
      </c>
      <c r="AA70" s="31">
        <v>0</v>
      </c>
      <c r="AB70" s="31">
        <v>1175531.0000002892</v>
      </c>
      <c r="AC70" s="31">
        <v>0</v>
      </c>
      <c r="AD70" s="31">
        <v>0</v>
      </c>
      <c r="AE70" s="31">
        <v>0</v>
      </c>
      <c r="AF70" s="31">
        <v>1469770.7399997462</v>
      </c>
      <c r="AG70" s="31">
        <v>0</v>
      </c>
      <c r="AH70" s="31">
        <v>6372431.0800005449</v>
      </c>
      <c r="AI70" s="31">
        <v>0</v>
      </c>
      <c r="AJ70" s="32">
        <v>0</v>
      </c>
      <c r="AK70" s="32">
        <v>137662734.67000005</v>
      </c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</row>
    <row r="71" spans="1:69" x14ac:dyDescent="0.25">
      <c r="A71" s="1" t="s">
        <v>42</v>
      </c>
      <c r="B71" s="2" t="s">
        <v>1165</v>
      </c>
      <c r="C71" s="44" t="s">
        <v>100</v>
      </c>
      <c r="D71" s="31">
        <v>0</v>
      </c>
      <c r="E71" s="31">
        <v>0</v>
      </c>
      <c r="F71" s="31">
        <v>9760348.2999999132</v>
      </c>
      <c r="G71" s="31">
        <v>0</v>
      </c>
      <c r="H71" s="31">
        <v>20591174.900000803</v>
      </c>
      <c r="I71" s="31">
        <v>0</v>
      </c>
      <c r="J71" s="31">
        <v>23440519.539999727</v>
      </c>
      <c r="K71" s="31">
        <v>0</v>
      </c>
      <c r="L71" s="31">
        <v>13147133.370000154</v>
      </c>
      <c r="M71" s="31">
        <v>0</v>
      </c>
      <c r="N71" s="31">
        <v>1730499.6700000372</v>
      </c>
      <c r="O71" s="31">
        <v>0</v>
      </c>
      <c r="P71" s="31">
        <v>4632297.8000004953</v>
      </c>
      <c r="Q71" s="31">
        <v>0</v>
      </c>
      <c r="R71" s="31">
        <v>1370801.4599999988</v>
      </c>
      <c r="S71" s="31">
        <v>0</v>
      </c>
      <c r="T71" s="31">
        <v>0</v>
      </c>
      <c r="U71" s="31">
        <v>0</v>
      </c>
      <c r="V71" s="31">
        <v>4043748.9700001138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719294.99999980815</v>
      </c>
      <c r="AC71" s="31">
        <v>0</v>
      </c>
      <c r="AD71" s="31">
        <v>0</v>
      </c>
      <c r="AE71" s="31">
        <v>0</v>
      </c>
      <c r="AF71" s="31">
        <v>899337.25999996474</v>
      </c>
      <c r="AG71" s="31">
        <v>0</v>
      </c>
      <c r="AH71" s="31">
        <v>3899223.5699997786</v>
      </c>
      <c r="AI71" s="31">
        <v>0</v>
      </c>
      <c r="AJ71" s="32">
        <v>0</v>
      </c>
      <c r="AK71" s="32">
        <v>84234379.840000793</v>
      </c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</row>
    <row r="72" spans="1:69" x14ac:dyDescent="0.25">
      <c r="A72" s="1" t="s">
        <v>42</v>
      </c>
      <c r="B72" s="2" t="s">
        <v>1166</v>
      </c>
      <c r="C72" s="44" t="s">
        <v>101</v>
      </c>
      <c r="D72" s="31">
        <v>0</v>
      </c>
      <c r="E72" s="31">
        <v>0</v>
      </c>
      <c r="F72" s="31">
        <v>6777729.5999997621</v>
      </c>
      <c r="G72" s="31">
        <v>0</v>
      </c>
      <c r="H72" s="31">
        <v>14298815.009999828</v>
      </c>
      <c r="I72" s="31">
        <v>0</v>
      </c>
      <c r="J72" s="31">
        <v>16277441.880000295</v>
      </c>
      <c r="K72" s="31">
        <v>0</v>
      </c>
      <c r="L72" s="31">
        <v>9129562.9699998312</v>
      </c>
      <c r="M72" s="31">
        <v>0</v>
      </c>
      <c r="N72" s="31">
        <v>1201684.4500003099</v>
      </c>
      <c r="O72" s="31">
        <v>0</v>
      </c>
      <c r="P72" s="31">
        <v>3216735.7999997884</v>
      </c>
      <c r="Q72" s="31">
        <v>0</v>
      </c>
      <c r="R72" s="31">
        <v>951904.71000016166</v>
      </c>
      <c r="S72" s="31">
        <v>0</v>
      </c>
      <c r="T72" s="31">
        <v>0</v>
      </c>
      <c r="U72" s="31">
        <v>0</v>
      </c>
      <c r="V72" s="31">
        <v>2808038.8200000809</v>
      </c>
      <c r="W72" s="31">
        <v>0</v>
      </c>
      <c r="X72" s="31">
        <v>0</v>
      </c>
      <c r="Y72" s="31">
        <v>0</v>
      </c>
      <c r="Z72" s="31">
        <v>0</v>
      </c>
      <c r="AA72" s="31">
        <v>0</v>
      </c>
      <c r="AB72" s="31">
        <v>499489.09999998426</v>
      </c>
      <c r="AC72" s="31">
        <v>0</v>
      </c>
      <c r="AD72" s="31">
        <v>0</v>
      </c>
      <c r="AE72" s="31">
        <v>0</v>
      </c>
      <c r="AF72" s="31">
        <v>624513.02999984531</v>
      </c>
      <c r="AG72" s="31">
        <v>0</v>
      </c>
      <c r="AH72" s="31">
        <v>2707678.2600000245</v>
      </c>
      <c r="AI72" s="31">
        <v>0</v>
      </c>
      <c r="AJ72" s="32">
        <v>0</v>
      </c>
      <c r="AK72" s="32">
        <v>58493593.629999906</v>
      </c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 spans="1:69" x14ac:dyDescent="0.25">
      <c r="A73" s="1" t="s">
        <v>42</v>
      </c>
      <c r="B73" s="2" t="s">
        <v>1167</v>
      </c>
      <c r="C73" s="44" t="s">
        <v>102</v>
      </c>
      <c r="D73" s="31">
        <v>0</v>
      </c>
      <c r="E73" s="31">
        <v>0</v>
      </c>
      <c r="F73" s="31">
        <v>19443415.70000181</v>
      </c>
      <c r="G73" s="31">
        <v>0</v>
      </c>
      <c r="H73" s="31">
        <v>41019312.450000986</v>
      </c>
      <c r="I73" s="31">
        <v>0</v>
      </c>
      <c r="J73" s="31">
        <v>46695441.13000036</v>
      </c>
      <c r="K73" s="31">
        <v>0</v>
      </c>
      <c r="L73" s="31">
        <v>26190170.019999672</v>
      </c>
      <c r="M73" s="31">
        <v>0</v>
      </c>
      <c r="N73" s="31">
        <v>3447297.5400005039</v>
      </c>
      <c r="O73" s="31">
        <v>0</v>
      </c>
      <c r="P73" s="31">
        <v>9227917.9000007492</v>
      </c>
      <c r="Q73" s="31">
        <v>0</v>
      </c>
      <c r="R73" s="31">
        <v>2730749.1500006588</v>
      </c>
      <c r="S73" s="31">
        <v>0</v>
      </c>
      <c r="T73" s="31">
        <v>0</v>
      </c>
      <c r="U73" s="31">
        <v>0</v>
      </c>
      <c r="V73" s="31">
        <v>8055480.2300008554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1432894.8000004662</v>
      </c>
      <c r="AC73" s="31">
        <v>0</v>
      </c>
      <c r="AD73" s="31">
        <v>0</v>
      </c>
      <c r="AE73" s="31">
        <v>0</v>
      </c>
      <c r="AF73" s="31">
        <v>1791553.7299998191</v>
      </c>
      <c r="AG73" s="31">
        <v>0</v>
      </c>
      <c r="AH73" s="31">
        <v>7767573.7699992592</v>
      </c>
      <c r="AI73" s="31">
        <v>0</v>
      </c>
      <c r="AJ73" s="32">
        <v>0</v>
      </c>
      <c r="AK73" s="32">
        <v>167801806.42000511</v>
      </c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</row>
    <row r="74" spans="1:69" x14ac:dyDescent="0.25">
      <c r="A74" s="1" t="s">
        <v>42</v>
      </c>
      <c r="B74" s="2" t="s">
        <v>1168</v>
      </c>
      <c r="C74" s="44" t="s">
        <v>103</v>
      </c>
      <c r="D74" s="31">
        <v>0</v>
      </c>
      <c r="E74" s="31">
        <v>0</v>
      </c>
      <c r="F74" s="31">
        <v>15590866.600000734</v>
      </c>
      <c r="G74" s="31">
        <v>0</v>
      </c>
      <c r="H74" s="31">
        <v>32891680.929999359</v>
      </c>
      <c r="I74" s="31">
        <v>0</v>
      </c>
      <c r="J74" s="31">
        <v>37443132.479999393</v>
      </c>
      <c r="K74" s="31">
        <v>0</v>
      </c>
      <c r="L74" s="31">
        <v>21000808.260000788</v>
      </c>
      <c r="M74" s="31">
        <v>0</v>
      </c>
      <c r="N74" s="31">
        <v>2764244.5500007994</v>
      </c>
      <c r="O74" s="31">
        <v>0</v>
      </c>
      <c r="P74" s="31">
        <v>7399483.5999990813</v>
      </c>
      <c r="Q74" s="31">
        <v>0</v>
      </c>
      <c r="R74" s="31">
        <v>2189674.190000074</v>
      </c>
      <c r="S74" s="31">
        <v>0</v>
      </c>
      <c r="T74" s="31">
        <v>0</v>
      </c>
      <c r="U74" s="31">
        <v>0</v>
      </c>
      <c r="V74" s="31">
        <v>6459354.6200001091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1148978.8000003232</v>
      </c>
      <c r="AC74" s="31">
        <v>0</v>
      </c>
      <c r="AD74" s="31">
        <v>0</v>
      </c>
      <c r="AE74" s="31">
        <v>0</v>
      </c>
      <c r="AF74" s="31">
        <v>1436572.4300005755</v>
      </c>
      <c r="AG74" s="31">
        <v>0</v>
      </c>
      <c r="AH74" s="31">
        <v>6228494.3999993829</v>
      </c>
      <c r="AI74" s="31">
        <v>0</v>
      </c>
      <c r="AJ74" s="32">
        <v>0</v>
      </c>
      <c r="AK74" s="32">
        <v>134553290.86000061</v>
      </c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</row>
    <row r="75" spans="1:69" x14ac:dyDescent="0.25">
      <c r="A75" s="1" t="s">
        <v>42</v>
      </c>
      <c r="B75" s="2" t="s">
        <v>1169</v>
      </c>
      <c r="C75" s="44" t="s">
        <v>104</v>
      </c>
      <c r="D75" s="31">
        <v>0</v>
      </c>
      <c r="E75" s="31">
        <v>0</v>
      </c>
      <c r="F75" s="31">
        <v>5070242.9999999721</v>
      </c>
      <c r="G75" s="31">
        <v>0</v>
      </c>
      <c r="H75" s="31">
        <v>10696571.170000032</v>
      </c>
      <c r="I75" s="31">
        <v>0</v>
      </c>
      <c r="J75" s="31">
        <v>12176730.400000121</v>
      </c>
      <c r="K75" s="31">
        <v>0</v>
      </c>
      <c r="L75" s="31">
        <v>6829588.3299998529</v>
      </c>
      <c r="M75" s="31">
        <v>0</v>
      </c>
      <c r="N75" s="31">
        <v>898948.83999979694</v>
      </c>
      <c r="O75" s="31">
        <v>0</v>
      </c>
      <c r="P75" s="31">
        <v>2406356.2999995369</v>
      </c>
      <c r="Q75" s="31">
        <v>0</v>
      </c>
      <c r="R75" s="31">
        <v>712095.13000002061</v>
      </c>
      <c r="S75" s="31">
        <v>0</v>
      </c>
      <c r="T75" s="31">
        <v>0</v>
      </c>
      <c r="U75" s="31">
        <v>0</v>
      </c>
      <c r="V75" s="31">
        <v>2100620.7200000719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373654.80000027281</v>
      </c>
      <c r="AC75" s="31">
        <v>0</v>
      </c>
      <c r="AD75" s="31">
        <v>0</v>
      </c>
      <c r="AE75" s="31">
        <v>0</v>
      </c>
      <c r="AF75" s="31">
        <v>467181.94000012532</v>
      </c>
      <c r="AG75" s="31">
        <v>0</v>
      </c>
      <c r="AH75" s="31">
        <v>2025543.600000124</v>
      </c>
      <c r="AI75" s="31">
        <v>0</v>
      </c>
      <c r="AJ75" s="32">
        <v>0</v>
      </c>
      <c r="AK75" s="32">
        <v>43757534.229999922</v>
      </c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</row>
    <row r="76" spans="1:69" x14ac:dyDescent="0.25">
      <c r="A76" s="1" t="s">
        <v>42</v>
      </c>
      <c r="B76" s="2" t="s">
        <v>1170</v>
      </c>
      <c r="C76" s="44" t="s">
        <v>105</v>
      </c>
      <c r="D76" s="31">
        <v>0</v>
      </c>
      <c r="E76" s="31">
        <v>0</v>
      </c>
      <c r="F76" s="31">
        <v>11422928.499999942</v>
      </c>
      <c r="G76" s="31">
        <v>0</v>
      </c>
      <c r="H76" s="31">
        <v>24098680.820000373</v>
      </c>
      <c r="I76" s="31">
        <v>0</v>
      </c>
      <c r="J76" s="31">
        <v>27433383.560000058</v>
      </c>
      <c r="K76" s="31">
        <v>0</v>
      </c>
      <c r="L76" s="31">
        <v>15386619.379999712</v>
      </c>
      <c r="M76" s="31">
        <v>0</v>
      </c>
      <c r="N76" s="31">
        <v>2025273.4199996395</v>
      </c>
      <c r="O76" s="31">
        <v>0</v>
      </c>
      <c r="P76" s="31">
        <v>5421364.5999992248</v>
      </c>
      <c r="Q76" s="31">
        <v>0</v>
      </c>
      <c r="R76" s="31">
        <v>1604304.1199994637</v>
      </c>
      <c r="S76" s="31">
        <v>0</v>
      </c>
      <c r="T76" s="31">
        <v>0</v>
      </c>
      <c r="U76" s="31">
        <v>0</v>
      </c>
      <c r="V76" s="31">
        <v>4732562.1899998235</v>
      </c>
      <c r="W76" s="31">
        <v>0</v>
      </c>
      <c r="X76" s="31">
        <v>0</v>
      </c>
      <c r="Y76" s="31">
        <v>0</v>
      </c>
      <c r="Z76" s="31">
        <v>0</v>
      </c>
      <c r="AA76" s="31">
        <v>0</v>
      </c>
      <c r="AB76" s="31">
        <v>841819.90000022203</v>
      </c>
      <c r="AC76" s="31">
        <v>0</v>
      </c>
      <c r="AD76" s="31">
        <v>0</v>
      </c>
      <c r="AE76" s="31">
        <v>0</v>
      </c>
      <c r="AF76" s="31">
        <v>1052530.6000003843</v>
      </c>
      <c r="AG76" s="31">
        <v>0</v>
      </c>
      <c r="AH76" s="31">
        <v>4563418.3000004226</v>
      </c>
      <c r="AI76" s="31">
        <v>0</v>
      </c>
      <c r="AJ76" s="32">
        <v>0</v>
      </c>
      <c r="AK76" s="32">
        <v>98582885.38999927</v>
      </c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</row>
    <row r="77" spans="1:69" x14ac:dyDescent="0.25">
      <c r="A77" s="1" t="s">
        <v>42</v>
      </c>
      <c r="B77" s="2" t="s">
        <v>1171</v>
      </c>
      <c r="C77" s="44" t="s">
        <v>106</v>
      </c>
      <c r="D77" s="31">
        <v>0</v>
      </c>
      <c r="E77" s="31">
        <v>0</v>
      </c>
      <c r="F77" s="31">
        <v>7399108.5000005607</v>
      </c>
      <c r="G77" s="31">
        <v>0</v>
      </c>
      <c r="H77" s="31">
        <v>15609723.31999952</v>
      </c>
      <c r="I77" s="31">
        <v>0</v>
      </c>
      <c r="J77" s="31">
        <v>17769749.729999647</v>
      </c>
      <c r="K77" s="31">
        <v>0</v>
      </c>
      <c r="L77" s="31">
        <v>9966556.810000306</v>
      </c>
      <c r="M77" s="31">
        <v>0</v>
      </c>
      <c r="N77" s="31">
        <v>1311854.2899999516</v>
      </c>
      <c r="O77" s="31">
        <v>0</v>
      </c>
      <c r="P77" s="31">
        <v>3511644.500000271</v>
      </c>
      <c r="Q77" s="31">
        <v>0</v>
      </c>
      <c r="R77" s="31">
        <v>1039174.8699997028</v>
      </c>
      <c r="S77" s="31">
        <v>0</v>
      </c>
      <c r="T77" s="31">
        <v>0</v>
      </c>
      <c r="U77" s="31">
        <v>0</v>
      </c>
      <c r="V77" s="31">
        <v>3065478.4300000034</v>
      </c>
      <c r="W77" s="31">
        <v>0</v>
      </c>
      <c r="X77" s="31">
        <v>0</v>
      </c>
      <c r="Y77" s="31">
        <v>0</v>
      </c>
      <c r="Z77" s="31">
        <v>0</v>
      </c>
      <c r="AA77" s="31">
        <v>0</v>
      </c>
      <c r="AB77" s="31">
        <v>545282.00000028347</v>
      </c>
      <c r="AC77" s="31">
        <v>0</v>
      </c>
      <c r="AD77" s="31">
        <v>0</v>
      </c>
      <c r="AE77" s="31">
        <v>0</v>
      </c>
      <c r="AF77" s="31">
        <v>681768.07999981241</v>
      </c>
      <c r="AG77" s="31">
        <v>0</v>
      </c>
      <c r="AH77" s="31">
        <v>2955916.8599997908</v>
      </c>
      <c r="AI77" s="31">
        <v>0</v>
      </c>
      <c r="AJ77" s="32">
        <v>0</v>
      </c>
      <c r="AK77" s="32">
        <v>63856257.389999844</v>
      </c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</row>
    <row r="78" spans="1:69" x14ac:dyDescent="0.25">
      <c r="A78" s="1" t="s">
        <v>42</v>
      </c>
      <c r="B78" s="2" t="s">
        <v>1172</v>
      </c>
      <c r="C78" s="44" t="s">
        <v>107</v>
      </c>
      <c r="D78" s="31">
        <v>0</v>
      </c>
      <c r="E78" s="31">
        <v>0</v>
      </c>
      <c r="F78" s="31">
        <v>5922419.6999995019</v>
      </c>
      <c r="G78" s="31">
        <v>0</v>
      </c>
      <c r="H78" s="31">
        <v>12494388.269999893</v>
      </c>
      <c r="I78" s="31">
        <v>0</v>
      </c>
      <c r="J78" s="31">
        <v>14223324.019999782</v>
      </c>
      <c r="K78" s="31">
        <v>0</v>
      </c>
      <c r="L78" s="31">
        <v>7977465.5799999945</v>
      </c>
      <c r="M78" s="31">
        <v>0</v>
      </c>
      <c r="N78" s="31">
        <v>1050038.9099999343</v>
      </c>
      <c r="O78" s="31">
        <v>0</v>
      </c>
      <c r="P78" s="31">
        <v>2810802.499999952</v>
      </c>
      <c r="Q78" s="31">
        <v>0</v>
      </c>
      <c r="R78" s="31">
        <v>831779.91000005603</v>
      </c>
      <c r="S78" s="31">
        <v>0</v>
      </c>
      <c r="T78" s="31">
        <v>0</v>
      </c>
      <c r="U78" s="31">
        <v>0</v>
      </c>
      <c r="V78" s="31">
        <v>2453680.7600000156</v>
      </c>
      <c r="W78" s="31">
        <v>0</v>
      </c>
      <c r="X78" s="31">
        <v>0</v>
      </c>
      <c r="Y78" s="31">
        <v>0</v>
      </c>
      <c r="Z78" s="31">
        <v>0</v>
      </c>
      <c r="AA78" s="31">
        <v>0</v>
      </c>
      <c r="AB78" s="31">
        <v>436456.49999996368</v>
      </c>
      <c r="AC78" s="31">
        <v>0</v>
      </c>
      <c r="AD78" s="31">
        <v>0</v>
      </c>
      <c r="AE78" s="31">
        <v>0</v>
      </c>
      <c r="AF78" s="31">
        <v>545703.15000002447</v>
      </c>
      <c r="AG78" s="31">
        <v>0</v>
      </c>
      <c r="AH78" s="31">
        <v>2365985.1100001871</v>
      </c>
      <c r="AI78" s="31">
        <v>0</v>
      </c>
      <c r="AJ78" s="32">
        <v>0</v>
      </c>
      <c r="AK78" s="32">
        <v>51112044.409999304</v>
      </c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</row>
    <row r="79" spans="1:69" x14ac:dyDescent="0.25">
      <c r="A79" s="1" t="s">
        <v>42</v>
      </c>
      <c r="B79" s="2" t="s">
        <v>1173</v>
      </c>
      <c r="C79" s="44" t="s">
        <v>108</v>
      </c>
      <c r="D79" s="31">
        <v>0</v>
      </c>
      <c r="E79" s="31">
        <v>0</v>
      </c>
      <c r="F79" s="31">
        <v>33171189.900000803</v>
      </c>
      <c r="G79" s="31">
        <v>0</v>
      </c>
      <c r="H79" s="31">
        <v>69980471.660000652</v>
      </c>
      <c r="I79" s="31">
        <v>0</v>
      </c>
      <c r="J79" s="31">
        <v>79664158.159999207</v>
      </c>
      <c r="K79" s="31">
        <v>0</v>
      </c>
      <c r="L79" s="31">
        <v>44681403.499999084</v>
      </c>
      <c r="M79" s="31">
        <v>0</v>
      </c>
      <c r="N79" s="31">
        <v>5881217.7400010983</v>
      </c>
      <c r="O79" s="31">
        <v>0</v>
      </c>
      <c r="P79" s="31">
        <v>15743170.900002575</v>
      </c>
      <c r="Q79" s="31">
        <v>0</v>
      </c>
      <c r="R79" s="31">
        <v>4658759.5399999097</v>
      </c>
      <c r="S79" s="31">
        <v>0</v>
      </c>
      <c r="T79" s="31">
        <v>0</v>
      </c>
      <c r="U79" s="31">
        <v>0</v>
      </c>
      <c r="V79" s="31">
        <v>13742948.680000508</v>
      </c>
      <c r="W79" s="31">
        <v>0</v>
      </c>
      <c r="X79" s="31">
        <v>0</v>
      </c>
      <c r="Y79" s="31">
        <v>0</v>
      </c>
      <c r="Z79" s="31">
        <v>0</v>
      </c>
      <c r="AA79" s="31">
        <v>0</v>
      </c>
      <c r="AB79" s="31">
        <v>2444571.8000002983</v>
      </c>
      <c r="AC79" s="31">
        <v>0</v>
      </c>
      <c r="AD79" s="31">
        <v>0</v>
      </c>
      <c r="AE79" s="31">
        <v>0</v>
      </c>
      <c r="AF79" s="31">
        <v>3056457.2399983141</v>
      </c>
      <c r="AG79" s="31">
        <v>0</v>
      </c>
      <c r="AH79" s="31">
        <v>13251769.559998576</v>
      </c>
      <c r="AI79" s="31">
        <v>0</v>
      </c>
      <c r="AJ79" s="32">
        <v>0</v>
      </c>
      <c r="AK79" s="32">
        <v>286276118.68000102</v>
      </c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</row>
    <row r="80" spans="1:69" x14ac:dyDescent="0.25">
      <c r="A80" s="1" t="s">
        <v>42</v>
      </c>
      <c r="B80" s="2" t="s">
        <v>1174</v>
      </c>
      <c r="C80" s="44" t="s">
        <v>109</v>
      </c>
      <c r="D80" s="31">
        <v>0</v>
      </c>
      <c r="E80" s="31">
        <v>0</v>
      </c>
      <c r="F80" s="31">
        <v>4464529.1000001617</v>
      </c>
      <c r="G80" s="31">
        <v>0</v>
      </c>
      <c r="H80" s="31">
        <v>9418710.9600000661</v>
      </c>
      <c r="I80" s="31">
        <v>0</v>
      </c>
      <c r="J80" s="31">
        <v>10722043.769999959</v>
      </c>
      <c r="K80" s="31">
        <v>0</v>
      </c>
      <c r="L80" s="31">
        <v>6013695.1800000668</v>
      </c>
      <c r="M80" s="31">
        <v>0</v>
      </c>
      <c r="N80" s="31">
        <v>791556.40000010456</v>
      </c>
      <c r="O80" s="31">
        <v>0</v>
      </c>
      <c r="P80" s="31">
        <v>2118882.2000002712</v>
      </c>
      <c r="Q80" s="31">
        <v>0</v>
      </c>
      <c r="R80" s="31">
        <v>627025.06000008783</v>
      </c>
      <c r="S80" s="31">
        <v>0</v>
      </c>
      <c r="T80" s="31">
        <v>0</v>
      </c>
      <c r="U80" s="31">
        <v>0</v>
      </c>
      <c r="V80" s="31">
        <v>1849671.1799999196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329016.29999986291</v>
      </c>
      <c r="AC80" s="31">
        <v>0</v>
      </c>
      <c r="AD80" s="31">
        <v>0</v>
      </c>
      <c r="AE80" s="31">
        <v>0</v>
      </c>
      <c r="AF80" s="31">
        <v>411370.2999999217</v>
      </c>
      <c r="AG80" s="31">
        <v>0</v>
      </c>
      <c r="AH80" s="31">
        <v>1783563.0999998986</v>
      </c>
      <c r="AI80" s="31">
        <v>0</v>
      </c>
      <c r="AJ80" s="32">
        <v>0</v>
      </c>
      <c r="AK80" s="32">
        <v>38530063.550000317</v>
      </c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</row>
    <row r="81" spans="1:69" x14ac:dyDescent="0.25">
      <c r="A81" s="1" t="s">
        <v>42</v>
      </c>
      <c r="B81" s="2" t="s">
        <v>1175</v>
      </c>
      <c r="C81" s="44" t="s">
        <v>110</v>
      </c>
      <c r="D81" s="31">
        <v>0</v>
      </c>
      <c r="E81" s="31">
        <v>0</v>
      </c>
      <c r="F81" s="31">
        <v>5131858.7000000905</v>
      </c>
      <c r="G81" s="31">
        <v>0</v>
      </c>
      <c r="H81" s="31">
        <v>10826560.399999904</v>
      </c>
      <c r="I81" s="31">
        <v>0</v>
      </c>
      <c r="J81" s="31">
        <v>12324707.14999987</v>
      </c>
      <c r="K81" s="31">
        <v>0</v>
      </c>
      <c r="L81" s="31">
        <v>6912584.349999927</v>
      </c>
      <c r="M81" s="31">
        <v>0</v>
      </c>
      <c r="N81" s="31">
        <v>909873.2499998163</v>
      </c>
      <c r="O81" s="31">
        <v>0</v>
      </c>
      <c r="P81" s="31">
        <v>2435599.3999997335</v>
      </c>
      <c r="Q81" s="31">
        <v>0</v>
      </c>
      <c r="R81" s="31">
        <v>720748.80999986548</v>
      </c>
      <c r="S81" s="31">
        <v>0</v>
      </c>
      <c r="T81" s="31">
        <v>0</v>
      </c>
      <c r="U81" s="31">
        <v>0</v>
      </c>
      <c r="V81" s="31">
        <v>2126148.3399999337</v>
      </c>
      <c r="W81" s="31">
        <v>0</v>
      </c>
      <c r="X81" s="31">
        <v>0</v>
      </c>
      <c r="Y81" s="31">
        <v>0</v>
      </c>
      <c r="Z81" s="31">
        <v>0</v>
      </c>
      <c r="AA81" s="31">
        <v>0</v>
      </c>
      <c r="AB81" s="31">
        <v>378195.60000007949</v>
      </c>
      <c r="AC81" s="31">
        <v>0</v>
      </c>
      <c r="AD81" s="31">
        <v>0</v>
      </c>
      <c r="AE81" s="31">
        <v>0</v>
      </c>
      <c r="AF81" s="31">
        <v>472859.33000016818</v>
      </c>
      <c r="AG81" s="31">
        <v>0</v>
      </c>
      <c r="AH81" s="31">
        <v>2050158.8499998122</v>
      </c>
      <c r="AI81" s="31">
        <v>0</v>
      </c>
      <c r="AJ81" s="32">
        <v>0</v>
      </c>
      <c r="AK81" s="32">
        <v>44289294.179999195</v>
      </c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</row>
    <row r="82" spans="1:69" x14ac:dyDescent="0.25">
      <c r="A82" s="1" t="s">
        <v>42</v>
      </c>
      <c r="B82" s="2" t="s">
        <v>1176</v>
      </c>
      <c r="C82" s="44" t="s">
        <v>111</v>
      </c>
      <c r="D82" s="31">
        <v>0</v>
      </c>
      <c r="E82" s="31">
        <v>0</v>
      </c>
      <c r="F82" s="31">
        <v>21677246.80000113</v>
      </c>
      <c r="G82" s="31">
        <v>0</v>
      </c>
      <c r="H82" s="31">
        <v>45731972.740000896</v>
      </c>
      <c r="I82" s="31">
        <v>0</v>
      </c>
      <c r="J82" s="31">
        <v>52060225.129999004</v>
      </c>
      <c r="K82" s="31">
        <v>0</v>
      </c>
      <c r="L82" s="31">
        <v>29199127.680000968</v>
      </c>
      <c r="M82" s="31">
        <v>0</v>
      </c>
      <c r="N82" s="31">
        <v>3843353.4799998542</v>
      </c>
      <c r="O82" s="31">
        <v>0</v>
      </c>
      <c r="P82" s="31">
        <v>10288102.399999551</v>
      </c>
      <c r="Q82" s="31">
        <v>0</v>
      </c>
      <c r="R82" s="31">
        <v>3044481.6899991636</v>
      </c>
      <c r="S82" s="31">
        <v>0</v>
      </c>
      <c r="T82" s="31">
        <v>0</v>
      </c>
      <c r="U82" s="31">
        <v>0</v>
      </c>
      <c r="V82" s="31">
        <v>8980964.8300004918</v>
      </c>
      <c r="W82" s="31">
        <v>0</v>
      </c>
      <c r="X82" s="31">
        <v>0</v>
      </c>
      <c r="Y82" s="31">
        <v>0</v>
      </c>
      <c r="Z82" s="31">
        <v>0</v>
      </c>
      <c r="AA82" s="31">
        <v>0</v>
      </c>
      <c r="AB82" s="31">
        <v>1597518.3999996504</v>
      </c>
      <c r="AC82" s="31">
        <v>0</v>
      </c>
      <c r="AD82" s="31">
        <v>0</v>
      </c>
      <c r="AE82" s="31">
        <v>0</v>
      </c>
      <c r="AF82" s="31">
        <v>1997383.210000803</v>
      </c>
      <c r="AG82" s="31">
        <v>0</v>
      </c>
      <c r="AH82" s="31">
        <v>8659981.1300008222</v>
      </c>
      <c r="AI82" s="31">
        <v>0</v>
      </c>
      <c r="AJ82" s="32">
        <v>0</v>
      </c>
      <c r="AK82" s="32">
        <v>187080357.4900023</v>
      </c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</row>
    <row r="83" spans="1:69" x14ac:dyDescent="0.25">
      <c r="A83" s="1" t="s">
        <v>42</v>
      </c>
      <c r="B83" s="2" t="s">
        <v>1177</v>
      </c>
      <c r="C83" s="44" t="s">
        <v>112</v>
      </c>
      <c r="D83" s="31">
        <v>0</v>
      </c>
      <c r="E83" s="31">
        <v>0</v>
      </c>
      <c r="F83" s="31">
        <v>7729118.0000000186</v>
      </c>
      <c r="G83" s="31">
        <v>0</v>
      </c>
      <c r="H83" s="31">
        <v>16305936.800000291</v>
      </c>
      <c r="I83" s="31">
        <v>0</v>
      </c>
      <c r="J83" s="31">
        <v>18562303.139999881</v>
      </c>
      <c r="K83" s="31">
        <v>0</v>
      </c>
      <c r="L83" s="31">
        <v>10411077.899999926</v>
      </c>
      <c r="M83" s="31">
        <v>0</v>
      </c>
      <c r="N83" s="31">
        <v>1370364.6500002118</v>
      </c>
      <c r="O83" s="31">
        <v>0</v>
      </c>
      <c r="P83" s="31">
        <v>3668268.4000000567</v>
      </c>
      <c r="Q83" s="31">
        <v>0</v>
      </c>
      <c r="R83" s="31">
        <v>1085523.3899998786</v>
      </c>
      <c r="S83" s="31">
        <v>0</v>
      </c>
      <c r="T83" s="31">
        <v>0</v>
      </c>
      <c r="U83" s="31">
        <v>0</v>
      </c>
      <c r="V83" s="31">
        <v>3202202.6599997506</v>
      </c>
      <c r="W83" s="31">
        <v>0</v>
      </c>
      <c r="X83" s="31">
        <v>0</v>
      </c>
      <c r="Y83" s="31">
        <v>0</v>
      </c>
      <c r="Z83" s="31">
        <v>0</v>
      </c>
      <c r="AA83" s="31">
        <v>0</v>
      </c>
      <c r="AB83" s="31">
        <v>569602.20000002114</v>
      </c>
      <c r="AC83" s="31">
        <v>0</v>
      </c>
      <c r="AD83" s="31">
        <v>0</v>
      </c>
      <c r="AE83" s="31">
        <v>0</v>
      </c>
      <c r="AF83" s="31">
        <v>712175.79999977257</v>
      </c>
      <c r="AG83" s="31">
        <v>0</v>
      </c>
      <c r="AH83" s="31">
        <v>3087754.5100003206</v>
      </c>
      <c r="AI83" s="31">
        <v>0</v>
      </c>
      <c r="AJ83" s="32">
        <v>0</v>
      </c>
      <c r="AK83" s="32">
        <v>66704327.450000122</v>
      </c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</row>
    <row r="84" spans="1:69" x14ac:dyDescent="0.25">
      <c r="A84" s="1" t="s">
        <v>42</v>
      </c>
      <c r="B84" s="2" t="s">
        <v>1178</v>
      </c>
      <c r="C84" s="44" t="s">
        <v>113</v>
      </c>
      <c r="D84" s="31">
        <v>0</v>
      </c>
      <c r="E84" s="31">
        <v>0</v>
      </c>
      <c r="F84" s="31">
        <v>52479886.500000477</v>
      </c>
      <c r="G84" s="31">
        <v>0</v>
      </c>
      <c r="H84" s="31">
        <v>110715570.3799973</v>
      </c>
      <c r="I84" s="31">
        <v>0</v>
      </c>
      <c r="J84" s="31">
        <v>126036056.90999946</v>
      </c>
      <c r="K84" s="31">
        <v>0</v>
      </c>
      <c r="L84" s="31">
        <v>70690107.629998162</v>
      </c>
      <c r="M84" s="31">
        <v>0</v>
      </c>
      <c r="N84" s="31">
        <v>9304629.72000058</v>
      </c>
      <c r="O84" s="31">
        <v>0</v>
      </c>
      <c r="P84" s="31">
        <v>24907150.699999638</v>
      </c>
      <c r="Q84" s="31">
        <v>0</v>
      </c>
      <c r="R84" s="31">
        <v>7370587.9299976854</v>
      </c>
      <c r="S84" s="31">
        <v>0</v>
      </c>
      <c r="T84" s="31">
        <v>0</v>
      </c>
      <c r="U84" s="31">
        <v>0</v>
      </c>
      <c r="V84" s="31">
        <v>21742614.280002393</v>
      </c>
      <c r="W84" s="31">
        <v>0</v>
      </c>
      <c r="X84" s="31">
        <v>0</v>
      </c>
      <c r="Y84" s="31">
        <v>0</v>
      </c>
      <c r="Z84" s="31">
        <v>0</v>
      </c>
      <c r="AA84" s="31">
        <v>0</v>
      </c>
      <c r="AB84" s="31">
        <v>3867538.4000009187</v>
      </c>
      <c r="AC84" s="31">
        <v>0</v>
      </c>
      <c r="AD84" s="31">
        <v>0</v>
      </c>
      <c r="AE84" s="31">
        <v>0</v>
      </c>
      <c r="AF84" s="31">
        <v>4835597.6900001336</v>
      </c>
      <c r="AG84" s="31">
        <v>0</v>
      </c>
      <c r="AH84" s="31">
        <v>20965523.529997699</v>
      </c>
      <c r="AI84" s="31">
        <v>0</v>
      </c>
      <c r="AJ84" s="32">
        <v>0</v>
      </c>
      <c r="AK84" s="32">
        <v>452915263.66999447</v>
      </c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 spans="1:69" x14ac:dyDescent="0.25">
      <c r="A85" s="1" t="s">
        <v>42</v>
      </c>
      <c r="B85" s="2" t="s">
        <v>1179</v>
      </c>
      <c r="C85" s="44" t="s">
        <v>114</v>
      </c>
      <c r="D85" s="31">
        <v>0</v>
      </c>
      <c r="E85" s="31">
        <v>0</v>
      </c>
      <c r="F85" s="31">
        <v>27850306.800000206</v>
      </c>
      <c r="G85" s="31">
        <v>0</v>
      </c>
      <c r="H85" s="31">
        <v>58755130.759999365</v>
      </c>
      <c r="I85" s="31">
        <v>0</v>
      </c>
      <c r="J85" s="31">
        <v>66885488.450000226</v>
      </c>
      <c r="K85" s="31">
        <v>0</v>
      </c>
      <c r="L85" s="31">
        <v>37514204.220000319</v>
      </c>
      <c r="M85" s="31">
        <v>0</v>
      </c>
      <c r="N85" s="31">
        <v>4937830.6400010474</v>
      </c>
      <c r="O85" s="31">
        <v>0</v>
      </c>
      <c r="P85" s="31">
        <v>13217859.800000448</v>
      </c>
      <c r="Q85" s="31">
        <v>0</v>
      </c>
      <c r="R85" s="31">
        <v>3911463.0100010005</v>
      </c>
      <c r="S85" s="31">
        <v>0</v>
      </c>
      <c r="T85" s="31">
        <v>0</v>
      </c>
      <c r="U85" s="31">
        <v>0</v>
      </c>
      <c r="V85" s="31">
        <v>11538486.780000532</v>
      </c>
      <c r="W85" s="31">
        <v>0</v>
      </c>
      <c r="X85" s="31">
        <v>0</v>
      </c>
      <c r="Y85" s="31">
        <v>0</v>
      </c>
      <c r="Z85" s="31">
        <v>0</v>
      </c>
      <c r="AA85" s="31">
        <v>0</v>
      </c>
      <c r="AB85" s="31">
        <v>2052445.9999987741</v>
      </c>
      <c r="AC85" s="31">
        <v>0</v>
      </c>
      <c r="AD85" s="31">
        <v>0</v>
      </c>
      <c r="AE85" s="31">
        <v>0</v>
      </c>
      <c r="AF85" s="31">
        <v>2566180.830001222</v>
      </c>
      <c r="AG85" s="31">
        <v>0</v>
      </c>
      <c r="AH85" s="31">
        <v>11126096.110000523</v>
      </c>
      <c r="AI85" s="31">
        <v>0</v>
      </c>
      <c r="AJ85" s="32">
        <v>0</v>
      </c>
      <c r="AK85" s="32">
        <v>240355493.40000367</v>
      </c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</row>
    <row r="86" spans="1:69" x14ac:dyDescent="0.25">
      <c r="A86" s="1" t="s">
        <v>42</v>
      </c>
      <c r="B86" s="2" t="s">
        <v>1180</v>
      </c>
      <c r="C86" s="44" t="s">
        <v>115</v>
      </c>
      <c r="D86" s="31">
        <v>0</v>
      </c>
      <c r="E86" s="31">
        <v>0</v>
      </c>
      <c r="F86" s="31">
        <v>1916353.5000000128</v>
      </c>
      <c r="G86" s="31">
        <v>0</v>
      </c>
      <c r="H86" s="31">
        <v>4042885.2899999749</v>
      </c>
      <c r="I86" s="31">
        <v>0</v>
      </c>
      <c r="J86" s="31">
        <v>4602327.5599999558</v>
      </c>
      <c r="K86" s="31">
        <v>0</v>
      </c>
      <c r="L86" s="31">
        <v>2581317.1099999379</v>
      </c>
      <c r="M86" s="31">
        <v>0</v>
      </c>
      <c r="N86" s="31">
        <v>339767.48000002163</v>
      </c>
      <c r="O86" s="31">
        <v>0</v>
      </c>
      <c r="P86" s="31">
        <v>909508.50000000373</v>
      </c>
      <c r="Q86" s="31">
        <v>0</v>
      </c>
      <c r="R86" s="31">
        <v>269144.09000005451</v>
      </c>
      <c r="S86" s="31">
        <v>0</v>
      </c>
      <c r="T86" s="31">
        <v>0</v>
      </c>
      <c r="U86" s="31">
        <v>0</v>
      </c>
      <c r="V86" s="31">
        <v>793952.41999992856</v>
      </c>
      <c r="W86" s="31">
        <v>0</v>
      </c>
      <c r="X86" s="31">
        <v>0</v>
      </c>
      <c r="Y86" s="31">
        <v>0</v>
      </c>
      <c r="Z86" s="31">
        <v>0</v>
      </c>
      <c r="AA86" s="31">
        <v>0</v>
      </c>
      <c r="AB86" s="31">
        <v>141226.89999996012</v>
      </c>
      <c r="AC86" s="31">
        <v>0</v>
      </c>
      <c r="AD86" s="31">
        <v>0</v>
      </c>
      <c r="AE86" s="31">
        <v>0</v>
      </c>
      <c r="AF86" s="31">
        <v>176576.48999992211</v>
      </c>
      <c r="AG86" s="31">
        <v>0</v>
      </c>
      <c r="AH86" s="31">
        <v>765576.21000007493</v>
      </c>
      <c r="AI86" s="31">
        <v>0</v>
      </c>
      <c r="AJ86" s="32">
        <v>0</v>
      </c>
      <c r="AK86" s="32">
        <v>16538635.549999848</v>
      </c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</row>
    <row r="87" spans="1:69" x14ac:dyDescent="0.25">
      <c r="A87" s="1" t="s">
        <v>42</v>
      </c>
      <c r="B87" s="2" t="s">
        <v>1181</v>
      </c>
      <c r="C87" s="44" t="s">
        <v>116</v>
      </c>
      <c r="D87" s="31">
        <v>0</v>
      </c>
      <c r="E87" s="31">
        <v>0</v>
      </c>
      <c r="F87" s="31">
        <v>14570551.899999138</v>
      </c>
      <c r="G87" s="31">
        <v>0</v>
      </c>
      <c r="H87" s="31">
        <v>30739147.460000739</v>
      </c>
      <c r="I87" s="31">
        <v>0</v>
      </c>
      <c r="J87" s="31">
        <v>34992737.920000054</v>
      </c>
      <c r="K87" s="31">
        <v>0</v>
      </c>
      <c r="L87" s="31">
        <v>19626450.320000291</v>
      </c>
      <c r="M87" s="31">
        <v>0</v>
      </c>
      <c r="N87" s="31">
        <v>2583343.8200007081</v>
      </c>
      <c r="O87" s="31">
        <v>0</v>
      </c>
      <c r="P87" s="31">
        <v>6915238.4999995306</v>
      </c>
      <c r="Q87" s="31">
        <v>0</v>
      </c>
      <c r="R87" s="31">
        <v>2046375.1299995091</v>
      </c>
      <c r="S87" s="31">
        <v>0</v>
      </c>
      <c r="T87" s="31">
        <v>0</v>
      </c>
      <c r="U87" s="31">
        <v>0</v>
      </c>
      <c r="V87" s="31">
        <v>6036634.4500002051</v>
      </c>
      <c r="W87" s="31">
        <v>0</v>
      </c>
      <c r="X87" s="31">
        <v>0</v>
      </c>
      <c r="Y87" s="31">
        <v>0</v>
      </c>
      <c r="Z87" s="31">
        <v>0</v>
      </c>
      <c r="AA87" s="31">
        <v>0</v>
      </c>
      <c r="AB87" s="31">
        <v>1073786.0000000934</v>
      </c>
      <c r="AC87" s="31">
        <v>0</v>
      </c>
      <c r="AD87" s="31">
        <v>0</v>
      </c>
      <c r="AE87" s="31">
        <v>0</v>
      </c>
      <c r="AF87" s="31">
        <v>1342558.6799998102</v>
      </c>
      <c r="AG87" s="31">
        <v>0</v>
      </c>
      <c r="AH87" s="31">
        <v>5820882.440000575</v>
      </c>
      <c r="AI87" s="31">
        <v>0</v>
      </c>
      <c r="AJ87" s="32">
        <v>0</v>
      </c>
      <c r="AK87" s="32">
        <v>125747706.62000068</v>
      </c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</row>
    <row r="88" spans="1:69" x14ac:dyDescent="0.25">
      <c r="A88" s="1" t="s">
        <v>42</v>
      </c>
      <c r="B88" s="2" t="s">
        <v>1182</v>
      </c>
      <c r="C88" s="44" t="s">
        <v>117</v>
      </c>
      <c r="D88" s="31">
        <v>0</v>
      </c>
      <c r="E88" s="31">
        <v>0</v>
      </c>
      <c r="F88" s="31">
        <v>6628389.7000000086</v>
      </c>
      <c r="G88" s="31">
        <v>0</v>
      </c>
      <c r="H88" s="31">
        <v>13983756.369999722</v>
      </c>
      <c r="I88" s="31">
        <v>0</v>
      </c>
      <c r="J88" s="31">
        <v>15918786.379999774</v>
      </c>
      <c r="K88" s="31">
        <v>0</v>
      </c>
      <c r="L88" s="31">
        <v>8928403.110000113</v>
      </c>
      <c r="M88" s="31">
        <v>0</v>
      </c>
      <c r="N88" s="31">
        <v>1175206.6600001862</v>
      </c>
      <c r="O88" s="31">
        <v>0</v>
      </c>
      <c r="P88" s="31">
        <v>3145858.6000002134</v>
      </c>
      <c r="Q88" s="31">
        <v>0</v>
      </c>
      <c r="R88" s="31">
        <v>930930.54000013508</v>
      </c>
      <c r="S88" s="31">
        <v>0</v>
      </c>
      <c r="T88" s="31">
        <v>0</v>
      </c>
      <c r="U88" s="31">
        <v>0</v>
      </c>
      <c r="V88" s="31">
        <v>2746166.7799997218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488483.3999998084</v>
      </c>
      <c r="AC88" s="31">
        <v>0</v>
      </c>
      <c r="AD88" s="31">
        <v>0</v>
      </c>
      <c r="AE88" s="31">
        <v>0</v>
      </c>
      <c r="AF88" s="31">
        <v>610752.5800000513</v>
      </c>
      <c r="AG88" s="31">
        <v>0</v>
      </c>
      <c r="AH88" s="31">
        <v>2648017.5499997232</v>
      </c>
      <c r="AI88" s="31">
        <v>0</v>
      </c>
      <c r="AJ88" s="32">
        <v>0</v>
      </c>
      <c r="AK88" s="32">
        <v>57204751.669999458</v>
      </c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 spans="1:69" x14ac:dyDescent="0.25">
      <c r="A89" s="1" t="s">
        <v>42</v>
      </c>
      <c r="B89" s="2" t="s">
        <v>1183</v>
      </c>
      <c r="C89" s="44" t="s">
        <v>118</v>
      </c>
      <c r="D89" s="31">
        <v>0</v>
      </c>
      <c r="E89" s="31">
        <v>0</v>
      </c>
      <c r="F89" s="31">
        <v>5562124.3999998868</v>
      </c>
      <c r="G89" s="31">
        <v>0</v>
      </c>
      <c r="H89" s="31">
        <v>11734281.780000305</v>
      </c>
      <c r="I89" s="31">
        <v>0</v>
      </c>
      <c r="J89" s="31">
        <v>13358036.279999774</v>
      </c>
      <c r="K89" s="31">
        <v>0</v>
      </c>
      <c r="L89" s="31">
        <v>7492149.8300001835</v>
      </c>
      <c r="M89" s="31">
        <v>0</v>
      </c>
      <c r="N89" s="31">
        <v>986158.9199998409</v>
      </c>
      <c r="O89" s="31">
        <v>0</v>
      </c>
      <c r="P89" s="31">
        <v>2639805.1000000313</v>
      </c>
      <c r="Q89" s="31">
        <v>0</v>
      </c>
      <c r="R89" s="31">
        <v>781177.88999979827</v>
      </c>
      <c r="S89" s="31">
        <v>0</v>
      </c>
      <c r="T89" s="31">
        <v>0</v>
      </c>
      <c r="U89" s="31">
        <v>0</v>
      </c>
      <c r="V89" s="31">
        <v>2304409.0500001507</v>
      </c>
      <c r="W89" s="31">
        <v>0</v>
      </c>
      <c r="X89" s="31">
        <v>0</v>
      </c>
      <c r="Y89" s="31">
        <v>0</v>
      </c>
      <c r="Z89" s="31">
        <v>0</v>
      </c>
      <c r="AA89" s="31">
        <v>0</v>
      </c>
      <c r="AB89" s="31">
        <v>409904.30000012502</v>
      </c>
      <c r="AC89" s="31">
        <v>0</v>
      </c>
      <c r="AD89" s="31">
        <v>0</v>
      </c>
      <c r="AE89" s="31">
        <v>0</v>
      </c>
      <c r="AF89" s="31">
        <v>512504.83999997773</v>
      </c>
      <c r="AG89" s="31">
        <v>0</v>
      </c>
      <c r="AH89" s="31">
        <v>2222048.4399999389</v>
      </c>
      <c r="AI89" s="31">
        <v>0</v>
      </c>
      <c r="AJ89" s="32">
        <v>0</v>
      </c>
      <c r="AK89" s="32">
        <v>48002600.830000006</v>
      </c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</row>
    <row r="90" spans="1:69" x14ac:dyDescent="0.25">
      <c r="A90" s="1" t="s">
        <v>42</v>
      </c>
      <c r="B90" s="2" t="s">
        <v>1184</v>
      </c>
      <c r="C90" s="44" t="s">
        <v>119</v>
      </c>
      <c r="D90" s="31">
        <v>0</v>
      </c>
      <c r="E90" s="31">
        <v>0</v>
      </c>
      <c r="F90" s="31">
        <v>27077499.400000848</v>
      </c>
      <c r="G90" s="31">
        <v>0</v>
      </c>
      <c r="H90" s="31">
        <v>57124757.400000237</v>
      </c>
      <c r="I90" s="31">
        <v>0</v>
      </c>
      <c r="J90" s="31">
        <v>65029508.949999705</v>
      </c>
      <c r="K90" s="31">
        <v>0</v>
      </c>
      <c r="L90" s="31">
        <v>36473237.099999465</v>
      </c>
      <c r="M90" s="31">
        <v>0</v>
      </c>
      <c r="N90" s="31">
        <v>4800812.6899988884</v>
      </c>
      <c r="O90" s="31">
        <v>0</v>
      </c>
      <c r="P90" s="31">
        <v>12851082.600000393</v>
      </c>
      <c r="Q90" s="31">
        <v>0</v>
      </c>
      <c r="R90" s="31">
        <v>3802925.3400002834</v>
      </c>
      <c r="S90" s="31">
        <v>0</v>
      </c>
      <c r="T90" s="31">
        <v>0</v>
      </c>
      <c r="U90" s="31">
        <v>0</v>
      </c>
      <c r="V90" s="31">
        <v>11218309.780000377</v>
      </c>
      <c r="W90" s="31">
        <v>0</v>
      </c>
      <c r="X90" s="31">
        <v>0</v>
      </c>
      <c r="Y90" s="31">
        <v>0</v>
      </c>
      <c r="Z90" s="31">
        <v>0</v>
      </c>
      <c r="AA90" s="31">
        <v>0</v>
      </c>
      <c r="AB90" s="31">
        <v>1995493.399998842</v>
      </c>
      <c r="AC90" s="31">
        <v>0</v>
      </c>
      <c r="AD90" s="31">
        <v>0</v>
      </c>
      <c r="AE90" s="31">
        <v>0</v>
      </c>
      <c r="AF90" s="31">
        <v>2494972.8699986576</v>
      </c>
      <c r="AG90" s="31">
        <v>0</v>
      </c>
      <c r="AH90" s="31">
        <v>10817362.380000643</v>
      </c>
      <c r="AI90" s="31">
        <v>0</v>
      </c>
      <c r="AJ90" s="32">
        <v>0</v>
      </c>
      <c r="AK90" s="32">
        <v>233685961.9099983</v>
      </c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</row>
    <row r="91" spans="1:69" x14ac:dyDescent="0.25">
      <c r="A91" s="1" t="s">
        <v>42</v>
      </c>
      <c r="B91" s="2" t="s">
        <v>1185</v>
      </c>
      <c r="C91" s="44" t="s">
        <v>120</v>
      </c>
      <c r="D91" s="31">
        <v>0</v>
      </c>
      <c r="E91" s="31">
        <v>0</v>
      </c>
      <c r="F91" s="31">
        <v>6941689.9999998836</v>
      </c>
      <c r="G91" s="31">
        <v>0</v>
      </c>
      <c r="H91" s="31">
        <v>14644718.550000299</v>
      </c>
      <c r="I91" s="31">
        <v>0</v>
      </c>
      <c r="J91" s="31">
        <v>16671210.499999959</v>
      </c>
      <c r="K91" s="31">
        <v>0</v>
      </c>
      <c r="L91" s="31">
        <v>9350416.8099998832</v>
      </c>
      <c r="M91" s="31">
        <v>0</v>
      </c>
      <c r="N91" s="31">
        <v>1230754.4699997036</v>
      </c>
      <c r="O91" s="31">
        <v>0</v>
      </c>
      <c r="P91" s="31">
        <v>3294552.0999996522</v>
      </c>
      <c r="Q91" s="31">
        <v>0</v>
      </c>
      <c r="R91" s="31">
        <v>974932.30000024289</v>
      </c>
      <c r="S91" s="31">
        <v>0</v>
      </c>
      <c r="T91" s="31">
        <v>0</v>
      </c>
      <c r="U91" s="31">
        <v>0</v>
      </c>
      <c r="V91" s="31">
        <v>2875968.2599999825</v>
      </c>
      <c r="W91" s="31">
        <v>0</v>
      </c>
      <c r="X91" s="31">
        <v>0</v>
      </c>
      <c r="Y91" s="31">
        <v>0</v>
      </c>
      <c r="Z91" s="31">
        <v>0</v>
      </c>
      <c r="AA91" s="31">
        <v>0</v>
      </c>
      <c r="AB91" s="31">
        <v>511572.20000014029</v>
      </c>
      <c r="AC91" s="31">
        <v>0</v>
      </c>
      <c r="AD91" s="31">
        <v>0</v>
      </c>
      <c r="AE91" s="31">
        <v>0</v>
      </c>
      <c r="AF91" s="31">
        <v>639620.66999998246</v>
      </c>
      <c r="AG91" s="31">
        <v>0</v>
      </c>
      <c r="AH91" s="31">
        <v>2773179.8699999326</v>
      </c>
      <c r="AI91" s="31">
        <v>0</v>
      </c>
      <c r="AJ91" s="32">
        <v>0</v>
      </c>
      <c r="AK91" s="32">
        <v>59908615.729999661</v>
      </c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</row>
    <row r="92" spans="1:69" x14ac:dyDescent="0.25">
      <c r="A92" s="1" t="s">
        <v>42</v>
      </c>
      <c r="B92" s="2" t="s">
        <v>1186</v>
      </c>
      <c r="C92" s="44" t="s">
        <v>121</v>
      </c>
      <c r="D92" s="31">
        <v>0</v>
      </c>
      <c r="E92" s="31">
        <v>0</v>
      </c>
      <c r="F92" s="31">
        <v>11027125.800000407</v>
      </c>
      <c r="G92" s="31">
        <v>0</v>
      </c>
      <c r="H92" s="31">
        <v>23263665.280000366</v>
      </c>
      <c r="I92" s="31">
        <v>0</v>
      </c>
      <c r="J92" s="31">
        <v>26482821.079999961</v>
      </c>
      <c r="K92" s="31">
        <v>0</v>
      </c>
      <c r="L92" s="31">
        <v>14853475.410000401</v>
      </c>
      <c r="M92" s="31">
        <v>0</v>
      </c>
      <c r="N92" s="31">
        <v>1955098.0100003623</v>
      </c>
      <c r="O92" s="31">
        <v>0</v>
      </c>
      <c r="P92" s="31">
        <v>5233515.0999989854</v>
      </c>
      <c r="Q92" s="31">
        <v>0</v>
      </c>
      <c r="R92" s="31">
        <v>1548715.2400002289</v>
      </c>
      <c r="S92" s="31">
        <v>0</v>
      </c>
      <c r="T92" s="31">
        <v>0</v>
      </c>
      <c r="U92" s="31">
        <v>0</v>
      </c>
      <c r="V92" s="31">
        <v>4568579.6400004001</v>
      </c>
      <c r="W92" s="31">
        <v>0</v>
      </c>
      <c r="X92" s="31">
        <v>0</v>
      </c>
      <c r="Y92" s="31">
        <v>0</v>
      </c>
      <c r="Z92" s="31">
        <v>0</v>
      </c>
      <c r="AA92" s="31">
        <v>0</v>
      </c>
      <c r="AB92" s="31">
        <v>812651.00000025856</v>
      </c>
      <c r="AC92" s="31">
        <v>0</v>
      </c>
      <c r="AD92" s="31">
        <v>0</v>
      </c>
      <c r="AE92" s="31">
        <v>0</v>
      </c>
      <c r="AF92" s="31">
        <v>1016060.5700004667</v>
      </c>
      <c r="AG92" s="31">
        <v>0</v>
      </c>
      <c r="AH92" s="31">
        <v>4405296.5700003244</v>
      </c>
      <c r="AI92" s="31">
        <v>0</v>
      </c>
      <c r="AJ92" s="32">
        <v>0</v>
      </c>
      <c r="AK92" s="32">
        <v>95167003.700002134</v>
      </c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</row>
    <row r="93" spans="1:69" x14ac:dyDescent="0.25">
      <c r="A93" s="1" t="s">
        <v>42</v>
      </c>
      <c r="B93" s="2" t="s">
        <v>1187</v>
      </c>
      <c r="C93" s="44" t="s">
        <v>122</v>
      </c>
      <c r="D93" s="31">
        <v>0</v>
      </c>
      <c r="E93" s="31">
        <v>0</v>
      </c>
      <c r="F93" s="31">
        <v>27185065.900000438</v>
      </c>
      <c r="G93" s="31">
        <v>0</v>
      </c>
      <c r="H93" s="31">
        <v>57351687.749999538</v>
      </c>
      <c r="I93" s="31">
        <v>0</v>
      </c>
      <c r="J93" s="31">
        <v>65287841.230000317</v>
      </c>
      <c r="K93" s="31">
        <v>0</v>
      </c>
      <c r="L93" s="31">
        <v>36618128.470001303</v>
      </c>
      <c r="M93" s="31">
        <v>0</v>
      </c>
      <c r="N93" s="31">
        <v>4819884.109998988</v>
      </c>
      <c r="O93" s="31">
        <v>0</v>
      </c>
      <c r="P93" s="31">
        <v>12902133.999998994</v>
      </c>
      <c r="Q93" s="31">
        <v>0</v>
      </c>
      <c r="R93" s="31">
        <v>3818032.6099999649</v>
      </c>
      <c r="S93" s="31">
        <v>0</v>
      </c>
      <c r="T93" s="31">
        <v>0</v>
      </c>
      <c r="U93" s="31">
        <v>0</v>
      </c>
      <c r="V93" s="31">
        <v>11262874.950001311</v>
      </c>
      <c r="W93" s="31">
        <v>0</v>
      </c>
      <c r="X93" s="31">
        <v>0</v>
      </c>
      <c r="Y93" s="31">
        <v>0</v>
      </c>
      <c r="Z93" s="31">
        <v>0</v>
      </c>
      <c r="AA93" s="31">
        <v>0</v>
      </c>
      <c r="AB93" s="31">
        <v>2003420.5999996937</v>
      </c>
      <c r="AC93" s="31">
        <v>0</v>
      </c>
      <c r="AD93" s="31">
        <v>0</v>
      </c>
      <c r="AE93" s="31">
        <v>0</v>
      </c>
      <c r="AF93" s="31">
        <v>2504884.2499992754</v>
      </c>
      <c r="AG93" s="31">
        <v>0</v>
      </c>
      <c r="AH93" s="31">
        <v>10860334.770000208</v>
      </c>
      <c r="AI93" s="31">
        <v>0</v>
      </c>
      <c r="AJ93" s="32">
        <v>0</v>
      </c>
      <c r="AK93" s="32">
        <v>234614288.64000005</v>
      </c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</row>
    <row r="94" spans="1:69" x14ac:dyDescent="0.25">
      <c r="A94" s="1" t="s">
        <v>42</v>
      </c>
      <c r="B94" s="2" t="s">
        <v>1188</v>
      </c>
      <c r="C94" s="44" t="s">
        <v>123</v>
      </c>
      <c r="D94" s="31">
        <v>0</v>
      </c>
      <c r="E94" s="31">
        <v>0</v>
      </c>
      <c r="F94" s="31">
        <v>5089040.9999997504</v>
      </c>
      <c r="G94" s="31">
        <v>0</v>
      </c>
      <c r="H94" s="31">
        <v>10736228.890000036</v>
      </c>
      <c r="I94" s="31">
        <v>0</v>
      </c>
      <c r="J94" s="31">
        <v>12221875.849999681</v>
      </c>
      <c r="K94" s="31">
        <v>0</v>
      </c>
      <c r="L94" s="31">
        <v>6854909.1500000171</v>
      </c>
      <c r="M94" s="31">
        <v>0</v>
      </c>
      <c r="N94" s="31">
        <v>902281.70999985363</v>
      </c>
      <c r="O94" s="31">
        <v>0</v>
      </c>
      <c r="P94" s="31">
        <v>2415277.899999484</v>
      </c>
      <c r="Q94" s="31">
        <v>0</v>
      </c>
      <c r="R94" s="31">
        <v>714735.22999971732</v>
      </c>
      <c r="S94" s="31">
        <v>0</v>
      </c>
      <c r="T94" s="31">
        <v>0</v>
      </c>
      <c r="U94" s="31">
        <v>0</v>
      </c>
      <c r="V94" s="31">
        <v>2108408.8099997188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375040.09999999445</v>
      </c>
      <c r="AC94" s="31">
        <v>0</v>
      </c>
      <c r="AD94" s="31">
        <v>0</v>
      </c>
      <c r="AE94" s="31">
        <v>0</v>
      </c>
      <c r="AF94" s="31">
        <v>468914.01999991096</v>
      </c>
      <c r="AG94" s="31">
        <v>0</v>
      </c>
      <c r="AH94" s="31">
        <v>2033053.3299997395</v>
      </c>
      <c r="AI94" s="31">
        <v>0</v>
      </c>
      <c r="AJ94" s="32">
        <v>0</v>
      </c>
      <c r="AK94" s="32">
        <v>43919765.989997901</v>
      </c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</row>
    <row r="95" spans="1:69" x14ac:dyDescent="0.25">
      <c r="A95" s="1" t="s">
        <v>42</v>
      </c>
      <c r="B95" s="2" t="s">
        <v>1189</v>
      </c>
      <c r="C95" s="44" t="s">
        <v>124</v>
      </c>
      <c r="D95" s="31">
        <v>0</v>
      </c>
      <c r="E95" s="31">
        <v>0</v>
      </c>
      <c r="F95" s="31">
        <v>48507239.000000544</v>
      </c>
      <c r="G95" s="31">
        <v>0</v>
      </c>
      <c r="H95" s="31">
        <v>102334570.02000153</v>
      </c>
      <c r="I95" s="31">
        <v>0</v>
      </c>
      <c r="J95" s="31">
        <v>116495319.02000067</v>
      </c>
      <c r="K95" s="31">
        <v>0</v>
      </c>
      <c r="L95" s="31">
        <v>65338973.960001126</v>
      </c>
      <c r="M95" s="31">
        <v>0</v>
      </c>
      <c r="N95" s="31">
        <v>8600283.3999987096</v>
      </c>
      <c r="O95" s="31">
        <v>0</v>
      </c>
      <c r="P95" s="31">
        <v>23021717.199999698</v>
      </c>
      <c r="Q95" s="31">
        <v>0</v>
      </c>
      <c r="R95" s="31">
        <v>6812645.6300005969</v>
      </c>
      <c r="S95" s="31">
        <v>0</v>
      </c>
      <c r="T95" s="31">
        <v>0</v>
      </c>
      <c r="U95" s="31">
        <v>0</v>
      </c>
      <c r="V95" s="31">
        <v>20096731.430002052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3574771.5999973961</v>
      </c>
      <c r="AC95" s="31">
        <v>0</v>
      </c>
      <c r="AD95" s="31">
        <v>0</v>
      </c>
      <c r="AE95" s="31">
        <v>0</v>
      </c>
      <c r="AF95" s="31">
        <v>4469550.2999982201</v>
      </c>
      <c r="AG95" s="31">
        <v>0</v>
      </c>
      <c r="AH95" s="31">
        <v>19378465.279999726</v>
      </c>
      <c r="AI95" s="31">
        <v>0</v>
      </c>
      <c r="AJ95" s="32">
        <v>0</v>
      </c>
      <c r="AK95" s="32">
        <v>418630266.84000027</v>
      </c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</row>
    <row r="96" spans="1:69" x14ac:dyDescent="0.25">
      <c r="A96" s="1" t="s">
        <v>42</v>
      </c>
      <c r="B96" s="2" t="s">
        <v>1190</v>
      </c>
      <c r="C96" s="44" t="s">
        <v>125</v>
      </c>
      <c r="D96" s="31">
        <v>0</v>
      </c>
      <c r="E96" s="31">
        <v>0</v>
      </c>
      <c r="F96" s="31">
        <v>7361512.4000003161</v>
      </c>
      <c r="G96" s="31">
        <v>0</v>
      </c>
      <c r="H96" s="31">
        <v>15530407.859999802</v>
      </c>
      <c r="I96" s="31">
        <v>0</v>
      </c>
      <c r="J96" s="31">
        <v>17679458.829999849</v>
      </c>
      <c r="K96" s="31">
        <v>0</v>
      </c>
      <c r="L96" s="31">
        <v>9915915.1600001361</v>
      </c>
      <c r="M96" s="31">
        <v>0</v>
      </c>
      <c r="N96" s="31">
        <v>1305188.5499998948</v>
      </c>
      <c r="O96" s="31">
        <v>0</v>
      </c>
      <c r="P96" s="31">
        <v>3493801.300000268</v>
      </c>
      <c r="Q96" s="31">
        <v>0</v>
      </c>
      <c r="R96" s="31">
        <v>1033894.6600002884</v>
      </c>
      <c r="S96" s="31">
        <v>0</v>
      </c>
      <c r="T96" s="31">
        <v>0</v>
      </c>
      <c r="U96" s="31">
        <v>0</v>
      </c>
      <c r="V96" s="31">
        <v>3049902.2500000908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542511.29999967967</v>
      </c>
      <c r="AC96" s="31">
        <v>0</v>
      </c>
      <c r="AD96" s="31">
        <v>0</v>
      </c>
      <c r="AE96" s="31">
        <v>0</v>
      </c>
      <c r="AF96" s="31">
        <v>678303.90999967139</v>
      </c>
      <c r="AG96" s="31">
        <v>0</v>
      </c>
      <c r="AH96" s="31">
        <v>2940897.3800001233</v>
      </c>
      <c r="AI96" s="31">
        <v>0</v>
      </c>
      <c r="AJ96" s="32">
        <v>0</v>
      </c>
      <c r="AK96" s="32">
        <v>63531793.600000128</v>
      </c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</row>
    <row r="97" spans="1:69" x14ac:dyDescent="0.25">
      <c r="A97" s="1" t="s">
        <v>42</v>
      </c>
      <c r="B97" s="2" t="s">
        <v>1191</v>
      </c>
      <c r="C97" s="44" t="s">
        <v>126</v>
      </c>
      <c r="D97" s="31">
        <v>0</v>
      </c>
      <c r="E97" s="31">
        <v>0</v>
      </c>
      <c r="F97" s="31">
        <v>18613169.999999896</v>
      </c>
      <c r="G97" s="31">
        <v>0</v>
      </c>
      <c r="H97" s="31">
        <v>39267762.689999022</v>
      </c>
      <c r="I97" s="31">
        <v>0</v>
      </c>
      <c r="J97" s="31">
        <v>44701517.199999347</v>
      </c>
      <c r="K97" s="31">
        <v>0</v>
      </c>
      <c r="L97" s="31">
        <v>25071833.720000289</v>
      </c>
      <c r="M97" s="31">
        <v>0</v>
      </c>
      <c r="N97" s="31">
        <v>3300095.8299992527</v>
      </c>
      <c r="O97" s="31">
        <v>0</v>
      </c>
      <c r="P97" s="31">
        <v>8833880.199999053</v>
      </c>
      <c r="Q97" s="31">
        <v>0</v>
      </c>
      <c r="R97" s="31">
        <v>2614144.4900002535</v>
      </c>
      <c r="S97" s="31">
        <v>0</v>
      </c>
      <c r="T97" s="31">
        <v>0</v>
      </c>
      <c r="U97" s="31">
        <v>0</v>
      </c>
      <c r="V97" s="31">
        <v>7711506.2900004685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1371709.2999997071</v>
      </c>
      <c r="AC97" s="31">
        <v>0</v>
      </c>
      <c r="AD97" s="31">
        <v>0</v>
      </c>
      <c r="AE97" s="31">
        <v>0</v>
      </c>
      <c r="AF97" s="31">
        <v>1715053.2800000384</v>
      </c>
      <c r="AG97" s="31">
        <v>0</v>
      </c>
      <c r="AH97" s="31">
        <v>7435893.619999175</v>
      </c>
      <c r="AI97" s="31">
        <v>0</v>
      </c>
      <c r="AJ97" s="32">
        <v>0</v>
      </c>
      <c r="AK97" s="32">
        <v>160636566.61999652</v>
      </c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</row>
    <row r="98" spans="1:69" x14ac:dyDescent="0.25">
      <c r="A98" s="1" t="s">
        <v>42</v>
      </c>
      <c r="B98" s="2" t="s">
        <v>1192</v>
      </c>
      <c r="C98" s="44" t="s">
        <v>127</v>
      </c>
      <c r="D98" s="31">
        <v>0</v>
      </c>
      <c r="E98" s="31">
        <v>0</v>
      </c>
      <c r="F98" s="31">
        <v>12684484.200000152</v>
      </c>
      <c r="G98" s="31">
        <v>0</v>
      </c>
      <c r="H98" s="31">
        <v>26760155.170000058</v>
      </c>
      <c r="I98" s="31">
        <v>0</v>
      </c>
      <c r="J98" s="31">
        <v>30463144.699999779</v>
      </c>
      <c r="K98" s="31">
        <v>0</v>
      </c>
      <c r="L98" s="31">
        <v>17085927.869999979</v>
      </c>
      <c r="M98" s="31">
        <v>0</v>
      </c>
      <c r="N98" s="31">
        <v>2248945.9600002035</v>
      </c>
      <c r="O98" s="31">
        <v>0</v>
      </c>
      <c r="P98" s="31">
        <v>6020103.7000006055</v>
      </c>
      <c r="Q98" s="31">
        <v>0</v>
      </c>
      <c r="R98" s="31">
        <v>1781484.5400005344</v>
      </c>
      <c r="S98" s="31">
        <v>0</v>
      </c>
      <c r="T98" s="31">
        <v>0</v>
      </c>
      <c r="U98" s="31">
        <v>0</v>
      </c>
      <c r="V98" s="31">
        <v>5255229.5000003912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934791.10000024945</v>
      </c>
      <c r="AC98" s="31">
        <v>0</v>
      </c>
      <c r="AD98" s="31">
        <v>0</v>
      </c>
      <c r="AE98" s="31">
        <v>0</v>
      </c>
      <c r="AF98" s="31">
        <v>1168772.7799998112</v>
      </c>
      <c r="AG98" s="31">
        <v>0</v>
      </c>
      <c r="AH98" s="31">
        <v>5067405.2500000456</v>
      </c>
      <c r="AI98" s="31">
        <v>0</v>
      </c>
      <c r="AJ98" s="32">
        <v>0</v>
      </c>
      <c r="AK98" s="32">
        <v>109470444.77000178</v>
      </c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</row>
    <row r="99" spans="1:69" x14ac:dyDescent="0.25">
      <c r="A99" s="1" t="s">
        <v>42</v>
      </c>
      <c r="B99" s="2" t="s">
        <v>1193</v>
      </c>
      <c r="C99" s="44" t="s">
        <v>2208</v>
      </c>
      <c r="D99" s="31">
        <v>0</v>
      </c>
      <c r="E99" s="31">
        <v>0</v>
      </c>
      <c r="F99" s="31">
        <v>4341297.5999999186</v>
      </c>
      <c r="G99" s="31">
        <v>0</v>
      </c>
      <c r="H99" s="31">
        <v>9158732.5099999644</v>
      </c>
      <c r="I99" s="31">
        <v>0</v>
      </c>
      <c r="J99" s="31">
        <v>10426090.280000126</v>
      </c>
      <c r="K99" s="31">
        <v>0</v>
      </c>
      <c r="L99" s="31">
        <v>5847703.1199999414</v>
      </c>
      <c r="M99" s="31">
        <v>0</v>
      </c>
      <c r="N99" s="31">
        <v>769707.59000014386</v>
      </c>
      <c r="O99" s="31">
        <v>0</v>
      </c>
      <c r="P99" s="31">
        <v>2060396.1000000313</v>
      </c>
      <c r="Q99" s="31">
        <v>0</v>
      </c>
      <c r="R99" s="31">
        <v>609717.69999998133</v>
      </c>
      <c r="S99" s="31">
        <v>0</v>
      </c>
      <c r="T99" s="31">
        <v>0</v>
      </c>
      <c r="U99" s="31">
        <v>0</v>
      </c>
      <c r="V99" s="31">
        <v>1798615.9300000365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319934.70000011474</v>
      </c>
      <c r="AC99" s="31">
        <v>0</v>
      </c>
      <c r="AD99" s="31">
        <v>0</v>
      </c>
      <c r="AE99" s="31">
        <v>0</v>
      </c>
      <c r="AF99" s="31">
        <v>400015.51000015851</v>
      </c>
      <c r="AG99" s="31">
        <v>0</v>
      </c>
      <c r="AH99" s="31">
        <v>1734332.5900000832</v>
      </c>
      <c r="AI99" s="31">
        <v>0</v>
      </c>
      <c r="AJ99" s="32">
        <v>0</v>
      </c>
      <c r="AK99" s="32">
        <v>37466543.630000502</v>
      </c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</row>
    <row r="100" spans="1:69" x14ac:dyDescent="0.25">
      <c r="A100" s="1" t="s">
        <v>42</v>
      </c>
      <c r="B100" s="2" t="s">
        <v>1194</v>
      </c>
      <c r="C100" s="44" t="s">
        <v>128</v>
      </c>
      <c r="D100" s="31">
        <v>0</v>
      </c>
      <c r="E100" s="31">
        <v>0</v>
      </c>
      <c r="F100" s="31">
        <v>10708603.799999667</v>
      </c>
      <c r="G100" s="31">
        <v>0</v>
      </c>
      <c r="H100" s="31">
        <v>22591687.079999626</v>
      </c>
      <c r="I100" s="31">
        <v>0</v>
      </c>
      <c r="J100" s="31">
        <v>25717856.550000183</v>
      </c>
      <c r="K100" s="31">
        <v>0</v>
      </c>
      <c r="L100" s="31">
        <v>14424428.160000004</v>
      </c>
      <c r="M100" s="31">
        <v>0</v>
      </c>
      <c r="N100" s="31">
        <v>1898624.4000004164</v>
      </c>
      <c r="O100" s="31">
        <v>0</v>
      </c>
      <c r="P100" s="31">
        <v>5082343.4000001419</v>
      </c>
      <c r="Q100" s="31">
        <v>0</v>
      </c>
      <c r="R100" s="31">
        <v>1503980.1099997356</v>
      </c>
      <c r="S100" s="31">
        <v>0</v>
      </c>
      <c r="T100" s="31">
        <v>0</v>
      </c>
      <c r="U100" s="31">
        <v>0</v>
      </c>
      <c r="V100" s="31">
        <v>4436614.799999875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789177.30000040017</v>
      </c>
      <c r="AC100" s="31">
        <v>0</v>
      </c>
      <c r="AD100" s="31">
        <v>0</v>
      </c>
      <c r="AE100" s="31">
        <v>0</v>
      </c>
      <c r="AF100" s="31">
        <v>986711.3499998448</v>
      </c>
      <c r="AG100" s="31">
        <v>0</v>
      </c>
      <c r="AH100" s="31">
        <v>4278048.2000004612</v>
      </c>
      <c r="AI100" s="31">
        <v>0</v>
      </c>
      <c r="AJ100" s="32">
        <v>0</v>
      </c>
      <c r="AK100" s="32">
        <v>92418075.150000364</v>
      </c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</row>
    <row r="101" spans="1:69" x14ac:dyDescent="0.25">
      <c r="A101" s="1" t="s">
        <v>42</v>
      </c>
      <c r="B101" s="2" t="s">
        <v>1195</v>
      </c>
      <c r="C101" s="44" t="s">
        <v>129</v>
      </c>
      <c r="D101" s="31">
        <v>0</v>
      </c>
      <c r="E101" s="31">
        <v>0</v>
      </c>
      <c r="F101" s="31">
        <v>5055622.3000000333</v>
      </c>
      <c r="G101" s="31">
        <v>0</v>
      </c>
      <c r="H101" s="31">
        <v>10665726.270000095</v>
      </c>
      <c r="I101" s="31">
        <v>0</v>
      </c>
      <c r="J101" s="31">
        <v>12141617.279999783</v>
      </c>
      <c r="K101" s="31">
        <v>0</v>
      </c>
      <c r="L101" s="31">
        <v>6809894.350000035</v>
      </c>
      <c r="M101" s="31">
        <v>0</v>
      </c>
      <c r="N101" s="31">
        <v>896356.60999989742</v>
      </c>
      <c r="O101" s="31">
        <v>0</v>
      </c>
      <c r="P101" s="31">
        <v>2399417.2999996711</v>
      </c>
      <c r="Q101" s="31">
        <v>0</v>
      </c>
      <c r="R101" s="31">
        <v>710041.71000007773</v>
      </c>
      <c r="S101" s="31">
        <v>0</v>
      </c>
      <c r="T101" s="31">
        <v>0</v>
      </c>
      <c r="U101" s="31">
        <v>0</v>
      </c>
      <c r="V101" s="31">
        <v>2094563.32000012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372577.29999984131</v>
      </c>
      <c r="AC101" s="31">
        <v>0</v>
      </c>
      <c r="AD101" s="31">
        <v>0</v>
      </c>
      <c r="AE101" s="31">
        <v>0</v>
      </c>
      <c r="AF101" s="31">
        <v>465834.76000019041</v>
      </c>
      <c r="AG101" s="31">
        <v>0</v>
      </c>
      <c r="AH101" s="31">
        <v>2019702.690000229</v>
      </c>
      <c r="AI101" s="31">
        <v>0</v>
      </c>
      <c r="AJ101" s="32">
        <v>0</v>
      </c>
      <c r="AK101" s="32">
        <v>43631353.889999963</v>
      </c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</row>
    <row r="102" spans="1:69" x14ac:dyDescent="0.25">
      <c r="A102" s="1" t="s">
        <v>42</v>
      </c>
      <c r="B102" s="2" t="s">
        <v>1196</v>
      </c>
      <c r="C102" s="44" t="s">
        <v>130</v>
      </c>
      <c r="D102" s="31">
        <v>0</v>
      </c>
      <c r="E102" s="31">
        <v>0</v>
      </c>
      <c r="F102" s="31">
        <v>8756743.0000001267</v>
      </c>
      <c r="G102" s="31">
        <v>0</v>
      </c>
      <c r="H102" s="31">
        <v>18473892.729999427</v>
      </c>
      <c r="I102" s="31">
        <v>0</v>
      </c>
      <c r="J102" s="31">
        <v>21030254.25999992</v>
      </c>
      <c r="K102" s="31">
        <v>0</v>
      </c>
      <c r="L102" s="31">
        <v>11795282.820000352</v>
      </c>
      <c r="M102" s="31">
        <v>0</v>
      </c>
      <c r="N102" s="31">
        <v>1552561.4899997627</v>
      </c>
      <c r="O102" s="31">
        <v>0</v>
      </c>
      <c r="P102" s="31">
        <v>4155983.0000003739</v>
      </c>
      <c r="Q102" s="31">
        <v>0</v>
      </c>
      <c r="R102" s="31">
        <v>1229849.1599996232</v>
      </c>
      <c r="S102" s="31">
        <v>0</v>
      </c>
      <c r="T102" s="31">
        <v>0</v>
      </c>
      <c r="U102" s="31">
        <v>0</v>
      </c>
      <c r="V102" s="31">
        <v>3627951.5400002152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645333.7000003088</v>
      </c>
      <c r="AC102" s="31">
        <v>0</v>
      </c>
      <c r="AD102" s="31">
        <v>0</v>
      </c>
      <c r="AE102" s="31">
        <v>0</v>
      </c>
      <c r="AF102" s="31">
        <v>806863.13999965193</v>
      </c>
      <c r="AG102" s="31">
        <v>0</v>
      </c>
      <c r="AH102" s="31">
        <v>3498286.9299998702</v>
      </c>
      <c r="AI102" s="31">
        <v>0</v>
      </c>
      <c r="AJ102" s="32">
        <v>0</v>
      </c>
      <c r="AK102" s="32">
        <v>75573001.769999638</v>
      </c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</row>
    <row r="103" spans="1:69" x14ac:dyDescent="0.25">
      <c r="A103" s="1" t="s">
        <v>42</v>
      </c>
      <c r="B103" s="2" t="s">
        <v>1197</v>
      </c>
      <c r="C103" s="44" t="s">
        <v>131</v>
      </c>
      <c r="D103" s="31">
        <v>0</v>
      </c>
      <c r="E103" s="31">
        <v>0</v>
      </c>
      <c r="F103" s="31">
        <v>1808786.999999922</v>
      </c>
      <c r="G103" s="31">
        <v>0</v>
      </c>
      <c r="H103" s="31">
        <v>3815954.9399999953</v>
      </c>
      <c r="I103" s="31">
        <v>0</v>
      </c>
      <c r="J103" s="31">
        <v>4343995.2800000142</v>
      </c>
      <c r="K103" s="31">
        <v>0</v>
      </c>
      <c r="L103" s="31">
        <v>2436425.7400000151</v>
      </c>
      <c r="M103" s="31">
        <v>0</v>
      </c>
      <c r="N103" s="31">
        <v>320696.07000003062</v>
      </c>
      <c r="O103" s="31">
        <v>0</v>
      </c>
      <c r="P103" s="31">
        <v>858457.10000007215</v>
      </c>
      <c r="Q103" s="31">
        <v>0</v>
      </c>
      <c r="R103" s="31">
        <v>254036.81999993735</v>
      </c>
      <c r="S103" s="31">
        <v>0</v>
      </c>
      <c r="T103" s="31">
        <v>0</v>
      </c>
      <c r="U103" s="31">
        <v>0</v>
      </c>
      <c r="V103" s="31">
        <v>749387.25000007625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133299.70000006302</v>
      </c>
      <c r="AC103" s="31">
        <v>0</v>
      </c>
      <c r="AD103" s="31">
        <v>0</v>
      </c>
      <c r="AE103" s="31">
        <v>0</v>
      </c>
      <c r="AF103" s="31">
        <v>166665.10999998197</v>
      </c>
      <c r="AG103" s="31">
        <v>0</v>
      </c>
      <c r="AH103" s="31">
        <v>722603.81000005093</v>
      </c>
      <c r="AI103" s="31">
        <v>0</v>
      </c>
      <c r="AJ103" s="32">
        <v>0</v>
      </c>
      <c r="AK103" s="32">
        <v>15610308.82000016</v>
      </c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</row>
    <row r="104" spans="1:69" x14ac:dyDescent="0.25">
      <c r="A104" s="1" t="s">
        <v>42</v>
      </c>
      <c r="B104" s="2" t="s">
        <v>1198</v>
      </c>
      <c r="C104" s="44" t="s">
        <v>132</v>
      </c>
      <c r="D104" s="31">
        <v>0</v>
      </c>
      <c r="E104" s="31">
        <v>0</v>
      </c>
      <c r="F104" s="31">
        <v>22823925.799999621</v>
      </c>
      <c r="G104" s="31">
        <v>0</v>
      </c>
      <c r="H104" s="31">
        <v>48151094.300000101</v>
      </c>
      <c r="I104" s="31">
        <v>0</v>
      </c>
      <c r="J104" s="31">
        <v>54814097.43000032</v>
      </c>
      <c r="K104" s="31">
        <v>0</v>
      </c>
      <c r="L104" s="31">
        <v>30743697.809999563</v>
      </c>
      <c r="M104" s="31">
        <v>0</v>
      </c>
      <c r="N104" s="31">
        <v>4046658.4899992477</v>
      </c>
      <c r="O104" s="31">
        <v>0</v>
      </c>
      <c r="P104" s="31">
        <v>10832320.700001001</v>
      </c>
      <c r="Q104" s="31">
        <v>0</v>
      </c>
      <c r="R104" s="31">
        <v>3205528.1200009892</v>
      </c>
      <c r="S104" s="31">
        <v>0</v>
      </c>
      <c r="T104" s="31">
        <v>0</v>
      </c>
      <c r="U104" s="31">
        <v>0</v>
      </c>
      <c r="V104" s="31">
        <v>9456038.2699992917</v>
      </c>
      <c r="W104" s="31">
        <v>0</v>
      </c>
      <c r="X104" s="31">
        <v>0</v>
      </c>
      <c r="Y104" s="31">
        <v>0</v>
      </c>
      <c r="Z104" s="31">
        <v>0</v>
      </c>
      <c r="AA104" s="31">
        <v>0</v>
      </c>
      <c r="AB104" s="31">
        <v>1682023.6000007512</v>
      </c>
      <c r="AC104" s="31">
        <v>0</v>
      </c>
      <c r="AD104" s="31">
        <v>0</v>
      </c>
      <c r="AE104" s="31">
        <v>0</v>
      </c>
      <c r="AF104" s="31">
        <v>2103040.4299993413</v>
      </c>
      <c r="AG104" s="31">
        <v>0</v>
      </c>
      <c r="AH104" s="31">
        <v>9118075.2399989963</v>
      </c>
      <c r="AI104" s="31">
        <v>0</v>
      </c>
      <c r="AJ104" s="32">
        <v>0</v>
      </c>
      <c r="AK104" s="32">
        <v>196976500.18999925</v>
      </c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</row>
    <row r="105" spans="1:69" x14ac:dyDescent="0.25">
      <c r="A105" s="1" t="s">
        <v>42</v>
      </c>
      <c r="B105" s="2" t="s">
        <v>1199</v>
      </c>
      <c r="C105" s="44" t="s">
        <v>133</v>
      </c>
      <c r="D105" s="31">
        <v>0</v>
      </c>
      <c r="E105" s="31">
        <v>0</v>
      </c>
      <c r="F105" s="31">
        <v>10933135.599999947</v>
      </c>
      <c r="G105" s="31">
        <v>0</v>
      </c>
      <c r="H105" s="31">
        <v>23065376.630000073</v>
      </c>
      <c r="I105" s="31">
        <v>0</v>
      </c>
      <c r="J105" s="31">
        <v>26257093.840000197</v>
      </c>
      <c r="K105" s="31">
        <v>0</v>
      </c>
      <c r="L105" s="31">
        <v>14726871.299999766</v>
      </c>
      <c r="M105" s="31">
        <v>0</v>
      </c>
      <c r="N105" s="31">
        <v>1938433.6700000234</v>
      </c>
      <c r="O105" s="31">
        <v>0</v>
      </c>
      <c r="P105" s="31">
        <v>5188907.0999990404</v>
      </c>
      <c r="Q105" s="31">
        <v>0</v>
      </c>
      <c r="R105" s="31">
        <v>1535514.7100000742</v>
      </c>
      <c r="S105" s="31">
        <v>0</v>
      </c>
      <c r="T105" s="31">
        <v>0</v>
      </c>
      <c r="U105" s="31">
        <v>0</v>
      </c>
      <c r="V105" s="31">
        <v>4529639.2000004342</v>
      </c>
      <c r="W105" s="31">
        <v>0</v>
      </c>
      <c r="X105" s="31">
        <v>0</v>
      </c>
      <c r="Y105" s="31">
        <v>0</v>
      </c>
      <c r="Z105" s="31">
        <v>0</v>
      </c>
      <c r="AA105" s="31">
        <v>0</v>
      </c>
      <c r="AB105" s="31">
        <v>805724.30000002857</v>
      </c>
      <c r="AC105" s="31">
        <v>0</v>
      </c>
      <c r="AD105" s="31">
        <v>0</v>
      </c>
      <c r="AE105" s="31">
        <v>0</v>
      </c>
      <c r="AF105" s="31">
        <v>1007400.1500004564</v>
      </c>
      <c r="AG105" s="31">
        <v>0</v>
      </c>
      <c r="AH105" s="31">
        <v>4367747.8700003866</v>
      </c>
      <c r="AI105" s="31">
        <v>0</v>
      </c>
      <c r="AJ105" s="32">
        <v>0</v>
      </c>
      <c r="AK105" s="32">
        <v>94355844.370000422</v>
      </c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</row>
    <row r="106" spans="1:69" x14ac:dyDescent="0.25">
      <c r="A106" s="1" t="s">
        <v>42</v>
      </c>
      <c r="B106" s="2" t="s">
        <v>1200</v>
      </c>
      <c r="C106" s="44" t="s">
        <v>134</v>
      </c>
      <c r="D106" s="31">
        <v>0</v>
      </c>
      <c r="E106" s="31">
        <v>0</v>
      </c>
      <c r="F106" s="31">
        <v>11611952.899999376</v>
      </c>
      <c r="G106" s="31">
        <v>0</v>
      </c>
      <c r="H106" s="31">
        <v>24497461.340000857</v>
      </c>
      <c r="I106" s="31">
        <v>0</v>
      </c>
      <c r="J106" s="31">
        <v>27887346.110000275</v>
      </c>
      <c r="K106" s="31">
        <v>0</v>
      </c>
      <c r="L106" s="31">
        <v>15641234.310000304</v>
      </c>
      <c r="M106" s="31">
        <v>0</v>
      </c>
      <c r="N106" s="31">
        <v>2058787.2699998966</v>
      </c>
      <c r="O106" s="31">
        <v>0</v>
      </c>
      <c r="P106" s="31">
        <v>5511076.399999355</v>
      </c>
      <c r="Q106" s="31">
        <v>0</v>
      </c>
      <c r="R106" s="31">
        <v>1630851.8500002821</v>
      </c>
      <c r="S106" s="31">
        <v>0</v>
      </c>
      <c r="T106" s="31">
        <v>0</v>
      </c>
      <c r="U106" s="31">
        <v>0</v>
      </c>
      <c r="V106" s="31">
        <v>4810875.749999688</v>
      </c>
      <c r="W106" s="31">
        <v>0</v>
      </c>
      <c r="X106" s="31">
        <v>0</v>
      </c>
      <c r="Y106" s="31">
        <v>0</v>
      </c>
      <c r="Z106" s="31">
        <v>0</v>
      </c>
      <c r="AA106" s="31">
        <v>0</v>
      </c>
      <c r="AB106" s="31">
        <v>855750.20000000426</v>
      </c>
      <c r="AC106" s="31">
        <v>0</v>
      </c>
      <c r="AD106" s="31">
        <v>0</v>
      </c>
      <c r="AE106" s="31">
        <v>0</v>
      </c>
      <c r="AF106" s="31">
        <v>1069947.6799996723</v>
      </c>
      <c r="AG106" s="31">
        <v>0</v>
      </c>
      <c r="AH106" s="31">
        <v>4638932.9000001475</v>
      </c>
      <c r="AI106" s="31">
        <v>0</v>
      </c>
      <c r="AJ106" s="32">
        <v>0</v>
      </c>
      <c r="AK106" s="32">
        <v>100214216.70999984</v>
      </c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</row>
    <row r="107" spans="1:69" x14ac:dyDescent="0.25">
      <c r="A107" s="1" t="s">
        <v>42</v>
      </c>
      <c r="B107" s="2" t="s">
        <v>1201</v>
      </c>
      <c r="C107" s="44" t="s">
        <v>135</v>
      </c>
      <c r="D107" s="31">
        <v>0</v>
      </c>
      <c r="E107" s="31">
        <v>0</v>
      </c>
      <c r="F107" s="31">
        <v>31599466.799998429</v>
      </c>
      <c r="G107" s="31">
        <v>0</v>
      </c>
      <c r="H107" s="31">
        <v>66664644.759998858</v>
      </c>
      <c r="I107" s="31">
        <v>0</v>
      </c>
      <c r="J107" s="31">
        <v>75889497.139999062</v>
      </c>
      <c r="K107" s="31">
        <v>0</v>
      </c>
      <c r="L107" s="31">
        <v>42564301.4600012</v>
      </c>
      <c r="M107" s="31">
        <v>0</v>
      </c>
      <c r="N107" s="31">
        <v>5602552.859999991</v>
      </c>
      <c r="O107" s="31">
        <v>0</v>
      </c>
      <c r="P107" s="31">
        <v>14997225.300000176</v>
      </c>
      <c r="Q107" s="31">
        <v>0</v>
      </c>
      <c r="R107" s="31">
        <v>4438017.3900011107</v>
      </c>
      <c r="S107" s="31">
        <v>0</v>
      </c>
      <c r="T107" s="31">
        <v>0</v>
      </c>
      <c r="U107" s="31">
        <v>0</v>
      </c>
      <c r="V107" s="31">
        <v>13091777.889998984</v>
      </c>
      <c r="W107" s="31">
        <v>0</v>
      </c>
      <c r="X107" s="31">
        <v>0</v>
      </c>
      <c r="Y107" s="31">
        <v>0</v>
      </c>
      <c r="Z107" s="31">
        <v>0</v>
      </c>
      <c r="AA107" s="31">
        <v>0</v>
      </c>
      <c r="AB107" s="31">
        <v>2328742.7000000738</v>
      </c>
      <c r="AC107" s="31">
        <v>0</v>
      </c>
      <c r="AD107" s="31">
        <v>0</v>
      </c>
      <c r="AE107" s="31">
        <v>0</v>
      </c>
      <c r="AF107" s="31">
        <v>2911635.6500011608</v>
      </c>
      <c r="AG107" s="31">
        <v>0</v>
      </c>
      <c r="AH107" s="31">
        <v>12623871.909999734</v>
      </c>
      <c r="AI107" s="31">
        <v>0</v>
      </c>
      <c r="AJ107" s="32">
        <v>0</v>
      </c>
      <c r="AK107" s="32">
        <v>272711733.85999882</v>
      </c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</row>
    <row r="108" spans="1:69" x14ac:dyDescent="0.25">
      <c r="A108" s="1" t="s">
        <v>42</v>
      </c>
      <c r="B108" s="2" t="s">
        <v>1202</v>
      </c>
      <c r="C108" s="44" t="s">
        <v>136</v>
      </c>
      <c r="D108" s="31">
        <v>0</v>
      </c>
      <c r="E108" s="31">
        <v>0</v>
      </c>
      <c r="F108" s="31">
        <v>10676229.400000835</v>
      </c>
      <c r="G108" s="31">
        <v>0</v>
      </c>
      <c r="H108" s="31">
        <v>22523387.649999641</v>
      </c>
      <c r="I108" s="31">
        <v>0</v>
      </c>
      <c r="J108" s="31">
        <v>25640106.059999503</v>
      </c>
      <c r="K108" s="31">
        <v>0</v>
      </c>
      <c r="L108" s="31">
        <v>14380820.070000283</v>
      </c>
      <c r="M108" s="31">
        <v>0</v>
      </c>
      <c r="N108" s="31">
        <v>1892884.4599997364</v>
      </c>
      <c r="O108" s="31">
        <v>0</v>
      </c>
      <c r="P108" s="31">
        <v>5066978.399999341</v>
      </c>
      <c r="Q108" s="31">
        <v>0</v>
      </c>
      <c r="R108" s="31">
        <v>1499433.2699999821</v>
      </c>
      <c r="S108" s="31">
        <v>0</v>
      </c>
      <c r="T108" s="31">
        <v>0</v>
      </c>
      <c r="U108" s="31">
        <v>0</v>
      </c>
      <c r="V108" s="31">
        <v>4423201.980000278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786791.5000004</v>
      </c>
      <c r="AC108" s="31">
        <v>0</v>
      </c>
      <c r="AD108" s="31">
        <v>0</v>
      </c>
      <c r="AE108" s="31">
        <v>0</v>
      </c>
      <c r="AF108" s="31">
        <v>983728.31000038947</v>
      </c>
      <c r="AG108" s="31">
        <v>0</v>
      </c>
      <c r="AH108" s="31">
        <v>4265114.759999752</v>
      </c>
      <c r="AI108" s="31">
        <v>0</v>
      </c>
      <c r="AJ108" s="32">
        <v>0</v>
      </c>
      <c r="AK108" s="32">
        <v>92138675.860000134</v>
      </c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</row>
    <row r="109" spans="1:69" x14ac:dyDescent="0.25">
      <c r="A109" s="1" t="s">
        <v>42</v>
      </c>
      <c r="B109" s="2" t="s">
        <v>1203</v>
      </c>
      <c r="C109" s="44" t="s">
        <v>137</v>
      </c>
      <c r="D109" s="31">
        <v>0</v>
      </c>
      <c r="E109" s="31">
        <v>0</v>
      </c>
      <c r="F109" s="31">
        <v>14858788.200000588</v>
      </c>
      <c r="G109" s="31">
        <v>0</v>
      </c>
      <c r="H109" s="31">
        <v>31347232.660000674</v>
      </c>
      <c r="I109" s="31">
        <v>0</v>
      </c>
      <c r="J109" s="31">
        <v>35684968.119999483</v>
      </c>
      <c r="K109" s="31">
        <v>0</v>
      </c>
      <c r="L109" s="31">
        <v>20014702.930000138</v>
      </c>
      <c r="M109" s="31">
        <v>0</v>
      </c>
      <c r="N109" s="31">
        <v>2634447.8199997693</v>
      </c>
      <c r="O109" s="31">
        <v>0</v>
      </c>
      <c r="P109" s="31">
        <v>7052036.5000005318</v>
      </c>
      <c r="Q109" s="31">
        <v>0</v>
      </c>
      <c r="R109" s="31">
        <v>2086856.7399993569</v>
      </c>
      <c r="S109" s="31">
        <v>0</v>
      </c>
      <c r="T109" s="31">
        <v>0</v>
      </c>
      <c r="U109" s="31">
        <v>0</v>
      </c>
      <c r="V109" s="31">
        <v>6156051.8200001847</v>
      </c>
      <c r="W109" s="31">
        <v>0</v>
      </c>
      <c r="X109" s="31">
        <v>0</v>
      </c>
      <c r="Y109" s="31">
        <v>0</v>
      </c>
      <c r="Z109" s="31">
        <v>0</v>
      </c>
      <c r="AA109" s="31">
        <v>0</v>
      </c>
      <c r="AB109" s="31">
        <v>1095027.8000006829</v>
      </c>
      <c r="AC109" s="31">
        <v>0</v>
      </c>
      <c r="AD109" s="31">
        <v>0</v>
      </c>
      <c r="AE109" s="31">
        <v>0</v>
      </c>
      <c r="AF109" s="31">
        <v>1369117.3299999933</v>
      </c>
      <c r="AG109" s="31">
        <v>0</v>
      </c>
      <c r="AH109" s="31">
        <v>5936031.7800002443</v>
      </c>
      <c r="AI109" s="31">
        <v>0</v>
      </c>
      <c r="AJ109" s="32">
        <v>0</v>
      </c>
      <c r="AK109" s="32">
        <v>128235261.70000164</v>
      </c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</row>
    <row r="110" spans="1:69" x14ac:dyDescent="0.25">
      <c r="A110" s="1" t="s">
        <v>42</v>
      </c>
      <c r="B110" s="2" t="s">
        <v>1204</v>
      </c>
      <c r="C110" s="44" t="s">
        <v>138</v>
      </c>
      <c r="D110" s="31">
        <v>0</v>
      </c>
      <c r="E110" s="31">
        <v>0</v>
      </c>
      <c r="F110" s="31">
        <v>12186336.800001077</v>
      </c>
      <c r="G110" s="31">
        <v>0</v>
      </c>
      <c r="H110" s="31">
        <v>25709225.319999687</v>
      </c>
      <c r="I110" s="31">
        <v>0</v>
      </c>
      <c r="J110" s="31">
        <v>29266790.340000421</v>
      </c>
      <c r="K110" s="31">
        <v>0</v>
      </c>
      <c r="L110" s="31">
        <v>16414926.089999439</v>
      </c>
      <c r="M110" s="31">
        <v>0</v>
      </c>
      <c r="N110" s="31">
        <v>2160624.9299996868</v>
      </c>
      <c r="O110" s="31">
        <v>0</v>
      </c>
      <c r="P110" s="31">
        <v>5783680.9999995343</v>
      </c>
      <c r="Q110" s="31">
        <v>0</v>
      </c>
      <c r="R110" s="31">
        <v>1711521.7400003618</v>
      </c>
      <c r="S110" s="31">
        <v>0</v>
      </c>
      <c r="T110" s="31">
        <v>0</v>
      </c>
      <c r="U110" s="31">
        <v>0</v>
      </c>
      <c r="V110" s="31">
        <v>5048845.1399997436</v>
      </c>
      <c r="W110" s="31">
        <v>0</v>
      </c>
      <c r="X110" s="31">
        <v>0</v>
      </c>
      <c r="Y110" s="31">
        <v>0</v>
      </c>
      <c r="Z110" s="31">
        <v>0</v>
      </c>
      <c r="AA110" s="31">
        <v>0</v>
      </c>
      <c r="AB110" s="31">
        <v>898079.80000008317</v>
      </c>
      <c r="AC110" s="31">
        <v>0</v>
      </c>
      <c r="AD110" s="31">
        <v>0</v>
      </c>
      <c r="AE110" s="31">
        <v>0</v>
      </c>
      <c r="AF110" s="31">
        <v>1122872.5100004794</v>
      </c>
      <c r="AG110" s="31">
        <v>0</v>
      </c>
      <c r="AH110" s="31">
        <v>4868397.1600004192</v>
      </c>
      <c r="AI110" s="31">
        <v>0</v>
      </c>
      <c r="AJ110" s="32">
        <v>0</v>
      </c>
      <c r="AK110" s="32">
        <v>105171300.83000094</v>
      </c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</row>
    <row r="111" spans="1:69" x14ac:dyDescent="0.25">
      <c r="A111" s="1" t="s">
        <v>42</v>
      </c>
      <c r="B111" s="2" t="s">
        <v>1205</v>
      </c>
      <c r="C111" s="44" t="s">
        <v>139</v>
      </c>
      <c r="D111" s="31">
        <v>0</v>
      </c>
      <c r="E111" s="31">
        <v>0</v>
      </c>
      <c r="F111" s="31">
        <v>12919459.39999987</v>
      </c>
      <c r="G111" s="31">
        <v>0</v>
      </c>
      <c r="H111" s="31">
        <v>27255876.80999982</v>
      </c>
      <c r="I111" s="31">
        <v>0</v>
      </c>
      <c r="J111" s="31">
        <v>31027462.790000044</v>
      </c>
      <c r="K111" s="31">
        <v>0</v>
      </c>
      <c r="L111" s="31">
        <v>17402438.139999509</v>
      </c>
      <c r="M111" s="31">
        <v>0</v>
      </c>
      <c r="N111" s="31">
        <v>2290606.8299996778</v>
      </c>
      <c r="O111" s="31">
        <v>0</v>
      </c>
      <c r="P111" s="31">
        <v>6131623.8000003025</v>
      </c>
      <c r="Q111" s="31">
        <v>0</v>
      </c>
      <c r="R111" s="31">
        <v>1814485.8599995056</v>
      </c>
      <c r="S111" s="31">
        <v>0</v>
      </c>
      <c r="T111" s="31">
        <v>0</v>
      </c>
      <c r="U111" s="31">
        <v>0</v>
      </c>
      <c r="V111" s="31">
        <v>5352580.6200005636</v>
      </c>
      <c r="W111" s="31">
        <v>0</v>
      </c>
      <c r="X111" s="31">
        <v>0</v>
      </c>
      <c r="Y111" s="31">
        <v>0</v>
      </c>
      <c r="Z111" s="31">
        <v>0</v>
      </c>
      <c r="AA111" s="31">
        <v>0</v>
      </c>
      <c r="AB111" s="31">
        <v>952107.70000058273</v>
      </c>
      <c r="AC111" s="31">
        <v>0</v>
      </c>
      <c r="AD111" s="31">
        <v>0</v>
      </c>
      <c r="AE111" s="31">
        <v>0</v>
      </c>
      <c r="AF111" s="31">
        <v>1190423.8400005626</v>
      </c>
      <c r="AG111" s="31">
        <v>0</v>
      </c>
      <c r="AH111" s="31">
        <v>5161276.9999997336</v>
      </c>
      <c r="AI111" s="31">
        <v>0</v>
      </c>
      <c r="AJ111" s="32">
        <v>0</v>
      </c>
      <c r="AK111" s="32">
        <v>111498342.79000017</v>
      </c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</row>
    <row r="112" spans="1:69" x14ac:dyDescent="0.25">
      <c r="A112" s="1" t="s">
        <v>42</v>
      </c>
      <c r="B112" s="2" t="s">
        <v>1206</v>
      </c>
      <c r="C112" s="44" t="s">
        <v>140</v>
      </c>
      <c r="D112" s="31">
        <v>0</v>
      </c>
      <c r="E112" s="31">
        <v>0</v>
      </c>
      <c r="F112" s="31">
        <v>18617347.299998671</v>
      </c>
      <c r="G112" s="31">
        <v>0</v>
      </c>
      <c r="H112" s="31">
        <v>39276575.530000292</v>
      </c>
      <c r="I112" s="31">
        <v>0</v>
      </c>
      <c r="J112" s="31">
        <v>44711549.51999905</v>
      </c>
      <c r="K112" s="31">
        <v>0</v>
      </c>
      <c r="L112" s="31">
        <v>25077460.56999933</v>
      </c>
      <c r="M112" s="31">
        <v>0</v>
      </c>
      <c r="N112" s="31">
        <v>3300836.4699996999</v>
      </c>
      <c r="O112" s="31">
        <v>0</v>
      </c>
      <c r="P112" s="31">
        <v>8835862.7000008449</v>
      </c>
      <c r="Q112" s="31">
        <v>0</v>
      </c>
      <c r="R112" s="31">
        <v>2614731.179998911</v>
      </c>
      <c r="S112" s="31">
        <v>0</v>
      </c>
      <c r="T112" s="31">
        <v>0</v>
      </c>
      <c r="U112" s="31">
        <v>0</v>
      </c>
      <c r="V112" s="31">
        <v>7713236.9799992805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1372017.1999991296</v>
      </c>
      <c r="AC112" s="31">
        <v>0</v>
      </c>
      <c r="AD112" s="31">
        <v>0</v>
      </c>
      <c r="AE112" s="31">
        <v>0</v>
      </c>
      <c r="AF112" s="31">
        <v>1715438.1900007736</v>
      </c>
      <c r="AG112" s="31">
        <v>0</v>
      </c>
      <c r="AH112" s="31">
        <v>7437562.4499989171</v>
      </c>
      <c r="AI112" s="31">
        <v>0</v>
      </c>
      <c r="AJ112" s="32">
        <v>0</v>
      </c>
      <c r="AK112" s="32">
        <v>160672618.08999488</v>
      </c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</row>
    <row r="113" spans="1:69" x14ac:dyDescent="0.25">
      <c r="A113" s="1" t="s">
        <v>42</v>
      </c>
      <c r="B113" s="2" t="s">
        <v>1207</v>
      </c>
      <c r="C113" s="44" t="s">
        <v>141</v>
      </c>
      <c r="D113" s="31">
        <v>0</v>
      </c>
      <c r="E113" s="31">
        <v>0</v>
      </c>
      <c r="F113" s="31">
        <v>6382971.1000001999</v>
      </c>
      <c r="G113" s="31">
        <v>0</v>
      </c>
      <c r="H113" s="31">
        <v>13466002.67000027</v>
      </c>
      <c r="I113" s="31">
        <v>0</v>
      </c>
      <c r="J113" s="31">
        <v>15329387.479999904</v>
      </c>
      <c r="K113" s="31">
        <v>0</v>
      </c>
      <c r="L113" s="31">
        <v>8597825.7199997306</v>
      </c>
      <c r="M113" s="31">
        <v>0</v>
      </c>
      <c r="N113" s="31">
        <v>1131694.2000002346</v>
      </c>
      <c r="O113" s="31">
        <v>0</v>
      </c>
      <c r="P113" s="31">
        <v>3029382.0000000503</v>
      </c>
      <c r="Q113" s="31">
        <v>0</v>
      </c>
      <c r="R113" s="31">
        <v>896462.50000012072</v>
      </c>
      <c r="S113" s="31">
        <v>0</v>
      </c>
      <c r="T113" s="31">
        <v>0</v>
      </c>
      <c r="U113" s="31">
        <v>0</v>
      </c>
      <c r="V113" s="31">
        <v>2644488.9399998211</v>
      </c>
      <c r="W113" s="31">
        <v>0</v>
      </c>
      <c r="X113" s="31">
        <v>0</v>
      </c>
      <c r="Y113" s="31">
        <v>0</v>
      </c>
      <c r="Z113" s="31">
        <v>0</v>
      </c>
      <c r="AA113" s="31">
        <v>0</v>
      </c>
      <c r="AB113" s="31">
        <v>470397.09999991296</v>
      </c>
      <c r="AC113" s="31">
        <v>0</v>
      </c>
      <c r="AD113" s="31">
        <v>0</v>
      </c>
      <c r="AE113" s="31">
        <v>0</v>
      </c>
      <c r="AF113" s="31">
        <v>588139.24000019452</v>
      </c>
      <c r="AG113" s="31">
        <v>0</v>
      </c>
      <c r="AH113" s="31">
        <v>2549973.7299997928</v>
      </c>
      <c r="AI113" s="31">
        <v>0</v>
      </c>
      <c r="AJ113" s="32">
        <v>0</v>
      </c>
      <c r="AK113" s="32">
        <v>55086724.680000231</v>
      </c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</row>
    <row r="114" spans="1:69" x14ac:dyDescent="0.25">
      <c r="A114" s="1" t="s">
        <v>42</v>
      </c>
      <c r="B114" s="2" t="s">
        <v>1208</v>
      </c>
      <c r="C114" s="44" t="s">
        <v>142</v>
      </c>
      <c r="D114" s="31">
        <v>0</v>
      </c>
      <c r="E114" s="31">
        <v>0</v>
      </c>
      <c r="F114" s="31">
        <v>19920676.499999192</v>
      </c>
      <c r="G114" s="31">
        <v>0</v>
      </c>
      <c r="H114" s="31">
        <v>42026178.160000838</v>
      </c>
      <c r="I114" s="31">
        <v>0</v>
      </c>
      <c r="J114" s="31">
        <v>47841633.880000219</v>
      </c>
      <c r="K114" s="31">
        <v>0</v>
      </c>
      <c r="L114" s="31">
        <v>26833037.550000802</v>
      </c>
      <c r="M114" s="31">
        <v>0</v>
      </c>
      <c r="N114" s="31">
        <v>3531915.3899994623</v>
      </c>
      <c r="O114" s="31">
        <v>0</v>
      </c>
      <c r="P114" s="31">
        <v>9454427.69999961</v>
      </c>
      <c r="Q114" s="31">
        <v>0</v>
      </c>
      <c r="R114" s="31">
        <v>2797778.4899999723</v>
      </c>
      <c r="S114" s="31">
        <v>0</v>
      </c>
      <c r="T114" s="31">
        <v>0</v>
      </c>
      <c r="U114" s="31">
        <v>0</v>
      </c>
      <c r="V114" s="31">
        <v>8253211.1600004937</v>
      </c>
      <c r="W114" s="31">
        <v>0</v>
      </c>
      <c r="X114" s="31">
        <v>0</v>
      </c>
      <c r="Y114" s="31">
        <v>0</v>
      </c>
      <c r="Z114" s="31">
        <v>0</v>
      </c>
      <c r="AA114" s="31">
        <v>0</v>
      </c>
      <c r="AB114" s="31">
        <v>1468066.8000004441</v>
      </c>
      <c r="AC114" s="31">
        <v>0</v>
      </c>
      <c r="AD114" s="31">
        <v>0</v>
      </c>
      <c r="AE114" s="31">
        <v>0</v>
      </c>
      <c r="AF114" s="31">
        <v>1835529.450000488</v>
      </c>
      <c r="AG114" s="31">
        <v>0</v>
      </c>
      <c r="AH114" s="31">
        <v>7958237.7099993918</v>
      </c>
      <c r="AI114" s="31">
        <v>0</v>
      </c>
      <c r="AJ114" s="32">
        <v>0</v>
      </c>
      <c r="AK114" s="32">
        <v>171920692.79000092</v>
      </c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 spans="1:69" x14ac:dyDescent="0.25">
      <c r="A115" s="1" t="s">
        <v>42</v>
      </c>
      <c r="B115" s="2" t="s">
        <v>1209</v>
      </c>
      <c r="C115" s="44" t="s">
        <v>3409</v>
      </c>
      <c r="D115" s="31">
        <v>0</v>
      </c>
      <c r="E115" s="31">
        <v>0</v>
      </c>
      <c r="F115" s="31">
        <v>32117456.599999093</v>
      </c>
      <c r="G115" s="31">
        <v>0</v>
      </c>
      <c r="H115" s="31">
        <v>67757435.560000688</v>
      </c>
      <c r="I115" s="31">
        <v>0</v>
      </c>
      <c r="J115" s="31">
        <v>77133505.020001024</v>
      </c>
      <c r="K115" s="31">
        <v>0</v>
      </c>
      <c r="L115" s="31">
        <v>43262030.769998789</v>
      </c>
      <c r="M115" s="31">
        <v>0</v>
      </c>
      <c r="N115" s="31">
        <v>5694391.9100005031</v>
      </c>
      <c r="O115" s="31">
        <v>0</v>
      </c>
      <c r="P115" s="31">
        <v>15243065.200001232</v>
      </c>
      <c r="Q115" s="31">
        <v>0</v>
      </c>
      <c r="R115" s="31">
        <v>4510766.9600017406</v>
      </c>
      <c r="S115" s="31">
        <v>0</v>
      </c>
      <c r="T115" s="31">
        <v>0</v>
      </c>
      <c r="U115" s="31">
        <v>0</v>
      </c>
      <c r="V115" s="31">
        <v>13306383.020000923</v>
      </c>
      <c r="W115" s="31">
        <v>0</v>
      </c>
      <c r="X115" s="31">
        <v>0</v>
      </c>
      <c r="Y115" s="31">
        <v>0</v>
      </c>
      <c r="Z115" s="31">
        <v>0</v>
      </c>
      <c r="AA115" s="31">
        <v>0</v>
      </c>
      <c r="AB115" s="31">
        <v>2366916.2999986876</v>
      </c>
      <c r="AC115" s="31">
        <v>0</v>
      </c>
      <c r="AD115" s="31">
        <v>0</v>
      </c>
      <c r="AE115" s="31">
        <v>0</v>
      </c>
      <c r="AF115" s="31">
        <v>2959364.2300018091</v>
      </c>
      <c r="AG115" s="31">
        <v>0</v>
      </c>
      <c r="AH115" s="31">
        <v>12830806.949999016</v>
      </c>
      <c r="AI115" s="31">
        <v>0</v>
      </c>
      <c r="AJ115" s="32">
        <v>0</v>
      </c>
      <c r="AK115" s="32">
        <v>277182122.5200035</v>
      </c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</row>
    <row r="116" spans="1:69" x14ac:dyDescent="0.25">
      <c r="A116" s="1" t="s">
        <v>42</v>
      </c>
      <c r="B116" s="2" t="s">
        <v>1210</v>
      </c>
      <c r="C116" s="44" t="s">
        <v>143</v>
      </c>
      <c r="D116" s="31">
        <v>0</v>
      </c>
      <c r="E116" s="31">
        <v>0</v>
      </c>
      <c r="F116" s="31">
        <v>24958545.2000007</v>
      </c>
      <c r="G116" s="31">
        <v>0</v>
      </c>
      <c r="H116" s="31">
        <v>52654449.900001369</v>
      </c>
      <c r="I116" s="31">
        <v>0</v>
      </c>
      <c r="J116" s="31">
        <v>59940613.790000327</v>
      </c>
      <c r="K116" s="31">
        <v>0</v>
      </c>
      <c r="L116" s="31">
        <v>33619017.799999289</v>
      </c>
      <c r="M116" s="31">
        <v>0</v>
      </c>
      <c r="N116" s="31">
        <v>4425124.2900006231</v>
      </c>
      <c r="O116" s="31">
        <v>0</v>
      </c>
      <c r="P116" s="31">
        <v>11845418.899998197</v>
      </c>
      <c r="Q116" s="31">
        <v>0</v>
      </c>
      <c r="R116" s="31">
        <v>3505326.7699990617</v>
      </c>
      <c r="S116" s="31">
        <v>0</v>
      </c>
      <c r="T116" s="31">
        <v>0</v>
      </c>
      <c r="U116" s="31">
        <v>0</v>
      </c>
      <c r="V116" s="31">
        <v>10340419.059999375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1839335.8000000869</v>
      </c>
      <c r="AC116" s="31">
        <v>0</v>
      </c>
      <c r="AD116" s="31">
        <v>0</v>
      </c>
      <c r="AE116" s="31">
        <v>0</v>
      </c>
      <c r="AF116" s="31">
        <v>2299728.3499993659</v>
      </c>
      <c r="AG116" s="31">
        <v>0</v>
      </c>
      <c r="AH116" s="31">
        <v>9970847.8700006008</v>
      </c>
      <c r="AI116" s="31">
        <v>0</v>
      </c>
      <c r="AJ116" s="32">
        <v>0</v>
      </c>
      <c r="AK116" s="32">
        <v>215398827.72999901</v>
      </c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</row>
    <row r="117" spans="1:69" x14ac:dyDescent="0.25">
      <c r="A117" s="1" t="s">
        <v>42</v>
      </c>
      <c r="B117" s="2" t="s">
        <v>1211</v>
      </c>
      <c r="C117" s="44" t="s">
        <v>144</v>
      </c>
      <c r="D117" s="31">
        <v>0</v>
      </c>
      <c r="E117" s="31">
        <v>0</v>
      </c>
      <c r="F117" s="31">
        <v>9863737.4000004493</v>
      </c>
      <c r="G117" s="31">
        <v>0</v>
      </c>
      <c r="H117" s="31">
        <v>20809292.419999547</v>
      </c>
      <c r="I117" s="31">
        <v>0</v>
      </c>
      <c r="J117" s="31">
        <v>23688819.499999806</v>
      </c>
      <c r="K117" s="31">
        <v>0</v>
      </c>
      <c r="L117" s="31">
        <v>13286397.889999574</v>
      </c>
      <c r="M117" s="31">
        <v>0</v>
      </c>
      <c r="N117" s="31">
        <v>1748830.4499998551</v>
      </c>
      <c r="O117" s="31">
        <v>0</v>
      </c>
      <c r="P117" s="31">
        <v>4681366.6000003275</v>
      </c>
      <c r="Q117" s="31">
        <v>0</v>
      </c>
      <c r="R117" s="31">
        <v>1385322.0399996077</v>
      </c>
      <c r="S117" s="31">
        <v>0</v>
      </c>
      <c r="T117" s="31">
        <v>0</v>
      </c>
      <c r="U117" s="31">
        <v>0</v>
      </c>
      <c r="V117" s="31">
        <v>4086583.4599998333</v>
      </c>
      <c r="W117" s="31">
        <v>0</v>
      </c>
      <c r="X117" s="31">
        <v>0</v>
      </c>
      <c r="Y117" s="31">
        <v>0</v>
      </c>
      <c r="Z117" s="31">
        <v>0</v>
      </c>
      <c r="AA117" s="31">
        <v>0</v>
      </c>
      <c r="AB117" s="31">
        <v>726914.40000036405</v>
      </c>
      <c r="AC117" s="31">
        <v>0</v>
      </c>
      <c r="AD117" s="31">
        <v>0</v>
      </c>
      <c r="AE117" s="31">
        <v>0</v>
      </c>
      <c r="AF117" s="31">
        <v>908863.72999992536</v>
      </c>
      <c r="AG117" s="31">
        <v>0</v>
      </c>
      <c r="AH117" s="31">
        <v>3940527.1399996076</v>
      </c>
      <c r="AI117" s="31">
        <v>0</v>
      </c>
      <c r="AJ117" s="32">
        <v>0</v>
      </c>
      <c r="AK117" s="32">
        <v>85126655.029998899</v>
      </c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</row>
    <row r="118" spans="1:69" x14ac:dyDescent="0.25">
      <c r="A118" s="1" t="s">
        <v>42</v>
      </c>
      <c r="B118" s="2" t="s">
        <v>1212</v>
      </c>
      <c r="C118" s="44" t="s">
        <v>145</v>
      </c>
      <c r="D118" s="31">
        <v>0</v>
      </c>
      <c r="E118" s="31">
        <v>0</v>
      </c>
      <c r="F118" s="31">
        <v>9561924.6999997757</v>
      </c>
      <c r="G118" s="31">
        <v>0</v>
      </c>
      <c r="H118" s="31">
        <v>20172565.5099997</v>
      </c>
      <c r="I118" s="31">
        <v>0</v>
      </c>
      <c r="J118" s="31">
        <v>22963984.260000169</v>
      </c>
      <c r="K118" s="31">
        <v>0</v>
      </c>
      <c r="L118" s="31">
        <v>12879858.029999694</v>
      </c>
      <c r="M118" s="31">
        <v>0</v>
      </c>
      <c r="N118" s="31">
        <v>1695319.3799999573</v>
      </c>
      <c r="O118" s="31">
        <v>0</v>
      </c>
      <c r="P118" s="31">
        <v>4538125.3000000883</v>
      </c>
      <c r="Q118" s="31">
        <v>0</v>
      </c>
      <c r="R118" s="31">
        <v>1342933.6799998563</v>
      </c>
      <c r="S118" s="31">
        <v>0</v>
      </c>
      <c r="T118" s="31">
        <v>0</v>
      </c>
      <c r="U118" s="31">
        <v>0</v>
      </c>
      <c r="V118" s="31">
        <v>3961541.3600001112</v>
      </c>
      <c r="W118" s="31">
        <v>0</v>
      </c>
      <c r="X118" s="31">
        <v>0</v>
      </c>
      <c r="Y118" s="31">
        <v>0</v>
      </c>
      <c r="Z118" s="31">
        <v>0</v>
      </c>
      <c r="AA118" s="31">
        <v>0</v>
      </c>
      <c r="AB118" s="31">
        <v>704672.09999972396</v>
      </c>
      <c r="AC118" s="31">
        <v>0</v>
      </c>
      <c r="AD118" s="31">
        <v>0</v>
      </c>
      <c r="AE118" s="31">
        <v>0</v>
      </c>
      <c r="AF118" s="31">
        <v>881054.13999978849</v>
      </c>
      <c r="AG118" s="31">
        <v>0</v>
      </c>
      <c r="AH118" s="31">
        <v>3819954.0999997724</v>
      </c>
      <c r="AI118" s="31">
        <v>0</v>
      </c>
      <c r="AJ118" s="32">
        <v>0</v>
      </c>
      <c r="AK118" s="32">
        <v>82521932.559998646</v>
      </c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</row>
    <row r="119" spans="1:69" x14ac:dyDescent="0.25">
      <c r="A119" s="1" t="s">
        <v>42</v>
      </c>
      <c r="B119" s="2" t="s">
        <v>1213</v>
      </c>
      <c r="C119" s="44" t="s">
        <v>146</v>
      </c>
      <c r="D119" s="31">
        <v>0</v>
      </c>
      <c r="E119" s="31">
        <v>0</v>
      </c>
      <c r="F119" s="31">
        <v>26136554.199999046</v>
      </c>
      <c r="G119" s="31">
        <v>0</v>
      </c>
      <c r="H119" s="31">
        <v>55139667.669999957</v>
      </c>
      <c r="I119" s="31">
        <v>0</v>
      </c>
      <c r="J119" s="31">
        <v>62769728.490000151</v>
      </c>
      <c r="K119" s="31">
        <v>0</v>
      </c>
      <c r="L119" s="31">
        <v>35205789.29999996</v>
      </c>
      <c r="M119" s="31">
        <v>0</v>
      </c>
      <c r="N119" s="31">
        <v>4633984.0800007973</v>
      </c>
      <c r="O119" s="31">
        <v>0</v>
      </c>
      <c r="P119" s="31">
        <v>12404506.400000077</v>
      </c>
      <c r="Q119" s="31">
        <v>0</v>
      </c>
      <c r="R119" s="31">
        <v>3670773.3899988644</v>
      </c>
      <c r="S119" s="31">
        <v>0</v>
      </c>
      <c r="T119" s="31">
        <v>0</v>
      </c>
      <c r="U119" s="31">
        <v>0</v>
      </c>
      <c r="V119" s="31">
        <v>10828472.65000101</v>
      </c>
      <c r="W119" s="31">
        <v>0</v>
      </c>
      <c r="X119" s="31">
        <v>0</v>
      </c>
      <c r="Y119" s="31">
        <v>0</v>
      </c>
      <c r="Z119" s="31">
        <v>0</v>
      </c>
      <c r="AA119" s="31">
        <v>0</v>
      </c>
      <c r="AB119" s="31">
        <v>1926149.8999989461</v>
      </c>
      <c r="AC119" s="31">
        <v>0</v>
      </c>
      <c r="AD119" s="31">
        <v>0</v>
      </c>
      <c r="AE119" s="31">
        <v>0</v>
      </c>
      <c r="AF119" s="31">
        <v>2408272.3700003494</v>
      </c>
      <c r="AG119" s="31">
        <v>0</v>
      </c>
      <c r="AH119" s="31">
        <v>10441458.199998893</v>
      </c>
      <c r="AI119" s="31">
        <v>0</v>
      </c>
      <c r="AJ119" s="32">
        <v>0</v>
      </c>
      <c r="AK119" s="32">
        <v>225565356.64999807</v>
      </c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</row>
    <row r="120" spans="1:69" x14ac:dyDescent="0.25">
      <c r="A120" s="1" t="s">
        <v>42</v>
      </c>
      <c r="B120" s="2" t="s">
        <v>1214</v>
      </c>
      <c r="C120" s="44" t="s">
        <v>147</v>
      </c>
      <c r="D120" s="31">
        <v>0</v>
      </c>
      <c r="E120" s="31">
        <v>0</v>
      </c>
      <c r="F120" s="31">
        <v>3235347.6000000685</v>
      </c>
      <c r="G120" s="31">
        <v>0</v>
      </c>
      <c r="H120" s="31">
        <v>6825536.040000027</v>
      </c>
      <c r="I120" s="31">
        <v>0</v>
      </c>
      <c r="J120" s="31">
        <v>7770033.1200000523</v>
      </c>
      <c r="K120" s="31">
        <v>0</v>
      </c>
      <c r="L120" s="31">
        <v>4357994.7800000617</v>
      </c>
      <c r="M120" s="31">
        <v>0</v>
      </c>
      <c r="N120" s="31">
        <v>573623.79000014893</v>
      </c>
      <c r="O120" s="31">
        <v>0</v>
      </c>
      <c r="P120" s="31">
        <v>1535508.0999999151</v>
      </c>
      <c r="Q120" s="31">
        <v>0</v>
      </c>
      <c r="R120" s="31">
        <v>454391.49999988783</v>
      </c>
      <c r="S120" s="31">
        <v>0</v>
      </c>
      <c r="T120" s="31">
        <v>0</v>
      </c>
      <c r="U120" s="31">
        <v>0</v>
      </c>
      <c r="V120" s="31">
        <v>1340416.6800000768</v>
      </c>
      <c r="W120" s="31">
        <v>0</v>
      </c>
      <c r="X120" s="31">
        <v>0</v>
      </c>
      <c r="Y120" s="31">
        <v>0</v>
      </c>
      <c r="Z120" s="31">
        <v>0</v>
      </c>
      <c r="AA120" s="31">
        <v>0</v>
      </c>
      <c r="AB120" s="31">
        <v>238430.99999999665</v>
      </c>
      <c r="AC120" s="31">
        <v>0</v>
      </c>
      <c r="AD120" s="31">
        <v>0</v>
      </c>
      <c r="AE120" s="31">
        <v>0</v>
      </c>
      <c r="AF120" s="31">
        <v>298111.14999991946</v>
      </c>
      <c r="AG120" s="31">
        <v>0</v>
      </c>
      <c r="AH120" s="31">
        <v>1292509.5899999787</v>
      </c>
      <c r="AI120" s="31">
        <v>0</v>
      </c>
      <c r="AJ120" s="32">
        <v>0</v>
      </c>
      <c r="AK120" s="32">
        <v>27921903.350000136</v>
      </c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</row>
    <row r="121" spans="1:69" x14ac:dyDescent="0.25">
      <c r="A121" s="1" t="s">
        <v>42</v>
      </c>
      <c r="B121" s="2" t="s">
        <v>1215</v>
      </c>
      <c r="C121" s="44" t="s">
        <v>148</v>
      </c>
      <c r="D121" s="31">
        <v>0</v>
      </c>
      <c r="E121" s="31">
        <v>0</v>
      </c>
      <c r="F121" s="31">
        <v>3529849.9000001489</v>
      </c>
      <c r="G121" s="31">
        <v>0</v>
      </c>
      <c r="H121" s="31">
        <v>7446840.4800003227</v>
      </c>
      <c r="I121" s="31">
        <v>0</v>
      </c>
      <c r="J121" s="31">
        <v>8477311.7999998778</v>
      </c>
      <c r="K121" s="31">
        <v>0</v>
      </c>
      <c r="L121" s="31">
        <v>4754687.6499998365</v>
      </c>
      <c r="M121" s="31">
        <v>0</v>
      </c>
      <c r="N121" s="31">
        <v>625838.73999987892</v>
      </c>
      <c r="O121" s="31">
        <v>0</v>
      </c>
      <c r="P121" s="31">
        <v>1675280.0000000431</v>
      </c>
      <c r="Q121" s="31">
        <v>0</v>
      </c>
      <c r="R121" s="31">
        <v>495753.15000013786</v>
      </c>
      <c r="S121" s="31">
        <v>0</v>
      </c>
      <c r="T121" s="31">
        <v>0</v>
      </c>
      <c r="U121" s="31">
        <v>0</v>
      </c>
      <c r="V121" s="31">
        <v>1462430.0800001824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260134.50000005894</v>
      </c>
      <c r="AC121" s="31">
        <v>0</v>
      </c>
      <c r="AD121" s="31">
        <v>0</v>
      </c>
      <c r="AE121" s="31">
        <v>0</v>
      </c>
      <c r="AF121" s="31">
        <v>325247.15999985969</v>
      </c>
      <c r="AG121" s="31">
        <v>0</v>
      </c>
      <c r="AH121" s="31">
        <v>1410162.1699998837</v>
      </c>
      <c r="AI121" s="31">
        <v>0</v>
      </c>
      <c r="AJ121" s="32">
        <v>0</v>
      </c>
      <c r="AK121" s="32">
        <v>30463535.63000023</v>
      </c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</row>
    <row r="122" spans="1:69" x14ac:dyDescent="0.25">
      <c r="A122" s="1" t="s">
        <v>42</v>
      </c>
      <c r="B122" s="2" t="s">
        <v>1216</v>
      </c>
      <c r="C122" s="44" t="s">
        <v>149</v>
      </c>
      <c r="D122" s="31">
        <v>0</v>
      </c>
      <c r="E122" s="31">
        <v>0</v>
      </c>
      <c r="F122" s="31">
        <v>3888056.4999998654</v>
      </c>
      <c r="G122" s="31">
        <v>0</v>
      </c>
      <c r="H122" s="31">
        <v>8202540.5699999332</v>
      </c>
      <c r="I122" s="31">
        <v>0</v>
      </c>
      <c r="J122" s="31">
        <v>9337583.3799999617</v>
      </c>
      <c r="K122" s="31">
        <v>0</v>
      </c>
      <c r="L122" s="31">
        <v>5237189.9800001616</v>
      </c>
      <c r="M122" s="31">
        <v>0</v>
      </c>
      <c r="N122" s="31">
        <v>689348.4099999828</v>
      </c>
      <c r="O122" s="31">
        <v>0</v>
      </c>
      <c r="P122" s="31">
        <v>1845286.2000000663</v>
      </c>
      <c r="Q122" s="31">
        <v>0</v>
      </c>
      <c r="R122" s="31">
        <v>546061.82999996969</v>
      </c>
      <c r="S122" s="31">
        <v>0</v>
      </c>
      <c r="T122" s="31">
        <v>0</v>
      </c>
      <c r="U122" s="31">
        <v>0</v>
      </c>
      <c r="V122" s="31">
        <v>1610836.4400000891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286532.79999983683</v>
      </c>
      <c r="AC122" s="31">
        <v>0</v>
      </c>
      <c r="AD122" s="31">
        <v>0</v>
      </c>
      <c r="AE122" s="31">
        <v>0</v>
      </c>
      <c r="AF122" s="31">
        <v>358253.01000012876</v>
      </c>
      <c r="AG122" s="31">
        <v>0</v>
      </c>
      <c r="AH122" s="31">
        <v>1553264.429999918</v>
      </c>
      <c r="AI122" s="31">
        <v>0</v>
      </c>
      <c r="AJ122" s="32">
        <v>0</v>
      </c>
      <c r="AK122" s="32">
        <v>33554953.549999915</v>
      </c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</row>
    <row r="123" spans="1:69" x14ac:dyDescent="0.25">
      <c r="A123" s="1" t="s">
        <v>42</v>
      </c>
      <c r="B123" s="2" t="s">
        <v>1217</v>
      </c>
      <c r="C123" s="44" t="s">
        <v>150</v>
      </c>
      <c r="D123" s="31">
        <v>0</v>
      </c>
      <c r="E123" s="31">
        <v>0</v>
      </c>
      <c r="F123" s="31">
        <v>105131043.99999757</v>
      </c>
      <c r="G123" s="31">
        <v>0</v>
      </c>
      <c r="H123" s="31">
        <v>221792466.74999893</v>
      </c>
      <c r="I123" s="31">
        <v>0</v>
      </c>
      <c r="J123" s="31">
        <v>252483439.0100002</v>
      </c>
      <c r="K123" s="31">
        <v>0</v>
      </c>
      <c r="L123" s="31">
        <v>141610916.08999574</v>
      </c>
      <c r="M123" s="31">
        <v>0</v>
      </c>
      <c r="N123" s="31">
        <v>18639625.579996798</v>
      </c>
      <c r="O123" s="31">
        <v>0</v>
      </c>
      <c r="P123" s="31">
        <v>49895587.00000307</v>
      </c>
      <c r="Q123" s="31">
        <v>0</v>
      </c>
      <c r="R123" s="31">
        <v>14765230.159999011</v>
      </c>
      <c r="S123" s="31">
        <v>0</v>
      </c>
      <c r="T123" s="31">
        <v>0</v>
      </c>
      <c r="U123" s="31">
        <v>0</v>
      </c>
      <c r="V123" s="31">
        <v>43556186.699998975</v>
      </c>
      <c r="W123" s="31">
        <v>0</v>
      </c>
      <c r="X123" s="31">
        <v>0</v>
      </c>
      <c r="Y123" s="31">
        <v>0</v>
      </c>
      <c r="Z123" s="31">
        <v>0</v>
      </c>
      <c r="AA123" s="31">
        <v>0</v>
      </c>
      <c r="AB123" s="31">
        <v>7747698.6999981441</v>
      </c>
      <c r="AC123" s="31">
        <v>0</v>
      </c>
      <c r="AD123" s="31">
        <v>0</v>
      </c>
      <c r="AE123" s="31">
        <v>0</v>
      </c>
      <c r="AF123" s="31">
        <v>9686976.5999978911</v>
      </c>
      <c r="AG123" s="31">
        <v>0</v>
      </c>
      <c r="AH123" s="31">
        <v>41999469.139996938</v>
      </c>
      <c r="AI123" s="31">
        <v>0</v>
      </c>
      <c r="AJ123" s="32">
        <v>0</v>
      </c>
      <c r="AK123" s="32">
        <v>907308639.72998333</v>
      </c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</row>
    <row r="124" spans="1:69" x14ac:dyDescent="0.25">
      <c r="A124" s="1" t="s">
        <v>42</v>
      </c>
      <c r="B124" s="2" t="s">
        <v>1218</v>
      </c>
      <c r="C124" s="44" t="s">
        <v>151</v>
      </c>
      <c r="D124" s="31">
        <v>0</v>
      </c>
      <c r="E124" s="31">
        <v>0</v>
      </c>
      <c r="F124" s="31">
        <v>5652981.5000000792</v>
      </c>
      <c r="G124" s="31">
        <v>0</v>
      </c>
      <c r="H124" s="31">
        <v>11925960.810000136</v>
      </c>
      <c r="I124" s="31">
        <v>0</v>
      </c>
      <c r="J124" s="31">
        <v>13576239.279999873</v>
      </c>
      <c r="K124" s="31">
        <v>0</v>
      </c>
      <c r="L124" s="31">
        <v>7614533.7999998285</v>
      </c>
      <c r="M124" s="31">
        <v>0</v>
      </c>
      <c r="N124" s="31">
        <v>1002267.780000205</v>
      </c>
      <c r="O124" s="31">
        <v>0</v>
      </c>
      <c r="P124" s="31">
        <v>2682926.1000002655</v>
      </c>
      <c r="Q124" s="31">
        <v>0</v>
      </c>
      <c r="R124" s="31">
        <v>793938.39999979781</v>
      </c>
      <c r="S124" s="31">
        <v>0</v>
      </c>
      <c r="T124" s="31">
        <v>0</v>
      </c>
      <c r="U124" s="31">
        <v>0</v>
      </c>
      <c r="V124" s="31">
        <v>2342051.4799997979</v>
      </c>
      <c r="W124" s="31">
        <v>0</v>
      </c>
      <c r="X124" s="31">
        <v>0</v>
      </c>
      <c r="Y124" s="31">
        <v>0</v>
      </c>
      <c r="Z124" s="31">
        <v>0</v>
      </c>
      <c r="AA124" s="31">
        <v>0</v>
      </c>
      <c r="AB124" s="31">
        <v>416600.00000017829</v>
      </c>
      <c r="AC124" s="31">
        <v>0</v>
      </c>
      <c r="AD124" s="31">
        <v>0</v>
      </c>
      <c r="AE124" s="31">
        <v>0</v>
      </c>
      <c r="AF124" s="31">
        <v>520876.59000013897</v>
      </c>
      <c r="AG124" s="31">
        <v>0</v>
      </c>
      <c r="AH124" s="31">
        <v>2258345.5200000932</v>
      </c>
      <c r="AI124" s="31">
        <v>0</v>
      </c>
      <c r="AJ124" s="32">
        <v>0</v>
      </c>
      <c r="AK124" s="32">
        <v>48786721.260000393</v>
      </c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</row>
    <row r="125" spans="1:69" x14ac:dyDescent="0.25">
      <c r="A125" s="1" t="s">
        <v>42</v>
      </c>
      <c r="B125" s="2" t="s">
        <v>1219</v>
      </c>
      <c r="C125" s="44" t="s">
        <v>152</v>
      </c>
      <c r="D125" s="31">
        <v>0</v>
      </c>
      <c r="E125" s="31">
        <v>0</v>
      </c>
      <c r="F125" s="31">
        <v>26675430.700000398</v>
      </c>
      <c r="G125" s="31">
        <v>0</v>
      </c>
      <c r="H125" s="31">
        <v>56276522.610001661</v>
      </c>
      <c r="I125" s="31">
        <v>0</v>
      </c>
      <c r="J125" s="31">
        <v>64063897.989998803</v>
      </c>
      <c r="K125" s="31">
        <v>0</v>
      </c>
      <c r="L125" s="31">
        <v>35931652.860000163</v>
      </c>
      <c r="M125" s="31">
        <v>0</v>
      </c>
      <c r="N125" s="31">
        <v>4729526.3299990892</v>
      </c>
      <c r="O125" s="31">
        <v>0</v>
      </c>
      <c r="P125" s="31">
        <v>12660259.199999485</v>
      </c>
      <c r="Q125" s="31">
        <v>0</v>
      </c>
      <c r="R125" s="31">
        <v>3746456.410000131</v>
      </c>
      <c r="S125" s="31">
        <v>0</v>
      </c>
      <c r="T125" s="31">
        <v>0</v>
      </c>
      <c r="U125" s="31">
        <v>0</v>
      </c>
      <c r="V125" s="31">
        <v>11051731.19999879</v>
      </c>
      <c r="W125" s="31">
        <v>0</v>
      </c>
      <c r="X125" s="31">
        <v>0</v>
      </c>
      <c r="Y125" s="31">
        <v>0</v>
      </c>
      <c r="Z125" s="31">
        <v>0</v>
      </c>
      <c r="AA125" s="31">
        <v>0</v>
      </c>
      <c r="AB125" s="31">
        <v>1965862.699999623</v>
      </c>
      <c r="AC125" s="31">
        <v>0</v>
      </c>
      <c r="AD125" s="31">
        <v>0</v>
      </c>
      <c r="AE125" s="31">
        <v>0</v>
      </c>
      <c r="AF125" s="31">
        <v>2457925.4899992244</v>
      </c>
      <c r="AG125" s="31">
        <v>0</v>
      </c>
      <c r="AH125" s="31">
        <v>10656737.399999002</v>
      </c>
      <c r="AI125" s="31">
        <v>0</v>
      </c>
      <c r="AJ125" s="32">
        <v>0</v>
      </c>
      <c r="AK125" s="32">
        <v>230216002.88999638</v>
      </c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</row>
    <row r="126" spans="1:69" x14ac:dyDescent="0.25">
      <c r="A126" s="1" t="s">
        <v>42</v>
      </c>
      <c r="B126" s="2" t="s">
        <v>1220</v>
      </c>
      <c r="C126" s="44" t="s">
        <v>153</v>
      </c>
      <c r="D126" s="31">
        <v>0</v>
      </c>
      <c r="E126" s="31">
        <v>0</v>
      </c>
      <c r="F126" s="31">
        <v>13297508.500000056</v>
      </c>
      <c r="G126" s="31">
        <v>0</v>
      </c>
      <c r="H126" s="31">
        <v>28053437.829999611</v>
      </c>
      <c r="I126" s="31">
        <v>0</v>
      </c>
      <c r="J126" s="31">
        <v>31935387.89999951</v>
      </c>
      <c r="K126" s="31">
        <v>0</v>
      </c>
      <c r="L126" s="31">
        <v>17911668.000000078</v>
      </c>
      <c r="M126" s="31">
        <v>0</v>
      </c>
      <c r="N126" s="31">
        <v>2357634.5300001395</v>
      </c>
      <c r="O126" s="31">
        <v>0</v>
      </c>
      <c r="P126" s="31">
        <v>6311047.2999999849</v>
      </c>
      <c r="Q126" s="31">
        <v>0</v>
      </c>
      <c r="R126" s="31">
        <v>1867581.3100001151</v>
      </c>
      <c r="S126" s="31">
        <v>0</v>
      </c>
      <c r="T126" s="31">
        <v>0</v>
      </c>
      <c r="U126" s="31">
        <v>0</v>
      </c>
      <c r="V126" s="31">
        <v>5509207.7400000636</v>
      </c>
      <c r="W126" s="31">
        <v>0</v>
      </c>
      <c r="X126" s="31">
        <v>0</v>
      </c>
      <c r="Y126" s="31">
        <v>0</v>
      </c>
      <c r="Z126" s="31">
        <v>0</v>
      </c>
      <c r="AA126" s="31">
        <v>0</v>
      </c>
      <c r="AB126" s="31">
        <v>979968.29999943939</v>
      </c>
      <c r="AC126" s="31">
        <v>0</v>
      </c>
      <c r="AD126" s="31">
        <v>0</v>
      </c>
      <c r="AE126" s="31">
        <v>0</v>
      </c>
      <c r="AF126" s="31">
        <v>1225258.0099999025</v>
      </c>
      <c r="AG126" s="31">
        <v>0</v>
      </c>
      <c r="AH126" s="31">
        <v>5312306.2000002386</v>
      </c>
      <c r="AI126" s="31">
        <v>0</v>
      </c>
      <c r="AJ126" s="32">
        <v>0</v>
      </c>
      <c r="AK126" s="32">
        <v>114761005.61999914</v>
      </c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</row>
    <row r="127" spans="1:69" x14ac:dyDescent="0.25">
      <c r="A127" s="1" t="s">
        <v>42</v>
      </c>
      <c r="B127" s="2" t="s">
        <v>1221</v>
      </c>
      <c r="C127" s="44" t="s">
        <v>154</v>
      </c>
      <c r="D127" s="31">
        <v>0</v>
      </c>
      <c r="E127" s="31">
        <v>0</v>
      </c>
      <c r="F127" s="31">
        <v>3010815.8000000743</v>
      </c>
      <c r="G127" s="31">
        <v>0</v>
      </c>
      <c r="H127" s="31">
        <v>6351846.4900001818</v>
      </c>
      <c r="I127" s="31">
        <v>0</v>
      </c>
      <c r="J127" s="31">
        <v>7230795.8300001286</v>
      </c>
      <c r="K127" s="31">
        <v>0</v>
      </c>
      <c r="L127" s="31">
        <v>4055551.6299999272</v>
      </c>
      <c r="M127" s="31">
        <v>0</v>
      </c>
      <c r="N127" s="31">
        <v>533814.51999993937</v>
      </c>
      <c r="O127" s="31">
        <v>0</v>
      </c>
      <c r="P127" s="31">
        <v>1428944.4000002351</v>
      </c>
      <c r="Q127" s="31">
        <v>0</v>
      </c>
      <c r="R127" s="31">
        <v>422856.89999992383</v>
      </c>
      <c r="S127" s="31">
        <v>0</v>
      </c>
      <c r="T127" s="31">
        <v>0</v>
      </c>
      <c r="U127" s="31">
        <v>0</v>
      </c>
      <c r="V127" s="31">
        <v>1247392.2800001211</v>
      </c>
      <c r="W127" s="31">
        <v>0</v>
      </c>
      <c r="X127" s="31">
        <v>0</v>
      </c>
      <c r="Y127" s="31">
        <v>0</v>
      </c>
      <c r="Z127" s="31">
        <v>0</v>
      </c>
      <c r="AA127" s="31">
        <v>0</v>
      </c>
      <c r="AB127" s="31">
        <v>221884.00000010291</v>
      </c>
      <c r="AC127" s="31">
        <v>0</v>
      </c>
      <c r="AD127" s="31">
        <v>0</v>
      </c>
      <c r="AE127" s="31">
        <v>0</v>
      </c>
      <c r="AF127" s="31">
        <v>277422.34999997815</v>
      </c>
      <c r="AG127" s="31">
        <v>0</v>
      </c>
      <c r="AH127" s="31">
        <v>1202809.9199998993</v>
      </c>
      <c r="AI127" s="31">
        <v>0</v>
      </c>
      <c r="AJ127" s="32">
        <v>0</v>
      </c>
      <c r="AK127" s="32">
        <v>25984134.120000511</v>
      </c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</row>
    <row r="128" spans="1:69" x14ac:dyDescent="0.25">
      <c r="A128" s="1" t="s">
        <v>42</v>
      </c>
      <c r="B128" s="2" t="s">
        <v>1222</v>
      </c>
      <c r="C128" s="44" t="s">
        <v>155</v>
      </c>
      <c r="D128" s="31">
        <v>0</v>
      </c>
      <c r="E128" s="31">
        <v>0</v>
      </c>
      <c r="F128" s="31">
        <v>12053706.300000267</v>
      </c>
      <c r="G128" s="31">
        <v>0</v>
      </c>
      <c r="H128" s="31">
        <v>25429417.999999423</v>
      </c>
      <c r="I128" s="31">
        <v>0</v>
      </c>
      <c r="J128" s="31">
        <v>28948264.130000331</v>
      </c>
      <c r="K128" s="31">
        <v>0</v>
      </c>
      <c r="L128" s="31">
        <v>16236273.630000042</v>
      </c>
      <c r="M128" s="31">
        <v>0</v>
      </c>
      <c r="N128" s="31">
        <v>2137109.6900002677</v>
      </c>
      <c r="O128" s="31">
        <v>0</v>
      </c>
      <c r="P128" s="31">
        <v>5720734.2000004137</v>
      </c>
      <c r="Q128" s="31">
        <v>0</v>
      </c>
      <c r="R128" s="31">
        <v>1692894.3300004164</v>
      </c>
      <c r="S128" s="31">
        <v>0</v>
      </c>
      <c r="T128" s="31">
        <v>0</v>
      </c>
      <c r="U128" s="31">
        <v>0</v>
      </c>
      <c r="V128" s="31">
        <v>4993895.8400005233</v>
      </c>
      <c r="W128" s="31">
        <v>0</v>
      </c>
      <c r="X128" s="31">
        <v>0</v>
      </c>
      <c r="Y128" s="31">
        <v>0</v>
      </c>
      <c r="Z128" s="31">
        <v>0</v>
      </c>
      <c r="AA128" s="31">
        <v>0</v>
      </c>
      <c r="AB128" s="31">
        <v>888305.49999945145</v>
      </c>
      <c r="AC128" s="31">
        <v>0</v>
      </c>
      <c r="AD128" s="31">
        <v>0</v>
      </c>
      <c r="AE128" s="31">
        <v>0</v>
      </c>
      <c r="AF128" s="31">
        <v>1110651.6900000372</v>
      </c>
      <c r="AG128" s="31">
        <v>0</v>
      </c>
      <c r="AH128" s="31">
        <v>4815411.7799999267</v>
      </c>
      <c r="AI128" s="31">
        <v>0</v>
      </c>
      <c r="AJ128" s="32">
        <v>0</v>
      </c>
      <c r="AK128" s="32">
        <v>104026665.09000111</v>
      </c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</row>
    <row r="129" spans="1:69" x14ac:dyDescent="0.25">
      <c r="A129" s="1" t="s">
        <v>42</v>
      </c>
      <c r="B129" s="2" t="s">
        <v>1223</v>
      </c>
      <c r="C129" s="44" t="s">
        <v>156</v>
      </c>
      <c r="D129" s="31">
        <v>0</v>
      </c>
      <c r="E129" s="31">
        <v>0</v>
      </c>
      <c r="F129" s="31">
        <v>5661336.1000003917</v>
      </c>
      <c r="G129" s="31">
        <v>0</v>
      </c>
      <c r="H129" s="31">
        <v>11943586.459999686</v>
      </c>
      <c r="I129" s="31">
        <v>0</v>
      </c>
      <c r="J129" s="31">
        <v>13596303.920000218</v>
      </c>
      <c r="K129" s="31">
        <v>0</v>
      </c>
      <c r="L129" s="31">
        <v>7625787.5000001565</v>
      </c>
      <c r="M129" s="31">
        <v>0</v>
      </c>
      <c r="N129" s="31">
        <v>1003749.0600001835</v>
      </c>
      <c r="O129" s="31">
        <v>0</v>
      </c>
      <c r="P129" s="31">
        <v>2686891.3999998379</v>
      </c>
      <c r="Q129" s="31">
        <v>0</v>
      </c>
      <c r="R129" s="31">
        <v>795111.78000002087</v>
      </c>
      <c r="S129" s="31">
        <v>0</v>
      </c>
      <c r="T129" s="31">
        <v>0</v>
      </c>
      <c r="U129" s="31">
        <v>0</v>
      </c>
      <c r="V129" s="31">
        <v>2345512.8599999272</v>
      </c>
      <c r="W129" s="31">
        <v>0</v>
      </c>
      <c r="X129" s="31">
        <v>0</v>
      </c>
      <c r="Y129" s="31">
        <v>0</v>
      </c>
      <c r="Z129" s="31">
        <v>0</v>
      </c>
      <c r="AA129" s="31">
        <v>0</v>
      </c>
      <c r="AB129" s="31">
        <v>417215.69999991171</v>
      </c>
      <c r="AC129" s="31">
        <v>0</v>
      </c>
      <c r="AD129" s="31">
        <v>0</v>
      </c>
      <c r="AE129" s="31">
        <v>0</v>
      </c>
      <c r="AF129" s="31">
        <v>521646.40000009461</v>
      </c>
      <c r="AG129" s="31">
        <v>0</v>
      </c>
      <c r="AH129" s="31">
        <v>2261683.1799997296</v>
      </c>
      <c r="AI129" s="31">
        <v>0</v>
      </c>
      <c r="AJ129" s="32">
        <v>0</v>
      </c>
      <c r="AK129" s="32">
        <v>48858824.360000163</v>
      </c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</row>
    <row r="130" spans="1:69" x14ac:dyDescent="0.25">
      <c r="A130" s="1" t="s">
        <v>42</v>
      </c>
      <c r="B130" s="2" t="s">
        <v>1224</v>
      </c>
      <c r="C130" s="44" t="s">
        <v>157</v>
      </c>
      <c r="D130" s="31">
        <v>0</v>
      </c>
      <c r="E130" s="31">
        <v>0</v>
      </c>
      <c r="F130" s="31">
        <v>7520251.2000002004</v>
      </c>
      <c r="G130" s="31">
        <v>0</v>
      </c>
      <c r="H130" s="31">
        <v>15865295.349999754</v>
      </c>
      <c r="I130" s="31">
        <v>0</v>
      </c>
      <c r="J130" s="31">
        <v>18060687.049999941</v>
      </c>
      <c r="K130" s="31">
        <v>0</v>
      </c>
      <c r="L130" s="31">
        <v>10129735.430000331</v>
      </c>
      <c r="M130" s="31">
        <v>0</v>
      </c>
      <c r="N130" s="31">
        <v>1333332.7799997518</v>
      </c>
      <c r="O130" s="31">
        <v>0</v>
      </c>
      <c r="P130" s="31">
        <v>3569139.4000005154</v>
      </c>
      <c r="Q130" s="31">
        <v>0</v>
      </c>
      <c r="R130" s="31">
        <v>1056188.8800000036</v>
      </c>
      <c r="S130" s="31">
        <v>0</v>
      </c>
      <c r="T130" s="31">
        <v>0</v>
      </c>
      <c r="U130" s="31">
        <v>0</v>
      </c>
      <c r="V130" s="31">
        <v>3115668.3399998331</v>
      </c>
      <c r="W130" s="31">
        <v>0</v>
      </c>
      <c r="X130" s="31">
        <v>0</v>
      </c>
      <c r="Y130" s="31">
        <v>0</v>
      </c>
      <c r="Z130" s="31">
        <v>0</v>
      </c>
      <c r="AA130" s="31">
        <v>0</v>
      </c>
      <c r="AB130" s="31">
        <v>554209.7000000861</v>
      </c>
      <c r="AC130" s="31">
        <v>0</v>
      </c>
      <c r="AD130" s="31">
        <v>0</v>
      </c>
      <c r="AE130" s="31">
        <v>0</v>
      </c>
      <c r="AF130" s="31">
        <v>692930.40999977</v>
      </c>
      <c r="AG130" s="31">
        <v>0</v>
      </c>
      <c r="AH130" s="31">
        <v>3004312.9599996707</v>
      </c>
      <c r="AI130" s="31">
        <v>0</v>
      </c>
      <c r="AJ130" s="32">
        <v>0</v>
      </c>
      <c r="AK130" s="32">
        <v>64901751.499999858</v>
      </c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</row>
    <row r="131" spans="1:69" x14ac:dyDescent="0.25">
      <c r="A131" s="1" t="s">
        <v>42</v>
      </c>
      <c r="B131" s="2" t="s">
        <v>1225</v>
      </c>
      <c r="C131" s="44" t="s">
        <v>158</v>
      </c>
      <c r="D131" s="31">
        <v>0</v>
      </c>
      <c r="E131" s="31">
        <v>0</v>
      </c>
      <c r="F131" s="31">
        <v>5709375.4999996191</v>
      </c>
      <c r="G131" s="31">
        <v>0</v>
      </c>
      <c r="H131" s="31">
        <v>12044933.999999901</v>
      </c>
      <c r="I131" s="31">
        <v>0</v>
      </c>
      <c r="J131" s="31">
        <v>13711675.620000102</v>
      </c>
      <c r="K131" s="31">
        <v>0</v>
      </c>
      <c r="L131" s="31">
        <v>7690496.2699998105</v>
      </c>
      <c r="M131" s="31">
        <v>0</v>
      </c>
      <c r="N131" s="31">
        <v>1012266.3899998794</v>
      </c>
      <c r="O131" s="31">
        <v>0</v>
      </c>
      <c r="P131" s="31">
        <v>2709691.0000000629</v>
      </c>
      <c r="Q131" s="31">
        <v>0</v>
      </c>
      <c r="R131" s="31">
        <v>801858.71999979368</v>
      </c>
      <c r="S131" s="31">
        <v>0</v>
      </c>
      <c r="T131" s="31">
        <v>0</v>
      </c>
      <c r="U131" s="31">
        <v>0</v>
      </c>
      <c r="V131" s="31">
        <v>2365415.7499999939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420756.00000003458</v>
      </c>
      <c r="AC131" s="31">
        <v>0</v>
      </c>
      <c r="AD131" s="31">
        <v>0</v>
      </c>
      <c r="AE131" s="31">
        <v>0</v>
      </c>
      <c r="AF131" s="31">
        <v>526072.8399997917</v>
      </c>
      <c r="AG131" s="31">
        <v>0</v>
      </c>
      <c r="AH131" s="31">
        <v>2280874.7300001141</v>
      </c>
      <c r="AI131" s="31">
        <v>0</v>
      </c>
      <c r="AJ131" s="32">
        <v>0</v>
      </c>
      <c r="AK131" s="32">
        <v>49273416.819999099</v>
      </c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</row>
    <row r="132" spans="1:69" x14ac:dyDescent="0.25">
      <c r="A132" s="1" t="s">
        <v>42</v>
      </c>
      <c r="B132" s="2" t="s">
        <v>1226</v>
      </c>
      <c r="C132" s="44" t="s">
        <v>159</v>
      </c>
      <c r="D132" s="31">
        <v>0</v>
      </c>
      <c r="E132" s="31">
        <v>0</v>
      </c>
      <c r="F132" s="31">
        <v>26928159.500001281</v>
      </c>
      <c r="G132" s="31">
        <v>0</v>
      </c>
      <c r="H132" s="31">
        <v>56809698.770001024</v>
      </c>
      <c r="I132" s="31">
        <v>0</v>
      </c>
      <c r="J132" s="31">
        <v>64670853.44999972</v>
      </c>
      <c r="K132" s="31">
        <v>0</v>
      </c>
      <c r="L132" s="31">
        <v>36272077.239999473</v>
      </c>
      <c r="M132" s="31">
        <v>0</v>
      </c>
      <c r="N132" s="31">
        <v>4774334.8999998607</v>
      </c>
      <c r="O132" s="31">
        <v>0</v>
      </c>
      <c r="P132" s="31">
        <v>12780205.399997838</v>
      </c>
      <c r="Q132" s="31">
        <v>0</v>
      </c>
      <c r="R132" s="31">
        <v>3781951.1599995666</v>
      </c>
      <c r="S132" s="31">
        <v>0</v>
      </c>
      <c r="T132" s="31">
        <v>0</v>
      </c>
      <c r="U132" s="31">
        <v>0</v>
      </c>
      <c r="V132" s="31">
        <v>11156437.740000986</v>
      </c>
      <c r="W132" s="31">
        <v>0</v>
      </c>
      <c r="X132" s="31">
        <v>0</v>
      </c>
      <c r="Y132" s="31">
        <v>0</v>
      </c>
      <c r="Z132" s="31">
        <v>0</v>
      </c>
      <c r="AA132" s="31">
        <v>0</v>
      </c>
      <c r="AB132" s="31">
        <v>1984487.7000006554</v>
      </c>
      <c r="AC132" s="31">
        <v>0</v>
      </c>
      <c r="AD132" s="31">
        <v>0</v>
      </c>
      <c r="AE132" s="31">
        <v>0</v>
      </c>
      <c r="AF132" s="31">
        <v>2481212.4199999347</v>
      </c>
      <c r="AG132" s="31">
        <v>0</v>
      </c>
      <c r="AH132" s="31">
        <v>10757701.670000315</v>
      </c>
      <c r="AI132" s="31">
        <v>0</v>
      </c>
      <c r="AJ132" s="32">
        <v>0</v>
      </c>
      <c r="AK132" s="32">
        <v>232397119.95000064</v>
      </c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</row>
    <row r="133" spans="1:69" x14ac:dyDescent="0.25">
      <c r="A133" s="1" t="s">
        <v>42</v>
      </c>
      <c r="B133" s="2" t="s">
        <v>1227</v>
      </c>
      <c r="C133" s="44" t="s">
        <v>160</v>
      </c>
      <c r="D133" s="31">
        <v>0</v>
      </c>
      <c r="E133" s="31">
        <v>0</v>
      </c>
      <c r="F133" s="31">
        <v>16094235.699999932</v>
      </c>
      <c r="G133" s="31">
        <v>0</v>
      </c>
      <c r="H133" s="31">
        <v>33953626.829999879</v>
      </c>
      <c r="I133" s="31">
        <v>0</v>
      </c>
      <c r="J133" s="31">
        <v>38652027.24000062</v>
      </c>
      <c r="K133" s="31">
        <v>0</v>
      </c>
      <c r="L133" s="31">
        <v>21678843.599999767</v>
      </c>
      <c r="M133" s="31">
        <v>0</v>
      </c>
      <c r="N133" s="31">
        <v>2853491.380000541</v>
      </c>
      <c r="O133" s="31">
        <v>0</v>
      </c>
      <c r="P133" s="31">
        <v>7638384.4999998994</v>
      </c>
      <c r="Q133" s="31">
        <v>0</v>
      </c>
      <c r="R133" s="31">
        <v>2260370.3499993989</v>
      </c>
      <c r="S133" s="31">
        <v>0</v>
      </c>
      <c r="T133" s="31">
        <v>0</v>
      </c>
      <c r="U133" s="31">
        <v>0</v>
      </c>
      <c r="V133" s="31">
        <v>6667902.3400005084</v>
      </c>
      <c r="W133" s="31">
        <v>0</v>
      </c>
      <c r="X133" s="31">
        <v>0</v>
      </c>
      <c r="Y133" s="31">
        <v>0</v>
      </c>
      <c r="Z133" s="31">
        <v>0</v>
      </c>
      <c r="AA133" s="31">
        <v>0</v>
      </c>
      <c r="AB133" s="31">
        <v>1186074.9000000411</v>
      </c>
      <c r="AC133" s="31">
        <v>0</v>
      </c>
      <c r="AD133" s="31">
        <v>0</v>
      </c>
      <c r="AE133" s="31">
        <v>0</v>
      </c>
      <c r="AF133" s="31">
        <v>1482953.8299993023</v>
      </c>
      <c r="AG133" s="31">
        <v>0</v>
      </c>
      <c r="AH133" s="31">
        <v>6429588.5399992578</v>
      </c>
      <c r="AI133" s="31">
        <v>0</v>
      </c>
      <c r="AJ133" s="32">
        <v>0</v>
      </c>
      <c r="AK133" s="32">
        <v>138897499.20999917</v>
      </c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</row>
    <row r="134" spans="1:69" x14ac:dyDescent="0.25">
      <c r="A134" s="1" t="s">
        <v>42</v>
      </c>
      <c r="B134" s="2" t="s">
        <v>1228</v>
      </c>
      <c r="C134" s="44" t="s">
        <v>3410</v>
      </c>
      <c r="D134" s="31">
        <v>0</v>
      </c>
      <c r="E134" s="31">
        <v>0</v>
      </c>
      <c r="F134" s="31">
        <v>8556230.8000001907</v>
      </c>
      <c r="G134" s="31">
        <v>0</v>
      </c>
      <c r="H134" s="31">
        <v>18050876.940000065</v>
      </c>
      <c r="I134" s="31">
        <v>0</v>
      </c>
      <c r="J134" s="31">
        <v>20548702.820000365</v>
      </c>
      <c r="K134" s="31">
        <v>0</v>
      </c>
      <c r="L134" s="31">
        <v>11525194.059999723</v>
      </c>
      <c r="M134" s="31">
        <v>0</v>
      </c>
      <c r="N134" s="31">
        <v>1517010.8900000509</v>
      </c>
      <c r="O134" s="31">
        <v>0</v>
      </c>
      <c r="P134" s="31">
        <v>4060819.1999999573</v>
      </c>
      <c r="Q134" s="31">
        <v>0</v>
      </c>
      <c r="R134" s="31">
        <v>1201688.0299996356</v>
      </c>
      <c r="S134" s="31">
        <v>0</v>
      </c>
      <c r="T134" s="31">
        <v>0</v>
      </c>
      <c r="U134" s="31">
        <v>0</v>
      </c>
      <c r="V134" s="31">
        <v>3544878.589999855</v>
      </c>
      <c r="W134" s="31">
        <v>0</v>
      </c>
      <c r="X134" s="31">
        <v>0</v>
      </c>
      <c r="Y134" s="31">
        <v>0</v>
      </c>
      <c r="Z134" s="31">
        <v>0</v>
      </c>
      <c r="AA134" s="31">
        <v>0</v>
      </c>
      <c r="AB134" s="31">
        <v>630556.79999970947</v>
      </c>
      <c r="AC134" s="31">
        <v>0</v>
      </c>
      <c r="AD134" s="31">
        <v>0</v>
      </c>
      <c r="AE134" s="31">
        <v>0</v>
      </c>
      <c r="AF134" s="31">
        <v>788387.55999968597</v>
      </c>
      <c r="AG134" s="31">
        <v>0</v>
      </c>
      <c r="AH134" s="31">
        <v>3418183.0400001123</v>
      </c>
      <c r="AI134" s="31">
        <v>0</v>
      </c>
      <c r="AJ134" s="32">
        <v>0</v>
      </c>
      <c r="AK134" s="32">
        <v>73842528.729999334</v>
      </c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</row>
    <row r="135" spans="1:69" x14ac:dyDescent="0.25">
      <c r="A135" s="1" t="s">
        <v>42</v>
      </c>
      <c r="B135" s="2" t="s">
        <v>1229</v>
      </c>
      <c r="C135" s="44" t="s">
        <v>161</v>
      </c>
      <c r="D135" s="31">
        <v>0</v>
      </c>
      <c r="E135" s="31">
        <v>0</v>
      </c>
      <c r="F135" s="31">
        <v>25877559.299999431</v>
      </c>
      <c r="G135" s="31">
        <v>0</v>
      </c>
      <c r="H135" s="31">
        <v>54593272.280001722</v>
      </c>
      <c r="I135" s="31">
        <v>0</v>
      </c>
      <c r="J135" s="31">
        <v>62147724.549999982</v>
      </c>
      <c r="K135" s="31">
        <v>0</v>
      </c>
      <c r="L135" s="31">
        <v>34856924.639999747</v>
      </c>
      <c r="M135" s="31">
        <v>0</v>
      </c>
      <c r="N135" s="31">
        <v>4588064.5500008883</v>
      </c>
      <c r="O135" s="31">
        <v>0</v>
      </c>
      <c r="P135" s="31">
        <v>12281586.499999147</v>
      </c>
      <c r="Q135" s="31">
        <v>0</v>
      </c>
      <c r="R135" s="31">
        <v>3634398.5999997575</v>
      </c>
      <c r="S135" s="31">
        <v>0</v>
      </c>
      <c r="T135" s="31">
        <v>0</v>
      </c>
      <c r="U135" s="31">
        <v>0</v>
      </c>
      <c r="V135" s="31">
        <v>10721170.089998808</v>
      </c>
      <c r="W135" s="31">
        <v>0</v>
      </c>
      <c r="X135" s="31">
        <v>0</v>
      </c>
      <c r="Y135" s="31">
        <v>0</v>
      </c>
      <c r="Z135" s="31">
        <v>0</v>
      </c>
      <c r="AA135" s="31">
        <v>0</v>
      </c>
      <c r="AB135" s="31">
        <v>1907063.1000007144</v>
      </c>
      <c r="AC135" s="31">
        <v>0</v>
      </c>
      <c r="AD135" s="31">
        <v>0</v>
      </c>
      <c r="AE135" s="31">
        <v>0</v>
      </c>
      <c r="AF135" s="31">
        <v>2384408.0899996869</v>
      </c>
      <c r="AG135" s="31">
        <v>0</v>
      </c>
      <c r="AH135" s="31">
        <v>10337990.679999398</v>
      </c>
      <c r="AI135" s="31">
        <v>0</v>
      </c>
      <c r="AJ135" s="32">
        <v>0</v>
      </c>
      <c r="AK135" s="32">
        <v>223330162.37999928</v>
      </c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</row>
    <row r="136" spans="1:69" x14ac:dyDescent="0.25">
      <c r="A136" s="1" t="s">
        <v>162</v>
      </c>
      <c r="B136" s="2" t="s">
        <v>1230</v>
      </c>
      <c r="C136" s="44" t="s">
        <v>163</v>
      </c>
      <c r="D136" s="31">
        <v>0</v>
      </c>
      <c r="E136" s="31">
        <v>0</v>
      </c>
      <c r="F136" s="31">
        <v>56490810.999999113</v>
      </c>
      <c r="G136" s="31">
        <v>0</v>
      </c>
      <c r="H136" s="31">
        <v>54486996.600001663</v>
      </c>
      <c r="I136" s="31">
        <v>0</v>
      </c>
      <c r="J136" s="31">
        <v>133869473.64999929</v>
      </c>
      <c r="K136" s="31">
        <v>0</v>
      </c>
      <c r="L136" s="31">
        <v>17408377.96000015</v>
      </c>
      <c r="M136" s="31">
        <v>0</v>
      </c>
      <c r="N136" s="31">
        <v>0</v>
      </c>
      <c r="O136" s="31">
        <v>0</v>
      </c>
      <c r="P136" s="31">
        <v>4121277.2999967756</v>
      </c>
      <c r="Q136" s="31">
        <v>0</v>
      </c>
      <c r="R136" s="31">
        <v>2501807.3099989984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2243140.3799980236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>
        <v>0</v>
      </c>
      <c r="AG136" s="31">
        <v>0</v>
      </c>
      <c r="AH136" s="31">
        <v>455607.25000158401</v>
      </c>
      <c r="AI136" s="31">
        <v>0</v>
      </c>
      <c r="AJ136" s="32">
        <v>60763514.000000745</v>
      </c>
      <c r="AK136" s="32">
        <v>332341005.44999635</v>
      </c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</row>
    <row r="137" spans="1:69" x14ac:dyDescent="0.25">
      <c r="A137" s="1" t="s">
        <v>162</v>
      </c>
      <c r="B137" s="2" t="s">
        <v>1231</v>
      </c>
      <c r="C137" s="44" t="s">
        <v>164</v>
      </c>
      <c r="D137" s="31">
        <v>0</v>
      </c>
      <c r="E137" s="31">
        <v>0</v>
      </c>
      <c r="F137" s="31">
        <v>28934050.199999783</v>
      </c>
      <c r="G137" s="31">
        <v>0</v>
      </c>
      <c r="H137" s="31">
        <v>27907715.800000068</v>
      </c>
      <c r="I137" s="31">
        <v>0</v>
      </c>
      <c r="J137" s="31">
        <v>68566657.360000327</v>
      </c>
      <c r="K137" s="31">
        <v>0</v>
      </c>
      <c r="L137" s="31">
        <v>8916403.8200000171</v>
      </c>
      <c r="M137" s="31">
        <v>0</v>
      </c>
      <c r="N137" s="31">
        <v>0</v>
      </c>
      <c r="O137" s="31">
        <v>0</v>
      </c>
      <c r="P137" s="31">
        <v>2110878.5999998315</v>
      </c>
      <c r="Q137" s="31">
        <v>0</v>
      </c>
      <c r="R137" s="31">
        <v>1281401.650000602</v>
      </c>
      <c r="S137" s="31">
        <v>0</v>
      </c>
      <c r="T137" s="31">
        <v>0</v>
      </c>
      <c r="U137" s="31">
        <v>0</v>
      </c>
      <c r="V137" s="31">
        <v>0</v>
      </c>
      <c r="W137" s="31">
        <v>0</v>
      </c>
      <c r="X137" s="31">
        <v>0</v>
      </c>
      <c r="Y137" s="31">
        <v>0</v>
      </c>
      <c r="Z137" s="31">
        <v>1148914.9399995343</v>
      </c>
      <c r="AA137" s="31">
        <v>0</v>
      </c>
      <c r="AB137" s="31">
        <v>0</v>
      </c>
      <c r="AC137" s="31">
        <v>0</v>
      </c>
      <c r="AD137" s="31">
        <v>0</v>
      </c>
      <c r="AE137" s="31">
        <v>0</v>
      </c>
      <c r="AF137" s="31">
        <v>0</v>
      </c>
      <c r="AG137" s="31">
        <v>0</v>
      </c>
      <c r="AH137" s="31">
        <v>233357.66000076156</v>
      </c>
      <c r="AI137" s="31">
        <v>0</v>
      </c>
      <c r="AJ137" s="32">
        <v>0</v>
      </c>
      <c r="AK137" s="32">
        <v>139099380.03000093</v>
      </c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</row>
    <row r="138" spans="1:69" x14ac:dyDescent="0.25">
      <c r="A138" s="1" t="s">
        <v>162</v>
      </c>
      <c r="B138" s="2" t="s">
        <v>1232</v>
      </c>
      <c r="C138" s="44" t="s">
        <v>165</v>
      </c>
      <c r="D138" s="31">
        <v>0</v>
      </c>
      <c r="E138" s="31">
        <v>0</v>
      </c>
      <c r="F138" s="31">
        <v>1631417.7000000193</v>
      </c>
      <c r="G138" s="31">
        <v>0</v>
      </c>
      <c r="H138" s="31">
        <v>1573548.9100000362</v>
      </c>
      <c r="I138" s="31">
        <v>0</v>
      </c>
      <c r="J138" s="31">
        <v>3866063.0600000028</v>
      </c>
      <c r="K138" s="31">
        <v>0</v>
      </c>
      <c r="L138" s="31">
        <v>502742.59999996546</v>
      </c>
      <c r="M138" s="31">
        <v>0</v>
      </c>
      <c r="N138" s="31">
        <v>0</v>
      </c>
      <c r="O138" s="31">
        <v>0</v>
      </c>
      <c r="P138" s="31">
        <v>119019.79999993234</v>
      </c>
      <c r="Q138" s="31">
        <v>0</v>
      </c>
      <c r="R138" s="31">
        <v>72250.560000012221</v>
      </c>
      <c r="S138" s="31">
        <v>0</v>
      </c>
      <c r="T138" s="31">
        <v>0</v>
      </c>
      <c r="U138" s="31">
        <v>0</v>
      </c>
      <c r="V138" s="31">
        <v>0</v>
      </c>
      <c r="W138" s="31">
        <v>0</v>
      </c>
      <c r="X138" s="31">
        <v>0</v>
      </c>
      <c r="Y138" s="31">
        <v>0</v>
      </c>
      <c r="Z138" s="31">
        <v>64780.429999981105</v>
      </c>
      <c r="AA138" s="31">
        <v>0</v>
      </c>
      <c r="AB138" s="31">
        <v>0</v>
      </c>
      <c r="AC138" s="31">
        <v>0</v>
      </c>
      <c r="AD138" s="31">
        <v>0</v>
      </c>
      <c r="AE138" s="31">
        <v>0</v>
      </c>
      <c r="AF138" s="31">
        <v>0</v>
      </c>
      <c r="AG138" s="31">
        <v>0</v>
      </c>
      <c r="AH138" s="31">
        <v>13157.640000027279</v>
      </c>
      <c r="AI138" s="31">
        <v>0</v>
      </c>
      <c r="AJ138" s="32">
        <v>0</v>
      </c>
      <c r="AK138" s="32">
        <v>7842980.6999999769</v>
      </c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</row>
    <row r="139" spans="1:69" x14ac:dyDescent="0.25">
      <c r="A139" s="1" t="s">
        <v>162</v>
      </c>
      <c r="B139" s="2" t="s">
        <v>1233</v>
      </c>
      <c r="C139" s="44" t="s">
        <v>166</v>
      </c>
      <c r="D139" s="31">
        <v>0</v>
      </c>
      <c r="E139" s="31">
        <v>0</v>
      </c>
      <c r="F139" s="31">
        <v>11858706.799999997</v>
      </c>
      <c r="G139" s="31">
        <v>0</v>
      </c>
      <c r="H139" s="31">
        <v>11438060.610000161</v>
      </c>
      <c r="I139" s="31">
        <v>0</v>
      </c>
      <c r="J139" s="31">
        <v>28102249.159999892</v>
      </c>
      <c r="K139" s="31">
        <v>0</v>
      </c>
      <c r="L139" s="31">
        <v>3654414.7199999411</v>
      </c>
      <c r="M139" s="31">
        <v>0</v>
      </c>
      <c r="N139" s="31">
        <v>0</v>
      </c>
      <c r="O139" s="31">
        <v>0</v>
      </c>
      <c r="P139" s="31">
        <v>865149.90000023821</v>
      </c>
      <c r="Q139" s="31">
        <v>0</v>
      </c>
      <c r="R139" s="31">
        <v>525186.29000012914</v>
      </c>
      <c r="S139" s="31">
        <v>0</v>
      </c>
      <c r="T139" s="31">
        <v>0</v>
      </c>
      <c r="U139" s="31">
        <v>0</v>
      </c>
      <c r="V139" s="31">
        <v>0</v>
      </c>
      <c r="W139" s="31">
        <v>0</v>
      </c>
      <c r="X139" s="31">
        <v>0</v>
      </c>
      <c r="Y139" s="31">
        <v>0</v>
      </c>
      <c r="Z139" s="31">
        <v>470886.22000010556</v>
      </c>
      <c r="AA139" s="31">
        <v>0</v>
      </c>
      <c r="AB139" s="31">
        <v>0</v>
      </c>
      <c r="AC139" s="31">
        <v>0</v>
      </c>
      <c r="AD139" s="31">
        <v>0</v>
      </c>
      <c r="AE139" s="31">
        <v>0</v>
      </c>
      <c r="AF139" s="31">
        <v>0</v>
      </c>
      <c r="AG139" s="31">
        <v>0</v>
      </c>
      <c r="AH139" s="31">
        <v>95642.33000022237</v>
      </c>
      <c r="AI139" s="31">
        <v>0</v>
      </c>
      <c r="AJ139" s="32">
        <v>0</v>
      </c>
      <c r="AK139" s="32">
        <v>57010296.030000687</v>
      </c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</row>
    <row r="140" spans="1:69" x14ac:dyDescent="0.25">
      <c r="A140" s="1" t="s">
        <v>162</v>
      </c>
      <c r="B140" s="2" t="s">
        <v>1234</v>
      </c>
      <c r="C140" s="44" t="s">
        <v>167</v>
      </c>
      <c r="D140" s="31">
        <v>0</v>
      </c>
      <c r="E140" s="31">
        <v>0</v>
      </c>
      <c r="F140" s="31">
        <v>2273137.2000000807</v>
      </c>
      <c r="G140" s="31">
        <v>0</v>
      </c>
      <c r="H140" s="31">
        <v>2192505.580000048</v>
      </c>
      <c r="I140" s="31">
        <v>0</v>
      </c>
      <c r="J140" s="31">
        <v>5386781.9199999925</v>
      </c>
      <c r="K140" s="31">
        <v>0</v>
      </c>
      <c r="L140" s="31">
        <v>700496.77999993833</v>
      </c>
      <c r="M140" s="31">
        <v>0</v>
      </c>
      <c r="N140" s="31">
        <v>0</v>
      </c>
      <c r="O140" s="31">
        <v>0</v>
      </c>
      <c r="P140" s="31">
        <v>165836.40000005125</v>
      </c>
      <c r="Q140" s="31">
        <v>0</v>
      </c>
      <c r="R140" s="31">
        <v>100670.3800000198</v>
      </c>
      <c r="S140" s="31">
        <v>0</v>
      </c>
      <c r="T140" s="31">
        <v>0</v>
      </c>
      <c r="U140" s="31">
        <v>0</v>
      </c>
      <c r="V140" s="31">
        <v>0</v>
      </c>
      <c r="W140" s="31">
        <v>0</v>
      </c>
      <c r="X140" s="31">
        <v>0</v>
      </c>
      <c r="Y140" s="31">
        <v>0</v>
      </c>
      <c r="Z140" s="31">
        <v>90261.860000016401</v>
      </c>
      <c r="AA140" s="31">
        <v>0</v>
      </c>
      <c r="AB140" s="31">
        <v>0</v>
      </c>
      <c r="AC140" s="31">
        <v>0</v>
      </c>
      <c r="AD140" s="31">
        <v>0</v>
      </c>
      <c r="AE140" s="31">
        <v>0</v>
      </c>
      <c r="AF140" s="31">
        <v>0</v>
      </c>
      <c r="AG140" s="31">
        <v>0</v>
      </c>
      <c r="AH140" s="31">
        <v>18333.209999953309</v>
      </c>
      <c r="AI140" s="31">
        <v>0</v>
      </c>
      <c r="AJ140" s="32">
        <v>0</v>
      </c>
      <c r="AK140" s="32">
        <v>10928023.330000101</v>
      </c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</row>
    <row r="141" spans="1:69" x14ac:dyDescent="0.25">
      <c r="A141" s="1" t="s">
        <v>162</v>
      </c>
      <c r="B141" s="2" t="s">
        <v>1235</v>
      </c>
      <c r="C141" s="44" t="s">
        <v>168</v>
      </c>
      <c r="D141" s="31">
        <v>0</v>
      </c>
      <c r="E141" s="31">
        <v>0</v>
      </c>
      <c r="F141" s="31">
        <v>35556009.59999989</v>
      </c>
      <c r="G141" s="31">
        <v>0</v>
      </c>
      <c r="H141" s="31">
        <v>34294784.339999624</v>
      </c>
      <c r="I141" s="31">
        <v>0</v>
      </c>
      <c r="J141" s="31">
        <v>84259089.619999081</v>
      </c>
      <c r="K141" s="31">
        <v>0</v>
      </c>
      <c r="L141" s="31">
        <v>10957046.730000755</v>
      </c>
      <c r="M141" s="31">
        <v>0</v>
      </c>
      <c r="N141" s="31">
        <v>0</v>
      </c>
      <c r="O141" s="31">
        <v>0</v>
      </c>
      <c r="P141" s="31">
        <v>2593982.5999995139</v>
      </c>
      <c r="Q141" s="31">
        <v>0</v>
      </c>
      <c r="R141" s="31">
        <v>1574668.230000494</v>
      </c>
      <c r="S141" s="31">
        <v>0</v>
      </c>
      <c r="T141" s="31">
        <v>0</v>
      </c>
      <c r="U141" s="31">
        <v>0</v>
      </c>
      <c r="V141" s="31">
        <v>0</v>
      </c>
      <c r="W141" s="31">
        <v>0</v>
      </c>
      <c r="X141" s="31">
        <v>0</v>
      </c>
      <c r="Y141" s="31">
        <v>0</v>
      </c>
      <c r="Z141" s="31">
        <v>1411860.0799991193</v>
      </c>
      <c r="AA141" s="31">
        <v>0</v>
      </c>
      <c r="AB141" s="31">
        <v>0</v>
      </c>
      <c r="AC141" s="31">
        <v>0</v>
      </c>
      <c r="AD141" s="31">
        <v>0</v>
      </c>
      <c r="AE141" s="31">
        <v>0</v>
      </c>
      <c r="AF141" s="31">
        <v>0</v>
      </c>
      <c r="AG141" s="31">
        <v>0</v>
      </c>
      <c r="AH141" s="31">
        <v>286764.80000084837</v>
      </c>
      <c r="AI141" s="31">
        <v>0</v>
      </c>
      <c r="AJ141" s="32">
        <v>0</v>
      </c>
      <c r="AK141" s="32">
        <v>170934205.99999931</v>
      </c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</row>
    <row r="142" spans="1:69" x14ac:dyDescent="0.25">
      <c r="A142" s="1" t="s">
        <v>162</v>
      </c>
      <c r="B142" s="2" t="s">
        <v>1236</v>
      </c>
      <c r="C142" s="44" t="s">
        <v>169</v>
      </c>
      <c r="D142" s="31">
        <v>0</v>
      </c>
      <c r="E142" s="31">
        <v>0</v>
      </c>
      <c r="F142" s="31">
        <v>29397209.500000305</v>
      </c>
      <c r="G142" s="31">
        <v>0</v>
      </c>
      <c r="H142" s="31">
        <v>28354446.159999713</v>
      </c>
      <c r="I142" s="31">
        <v>0</v>
      </c>
      <c r="J142" s="31">
        <v>69664232.230000943</v>
      </c>
      <c r="K142" s="31">
        <v>0</v>
      </c>
      <c r="L142" s="31">
        <v>9059132.3900005445</v>
      </c>
      <c r="M142" s="31">
        <v>0</v>
      </c>
      <c r="N142" s="31">
        <v>0</v>
      </c>
      <c r="O142" s="31">
        <v>0</v>
      </c>
      <c r="P142" s="31">
        <v>2144668.400000731</v>
      </c>
      <c r="Q142" s="31">
        <v>0</v>
      </c>
      <c r="R142" s="31">
        <v>1301913.5799995568</v>
      </c>
      <c r="S142" s="31">
        <v>0</v>
      </c>
      <c r="T142" s="31">
        <v>0</v>
      </c>
      <c r="U142" s="31">
        <v>0</v>
      </c>
      <c r="V142" s="31">
        <v>0</v>
      </c>
      <c r="W142" s="31">
        <v>0</v>
      </c>
      <c r="X142" s="31">
        <v>0</v>
      </c>
      <c r="Y142" s="31">
        <v>0</v>
      </c>
      <c r="Z142" s="31">
        <v>1167306.0900007968</v>
      </c>
      <c r="AA142" s="31">
        <v>0</v>
      </c>
      <c r="AB142" s="31">
        <v>0</v>
      </c>
      <c r="AC142" s="31">
        <v>0</v>
      </c>
      <c r="AD142" s="31">
        <v>0</v>
      </c>
      <c r="AE142" s="31">
        <v>0</v>
      </c>
      <c r="AF142" s="31">
        <v>0</v>
      </c>
      <c r="AG142" s="31">
        <v>0</v>
      </c>
      <c r="AH142" s="31">
        <v>237093.1100006935</v>
      </c>
      <c r="AI142" s="31">
        <v>0</v>
      </c>
      <c r="AJ142" s="32">
        <v>0</v>
      </c>
      <c r="AK142" s="32">
        <v>141326001.46000332</v>
      </c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</row>
    <row r="143" spans="1:69" x14ac:dyDescent="0.25">
      <c r="A143" s="1" t="s">
        <v>170</v>
      </c>
      <c r="B143" s="2" t="s">
        <v>1237</v>
      </c>
      <c r="C143" s="44" t="s">
        <v>171</v>
      </c>
      <c r="D143" s="31">
        <v>0</v>
      </c>
      <c r="E143" s="31">
        <v>0</v>
      </c>
      <c r="F143" s="31">
        <v>0</v>
      </c>
      <c r="G143" s="31">
        <v>0</v>
      </c>
      <c r="H143" s="31">
        <v>0</v>
      </c>
      <c r="I143" s="31">
        <v>0</v>
      </c>
      <c r="J143" s="31">
        <v>0</v>
      </c>
      <c r="K143" s="31">
        <v>0</v>
      </c>
      <c r="L143" s="31">
        <v>0</v>
      </c>
      <c r="M143" s="31">
        <v>0</v>
      </c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31">
        <v>0</v>
      </c>
      <c r="AB143" s="31">
        <v>0</v>
      </c>
      <c r="AC143" s="31">
        <v>0</v>
      </c>
      <c r="AD143" s="31">
        <v>0</v>
      </c>
      <c r="AE143" s="31">
        <v>0</v>
      </c>
      <c r="AF143" s="31">
        <v>0</v>
      </c>
      <c r="AG143" s="31">
        <v>0</v>
      </c>
      <c r="AH143" s="31">
        <v>0</v>
      </c>
      <c r="AI143" s="31">
        <v>0</v>
      </c>
      <c r="AJ143" s="32">
        <v>0</v>
      </c>
      <c r="AK143" s="32">
        <v>0</v>
      </c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</row>
    <row r="144" spans="1:69" x14ac:dyDescent="0.25">
      <c r="A144" s="1" t="s">
        <v>170</v>
      </c>
      <c r="B144" s="2" t="s">
        <v>1238</v>
      </c>
      <c r="C144" s="44" t="s">
        <v>172</v>
      </c>
      <c r="D144" s="31">
        <v>0</v>
      </c>
      <c r="E144" s="31">
        <v>0</v>
      </c>
      <c r="F144" s="31">
        <v>74578225.099999249</v>
      </c>
      <c r="G144" s="31">
        <v>0</v>
      </c>
      <c r="H144" s="31">
        <v>28963778.260000575</v>
      </c>
      <c r="I144" s="31">
        <v>0</v>
      </c>
      <c r="J144" s="31">
        <v>95633174.710001558</v>
      </c>
      <c r="K144" s="31">
        <v>0</v>
      </c>
      <c r="L144" s="31">
        <v>58871602.060000144</v>
      </c>
      <c r="M144" s="31">
        <v>0</v>
      </c>
      <c r="N144" s="31">
        <v>192557.59000131252</v>
      </c>
      <c r="O144" s="31">
        <v>0</v>
      </c>
      <c r="P144" s="31">
        <v>47187181.999997407</v>
      </c>
      <c r="Q144" s="31">
        <v>0</v>
      </c>
      <c r="R144" s="31">
        <v>7207076.1100000218</v>
      </c>
      <c r="S144" s="31">
        <v>0</v>
      </c>
      <c r="T144" s="31">
        <v>0</v>
      </c>
      <c r="U144" s="31">
        <v>0</v>
      </c>
      <c r="V144" s="31">
        <v>510827.1300006166</v>
      </c>
      <c r="W144" s="31">
        <v>0</v>
      </c>
      <c r="X144" s="31">
        <v>0</v>
      </c>
      <c r="Y144" s="31">
        <v>0</v>
      </c>
      <c r="Z144" s="31">
        <v>26595480.4099999</v>
      </c>
      <c r="AA144" s="31">
        <v>0</v>
      </c>
      <c r="AB144" s="31">
        <v>0</v>
      </c>
      <c r="AC144" s="31">
        <v>0</v>
      </c>
      <c r="AD144" s="31">
        <v>0</v>
      </c>
      <c r="AE144" s="31">
        <v>0</v>
      </c>
      <c r="AF144" s="31">
        <v>0</v>
      </c>
      <c r="AG144" s="31">
        <v>0</v>
      </c>
      <c r="AH144" s="31">
        <v>2767481.1000000704</v>
      </c>
      <c r="AI144" s="31">
        <v>0</v>
      </c>
      <c r="AJ144" s="32">
        <v>60763513.999999397</v>
      </c>
      <c r="AK144" s="32">
        <v>403270898.47000021</v>
      </c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</row>
    <row r="145" spans="1:69" x14ac:dyDescent="0.25">
      <c r="A145" s="1" t="s">
        <v>170</v>
      </c>
      <c r="B145" s="2" t="s">
        <v>1239</v>
      </c>
      <c r="C145" s="44" t="s">
        <v>173</v>
      </c>
      <c r="D145" s="31">
        <v>0</v>
      </c>
      <c r="E145" s="31">
        <v>0</v>
      </c>
      <c r="F145" s="31">
        <v>40086455.800000384</v>
      </c>
      <c r="G145" s="31">
        <v>0</v>
      </c>
      <c r="H145" s="31">
        <v>15568287.039999938</v>
      </c>
      <c r="I145" s="31">
        <v>0</v>
      </c>
      <c r="J145" s="31">
        <v>51403677.420000352</v>
      </c>
      <c r="K145" s="31">
        <v>0</v>
      </c>
      <c r="L145" s="31">
        <v>31644006.909999836</v>
      </c>
      <c r="M145" s="31">
        <v>0</v>
      </c>
      <c r="N145" s="31">
        <v>103501.40999943385</v>
      </c>
      <c r="O145" s="31">
        <v>0</v>
      </c>
      <c r="P145" s="31">
        <v>25363527.800000444</v>
      </c>
      <c r="Q145" s="31">
        <v>0</v>
      </c>
      <c r="R145" s="31">
        <v>3873867.1699994337</v>
      </c>
      <c r="S145" s="31">
        <v>0</v>
      </c>
      <c r="T145" s="31">
        <v>0</v>
      </c>
      <c r="U145" s="31">
        <v>0</v>
      </c>
      <c r="V145" s="31">
        <v>274574.09999955987</v>
      </c>
      <c r="W145" s="31">
        <v>0</v>
      </c>
      <c r="X145" s="31">
        <v>0</v>
      </c>
      <c r="Y145" s="31">
        <v>0</v>
      </c>
      <c r="Z145" s="31">
        <v>14295305.989999916</v>
      </c>
      <c r="AA145" s="31">
        <v>0</v>
      </c>
      <c r="AB145" s="31">
        <v>0</v>
      </c>
      <c r="AC145" s="31">
        <v>0</v>
      </c>
      <c r="AD145" s="31">
        <v>0</v>
      </c>
      <c r="AE145" s="31">
        <v>0</v>
      </c>
      <c r="AF145" s="31">
        <v>0</v>
      </c>
      <c r="AG145" s="31">
        <v>0</v>
      </c>
      <c r="AH145" s="31">
        <v>1487545.5799993661</v>
      </c>
      <c r="AI145" s="31">
        <v>0</v>
      </c>
      <c r="AJ145" s="32">
        <v>0</v>
      </c>
      <c r="AK145" s="32">
        <v>184100749.21999866</v>
      </c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</row>
    <row r="146" spans="1:69" x14ac:dyDescent="0.25">
      <c r="A146" s="1" t="s">
        <v>170</v>
      </c>
      <c r="B146" s="2" t="s">
        <v>1240</v>
      </c>
      <c r="C146" s="44" t="s">
        <v>174</v>
      </c>
      <c r="D146" s="31">
        <v>0</v>
      </c>
      <c r="E146" s="31">
        <v>0</v>
      </c>
      <c r="F146" s="31">
        <v>24664781.900000375</v>
      </c>
      <c r="G146" s="31">
        <v>0</v>
      </c>
      <c r="H146" s="31">
        <v>9579006.1099997684</v>
      </c>
      <c r="I146" s="31">
        <v>0</v>
      </c>
      <c r="J146" s="31">
        <v>31628151.419999529</v>
      </c>
      <c r="K146" s="31">
        <v>0</v>
      </c>
      <c r="L146" s="31">
        <v>19470230.38999977</v>
      </c>
      <c r="M146" s="31">
        <v>0</v>
      </c>
      <c r="N146" s="31">
        <v>63683.349999516002</v>
      </c>
      <c r="O146" s="31">
        <v>0</v>
      </c>
      <c r="P146" s="31">
        <v>15605916.500000678</v>
      </c>
      <c r="Q146" s="31">
        <v>0</v>
      </c>
      <c r="R146" s="31">
        <v>2383550.4299995191</v>
      </c>
      <c r="S146" s="31">
        <v>0</v>
      </c>
      <c r="T146" s="31">
        <v>0</v>
      </c>
      <c r="U146" s="31">
        <v>0</v>
      </c>
      <c r="V146" s="31">
        <v>168942.60999972466</v>
      </c>
      <c r="W146" s="31">
        <v>0</v>
      </c>
      <c r="X146" s="31">
        <v>0</v>
      </c>
      <c r="Y146" s="31">
        <v>0</v>
      </c>
      <c r="Z146" s="31">
        <v>8795754.0200002193</v>
      </c>
      <c r="AA146" s="31">
        <v>0</v>
      </c>
      <c r="AB146" s="31">
        <v>0</v>
      </c>
      <c r="AC146" s="31">
        <v>0</v>
      </c>
      <c r="AD146" s="31">
        <v>0</v>
      </c>
      <c r="AE146" s="31">
        <v>0</v>
      </c>
      <c r="AF146" s="31">
        <v>0</v>
      </c>
      <c r="AG146" s="31">
        <v>0</v>
      </c>
      <c r="AH146" s="31">
        <v>915271.42000003532</v>
      </c>
      <c r="AI146" s="31">
        <v>0</v>
      </c>
      <c r="AJ146" s="32">
        <v>0</v>
      </c>
      <c r="AK146" s="32">
        <v>113275288.14999914</v>
      </c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</row>
    <row r="147" spans="1:69" x14ac:dyDescent="0.25">
      <c r="A147" s="1" t="s">
        <v>170</v>
      </c>
      <c r="B147" s="2" t="s">
        <v>1241</v>
      </c>
      <c r="C147" s="44" t="s">
        <v>175</v>
      </c>
      <c r="D147" s="31">
        <v>0</v>
      </c>
      <c r="E147" s="31">
        <v>0</v>
      </c>
      <c r="F147" s="31">
        <v>56713824.100001141</v>
      </c>
      <c r="G147" s="31">
        <v>0</v>
      </c>
      <c r="H147" s="31">
        <v>22025820.849998847</v>
      </c>
      <c r="I147" s="31">
        <v>0</v>
      </c>
      <c r="J147" s="31">
        <v>72725289.999998689</v>
      </c>
      <c r="K147" s="31">
        <v>0</v>
      </c>
      <c r="L147" s="31">
        <v>44769551.420000024</v>
      </c>
      <c r="M147" s="31">
        <v>0</v>
      </c>
      <c r="N147" s="31">
        <v>146432.51999870909</v>
      </c>
      <c r="O147" s="31">
        <v>0</v>
      </c>
      <c r="P147" s="31">
        <v>35884006.799999706</v>
      </c>
      <c r="Q147" s="31">
        <v>0</v>
      </c>
      <c r="R147" s="31">
        <v>5480699.5799990529</v>
      </c>
      <c r="S147" s="31">
        <v>0</v>
      </c>
      <c r="T147" s="31">
        <v>0</v>
      </c>
      <c r="U147" s="31">
        <v>0</v>
      </c>
      <c r="V147" s="31">
        <v>388464.05999873101</v>
      </c>
      <c r="W147" s="31">
        <v>0</v>
      </c>
      <c r="X147" s="31">
        <v>0</v>
      </c>
      <c r="Y147" s="31">
        <v>0</v>
      </c>
      <c r="Z147" s="31">
        <v>20224822.929999087</v>
      </c>
      <c r="AA147" s="31">
        <v>0</v>
      </c>
      <c r="AB147" s="31">
        <v>0</v>
      </c>
      <c r="AC147" s="31">
        <v>0</v>
      </c>
      <c r="AD147" s="31">
        <v>0</v>
      </c>
      <c r="AE147" s="31">
        <v>0</v>
      </c>
      <c r="AF147" s="31">
        <v>0</v>
      </c>
      <c r="AG147" s="31">
        <v>0</v>
      </c>
      <c r="AH147" s="31">
        <v>2104561.1700012432</v>
      </c>
      <c r="AI147" s="31">
        <v>0</v>
      </c>
      <c r="AJ147" s="32">
        <v>0</v>
      </c>
      <c r="AK147" s="32">
        <v>260463473.42999524</v>
      </c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</row>
    <row r="148" spans="1:69" x14ac:dyDescent="0.25">
      <c r="A148" s="1" t="s">
        <v>170</v>
      </c>
      <c r="B148" s="2" t="s">
        <v>1242</v>
      </c>
      <c r="C148" s="44" t="s">
        <v>176</v>
      </c>
      <c r="D148" s="31">
        <v>0</v>
      </c>
      <c r="E148" s="31">
        <v>0</v>
      </c>
      <c r="F148" s="31">
        <v>26705061.099999748</v>
      </c>
      <c r="G148" s="31">
        <v>0</v>
      </c>
      <c r="H148" s="31">
        <v>10371384.769999664</v>
      </c>
      <c r="I148" s="31">
        <v>0</v>
      </c>
      <c r="J148" s="31">
        <v>34244442.939999439</v>
      </c>
      <c r="K148" s="31">
        <v>0</v>
      </c>
      <c r="L148" s="31">
        <v>21080814.509999458</v>
      </c>
      <c r="M148" s="31">
        <v>0</v>
      </c>
      <c r="N148" s="31">
        <v>68951.259999899965</v>
      </c>
      <c r="O148" s="31">
        <v>0</v>
      </c>
      <c r="P148" s="31">
        <v>16896843.300000127</v>
      </c>
      <c r="Q148" s="31">
        <v>0</v>
      </c>
      <c r="R148" s="31">
        <v>2580718.5400000266</v>
      </c>
      <c r="S148" s="31">
        <v>0</v>
      </c>
      <c r="T148" s="31">
        <v>0</v>
      </c>
      <c r="U148" s="31">
        <v>0</v>
      </c>
      <c r="V148" s="31">
        <v>182917.60000024323</v>
      </c>
      <c r="W148" s="31">
        <v>0</v>
      </c>
      <c r="X148" s="31">
        <v>0</v>
      </c>
      <c r="Y148" s="31">
        <v>0</v>
      </c>
      <c r="Z148" s="31">
        <v>9523341.8099994287</v>
      </c>
      <c r="AA148" s="31">
        <v>0</v>
      </c>
      <c r="AB148" s="31">
        <v>0</v>
      </c>
      <c r="AC148" s="31">
        <v>0</v>
      </c>
      <c r="AD148" s="31">
        <v>0</v>
      </c>
      <c r="AE148" s="31">
        <v>0</v>
      </c>
      <c r="AF148" s="31">
        <v>0</v>
      </c>
      <c r="AG148" s="31">
        <v>0</v>
      </c>
      <c r="AH148" s="31">
        <v>990982.98000036343</v>
      </c>
      <c r="AI148" s="31">
        <v>0</v>
      </c>
      <c r="AJ148" s="32">
        <v>0</v>
      </c>
      <c r="AK148" s="32">
        <v>122645458.80999839</v>
      </c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</row>
    <row r="149" spans="1:69" x14ac:dyDescent="0.25">
      <c r="A149" s="1" t="s">
        <v>170</v>
      </c>
      <c r="B149" s="2" t="s">
        <v>1243</v>
      </c>
      <c r="C149" s="44" t="s">
        <v>177</v>
      </c>
      <c r="D149" s="31">
        <v>0</v>
      </c>
      <c r="E149" s="31">
        <v>0</v>
      </c>
      <c r="F149" s="31">
        <v>36838832.699999996</v>
      </c>
      <c r="G149" s="31">
        <v>0</v>
      </c>
      <c r="H149" s="31">
        <v>14307014.940000253</v>
      </c>
      <c r="I149" s="31">
        <v>0</v>
      </c>
      <c r="J149" s="31">
        <v>47239184.299999885</v>
      </c>
      <c r="K149" s="31">
        <v>0</v>
      </c>
      <c r="L149" s="31">
        <v>29080352.799999133</v>
      </c>
      <c r="M149" s="31">
        <v>0</v>
      </c>
      <c r="N149" s="31">
        <v>95116.1899993634</v>
      </c>
      <c r="O149" s="31">
        <v>0</v>
      </c>
      <c r="P149" s="31">
        <v>23308689.699999966</v>
      </c>
      <c r="Q149" s="31">
        <v>0</v>
      </c>
      <c r="R149" s="31">
        <v>3560023.9900003457</v>
      </c>
      <c r="S149" s="31">
        <v>0</v>
      </c>
      <c r="T149" s="31">
        <v>0</v>
      </c>
      <c r="U149" s="31">
        <v>0</v>
      </c>
      <c r="V149" s="31">
        <v>252329.34999932721</v>
      </c>
      <c r="W149" s="31">
        <v>0</v>
      </c>
      <c r="X149" s="31">
        <v>0</v>
      </c>
      <c r="Y149" s="31">
        <v>0</v>
      </c>
      <c r="Z149" s="31">
        <v>13137165.050000479</v>
      </c>
      <c r="AA149" s="31">
        <v>0</v>
      </c>
      <c r="AB149" s="31">
        <v>0</v>
      </c>
      <c r="AC149" s="31">
        <v>0</v>
      </c>
      <c r="AD149" s="31">
        <v>0</v>
      </c>
      <c r="AE149" s="31">
        <v>0</v>
      </c>
      <c r="AF149" s="31">
        <v>0</v>
      </c>
      <c r="AG149" s="31">
        <v>0</v>
      </c>
      <c r="AH149" s="31">
        <v>1367031.3700006269</v>
      </c>
      <c r="AI149" s="31">
        <v>0</v>
      </c>
      <c r="AJ149" s="32">
        <v>0</v>
      </c>
      <c r="AK149" s="32">
        <v>169185740.38999936</v>
      </c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</row>
    <row r="150" spans="1:69" x14ac:dyDescent="0.25">
      <c r="A150" s="1" t="s">
        <v>170</v>
      </c>
      <c r="B150" s="2" t="s">
        <v>1244</v>
      </c>
      <c r="C150" s="44" t="s">
        <v>178</v>
      </c>
      <c r="D150" s="31">
        <v>0</v>
      </c>
      <c r="E150" s="31">
        <v>0</v>
      </c>
      <c r="F150" s="31">
        <v>128808087.69999924</v>
      </c>
      <c r="G150" s="31">
        <v>0</v>
      </c>
      <c r="H150" s="31">
        <v>50024908.510002181</v>
      </c>
      <c r="I150" s="31">
        <v>0</v>
      </c>
      <c r="J150" s="31">
        <v>165173230.25000021</v>
      </c>
      <c r="K150" s="31">
        <v>0</v>
      </c>
      <c r="L150" s="31">
        <v>101680329.16000077</v>
      </c>
      <c r="M150" s="31">
        <v>0</v>
      </c>
      <c r="N150" s="31">
        <v>332576.63999729609</v>
      </c>
      <c r="O150" s="31">
        <v>0</v>
      </c>
      <c r="P150" s="31">
        <v>81499535.099997818</v>
      </c>
      <c r="Q150" s="31">
        <v>0</v>
      </c>
      <c r="R150" s="31">
        <v>12447731.089999899</v>
      </c>
      <c r="S150" s="31">
        <v>0</v>
      </c>
      <c r="T150" s="31">
        <v>0</v>
      </c>
      <c r="U150" s="31">
        <v>0</v>
      </c>
      <c r="V150" s="31">
        <v>882277.16999847605</v>
      </c>
      <c r="W150" s="31">
        <v>0</v>
      </c>
      <c r="X150" s="31">
        <v>0</v>
      </c>
      <c r="Y150" s="31">
        <v>0</v>
      </c>
      <c r="Z150" s="31">
        <v>45934493.150000006</v>
      </c>
      <c r="AA150" s="31">
        <v>0</v>
      </c>
      <c r="AB150" s="31">
        <v>0</v>
      </c>
      <c r="AC150" s="31">
        <v>0</v>
      </c>
      <c r="AD150" s="31">
        <v>0</v>
      </c>
      <c r="AE150" s="31">
        <v>0</v>
      </c>
      <c r="AF150" s="31">
        <v>0</v>
      </c>
      <c r="AG150" s="31">
        <v>0</v>
      </c>
      <c r="AH150" s="31">
        <v>4779866.3500005621</v>
      </c>
      <c r="AI150" s="31">
        <v>0</v>
      </c>
      <c r="AJ150" s="32">
        <v>0</v>
      </c>
      <c r="AK150" s="32">
        <v>591563035.11999655</v>
      </c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</row>
    <row r="151" spans="1:69" x14ac:dyDescent="0.25">
      <c r="A151" s="1" t="s">
        <v>170</v>
      </c>
      <c r="B151" s="2" t="s">
        <v>1245</v>
      </c>
      <c r="C151" s="44" t="s">
        <v>179</v>
      </c>
      <c r="D151" s="31">
        <v>0</v>
      </c>
      <c r="E151" s="31">
        <v>0</v>
      </c>
      <c r="F151" s="31">
        <v>30172051.300000362</v>
      </c>
      <c r="G151" s="31">
        <v>0</v>
      </c>
      <c r="H151" s="31">
        <v>11717851.990000278</v>
      </c>
      <c r="I151" s="31">
        <v>0</v>
      </c>
      <c r="J151" s="31">
        <v>38690234.980000354</v>
      </c>
      <c r="K151" s="31">
        <v>0</v>
      </c>
      <c r="L151" s="31">
        <v>23817635.720000442</v>
      </c>
      <c r="M151" s="31">
        <v>0</v>
      </c>
      <c r="N151" s="31">
        <v>77902.869999338975</v>
      </c>
      <c r="O151" s="31">
        <v>0</v>
      </c>
      <c r="P151" s="31">
        <v>19090479.499999452</v>
      </c>
      <c r="Q151" s="31">
        <v>0</v>
      </c>
      <c r="R151" s="31">
        <v>2915760.8700005063</v>
      </c>
      <c r="S151" s="31">
        <v>0</v>
      </c>
      <c r="T151" s="31">
        <v>0</v>
      </c>
      <c r="U151" s="31">
        <v>0</v>
      </c>
      <c r="V151" s="31">
        <v>206664.91000038484</v>
      </c>
      <c r="W151" s="31">
        <v>0</v>
      </c>
      <c r="X151" s="31">
        <v>0</v>
      </c>
      <c r="Y151" s="31">
        <v>0</v>
      </c>
      <c r="Z151" s="31">
        <v>10759711.669999409</v>
      </c>
      <c r="AA151" s="31">
        <v>0</v>
      </c>
      <c r="AB151" s="31">
        <v>0</v>
      </c>
      <c r="AC151" s="31">
        <v>0</v>
      </c>
      <c r="AD151" s="31">
        <v>0</v>
      </c>
      <c r="AE151" s="31">
        <v>0</v>
      </c>
      <c r="AF151" s="31">
        <v>0</v>
      </c>
      <c r="AG151" s="31">
        <v>0</v>
      </c>
      <c r="AH151" s="31">
        <v>1119637.5600005838</v>
      </c>
      <c r="AI151" s="31">
        <v>0</v>
      </c>
      <c r="AJ151" s="32">
        <v>0</v>
      </c>
      <c r="AK151" s="32">
        <v>138567931.37000108</v>
      </c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</row>
    <row r="152" spans="1:69" x14ac:dyDescent="0.25">
      <c r="A152" s="1" t="s">
        <v>170</v>
      </c>
      <c r="B152" s="2" t="s">
        <v>1246</v>
      </c>
      <c r="C152" s="44" t="s">
        <v>180</v>
      </c>
      <c r="D152" s="31">
        <v>0</v>
      </c>
      <c r="E152" s="31">
        <v>0</v>
      </c>
      <c r="F152" s="31">
        <v>27724375.999999765</v>
      </c>
      <c r="G152" s="31">
        <v>0</v>
      </c>
      <c r="H152" s="31">
        <v>10767253.819999898</v>
      </c>
      <c r="I152" s="31">
        <v>0</v>
      </c>
      <c r="J152" s="31">
        <v>35551531.180000208</v>
      </c>
      <c r="K152" s="31">
        <v>0</v>
      </c>
      <c r="L152" s="31">
        <v>21885455.570000388</v>
      </c>
      <c r="M152" s="31">
        <v>0</v>
      </c>
      <c r="N152" s="31">
        <v>71583.079999678885</v>
      </c>
      <c r="O152" s="31">
        <v>0</v>
      </c>
      <c r="P152" s="31">
        <v>17541784.800000567</v>
      </c>
      <c r="Q152" s="31">
        <v>0</v>
      </c>
      <c r="R152" s="31">
        <v>2679222.8899996872</v>
      </c>
      <c r="S152" s="31">
        <v>0</v>
      </c>
      <c r="T152" s="31">
        <v>0</v>
      </c>
      <c r="U152" s="31">
        <v>0</v>
      </c>
      <c r="V152" s="31">
        <v>189899.44000002099</v>
      </c>
      <c r="W152" s="31">
        <v>0</v>
      </c>
      <c r="X152" s="31">
        <v>0</v>
      </c>
      <c r="Y152" s="31">
        <v>0</v>
      </c>
      <c r="Z152" s="31">
        <v>9886841.6099999584</v>
      </c>
      <c r="AA152" s="31">
        <v>0</v>
      </c>
      <c r="AB152" s="31">
        <v>0</v>
      </c>
      <c r="AC152" s="31">
        <v>0</v>
      </c>
      <c r="AD152" s="31">
        <v>0</v>
      </c>
      <c r="AE152" s="31">
        <v>0</v>
      </c>
      <c r="AF152" s="31">
        <v>0</v>
      </c>
      <c r="AG152" s="31">
        <v>0</v>
      </c>
      <c r="AH152" s="31">
        <v>1028808.1599994543</v>
      </c>
      <c r="AI152" s="31">
        <v>0</v>
      </c>
      <c r="AJ152" s="32">
        <v>0</v>
      </c>
      <c r="AK152" s="32">
        <v>127326756.54999962</v>
      </c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</row>
    <row r="153" spans="1:69" x14ac:dyDescent="0.25">
      <c r="A153" s="1" t="s">
        <v>170</v>
      </c>
      <c r="B153" s="2" t="s">
        <v>1247</v>
      </c>
      <c r="C153" s="44" t="s">
        <v>181</v>
      </c>
      <c r="D153" s="31">
        <v>0</v>
      </c>
      <c r="E153" s="31">
        <v>0</v>
      </c>
      <c r="F153" s="31">
        <v>6241242.1000001058</v>
      </c>
      <c r="G153" s="31">
        <v>0</v>
      </c>
      <c r="H153" s="31">
        <v>2423897.2300001192</v>
      </c>
      <c r="I153" s="31">
        <v>0</v>
      </c>
      <c r="J153" s="31">
        <v>8003271.7000001427</v>
      </c>
      <c r="K153" s="31">
        <v>0</v>
      </c>
      <c r="L153" s="31">
        <v>4926798.9699999616</v>
      </c>
      <c r="M153" s="31">
        <v>0</v>
      </c>
      <c r="N153" s="31">
        <v>16114.600000039067</v>
      </c>
      <c r="O153" s="31">
        <v>0</v>
      </c>
      <c r="P153" s="31">
        <v>3948962.7000001152</v>
      </c>
      <c r="Q153" s="31">
        <v>0</v>
      </c>
      <c r="R153" s="31">
        <v>603139.94999994733</v>
      </c>
      <c r="S153" s="31">
        <v>0</v>
      </c>
      <c r="T153" s="31">
        <v>0</v>
      </c>
      <c r="U153" s="31">
        <v>0</v>
      </c>
      <c r="V153" s="31">
        <v>42749.689999968286</v>
      </c>
      <c r="W153" s="31">
        <v>0</v>
      </c>
      <c r="X153" s="31">
        <v>0</v>
      </c>
      <c r="Y153" s="31">
        <v>0</v>
      </c>
      <c r="Z153" s="31">
        <v>2225701.0300000794</v>
      </c>
      <c r="AA153" s="31">
        <v>0</v>
      </c>
      <c r="AB153" s="31">
        <v>0</v>
      </c>
      <c r="AC153" s="31">
        <v>0</v>
      </c>
      <c r="AD153" s="31">
        <v>0</v>
      </c>
      <c r="AE153" s="31">
        <v>0</v>
      </c>
      <c r="AF153" s="31">
        <v>0</v>
      </c>
      <c r="AG153" s="31">
        <v>0</v>
      </c>
      <c r="AH153" s="31">
        <v>231602.72000006423</v>
      </c>
      <c r="AI153" s="31">
        <v>0</v>
      </c>
      <c r="AJ153" s="32">
        <v>0</v>
      </c>
      <c r="AK153" s="32">
        <v>28663480.690000542</v>
      </c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</row>
    <row r="154" spans="1:69" x14ac:dyDescent="0.25">
      <c r="A154" s="1" t="s">
        <v>170</v>
      </c>
      <c r="B154" s="2" t="s">
        <v>1248</v>
      </c>
      <c r="C154" s="44" t="s">
        <v>182</v>
      </c>
      <c r="D154" s="31">
        <v>0</v>
      </c>
      <c r="E154" s="31">
        <v>0</v>
      </c>
      <c r="F154" s="31">
        <v>20440727.700000159</v>
      </c>
      <c r="G154" s="31">
        <v>0</v>
      </c>
      <c r="H154" s="31">
        <v>7938519.6399998451</v>
      </c>
      <c r="I154" s="31">
        <v>0</v>
      </c>
      <c r="J154" s="31">
        <v>26211560.820000187</v>
      </c>
      <c r="K154" s="31">
        <v>0</v>
      </c>
      <c r="L154" s="31">
        <v>16135787.429999758</v>
      </c>
      <c r="M154" s="31">
        <v>0</v>
      </c>
      <c r="N154" s="31">
        <v>52777.029999631923</v>
      </c>
      <c r="O154" s="31">
        <v>0</v>
      </c>
      <c r="P154" s="31">
        <v>12933270.199999373</v>
      </c>
      <c r="Q154" s="31">
        <v>0</v>
      </c>
      <c r="R154" s="31">
        <v>1975347.0900004893</v>
      </c>
      <c r="S154" s="31">
        <v>0</v>
      </c>
      <c r="T154" s="31">
        <v>0</v>
      </c>
      <c r="U154" s="31">
        <v>0</v>
      </c>
      <c r="V154" s="31">
        <v>140009.7399997889</v>
      </c>
      <c r="W154" s="31">
        <v>0</v>
      </c>
      <c r="X154" s="31">
        <v>0</v>
      </c>
      <c r="Y154" s="31">
        <v>0</v>
      </c>
      <c r="Z154" s="31">
        <v>7289406.1499998709</v>
      </c>
      <c r="AA154" s="31">
        <v>0</v>
      </c>
      <c r="AB154" s="31">
        <v>0</v>
      </c>
      <c r="AC154" s="31">
        <v>0</v>
      </c>
      <c r="AD154" s="31">
        <v>0</v>
      </c>
      <c r="AE154" s="31">
        <v>0</v>
      </c>
      <c r="AF154" s="31">
        <v>0</v>
      </c>
      <c r="AG154" s="31">
        <v>0</v>
      </c>
      <c r="AH154" s="31">
        <v>758523.37999972294</v>
      </c>
      <c r="AI154" s="31">
        <v>0</v>
      </c>
      <c r="AJ154" s="32">
        <v>0</v>
      </c>
      <c r="AK154" s="32">
        <v>93875929.179998815</v>
      </c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</row>
    <row r="155" spans="1:69" x14ac:dyDescent="0.25">
      <c r="A155" s="1" t="s">
        <v>170</v>
      </c>
      <c r="B155" s="2" t="s">
        <v>1249</v>
      </c>
      <c r="C155" s="44" t="s">
        <v>183</v>
      </c>
      <c r="D155" s="31">
        <v>0</v>
      </c>
      <c r="E155" s="31">
        <v>0</v>
      </c>
      <c r="F155" s="31">
        <v>31244146.299999837</v>
      </c>
      <c r="G155" s="31">
        <v>0</v>
      </c>
      <c r="H155" s="31">
        <v>12134219.120000694</v>
      </c>
      <c r="I155" s="31">
        <v>0</v>
      </c>
      <c r="J155" s="31">
        <v>40065004.169999659</v>
      </c>
      <c r="K155" s="31">
        <v>0</v>
      </c>
      <c r="L155" s="31">
        <v>24663941.039999381</v>
      </c>
      <c r="M155" s="31">
        <v>0</v>
      </c>
      <c r="N155" s="31">
        <v>80670.970000255984</v>
      </c>
      <c r="O155" s="31">
        <v>0</v>
      </c>
      <c r="P155" s="31">
        <v>19768816.100001</v>
      </c>
      <c r="Q155" s="31">
        <v>0</v>
      </c>
      <c r="R155" s="31">
        <v>3019365.7699993015</v>
      </c>
      <c r="S155" s="31">
        <v>0</v>
      </c>
      <c r="T155" s="31">
        <v>0</v>
      </c>
      <c r="U155" s="31">
        <v>0</v>
      </c>
      <c r="V155" s="31">
        <v>214008.28000034534</v>
      </c>
      <c r="W155" s="31">
        <v>0</v>
      </c>
      <c r="X155" s="31">
        <v>0</v>
      </c>
      <c r="Y155" s="31">
        <v>0</v>
      </c>
      <c r="Z155" s="31">
        <v>11142033.4699999</v>
      </c>
      <c r="AA155" s="31">
        <v>0</v>
      </c>
      <c r="AB155" s="31">
        <v>0</v>
      </c>
      <c r="AC155" s="31">
        <v>0</v>
      </c>
      <c r="AD155" s="31">
        <v>0</v>
      </c>
      <c r="AE155" s="31">
        <v>0</v>
      </c>
      <c r="AF155" s="31">
        <v>0</v>
      </c>
      <c r="AG155" s="31">
        <v>0</v>
      </c>
      <c r="AH155" s="31">
        <v>1159421.3199994287</v>
      </c>
      <c r="AI155" s="31">
        <v>0</v>
      </c>
      <c r="AJ155" s="32">
        <v>0</v>
      </c>
      <c r="AK155" s="32">
        <v>143491626.53999978</v>
      </c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</row>
    <row r="156" spans="1:69" x14ac:dyDescent="0.25">
      <c r="A156" s="1" t="s">
        <v>170</v>
      </c>
      <c r="B156" s="2" t="s">
        <v>1250</v>
      </c>
      <c r="C156" s="44" t="s">
        <v>184</v>
      </c>
      <c r="D156" s="31">
        <v>0</v>
      </c>
      <c r="E156" s="31">
        <v>0</v>
      </c>
      <c r="F156" s="31">
        <v>33159072.799999181</v>
      </c>
      <c r="G156" s="31">
        <v>0</v>
      </c>
      <c r="H156" s="31">
        <v>12877914.860000385</v>
      </c>
      <c r="I156" s="31">
        <v>0</v>
      </c>
      <c r="J156" s="31">
        <v>42520553.440000653</v>
      </c>
      <c r="K156" s="31">
        <v>0</v>
      </c>
      <c r="L156" s="31">
        <v>26175572.540000211</v>
      </c>
      <c r="M156" s="31">
        <v>0</v>
      </c>
      <c r="N156" s="31">
        <v>85615.220000532951</v>
      </c>
      <c r="O156" s="31">
        <v>0</v>
      </c>
      <c r="P156" s="31">
        <v>20980429.600000314</v>
      </c>
      <c r="Q156" s="31">
        <v>0</v>
      </c>
      <c r="R156" s="31">
        <v>3204420.0799994427</v>
      </c>
      <c r="S156" s="31">
        <v>0</v>
      </c>
      <c r="T156" s="31">
        <v>0</v>
      </c>
      <c r="U156" s="31">
        <v>0</v>
      </c>
      <c r="V156" s="31">
        <v>227124.65999931618</v>
      </c>
      <c r="W156" s="31">
        <v>0</v>
      </c>
      <c r="X156" s="31">
        <v>0</v>
      </c>
      <c r="Y156" s="31">
        <v>0</v>
      </c>
      <c r="Z156" s="31">
        <v>11824919.009999786</v>
      </c>
      <c r="AA156" s="31">
        <v>0</v>
      </c>
      <c r="AB156" s="31">
        <v>0</v>
      </c>
      <c r="AC156" s="31">
        <v>0</v>
      </c>
      <c r="AD156" s="31">
        <v>0</v>
      </c>
      <c r="AE156" s="31">
        <v>0</v>
      </c>
      <c r="AF156" s="31">
        <v>0</v>
      </c>
      <c r="AG156" s="31">
        <v>0</v>
      </c>
      <c r="AH156" s="31">
        <v>1230481.2500003742</v>
      </c>
      <c r="AI156" s="31">
        <v>0</v>
      </c>
      <c r="AJ156" s="32">
        <v>0</v>
      </c>
      <c r="AK156" s="32">
        <v>152286103.46000019</v>
      </c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</row>
    <row r="157" spans="1:69" x14ac:dyDescent="0.25">
      <c r="A157" s="1" t="s">
        <v>170</v>
      </c>
      <c r="B157" s="2" t="s">
        <v>1251</v>
      </c>
      <c r="C157" s="44" t="s">
        <v>185</v>
      </c>
      <c r="D157" s="31">
        <v>0</v>
      </c>
      <c r="E157" s="31">
        <v>0</v>
      </c>
      <c r="F157" s="31">
        <v>37261073.200001135</v>
      </c>
      <c r="G157" s="31">
        <v>0</v>
      </c>
      <c r="H157" s="31">
        <v>14470999.529999923</v>
      </c>
      <c r="I157" s="31">
        <v>0</v>
      </c>
      <c r="J157" s="31">
        <v>47780631.849999771</v>
      </c>
      <c r="K157" s="31">
        <v>0</v>
      </c>
      <c r="L157" s="31">
        <v>29413666.890000798</v>
      </c>
      <c r="M157" s="31">
        <v>0</v>
      </c>
      <c r="N157" s="31">
        <v>96206.40000061391</v>
      </c>
      <c r="O157" s="31">
        <v>0</v>
      </c>
      <c r="P157" s="31">
        <v>23575849.899999995</v>
      </c>
      <c r="Q157" s="31">
        <v>0</v>
      </c>
      <c r="R157" s="31">
        <v>3600828.3900007168</v>
      </c>
      <c r="S157" s="31">
        <v>0</v>
      </c>
      <c r="T157" s="31">
        <v>0</v>
      </c>
      <c r="U157" s="31">
        <v>0</v>
      </c>
      <c r="V157" s="31">
        <v>255221.51000034227</v>
      </c>
      <c r="W157" s="31">
        <v>0</v>
      </c>
      <c r="X157" s="31">
        <v>0</v>
      </c>
      <c r="Y157" s="31">
        <v>0</v>
      </c>
      <c r="Z157" s="31">
        <v>13287741.019999679</v>
      </c>
      <c r="AA157" s="31">
        <v>0</v>
      </c>
      <c r="AB157" s="31">
        <v>0</v>
      </c>
      <c r="AC157" s="31">
        <v>0</v>
      </c>
      <c r="AD157" s="31">
        <v>0</v>
      </c>
      <c r="AE157" s="31">
        <v>0</v>
      </c>
      <c r="AF157" s="31">
        <v>0</v>
      </c>
      <c r="AG157" s="31">
        <v>0</v>
      </c>
      <c r="AH157" s="31">
        <v>1382700.0499999784</v>
      </c>
      <c r="AI157" s="31">
        <v>0</v>
      </c>
      <c r="AJ157" s="32">
        <v>0</v>
      </c>
      <c r="AK157" s="32">
        <v>171124918.74000293</v>
      </c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</row>
    <row r="158" spans="1:69" x14ac:dyDescent="0.25">
      <c r="A158" s="1" t="s">
        <v>170</v>
      </c>
      <c r="B158" s="2" t="s">
        <v>1252</v>
      </c>
      <c r="C158" s="44" t="s">
        <v>186</v>
      </c>
      <c r="D158" s="31">
        <v>0</v>
      </c>
      <c r="E158" s="31">
        <v>0</v>
      </c>
      <c r="F158" s="31">
        <v>34440638.699999981</v>
      </c>
      <c r="G158" s="31">
        <v>0</v>
      </c>
      <c r="H158" s="31">
        <v>13375633.709999755</v>
      </c>
      <c r="I158" s="31">
        <v>0</v>
      </c>
      <c r="J158" s="31">
        <v>44163931.380000763</v>
      </c>
      <c r="K158" s="31">
        <v>0</v>
      </c>
      <c r="L158" s="31">
        <v>27187232.899999276</v>
      </c>
      <c r="M158" s="31">
        <v>0</v>
      </c>
      <c r="N158" s="31">
        <v>88924.169999678546</v>
      </c>
      <c r="O158" s="31">
        <v>0</v>
      </c>
      <c r="P158" s="31">
        <v>21791302.900000535</v>
      </c>
      <c r="Q158" s="31">
        <v>0</v>
      </c>
      <c r="R158" s="31">
        <v>3328267.7900007786</v>
      </c>
      <c r="S158" s="31">
        <v>0</v>
      </c>
      <c r="T158" s="31">
        <v>0</v>
      </c>
      <c r="U158" s="31">
        <v>0</v>
      </c>
      <c r="V158" s="31">
        <v>235902.81000021391</v>
      </c>
      <c r="W158" s="31">
        <v>0</v>
      </c>
      <c r="X158" s="31">
        <v>0</v>
      </c>
      <c r="Y158" s="31">
        <v>0</v>
      </c>
      <c r="Z158" s="31">
        <v>12281940.600000765</v>
      </c>
      <c r="AA158" s="31">
        <v>0</v>
      </c>
      <c r="AB158" s="31">
        <v>0</v>
      </c>
      <c r="AC158" s="31">
        <v>0</v>
      </c>
      <c r="AD158" s="31">
        <v>0</v>
      </c>
      <c r="AE158" s="31">
        <v>0</v>
      </c>
      <c r="AF158" s="31">
        <v>0</v>
      </c>
      <c r="AG158" s="31">
        <v>0</v>
      </c>
      <c r="AH158" s="31">
        <v>1278038.1500005121</v>
      </c>
      <c r="AI158" s="31">
        <v>0</v>
      </c>
      <c r="AJ158" s="32">
        <v>0</v>
      </c>
      <c r="AK158" s="32">
        <v>158171813.11000225</v>
      </c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</row>
    <row r="159" spans="1:69" x14ac:dyDescent="0.25">
      <c r="A159" s="1" t="s">
        <v>170</v>
      </c>
      <c r="B159" s="2" t="s">
        <v>1253</v>
      </c>
      <c r="C159" s="44" t="s">
        <v>125</v>
      </c>
      <c r="D159" s="31">
        <v>0</v>
      </c>
      <c r="E159" s="31">
        <v>0</v>
      </c>
      <c r="F159" s="31">
        <v>119334066.89999919</v>
      </c>
      <c r="G159" s="31">
        <v>0</v>
      </c>
      <c r="H159" s="31">
        <v>46345504.270001784</v>
      </c>
      <c r="I159" s="31">
        <v>0</v>
      </c>
      <c r="J159" s="31">
        <v>153024500.69999844</v>
      </c>
      <c r="K159" s="31">
        <v>0</v>
      </c>
      <c r="L159" s="31">
        <v>94201594.150001109</v>
      </c>
      <c r="M159" s="31">
        <v>0</v>
      </c>
      <c r="N159" s="31">
        <v>308115.15000270208</v>
      </c>
      <c r="O159" s="31">
        <v>0</v>
      </c>
      <c r="P159" s="31">
        <v>75505126.700001806</v>
      </c>
      <c r="Q159" s="31">
        <v>0</v>
      </c>
      <c r="R159" s="31">
        <v>11532182.489999495</v>
      </c>
      <c r="S159" s="31">
        <v>0</v>
      </c>
      <c r="T159" s="31">
        <v>0</v>
      </c>
      <c r="U159" s="31">
        <v>0</v>
      </c>
      <c r="V159" s="31">
        <v>817384.41000234336</v>
      </c>
      <c r="W159" s="31">
        <v>0</v>
      </c>
      <c r="X159" s="31">
        <v>0</v>
      </c>
      <c r="Y159" s="31">
        <v>0</v>
      </c>
      <c r="Z159" s="31">
        <v>42555944.859998755</v>
      </c>
      <c r="AA159" s="31">
        <v>0</v>
      </c>
      <c r="AB159" s="31">
        <v>0</v>
      </c>
      <c r="AC159" s="31">
        <v>0</v>
      </c>
      <c r="AD159" s="31">
        <v>0</v>
      </c>
      <c r="AE159" s="31">
        <v>0</v>
      </c>
      <c r="AF159" s="31">
        <v>0</v>
      </c>
      <c r="AG159" s="31">
        <v>0</v>
      </c>
      <c r="AH159" s="31">
        <v>4428300.280001035</v>
      </c>
      <c r="AI159" s="31">
        <v>0</v>
      </c>
      <c r="AJ159" s="32">
        <v>0</v>
      </c>
      <c r="AK159" s="32">
        <v>548052719.91000676</v>
      </c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</row>
    <row r="160" spans="1:69" x14ac:dyDescent="0.25">
      <c r="A160" s="1" t="s">
        <v>170</v>
      </c>
      <c r="B160" s="2" t="s">
        <v>1254</v>
      </c>
      <c r="C160" s="44" t="s">
        <v>187</v>
      </c>
      <c r="D160" s="31">
        <v>0</v>
      </c>
      <c r="E160" s="31">
        <v>0</v>
      </c>
      <c r="F160" s="31">
        <v>19649026.799999893</v>
      </c>
      <c r="G160" s="31">
        <v>0</v>
      </c>
      <c r="H160" s="31">
        <v>7631048.5300003067</v>
      </c>
      <c r="I160" s="31">
        <v>0</v>
      </c>
      <c r="J160" s="31">
        <v>25196346.649999492</v>
      </c>
      <c r="K160" s="31">
        <v>0</v>
      </c>
      <c r="L160" s="31">
        <v>15510823.500000238</v>
      </c>
      <c r="M160" s="31">
        <v>0</v>
      </c>
      <c r="N160" s="31">
        <v>50732.900000031688</v>
      </c>
      <c r="O160" s="31">
        <v>0</v>
      </c>
      <c r="P160" s="31">
        <v>12432344.799999397</v>
      </c>
      <c r="Q160" s="31">
        <v>0</v>
      </c>
      <c r="R160" s="31">
        <v>1898838.8600002187</v>
      </c>
      <c r="S160" s="31">
        <v>0</v>
      </c>
      <c r="T160" s="31">
        <v>0</v>
      </c>
      <c r="U160" s="31">
        <v>0</v>
      </c>
      <c r="V160" s="31">
        <v>134586.94999975286</v>
      </c>
      <c r="W160" s="31">
        <v>0</v>
      </c>
      <c r="X160" s="31">
        <v>0</v>
      </c>
      <c r="Y160" s="31">
        <v>0</v>
      </c>
      <c r="Z160" s="31">
        <v>7007076.2099997373</v>
      </c>
      <c r="AA160" s="31">
        <v>0</v>
      </c>
      <c r="AB160" s="31">
        <v>0</v>
      </c>
      <c r="AC160" s="31">
        <v>0</v>
      </c>
      <c r="AD160" s="31">
        <v>0</v>
      </c>
      <c r="AE160" s="31">
        <v>0</v>
      </c>
      <c r="AF160" s="31">
        <v>0</v>
      </c>
      <c r="AG160" s="31">
        <v>0</v>
      </c>
      <c r="AH160" s="31">
        <v>729144.60000007134</v>
      </c>
      <c r="AI160" s="31">
        <v>0</v>
      </c>
      <c r="AJ160" s="32">
        <v>0</v>
      </c>
      <c r="AK160" s="32">
        <v>90239969.799999133</v>
      </c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</row>
    <row r="161" spans="1:69" x14ac:dyDescent="0.25">
      <c r="A161" s="1" t="s">
        <v>170</v>
      </c>
      <c r="B161" s="2" t="s">
        <v>1255</v>
      </c>
      <c r="C161" s="44" t="s">
        <v>188</v>
      </c>
      <c r="D161" s="31">
        <v>0</v>
      </c>
      <c r="E161" s="31">
        <v>0</v>
      </c>
      <c r="F161" s="31">
        <v>32515815.899999533</v>
      </c>
      <c r="G161" s="31">
        <v>0</v>
      </c>
      <c r="H161" s="31">
        <v>12628094.57999973</v>
      </c>
      <c r="I161" s="31">
        <v>0</v>
      </c>
      <c r="J161" s="31">
        <v>41695691.930000149</v>
      </c>
      <c r="K161" s="31">
        <v>0</v>
      </c>
      <c r="L161" s="31">
        <v>25667789.350000553</v>
      </c>
      <c r="M161" s="31">
        <v>0</v>
      </c>
      <c r="N161" s="31">
        <v>83954.360000381203</v>
      </c>
      <c r="O161" s="31">
        <v>0</v>
      </c>
      <c r="P161" s="31">
        <v>20573427.699999381</v>
      </c>
      <c r="Q161" s="31">
        <v>0</v>
      </c>
      <c r="R161" s="31">
        <v>3142257.129999869</v>
      </c>
      <c r="S161" s="31">
        <v>0</v>
      </c>
      <c r="T161" s="31">
        <v>0</v>
      </c>
      <c r="U161" s="31">
        <v>0</v>
      </c>
      <c r="V161" s="31">
        <v>222718.63999921308</v>
      </c>
      <c r="W161" s="31">
        <v>0</v>
      </c>
      <c r="X161" s="31">
        <v>0</v>
      </c>
      <c r="Y161" s="31">
        <v>0</v>
      </c>
      <c r="Z161" s="31">
        <v>11595525.940000735</v>
      </c>
      <c r="AA161" s="31">
        <v>0</v>
      </c>
      <c r="AB161" s="31">
        <v>0</v>
      </c>
      <c r="AC161" s="31">
        <v>0</v>
      </c>
      <c r="AD161" s="31">
        <v>0</v>
      </c>
      <c r="AE161" s="31">
        <v>0</v>
      </c>
      <c r="AF161" s="31">
        <v>0</v>
      </c>
      <c r="AG161" s="31">
        <v>0</v>
      </c>
      <c r="AH161" s="31">
        <v>1206610.9900006552</v>
      </c>
      <c r="AI161" s="31">
        <v>0</v>
      </c>
      <c r="AJ161" s="32">
        <v>0</v>
      </c>
      <c r="AK161" s="32">
        <v>149331886.52000022</v>
      </c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</row>
    <row r="162" spans="1:69" x14ac:dyDescent="0.25">
      <c r="A162" s="1" t="s">
        <v>170</v>
      </c>
      <c r="B162" s="2" t="s">
        <v>1256</v>
      </c>
      <c r="C162" s="44" t="s">
        <v>189</v>
      </c>
      <c r="D162" s="31">
        <v>0</v>
      </c>
      <c r="E162" s="31">
        <v>0</v>
      </c>
      <c r="F162" s="31">
        <v>568301051.89998102</v>
      </c>
      <c r="G162" s="31">
        <v>0</v>
      </c>
      <c r="H162" s="31">
        <v>220709806.68000668</v>
      </c>
      <c r="I162" s="31">
        <v>0</v>
      </c>
      <c r="J162" s="31">
        <v>728743995.76000082</v>
      </c>
      <c r="K162" s="31">
        <v>0</v>
      </c>
      <c r="L162" s="31">
        <v>448613429.95000374</v>
      </c>
      <c r="M162" s="31">
        <v>0</v>
      </c>
      <c r="N162" s="31">
        <v>1467327.5200109938</v>
      </c>
      <c r="O162" s="31">
        <v>0</v>
      </c>
      <c r="P162" s="31">
        <v>359575802.99998093</v>
      </c>
      <c r="Q162" s="31">
        <v>0</v>
      </c>
      <c r="R162" s="31">
        <v>54919367.230004251</v>
      </c>
      <c r="S162" s="31">
        <v>0</v>
      </c>
      <c r="T162" s="31">
        <v>0</v>
      </c>
      <c r="U162" s="31">
        <v>0</v>
      </c>
      <c r="V162" s="31">
        <v>3892605.2600100352</v>
      </c>
      <c r="W162" s="31">
        <v>0</v>
      </c>
      <c r="X162" s="31">
        <v>0</v>
      </c>
      <c r="Y162" s="31">
        <v>0</v>
      </c>
      <c r="Z162" s="31">
        <v>202662901.46000731</v>
      </c>
      <c r="AA162" s="31">
        <v>0</v>
      </c>
      <c r="AB162" s="31">
        <v>0</v>
      </c>
      <c r="AC162" s="31">
        <v>0</v>
      </c>
      <c r="AD162" s="31">
        <v>0</v>
      </c>
      <c r="AE162" s="31">
        <v>0</v>
      </c>
      <c r="AF162" s="31">
        <v>0</v>
      </c>
      <c r="AG162" s="31">
        <v>0</v>
      </c>
      <c r="AH162" s="31">
        <v>21088761.739990707</v>
      </c>
      <c r="AI162" s="31">
        <v>0</v>
      </c>
      <c r="AJ162" s="32">
        <v>0</v>
      </c>
      <c r="AK162" s="32">
        <v>2609975050.4999971</v>
      </c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</row>
    <row r="163" spans="1:69" x14ac:dyDescent="0.25">
      <c r="A163" s="1" t="s">
        <v>170</v>
      </c>
      <c r="B163" s="2" t="s">
        <v>1257</v>
      </c>
      <c r="C163" s="44" t="s">
        <v>190</v>
      </c>
      <c r="D163" s="31">
        <v>0</v>
      </c>
      <c r="E163" s="31">
        <v>0</v>
      </c>
      <c r="F163" s="31">
        <v>16002254.499999782</v>
      </c>
      <c r="G163" s="31">
        <v>0</v>
      </c>
      <c r="H163" s="31">
        <v>6214759.7499999702</v>
      </c>
      <c r="I163" s="31">
        <v>0</v>
      </c>
      <c r="J163" s="31">
        <v>20520016.390000176</v>
      </c>
      <c r="K163" s="31">
        <v>0</v>
      </c>
      <c r="L163" s="31">
        <v>12632083.400000151</v>
      </c>
      <c r="M163" s="31">
        <v>0</v>
      </c>
      <c r="N163" s="31">
        <v>41317.089999822951</v>
      </c>
      <c r="O163" s="31">
        <v>0</v>
      </c>
      <c r="P163" s="31">
        <v>10124956.600000445</v>
      </c>
      <c r="Q163" s="31">
        <v>0</v>
      </c>
      <c r="R163" s="31">
        <v>1546422.7800000985</v>
      </c>
      <c r="S163" s="31">
        <v>0</v>
      </c>
      <c r="T163" s="31">
        <v>0</v>
      </c>
      <c r="U163" s="31">
        <v>0</v>
      </c>
      <c r="V163" s="31">
        <v>109608.20999996434</v>
      </c>
      <c r="W163" s="31">
        <v>0</v>
      </c>
      <c r="X163" s="31">
        <v>0</v>
      </c>
      <c r="Y163" s="31">
        <v>0</v>
      </c>
      <c r="Z163" s="31">
        <v>5706593.9200003678</v>
      </c>
      <c r="AA163" s="31">
        <v>0</v>
      </c>
      <c r="AB163" s="31">
        <v>0</v>
      </c>
      <c r="AC163" s="31">
        <v>0</v>
      </c>
      <c r="AD163" s="31">
        <v>0</v>
      </c>
      <c r="AE163" s="31">
        <v>0</v>
      </c>
      <c r="AF163" s="31">
        <v>0</v>
      </c>
      <c r="AG163" s="31">
        <v>0</v>
      </c>
      <c r="AH163" s="31">
        <v>593818.59999970032</v>
      </c>
      <c r="AI163" s="31">
        <v>0</v>
      </c>
      <c r="AJ163" s="32">
        <v>0</v>
      </c>
      <c r="AK163" s="32">
        <v>73491831.240000471</v>
      </c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</row>
    <row r="164" spans="1:69" x14ac:dyDescent="0.25">
      <c r="A164" s="1" t="s">
        <v>170</v>
      </c>
      <c r="B164" s="2" t="s">
        <v>1258</v>
      </c>
      <c r="C164" s="44" t="s">
        <v>191</v>
      </c>
      <c r="D164" s="31">
        <v>0</v>
      </c>
      <c r="E164" s="31">
        <v>0</v>
      </c>
      <c r="F164" s="31">
        <v>12368677.300000234</v>
      </c>
      <c r="G164" s="31">
        <v>0</v>
      </c>
      <c r="H164" s="31">
        <v>4803595.479999736</v>
      </c>
      <c r="I164" s="31">
        <v>0</v>
      </c>
      <c r="J164" s="31">
        <v>15860606.360000107</v>
      </c>
      <c r="K164" s="31">
        <v>0</v>
      </c>
      <c r="L164" s="31">
        <v>9763759.370000001</v>
      </c>
      <c r="M164" s="31">
        <v>0</v>
      </c>
      <c r="N164" s="31">
        <v>31935.359999871049</v>
      </c>
      <c r="O164" s="31">
        <v>0</v>
      </c>
      <c r="P164" s="31">
        <v>7825917.3000000454</v>
      </c>
      <c r="Q164" s="31">
        <v>0</v>
      </c>
      <c r="R164" s="31">
        <v>1195281.8399998636</v>
      </c>
      <c r="S164" s="31">
        <v>0</v>
      </c>
      <c r="T164" s="31">
        <v>0</v>
      </c>
      <c r="U164" s="31">
        <v>0</v>
      </c>
      <c r="V164" s="31">
        <v>84719.850000177859</v>
      </c>
      <c r="W164" s="31">
        <v>0</v>
      </c>
      <c r="X164" s="31">
        <v>0</v>
      </c>
      <c r="Y164" s="31">
        <v>0</v>
      </c>
      <c r="Z164" s="31">
        <v>4410817.1299997289</v>
      </c>
      <c r="AA164" s="31">
        <v>0</v>
      </c>
      <c r="AB164" s="31">
        <v>0</v>
      </c>
      <c r="AC164" s="31">
        <v>0</v>
      </c>
      <c r="AD164" s="31">
        <v>0</v>
      </c>
      <c r="AE164" s="31">
        <v>0</v>
      </c>
      <c r="AF164" s="31">
        <v>0</v>
      </c>
      <c r="AG164" s="31">
        <v>0</v>
      </c>
      <c r="AH164" s="31">
        <v>458982.2400000362</v>
      </c>
      <c r="AI164" s="31">
        <v>0</v>
      </c>
      <c r="AJ164" s="32">
        <v>0</v>
      </c>
      <c r="AK164" s="32">
        <v>56804292.229999796</v>
      </c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</row>
    <row r="165" spans="1:69" x14ac:dyDescent="0.25">
      <c r="A165" s="1" t="s">
        <v>170</v>
      </c>
      <c r="B165" s="2" t="s">
        <v>1259</v>
      </c>
      <c r="C165" s="44" t="s">
        <v>192</v>
      </c>
      <c r="D165" s="31">
        <v>0</v>
      </c>
      <c r="E165" s="31">
        <v>0</v>
      </c>
      <c r="F165" s="31">
        <v>10875991.199999889</v>
      </c>
      <c r="G165" s="31">
        <v>0</v>
      </c>
      <c r="H165" s="31">
        <v>4223884.3300001696</v>
      </c>
      <c r="I165" s="31">
        <v>0</v>
      </c>
      <c r="J165" s="31">
        <v>13946504.649999885</v>
      </c>
      <c r="K165" s="31">
        <v>0</v>
      </c>
      <c r="L165" s="31">
        <v>8585441.9700000975</v>
      </c>
      <c r="M165" s="31">
        <v>0</v>
      </c>
      <c r="N165" s="31">
        <v>28081.320000010452</v>
      </c>
      <c r="O165" s="31">
        <v>0</v>
      </c>
      <c r="P165" s="31">
        <v>6881464.0000001891</v>
      </c>
      <c r="Q165" s="31">
        <v>0</v>
      </c>
      <c r="R165" s="31">
        <v>1051031.9300001021</v>
      </c>
      <c r="S165" s="31">
        <v>0</v>
      </c>
      <c r="T165" s="31">
        <v>0</v>
      </c>
      <c r="U165" s="31">
        <v>0</v>
      </c>
      <c r="V165" s="31">
        <v>74495.620000028488</v>
      </c>
      <c r="W165" s="31">
        <v>0</v>
      </c>
      <c r="X165" s="31">
        <v>0</v>
      </c>
      <c r="Y165" s="31">
        <v>0</v>
      </c>
      <c r="Z165" s="31">
        <v>3878507.5600000578</v>
      </c>
      <c r="AA165" s="31">
        <v>0</v>
      </c>
      <c r="AB165" s="31">
        <v>0</v>
      </c>
      <c r="AC165" s="31">
        <v>0</v>
      </c>
      <c r="AD165" s="31">
        <v>0</v>
      </c>
      <c r="AE165" s="31">
        <v>0</v>
      </c>
      <c r="AF165" s="31">
        <v>0</v>
      </c>
      <c r="AG165" s="31">
        <v>0</v>
      </c>
      <c r="AH165" s="31">
        <v>403590.99000004656</v>
      </c>
      <c r="AI165" s="31">
        <v>0</v>
      </c>
      <c r="AJ165" s="32">
        <v>0</v>
      </c>
      <c r="AK165" s="32">
        <v>49948993.57000047</v>
      </c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</row>
    <row r="166" spans="1:69" x14ac:dyDescent="0.25">
      <c r="A166" s="1" t="s">
        <v>193</v>
      </c>
      <c r="B166" s="2" t="s">
        <v>1260</v>
      </c>
      <c r="C166" s="44" t="s">
        <v>194</v>
      </c>
      <c r="D166" s="31">
        <v>0</v>
      </c>
      <c r="E166" s="31">
        <v>0</v>
      </c>
      <c r="F166" s="31">
        <v>0</v>
      </c>
      <c r="G166" s="31">
        <v>0</v>
      </c>
      <c r="H166" s="31">
        <v>0</v>
      </c>
      <c r="I166" s="31">
        <v>0</v>
      </c>
      <c r="J166" s="31">
        <v>0</v>
      </c>
      <c r="K166" s="31">
        <v>0</v>
      </c>
      <c r="L166" s="31">
        <v>0</v>
      </c>
      <c r="M166" s="31">
        <v>0</v>
      </c>
      <c r="N166" s="31">
        <v>0</v>
      </c>
      <c r="O166" s="31">
        <v>0</v>
      </c>
      <c r="P166" s="31">
        <v>0</v>
      </c>
      <c r="Q166" s="31">
        <v>0</v>
      </c>
      <c r="R166" s="31">
        <v>0</v>
      </c>
      <c r="S166" s="31">
        <v>0</v>
      </c>
      <c r="T166" s="31">
        <v>0</v>
      </c>
      <c r="U166" s="31">
        <v>0</v>
      </c>
      <c r="V166" s="31">
        <v>0</v>
      </c>
      <c r="W166" s="31">
        <v>0</v>
      </c>
      <c r="X166" s="31">
        <v>0</v>
      </c>
      <c r="Y166" s="31">
        <v>0</v>
      </c>
      <c r="Z166" s="31">
        <v>0</v>
      </c>
      <c r="AA166" s="31">
        <v>0</v>
      </c>
      <c r="AB166" s="31">
        <v>0</v>
      </c>
      <c r="AC166" s="31">
        <v>0</v>
      </c>
      <c r="AD166" s="31">
        <v>0</v>
      </c>
      <c r="AE166" s="31">
        <v>0</v>
      </c>
      <c r="AF166" s="31">
        <v>0</v>
      </c>
      <c r="AG166" s="31">
        <v>0</v>
      </c>
      <c r="AH166" s="31">
        <v>0</v>
      </c>
      <c r="AI166" s="31">
        <v>0</v>
      </c>
      <c r="AJ166" s="32">
        <v>0</v>
      </c>
      <c r="AK166" s="32">
        <v>0</v>
      </c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</row>
    <row r="167" spans="1:69" x14ac:dyDescent="0.25">
      <c r="A167" s="1" t="s">
        <v>195</v>
      </c>
      <c r="B167" s="2" t="s">
        <v>1261</v>
      </c>
      <c r="C167" s="44" t="s">
        <v>196</v>
      </c>
      <c r="D167" s="31">
        <v>0</v>
      </c>
      <c r="E167" s="31">
        <v>0</v>
      </c>
      <c r="F167" s="31">
        <v>0</v>
      </c>
      <c r="G167" s="31">
        <v>0</v>
      </c>
      <c r="H167" s="31">
        <v>0</v>
      </c>
      <c r="I167" s="31">
        <v>0</v>
      </c>
      <c r="J167" s="31">
        <v>0</v>
      </c>
      <c r="K167" s="31">
        <v>0</v>
      </c>
      <c r="L167" s="31">
        <v>0</v>
      </c>
      <c r="M167" s="31">
        <v>0</v>
      </c>
      <c r="N167" s="31">
        <v>0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1">
        <v>0</v>
      </c>
      <c r="W167" s="31">
        <v>0</v>
      </c>
      <c r="X167" s="31">
        <v>0</v>
      </c>
      <c r="Y167" s="31">
        <v>0</v>
      </c>
      <c r="Z167" s="31">
        <v>0</v>
      </c>
      <c r="AA167" s="31">
        <v>0</v>
      </c>
      <c r="AB167" s="31">
        <v>0</v>
      </c>
      <c r="AC167" s="31">
        <v>0</v>
      </c>
      <c r="AD167" s="31">
        <v>0</v>
      </c>
      <c r="AE167" s="31">
        <v>0</v>
      </c>
      <c r="AF167" s="31">
        <v>0</v>
      </c>
      <c r="AG167" s="31">
        <v>0</v>
      </c>
      <c r="AH167" s="31">
        <v>0</v>
      </c>
      <c r="AI167" s="31">
        <v>0</v>
      </c>
      <c r="AJ167" s="32">
        <v>0</v>
      </c>
      <c r="AK167" s="32">
        <v>0</v>
      </c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</row>
    <row r="168" spans="1:69" x14ac:dyDescent="0.25">
      <c r="A168" s="1" t="s">
        <v>195</v>
      </c>
      <c r="B168" s="2" t="s">
        <v>1262</v>
      </c>
      <c r="C168" s="44" t="s">
        <v>197</v>
      </c>
      <c r="D168" s="31">
        <v>0</v>
      </c>
      <c r="E168" s="31">
        <v>0</v>
      </c>
      <c r="F168" s="31">
        <v>38190313.79999952</v>
      </c>
      <c r="G168" s="31">
        <v>0</v>
      </c>
      <c r="H168" s="31">
        <v>26245103.1600006</v>
      </c>
      <c r="I168" s="31">
        <v>0</v>
      </c>
      <c r="J168" s="31">
        <v>54348748.370000929</v>
      </c>
      <c r="K168" s="31">
        <v>0</v>
      </c>
      <c r="L168" s="31">
        <v>17308530.049998984</v>
      </c>
      <c r="M168" s="31">
        <v>0</v>
      </c>
      <c r="N168" s="31">
        <v>77600.930000353459</v>
      </c>
      <c r="O168" s="31">
        <v>0</v>
      </c>
      <c r="P168" s="31">
        <v>6915928.9999999451</v>
      </c>
      <c r="Q168" s="31">
        <v>0</v>
      </c>
      <c r="R168" s="31">
        <v>1502597.3799997012</v>
      </c>
      <c r="S168" s="31">
        <v>0</v>
      </c>
      <c r="T168" s="31">
        <v>0</v>
      </c>
      <c r="U168" s="31">
        <v>0</v>
      </c>
      <c r="V168" s="31">
        <v>213436.76999949629</v>
      </c>
      <c r="W168" s="31">
        <v>0</v>
      </c>
      <c r="X168" s="31">
        <v>0</v>
      </c>
      <c r="Y168" s="31">
        <v>0</v>
      </c>
      <c r="Z168" s="31">
        <v>0</v>
      </c>
      <c r="AA168" s="31">
        <v>0</v>
      </c>
      <c r="AB168" s="31">
        <v>0</v>
      </c>
      <c r="AC168" s="31">
        <v>0</v>
      </c>
      <c r="AD168" s="31">
        <v>0</v>
      </c>
      <c r="AE168" s="31">
        <v>0</v>
      </c>
      <c r="AF168" s="31">
        <v>0</v>
      </c>
      <c r="AG168" s="31">
        <v>0</v>
      </c>
      <c r="AH168" s="31">
        <v>820666.40000028815</v>
      </c>
      <c r="AI168" s="31">
        <v>0</v>
      </c>
      <c r="AJ168" s="32">
        <v>60763513.99999997</v>
      </c>
      <c r="AK168" s="32">
        <v>206386439.85999978</v>
      </c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</row>
    <row r="169" spans="1:69" x14ac:dyDescent="0.25">
      <c r="A169" s="1" t="s">
        <v>195</v>
      </c>
      <c r="B169" s="2" t="s">
        <v>1263</v>
      </c>
      <c r="C169" s="44" t="s">
        <v>198</v>
      </c>
      <c r="D169" s="31">
        <v>0</v>
      </c>
      <c r="E169" s="31">
        <v>0</v>
      </c>
      <c r="F169" s="31">
        <v>17670335.099999763</v>
      </c>
      <c r="G169" s="31">
        <v>0</v>
      </c>
      <c r="H169" s="31">
        <v>12143387.17000013</v>
      </c>
      <c r="I169" s="31">
        <v>0</v>
      </c>
      <c r="J169" s="31">
        <v>25146706.020000283</v>
      </c>
      <c r="K169" s="31">
        <v>0</v>
      </c>
      <c r="L169" s="31">
        <v>8008510.4100002944</v>
      </c>
      <c r="M169" s="31">
        <v>0</v>
      </c>
      <c r="N169" s="31">
        <v>35905.290000124704</v>
      </c>
      <c r="O169" s="31">
        <v>0</v>
      </c>
      <c r="P169" s="31">
        <v>3199941.900000019</v>
      </c>
      <c r="Q169" s="31">
        <v>0</v>
      </c>
      <c r="R169" s="31">
        <v>695239.08999988798</v>
      </c>
      <c r="S169" s="31">
        <v>0</v>
      </c>
      <c r="T169" s="31">
        <v>0</v>
      </c>
      <c r="U169" s="31">
        <v>0</v>
      </c>
      <c r="V169" s="31">
        <v>98755.389999670399</v>
      </c>
      <c r="W169" s="31">
        <v>0</v>
      </c>
      <c r="X169" s="31">
        <v>0</v>
      </c>
      <c r="Y169" s="31">
        <v>0</v>
      </c>
      <c r="Z169" s="31">
        <v>0</v>
      </c>
      <c r="AA169" s="31">
        <v>0</v>
      </c>
      <c r="AB169" s="31">
        <v>0</v>
      </c>
      <c r="AC169" s="31">
        <v>0</v>
      </c>
      <c r="AD169" s="31">
        <v>0</v>
      </c>
      <c r="AE169" s="31">
        <v>0</v>
      </c>
      <c r="AF169" s="31">
        <v>0</v>
      </c>
      <c r="AG169" s="31">
        <v>0</v>
      </c>
      <c r="AH169" s="31">
        <v>379715.39999978809</v>
      </c>
      <c r="AI169" s="31">
        <v>0</v>
      </c>
      <c r="AJ169" s="32">
        <v>0</v>
      </c>
      <c r="AK169" s="32">
        <v>67378495.769999966</v>
      </c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</row>
    <row r="170" spans="1:69" x14ac:dyDescent="0.25">
      <c r="A170" s="1" t="s">
        <v>195</v>
      </c>
      <c r="B170" s="2" t="s">
        <v>1264</v>
      </c>
      <c r="C170" s="44" t="s">
        <v>199</v>
      </c>
      <c r="D170" s="31">
        <v>0</v>
      </c>
      <c r="E170" s="31">
        <v>0</v>
      </c>
      <c r="F170" s="31">
        <v>13997420.600000078</v>
      </c>
      <c r="G170" s="31">
        <v>0</v>
      </c>
      <c r="H170" s="31">
        <v>9619291.1599999461</v>
      </c>
      <c r="I170" s="31">
        <v>0</v>
      </c>
      <c r="J170" s="31">
        <v>19919770.629999846</v>
      </c>
      <c r="K170" s="31">
        <v>0</v>
      </c>
      <c r="L170" s="31">
        <v>6343880.1999997357</v>
      </c>
      <c r="M170" s="31">
        <v>0</v>
      </c>
      <c r="N170" s="31">
        <v>28442.10000018201</v>
      </c>
      <c r="O170" s="31">
        <v>0</v>
      </c>
      <c r="P170" s="31">
        <v>2534809.4999998854</v>
      </c>
      <c r="Q170" s="31">
        <v>0</v>
      </c>
      <c r="R170" s="31">
        <v>550728.33000016178</v>
      </c>
      <c r="S170" s="31">
        <v>0</v>
      </c>
      <c r="T170" s="31">
        <v>0</v>
      </c>
      <c r="U170" s="31">
        <v>0</v>
      </c>
      <c r="V170" s="31">
        <v>78228.319999818923</v>
      </c>
      <c r="W170" s="31">
        <v>0</v>
      </c>
      <c r="X170" s="31">
        <v>0</v>
      </c>
      <c r="Y170" s="31">
        <v>0</v>
      </c>
      <c r="Z170" s="31">
        <v>0</v>
      </c>
      <c r="AA170" s="31">
        <v>0</v>
      </c>
      <c r="AB170" s="31">
        <v>0</v>
      </c>
      <c r="AC170" s="31">
        <v>0</v>
      </c>
      <c r="AD170" s="31">
        <v>0</v>
      </c>
      <c r="AE170" s="31">
        <v>0</v>
      </c>
      <c r="AF170" s="31">
        <v>0</v>
      </c>
      <c r="AG170" s="31">
        <v>0</v>
      </c>
      <c r="AH170" s="31">
        <v>300788.65000010992</v>
      </c>
      <c r="AI170" s="31">
        <v>0</v>
      </c>
      <c r="AJ170" s="32">
        <v>0</v>
      </c>
      <c r="AK170" s="32">
        <v>53373359.489999764</v>
      </c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</row>
    <row r="171" spans="1:69" x14ac:dyDescent="0.25">
      <c r="A171" s="1" t="s">
        <v>195</v>
      </c>
      <c r="B171" s="2" t="s">
        <v>1265</v>
      </c>
      <c r="C171" s="44" t="s">
        <v>200</v>
      </c>
      <c r="D171" s="31">
        <v>0</v>
      </c>
      <c r="E171" s="31">
        <v>0</v>
      </c>
      <c r="F171" s="31">
        <v>100731632.30000043</v>
      </c>
      <c r="G171" s="31">
        <v>0</v>
      </c>
      <c r="H171" s="31">
        <v>69224675.580001071</v>
      </c>
      <c r="I171" s="31">
        <v>0</v>
      </c>
      <c r="J171" s="31">
        <v>143351483.57999963</v>
      </c>
      <c r="K171" s="31">
        <v>0</v>
      </c>
      <c r="L171" s="31">
        <v>45653368.959998704</v>
      </c>
      <c r="M171" s="31">
        <v>0</v>
      </c>
      <c r="N171" s="31">
        <v>204681.9600008587</v>
      </c>
      <c r="O171" s="31">
        <v>0</v>
      </c>
      <c r="P171" s="31">
        <v>18241610.200001858</v>
      </c>
      <c r="Q171" s="31">
        <v>0</v>
      </c>
      <c r="R171" s="31">
        <v>3963284.7199991411</v>
      </c>
      <c r="S171" s="31">
        <v>0</v>
      </c>
      <c r="T171" s="31">
        <v>0</v>
      </c>
      <c r="U171" s="31">
        <v>0</v>
      </c>
      <c r="V171" s="31">
        <v>562965.61999855272</v>
      </c>
      <c r="W171" s="31">
        <v>0</v>
      </c>
      <c r="X171" s="31">
        <v>0</v>
      </c>
      <c r="Y171" s="31">
        <v>0</v>
      </c>
      <c r="Z171" s="31">
        <v>0</v>
      </c>
      <c r="AA171" s="31">
        <v>0</v>
      </c>
      <c r="AB171" s="31">
        <v>0</v>
      </c>
      <c r="AC171" s="31">
        <v>0</v>
      </c>
      <c r="AD171" s="31">
        <v>0</v>
      </c>
      <c r="AE171" s="31">
        <v>0</v>
      </c>
      <c r="AF171" s="31">
        <v>0</v>
      </c>
      <c r="AG171" s="31">
        <v>0</v>
      </c>
      <c r="AH171" s="31">
        <v>2164608.2000018591</v>
      </c>
      <c r="AI171" s="31">
        <v>0</v>
      </c>
      <c r="AJ171" s="32">
        <v>0</v>
      </c>
      <c r="AK171" s="32">
        <v>384098311.12000215</v>
      </c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</row>
    <row r="172" spans="1:69" x14ac:dyDescent="0.25">
      <c r="A172" s="1" t="s">
        <v>195</v>
      </c>
      <c r="B172" s="2" t="s">
        <v>1266</v>
      </c>
      <c r="C172" s="44" t="s">
        <v>201</v>
      </c>
      <c r="D172" s="31">
        <v>0</v>
      </c>
      <c r="E172" s="31">
        <v>0</v>
      </c>
      <c r="F172" s="31">
        <v>15126010.30000001</v>
      </c>
      <c r="G172" s="31">
        <v>0</v>
      </c>
      <c r="H172" s="31">
        <v>10394879.300000113</v>
      </c>
      <c r="I172" s="31">
        <v>0</v>
      </c>
      <c r="J172" s="31">
        <v>21525870.020000115</v>
      </c>
      <c r="K172" s="31">
        <v>0</v>
      </c>
      <c r="L172" s="31">
        <v>6855377.1600000691</v>
      </c>
      <c r="M172" s="31">
        <v>0</v>
      </c>
      <c r="N172" s="31">
        <v>30735.340000109081</v>
      </c>
      <c r="O172" s="31">
        <v>0</v>
      </c>
      <c r="P172" s="31">
        <v>2739187.0999998054</v>
      </c>
      <c r="Q172" s="31">
        <v>0</v>
      </c>
      <c r="R172" s="31">
        <v>595132.66999969818</v>
      </c>
      <c r="S172" s="31">
        <v>0</v>
      </c>
      <c r="T172" s="31">
        <v>0</v>
      </c>
      <c r="U172" s="31">
        <v>0</v>
      </c>
      <c r="V172" s="31">
        <v>84535.749999955224</v>
      </c>
      <c r="W172" s="31">
        <v>0</v>
      </c>
      <c r="X172" s="31">
        <v>0</v>
      </c>
      <c r="Y172" s="31">
        <v>0</v>
      </c>
      <c r="Z172" s="31">
        <v>0</v>
      </c>
      <c r="AA172" s="31">
        <v>0</v>
      </c>
      <c r="AB172" s="31">
        <v>0</v>
      </c>
      <c r="AC172" s="31">
        <v>0</v>
      </c>
      <c r="AD172" s="31">
        <v>0</v>
      </c>
      <c r="AE172" s="31">
        <v>0</v>
      </c>
      <c r="AF172" s="31">
        <v>0</v>
      </c>
      <c r="AG172" s="31">
        <v>0</v>
      </c>
      <c r="AH172" s="31">
        <v>325040.75999974023</v>
      </c>
      <c r="AI172" s="31">
        <v>0</v>
      </c>
      <c r="AJ172" s="32">
        <v>0</v>
      </c>
      <c r="AK172" s="32">
        <v>57676768.399999619</v>
      </c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</row>
    <row r="173" spans="1:69" x14ac:dyDescent="0.25">
      <c r="A173" s="1" t="s">
        <v>195</v>
      </c>
      <c r="B173" s="2" t="s">
        <v>1267</v>
      </c>
      <c r="C173" s="44" t="s">
        <v>202</v>
      </c>
      <c r="D173" s="31">
        <v>0</v>
      </c>
      <c r="E173" s="31">
        <v>0</v>
      </c>
      <c r="F173" s="31">
        <v>28523697.300000966</v>
      </c>
      <c r="G173" s="31">
        <v>0</v>
      </c>
      <c r="H173" s="31">
        <v>19602022.180000365</v>
      </c>
      <c r="I173" s="31">
        <v>0</v>
      </c>
      <c r="J173" s="31">
        <v>40592157.880000405</v>
      </c>
      <c r="K173" s="31">
        <v>0</v>
      </c>
      <c r="L173" s="31">
        <v>12927447.379999563</v>
      </c>
      <c r="M173" s="31">
        <v>0</v>
      </c>
      <c r="N173" s="31">
        <v>57958.819999620435</v>
      </c>
      <c r="O173" s="31">
        <v>0</v>
      </c>
      <c r="P173" s="31">
        <v>5165389.9999995707</v>
      </c>
      <c r="Q173" s="31">
        <v>0</v>
      </c>
      <c r="R173" s="31">
        <v>1122264.489999793</v>
      </c>
      <c r="S173" s="31">
        <v>0</v>
      </c>
      <c r="T173" s="31">
        <v>0</v>
      </c>
      <c r="U173" s="31">
        <v>0</v>
      </c>
      <c r="V173" s="31">
        <v>159412.30000021475</v>
      </c>
      <c r="W173" s="31">
        <v>0</v>
      </c>
      <c r="X173" s="31">
        <v>0</v>
      </c>
      <c r="Y173" s="31">
        <v>0</v>
      </c>
      <c r="Z173" s="31">
        <v>0</v>
      </c>
      <c r="AA173" s="31">
        <v>0</v>
      </c>
      <c r="AB173" s="31">
        <v>0</v>
      </c>
      <c r="AC173" s="31">
        <v>0</v>
      </c>
      <c r="AD173" s="31">
        <v>0</v>
      </c>
      <c r="AE173" s="31">
        <v>0</v>
      </c>
      <c r="AF173" s="31">
        <v>0</v>
      </c>
      <c r="AG173" s="31">
        <v>0</v>
      </c>
      <c r="AH173" s="31">
        <v>612941.80999991659</v>
      </c>
      <c r="AI173" s="31">
        <v>0</v>
      </c>
      <c r="AJ173" s="32">
        <v>0</v>
      </c>
      <c r="AK173" s="32">
        <v>108763292.16000041</v>
      </c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</row>
    <row r="174" spans="1:69" x14ac:dyDescent="0.25">
      <c r="A174" s="1" t="s">
        <v>195</v>
      </c>
      <c r="B174" s="2" t="s">
        <v>1268</v>
      </c>
      <c r="C174" s="44" t="s">
        <v>203</v>
      </c>
      <c r="D174" s="31">
        <v>0</v>
      </c>
      <c r="E174" s="31">
        <v>0</v>
      </c>
      <c r="F174" s="31">
        <v>39620587.69999963</v>
      </c>
      <c r="G174" s="31">
        <v>0</v>
      </c>
      <c r="H174" s="31">
        <v>27228014.370000038</v>
      </c>
      <c r="I174" s="31">
        <v>0</v>
      </c>
      <c r="J174" s="31">
        <v>56384175.459999934</v>
      </c>
      <c r="K174" s="31">
        <v>0</v>
      </c>
      <c r="L174" s="31">
        <v>17956755.670000035</v>
      </c>
      <c r="M174" s="31">
        <v>0</v>
      </c>
      <c r="N174" s="31">
        <v>80507.180000784312</v>
      </c>
      <c r="O174" s="31">
        <v>0</v>
      </c>
      <c r="P174" s="31">
        <v>7174939.0000003166</v>
      </c>
      <c r="Q174" s="31">
        <v>0</v>
      </c>
      <c r="R174" s="31">
        <v>1558871.4900005693</v>
      </c>
      <c r="S174" s="31">
        <v>0</v>
      </c>
      <c r="T174" s="31">
        <v>0</v>
      </c>
      <c r="U174" s="31">
        <v>0</v>
      </c>
      <c r="V174" s="31">
        <v>221430.23000066119</v>
      </c>
      <c r="W174" s="31">
        <v>0</v>
      </c>
      <c r="X174" s="31">
        <v>0</v>
      </c>
      <c r="Y174" s="31">
        <v>0</v>
      </c>
      <c r="Z174" s="31">
        <v>0</v>
      </c>
      <c r="AA174" s="31">
        <v>0</v>
      </c>
      <c r="AB174" s="31">
        <v>0</v>
      </c>
      <c r="AC174" s="31">
        <v>0</v>
      </c>
      <c r="AD174" s="31">
        <v>0</v>
      </c>
      <c r="AE174" s="31">
        <v>0</v>
      </c>
      <c r="AF174" s="31">
        <v>0</v>
      </c>
      <c r="AG174" s="31">
        <v>0</v>
      </c>
      <c r="AH174" s="31">
        <v>851401.36999922059</v>
      </c>
      <c r="AI174" s="31">
        <v>0</v>
      </c>
      <c r="AJ174" s="32">
        <v>0</v>
      </c>
      <c r="AK174" s="32">
        <v>151076682.47000119</v>
      </c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</row>
    <row r="175" spans="1:69" x14ac:dyDescent="0.25">
      <c r="A175" s="1" t="s">
        <v>195</v>
      </c>
      <c r="B175" s="2" t="s">
        <v>1269</v>
      </c>
      <c r="C175" s="44" t="s">
        <v>204</v>
      </c>
      <c r="D175" s="31">
        <v>0</v>
      </c>
      <c r="E175" s="31">
        <v>0</v>
      </c>
      <c r="F175" s="31">
        <v>10798840.999999929</v>
      </c>
      <c r="G175" s="31">
        <v>0</v>
      </c>
      <c r="H175" s="31">
        <v>7421166.9800001513</v>
      </c>
      <c r="I175" s="31">
        <v>0</v>
      </c>
      <c r="J175" s="31">
        <v>15367862.509999871</v>
      </c>
      <c r="K175" s="31">
        <v>0</v>
      </c>
      <c r="L175" s="31">
        <v>4894226.9700000519</v>
      </c>
      <c r="M175" s="31">
        <v>0</v>
      </c>
      <c r="N175" s="31">
        <v>21942.739999969475</v>
      </c>
      <c r="O175" s="31">
        <v>0</v>
      </c>
      <c r="P175" s="31">
        <v>1955574.8000000489</v>
      </c>
      <c r="Q175" s="31">
        <v>0</v>
      </c>
      <c r="R175" s="31">
        <v>424880.2499998188</v>
      </c>
      <c r="S175" s="31">
        <v>0</v>
      </c>
      <c r="T175" s="31">
        <v>0</v>
      </c>
      <c r="U175" s="31">
        <v>0</v>
      </c>
      <c r="V175" s="31">
        <v>60352.209999949489</v>
      </c>
      <c r="W175" s="31">
        <v>0</v>
      </c>
      <c r="X175" s="31">
        <v>0</v>
      </c>
      <c r="Y175" s="31">
        <v>0</v>
      </c>
      <c r="Z175" s="31">
        <v>0</v>
      </c>
      <c r="AA175" s="31">
        <v>0</v>
      </c>
      <c r="AB175" s="31">
        <v>0</v>
      </c>
      <c r="AC175" s="31">
        <v>0</v>
      </c>
      <c r="AD175" s="31">
        <v>0</v>
      </c>
      <c r="AE175" s="31">
        <v>0</v>
      </c>
      <c r="AF175" s="31">
        <v>0</v>
      </c>
      <c r="AG175" s="31">
        <v>0</v>
      </c>
      <c r="AH175" s="31">
        <v>232054.810000008</v>
      </c>
      <c r="AI175" s="31">
        <v>0</v>
      </c>
      <c r="AJ175" s="32">
        <v>0</v>
      </c>
      <c r="AK175" s="32">
        <v>41176902.269999802</v>
      </c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</row>
    <row r="176" spans="1:69" x14ac:dyDescent="0.25">
      <c r="A176" s="1" t="s">
        <v>195</v>
      </c>
      <c r="B176" s="2" t="s">
        <v>1270</v>
      </c>
      <c r="C176" s="44" t="s">
        <v>205</v>
      </c>
      <c r="D176" s="31">
        <v>0</v>
      </c>
      <c r="E176" s="31">
        <v>0</v>
      </c>
      <c r="F176" s="31">
        <v>22582699.00000073</v>
      </c>
      <c r="G176" s="31">
        <v>0</v>
      </c>
      <c r="H176" s="31">
        <v>15519256.299999809</v>
      </c>
      <c r="I176" s="31">
        <v>0</v>
      </c>
      <c r="J176" s="31">
        <v>32137505.820000168</v>
      </c>
      <c r="K176" s="31">
        <v>0</v>
      </c>
      <c r="L176" s="31">
        <v>10234881.239999708</v>
      </c>
      <c r="M176" s="31">
        <v>0</v>
      </c>
      <c r="N176" s="31">
        <v>45886.99000014006</v>
      </c>
      <c r="O176" s="31">
        <v>0</v>
      </c>
      <c r="P176" s="31">
        <v>4089527.5999998581</v>
      </c>
      <c r="Q176" s="31">
        <v>0</v>
      </c>
      <c r="R176" s="31">
        <v>888515.98999957752</v>
      </c>
      <c r="S176" s="31">
        <v>0</v>
      </c>
      <c r="T176" s="31">
        <v>0</v>
      </c>
      <c r="U176" s="31">
        <v>0</v>
      </c>
      <c r="V176" s="31">
        <v>126209.4400001023</v>
      </c>
      <c r="W176" s="31">
        <v>0</v>
      </c>
      <c r="X176" s="31">
        <v>0</v>
      </c>
      <c r="Y176" s="31">
        <v>0</v>
      </c>
      <c r="Z176" s="31">
        <v>0</v>
      </c>
      <c r="AA176" s="31">
        <v>0</v>
      </c>
      <c r="AB176" s="31">
        <v>0</v>
      </c>
      <c r="AC176" s="31">
        <v>0</v>
      </c>
      <c r="AD176" s="31">
        <v>0</v>
      </c>
      <c r="AE176" s="31">
        <v>0</v>
      </c>
      <c r="AF176" s="31">
        <v>0</v>
      </c>
      <c r="AG176" s="31">
        <v>0</v>
      </c>
      <c r="AH176" s="31">
        <v>485276.51999997435</v>
      </c>
      <c r="AI176" s="31">
        <v>0</v>
      </c>
      <c r="AJ176" s="32">
        <v>0</v>
      </c>
      <c r="AK176" s="32">
        <v>86109758.90000008</v>
      </c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</row>
    <row r="177" spans="1:69" x14ac:dyDescent="0.25">
      <c r="A177" s="1" t="s">
        <v>195</v>
      </c>
      <c r="B177" s="2" t="s">
        <v>1271</v>
      </c>
      <c r="C177" s="44" t="s">
        <v>206</v>
      </c>
      <c r="D177" s="31">
        <v>0</v>
      </c>
      <c r="E177" s="31">
        <v>0</v>
      </c>
      <c r="F177" s="31">
        <v>27053441.099999666</v>
      </c>
      <c r="G177" s="31">
        <v>0</v>
      </c>
      <c r="H177" s="31">
        <v>18591634.409999833</v>
      </c>
      <c r="I177" s="31">
        <v>0</v>
      </c>
      <c r="J177" s="31">
        <v>38499831.929999635</v>
      </c>
      <c r="K177" s="31">
        <v>0</v>
      </c>
      <c r="L177" s="31">
        <v>12261101.090000384</v>
      </c>
      <c r="M177" s="31">
        <v>0</v>
      </c>
      <c r="N177" s="31">
        <v>54971.330000257105</v>
      </c>
      <c r="O177" s="31">
        <v>0</v>
      </c>
      <c r="P177" s="31">
        <v>4899139.6000000071</v>
      </c>
      <c r="Q177" s="31">
        <v>0</v>
      </c>
      <c r="R177" s="31">
        <v>1064417.2699995178</v>
      </c>
      <c r="S177" s="31">
        <v>0</v>
      </c>
      <c r="T177" s="31">
        <v>0</v>
      </c>
      <c r="U177" s="31">
        <v>0</v>
      </c>
      <c r="V177" s="31">
        <v>151195.38000026337</v>
      </c>
      <c r="W177" s="31">
        <v>0</v>
      </c>
      <c r="X177" s="31">
        <v>0</v>
      </c>
      <c r="Y177" s="31">
        <v>0</v>
      </c>
      <c r="Z177" s="31">
        <v>0</v>
      </c>
      <c r="AA177" s="31">
        <v>0</v>
      </c>
      <c r="AB177" s="31">
        <v>0</v>
      </c>
      <c r="AC177" s="31">
        <v>0</v>
      </c>
      <c r="AD177" s="31">
        <v>0</v>
      </c>
      <c r="AE177" s="31">
        <v>0</v>
      </c>
      <c r="AF177" s="31">
        <v>0</v>
      </c>
      <c r="AG177" s="31">
        <v>0</v>
      </c>
      <c r="AH177" s="31">
        <v>581347.67999965674</v>
      </c>
      <c r="AI177" s="31">
        <v>0</v>
      </c>
      <c r="AJ177" s="32">
        <v>0</v>
      </c>
      <c r="AK177" s="32">
        <v>103157079.78999923</v>
      </c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</row>
    <row r="178" spans="1:69" x14ac:dyDescent="0.25">
      <c r="A178" s="1" t="s">
        <v>195</v>
      </c>
      <c r="B178" s="2" t="s">
        <v>1272</v>
      </c>
      <c r="C178" s="44" t="s">
        <v>207</v>
      </c>
      <c r="D178" s="31">
        <v>0</v>
      </c>
      <c r="E178" s="31">
        <v>0</v>
      </c>
      <c r="F178" s="31">
        <v>20623569.100000165</v>
      </c>
      <c r="G178" s="31">
        <v>0</v>
      </c>
      <c r="H178" s="31">
        <v>14172905.2299999</v>
      </c>
      <c r="I178" s="31">
        <v>0</v>
      </c>
      <c r="J178" s="31">
        <v>29349462.099999934</v>
      </c>
      <c r="K178" s="31">
        <v>0</v>
      </c>
      <c r="L178" s="31">
        <v>9346968.6399997957</v>
      </c>
      <c r="M178" s="31">
        <v>0</v>
      </c>
      <c r="N178" s="31">
        <v>41906.130000212157</v>
      </c>
      <c r="O178" s="31">
        <v>0</v>
      </c>
      <c r="P178" s="31">
        <v>3734746.4999997979</v>
      </c>
      <c r="Q178" s="31">
        <v>0</v>
      </c>
      <c r="R178" s="31">
        <v>811434.05000036873</v>
      </c>
      <c r="S178" s="31">
        <v>0</v>
      </c>
      <c r="T178" s="31">
        <v>0</v>
      </c>
      <c r="U178" s="31">
        <v>0</v>
      </c>
      <c r="V178" s="31">
        <v>115260.32000019343</v>
      </c>
      <c r="W178" s="31">
        <v>0</v>
      </c>
      <c r="X178" s="31">
        <v>0</v>
      </c>
      <c r="Y178" s="31">
        <v>0</v>
      </c>
      <c r="Z178" s="31">
        <v>0</v>
      </c>
      <c r="AA178" s="31">
        <v>0</v>
      </c>
      <c r="AB178" s="31">
        <v>0</v>
      </c>
      <c r="AC178" s="31">
        <v>0</v>
      </c>
      <c r="AD178" s="31">
        <v>0</v>
      </c>
      <c r="AE178" s="31">
        <v>0</v>
      </c>
      <c r="AF178" s="31">
        <v>0</v>
      </c>
      <c r="AG178" s="31">
        <v>0</v>
      </c>
      <c r="AH178" s="31">
        <v>443177.03999974497</v>
      </c>
      <c r="AI178" s="31">
        <v>0</v>
      </c>
      <c r="AJ178" s="32">
        <v>0</v>
      </c>
      <c r="AK178" s="32">
        <v>78639429.110000119</v>
      </c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</row>
    <row r="179" spans="1:69" x14ac:dyDescent="0.25">
      <c r="A179" s="1" t="s">
        <v>195</v>
      </c>
      <c r="B179" s="2" t="s">
        <v>1273</v>
      </c>
      <c r="C179" s="44" t="s">
        <v>208</v>
      </c>
      <c r="D179" s="31">
        <v>0</v>
      </c>
      <c r="E179" s="31">
        <v>0</v>
      </c>
      <c r="F179" s="31">
        <v>126692830.99999894</v>
      </c>
      <c r="G179" s="31">
        <v>0</v>
      </c>
      <c r="H179" s="31">
        <v>87065700.540000886</v>
      </c>
      <c r="I179" s="31">
        <v>0</v>
      </c>
      <c r="J179" s="31">
        <v>180296942.3400006</v>
      </c>
      <c r="K179" s="31">
        <v>0</v>
      </c>
      <c r="L179" s="31">
        <v>57419446.420001134</v>
      </c>
      <c r="M179" s="31">
        <v>0</v>
      </c>
      <c r="N179" s="31">
        <v>257433.90000048513</v>
      </c>
      <c r="O179" s="31">
        <v>0</v>
      </c>
      <c r="P179" s="31">
        <v>22942954.40000014</v>
      </c>
      <c r="Q179" s="31">
        <v>0</v>
      </c>
      <c r="R179" s="31">
        <v>4984727.7299991194</v>
      </c>
      <c r="S179" s="31">
        <v>0</v>
      </c>
      <c r="T179" s="31">
        <v>0</v>
      </c>
      <c r="U179" s="31">
        <v>0</v>
      </c>
      <c r="V179" s="31">
        <v>708056.70999900578</v>
      </c>
      <c r="W179" s="31">
        <v>0</v>
      </c>
      <c r="X179" s="31">
        <v>0</v>
      </c>
      <c r="Y179" s="31">
        <v>0</v>
      </c>
      <c r="Z179" s="31">
        <v>0</v>
      </c>
      <c r="AA179" s="31">
        <v>0</v>
      </c>
      <c r="AB179" s="31">
        <v>0</v>
      </c>
      <c r="AC179" s="31">
        <v>0</v>
      </c>
      <c r="AD179" s="31">
        <v>0</v>
      </c>
      <c r="AE179" s="31">
        <v>0</v>
      </c>
      <c r="AF179" s="31">
        <v>0</v>
      </c>
      <c r="AG179" s="31">
        <v>0</v>
      </c>
      <c r="AH179" s="31">
        <v>2722484.8399989186</v>
      </c>
      <c r="AI179" s="31">
        <v>0</v>
      </c>
      <c r="AJ179" s="32">
        <v>0</v>
      </c>
      <c r="AK179" s="32">
        <v>483090577.87999922</v>
      </c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</row>
    <row r="180" spans="1:69" x14ac:dyDescent="0.25">
      <c r="A180" s="1" t="s">
        <v>195</v>
      </c>
      <c r="B180" s="2" t="s">
        <v>1274</v>
      </c>
      <c r="C180" s="44" t="s">
        <v>209</v>
      </c>
      <c r="D180" s="31">
        <v>0</v>
      </c>
      <c r="E180" s="31">
        <v>0</v>
      </c>
      <c r="F180" s="31">
        <v>12836118.100000156</v>
      </c>
      <c r="G180" s="31">
        <v>0</v>
      </c>
      <c r="H180" s="31">
        <v>8821222.2100001834</v>
      </c>
      <c r="I180" s="31">
        <v>0</v>
      </c>
      <c r="J180" s="31">
        <v>18267117.619999737</v>
      </c>
      <c r="K180" s="31">
        <v>0</v>
      </c>
      <c r="L180" s="31">
        <v>5817557.2400002293</v>
      </c>
      <c r="M180" s="31">
        <v>0</v>
      </c>
      <c r="N180" s="31">
        <v>26082.390000216485</v>
      </c>
      <c r="O180" s="31">
        <v>0</v>
      </c>
      <c r="P180" s="31">
        <v>2324507.7000000468</v>
      </c>
      <c r="Q180" s="31">
        <v>0</v>
      </c>
      <c r="R180" s="31">
        <v>505036.89000009396</v>
      </c>
      <c r="S180" s="31">
        <v>0</v>
      </c>
      <c r="T180" s="31">
        <v>0</v>
      </c>
      <c r="U180" s="31">
        <v>0</v>
      </c>
      <c r="V180" s="31">
        <v>71738.070000075619</v>
      </c>
      <c r="W180" s="31">
        <v>0</v>
      </c>
      <c r="X180" s="31">
        <v>0</v>
      </c>
      <c r="Y180" s="31">
        <v>0</v>
      </c>
      <c r="Z180" s="31">
        <v>0</v>
      </c>
      <c r="AA180" s="31">
        <v>0</v>
      </c>
      <c r="AB180" s="31">
        <v>0</v>
      </c>
      <c r="AC180" s="31">
        <v>0</v>
      </c>
      <c r="AD180" s="31">
        <v>0</v>
      </c>
      <c r="AE180" s="31">
        <v>0</v>
      </c>
      <c r="AF180" s="31">
        <v>0</v>
      </c>
      <c r="AG180" s="31">
        <v>0</v>
      </c>
      <c r="AH180" s="31">
        <v>275833.58000010363</v>
      </c>
      <c r="AI180" s="31">
        <v>0</v>
      </c>
      <c r="AJ180" s="32">
        <v>0</v>
      </c>
      <c r="AK180" s="32">
        <v>48945213.800000824</v>
      </c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</row>
    <row r="181" spans="1:69" x14ac:dyDescent="0.25">
      <c r="A181" s="1" t="s">
        <v>195</v>
      </c>
      <c r="B181" s="2" t="s">
        <v>1275</v>
      </c>
      <c r="C181" s="44" t="s">
        <v>210</v>
      </c>
      <c r="D181" s="31">
        <v>0</v>
      </c>
      <c r="E181" s="31">
        <v>0</v>
      </c>
      <c r="F181" s="31">
        <v>11187759.200000226</v>
      </c>
      <c r="G181" s="31">
        <v>0</v>
      </c>
      <c r="H181" s="31">
        <v>7688438.899999775</v>
      </c>
      <c r="I181" s="31">
        <v>0</v>
      </c>
      <c r="J181" s="31">
        <v>15921333.159999851</v>
      </c>
      <c r="K181" s="31">
        <v>0</v>
      </c>
      <c r="L181" s="31">
        <v>5070491.6300001172</v>
      </c>
      <c r="M181" s="31">
        <v>0</v>
      </c>
      <c r="N181" s="31">
        <v>22733.000000113097</v>
      </c>
      <c r="O181" s="31">
        <v>0</v>
      </c>
      <c r="P181" s="31">
        <v>2026004.499999701</v>
      </c>
      <c r="Q181" s="31">
        <v>0</v>
      </c>
      <c r="R181" s="31">
        <v>440182.22999981395</v>
      </c>
      <c r="S181" s="31">
        <v>0</v>
      </c>
      <c r="T181" s="31">
        <v>0</v>
      </c>
      <c r="U181" s="31">
        <v>0</v>
      </c>
      <c r="V181" s="31">
        <v>62525.779999901628</v>
      </c>
      <c r="W181" s="31">
        <v>0</v>
      </c>
      <c r="X181" s="31">
        <v>0</v>
      </c>
      <c r="Y181" s="31">
        <v>0</v>
      </c>
      <c r="Z181" s="31">
        <v>0</v>
      </c>
      <c r="AA181" s="31">
        <v>0</v>
      </c>
      <c r="AB181" s="31">
        <v>0</v>
      </c>
      <c r="AC181" s="31">
        <v>0</v>
      </c>
      <c r="AD181" s="31">
        <v>0</v>
      </c>
      <c r="AE181" s="31">
        <v>0</v>
      </c>
      <c r="AF181" s="31">
        <v>0</v>
      </c>
      <c r="AG181" s="31">
        <v>0</v>
      </c>
      <c r="AH181" s="31">
        <v>240412.22000016819</v>
      </c>
      <c r="AI181" s="31">
        <v>0</v>
      </c>
      <c r="AJ181" s="32">
        <v>0</v>
      </c>
      <c r="AK181" s="32">
        <v>42659880.619999669</v>
      </c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</row>
    <row r="182" spans="1:69" x14ac:dyDescent="0.25">
      <c r="A182" s="1" t="s">
        <v>195</v>
      </c>
      <c r="B182" s="2" t="s">
        <v>1276</v>
      </c>
      <c r="C182" s="44" t="s">
        <v>211</v>
      </c>
      <c r="D182" s="31">
        <v>0</v>
      </c>
      <c r="E182" s="31">
        <v>0</v>
      </c>
      <c r="F182" s="31">
        <v>22371883.600000218</v>
      </c>
      <c r="G182" s="31">
        <v>0</v>
      </c>
      <c r="H182" s="31">
        <v>15374379.930000473</v>
      </c>
      <c r="I182" s="31">
        <v>0</v>
      </c>
      <c r="J182" s="31">
        <v>31837493.689999931</v>
      </c>
      <c r="K182" s="31">
        <v>0</v>
      </c>
      <c r="L182" s="31">
        <v>10139335.919999905</v>
      </c>
      <c r="M182" s="31">
        <v>0</v>
      </c>
      <c r="N182" s="31">
        <v>45458.619999887727</v>
      </c>
      <c r="O182" s="31">
        <v>0</v>
      </c>
      <c r="P182" s="31">
        <v>4051350.8999999552</v>
      </c>
      <c r="Q182" s="31">
        <v>0</v>
      </c>
      <c r="R182" s="31">
        <v>880221.46000004362</v>
      </c>
      <c r="S182" s="31">
        <v>0</v>
      </c>
      <c r="T182" s="31">
        <v>0</v>
      </c>
      <c r="U182" s="31">
        <v>0</v>
      </c>
      <c r="V182" s="31">
        <v>125031.2399999171</v>
      </c>
      <c r="W182" s="31">
        <v>0</v>
      </c>
      <c r="X182" s="31">
        <v>0</v>
      </c>
      <c r="Y182" s="31">
        <v>0</v>
      </c>
      <c r="Z182" s="31">
        <v>0</v>
      </c>
      <c r="AA182" s="31">
        <v>0</v>
      </c>
      <c r="AB182" s="31">
        <v>0</v>
      </c>
      <c r="AC182" s="31">
        <v>0</v>
      </c>
      <c r="AD182" s="31">
        <v>0</v>
      </c>
      <c r="AE182" s="31">
        <v>0</v>
      </c>
      <c r="AF182" s="31">
        <v>0</v>
      </c>
      <c r="AG182" s="31">
        <v>0</v>
      </c>
      <c r="AH182" s="31">
        <v>480746.33000010432</v>
      </c>
      <c r="AI182" s="31">
        <v>0</v>
      </c>
      <c r="AJ182" s="32">
        <v>0</v>
      </c>
      <c r="AK182" s="32">
        <v>85305901.690000415</v>
      </c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</row>
    <row r="183" spans="1:69" x14ac:dyDescent="0.25">
      <c r="A183" s="1" t="s">
        <v>195</v>
      </c>
      <c r="B183" s="2" t="s">
        <v>1277</v>
      </c>
      <c r="C183" s="44" t="s">
        <v>212</v>
      </c>
      <c r="D183" s="31">
        <v>0</v>
      </c>
      <c r="E183" s="31">
        <v>0</v>
      </c>
      <c r="F183" s="31">
        <v>208543756.79999989</v>
      </c>
      <c r="G183" s="31">
        <v>0</v>
      </c>
      <c r="H183" s="31">
        <v>143315198.75000402</v>
      </c>
      <c r="I183" s="31">
        <v>0</v>
      </c>
      <c r="J183" s="31">
        <v>296779236.43999946</v>
      </c>
      <c r="K183" s="31">
        <v>0</v>
      </c>
      <c r="L183" s="31">
        <v>94515742.979997396</v>
      </c>
      <c r="M183" s="31">
        <v>0</v>
      </c>
      <c r="N183" s="31">
        <v>423751.16000307247</v>
      </c>
      <c r="O183" s="31">
        <v>0</v>
      </c>
      <c r="P183" s="31">
        <v>37765434.69999668</v>
      </c>
      <c r="Q183" s="31">
        <v>0</v>
      </c>
      <c r="R183" s="31">
        <v>8205151.3300013263</v>
      </c>
      <c r="S183" s="31">
        <v>0</v>
      </c>
      <c r="T183" s="31">
        <v>0</v>
      </c>
      <c r="U183" s="31">
        <v>0</v>
      </c>
      <c r="V183" s="31">
        <v>1165502.4800001821</v>
      </c>
      <c r="W183" s="31">
        <v>0</v>
      </c>
      <c r="X183" s="31">
        <v>0</v>
      </c>
      <c r="Y183" s="31">
        <v>0</v>
      </c>
      <c r="Z183" s="31">
        <v>0</v>
      </c>
      <c r="AA183" s="31">
        <v>0</v>
      </c>
      <c r="AB183" s="31">
        <v>0</v>
      </c>
      <c r="AC183" s="31">
        <v>0</v>
      </c>
      <c r="AD183" s="31">
        <v>0</v>
      </c>
      <c r="AE183" s="31">
        <v>0</v>
      </c>
      <c r="AF183" s="31">
        <v>0</v>
      </c>
      <c r="AG183" s="31">
        <v>0</v>
      </c>
      <c r="AH183" s="31">
        <v>4481368.1100035366</v>
      </c>
      <c r="AI183" s="31">
        <v>0</v>
      </c>
      <c r="AJ183" s="32">
        <v>0</v>
      </c>
      <c r="AK183" s="32">
        <v>795195142.75000548</v>
      </c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</row>
    <row r="184" spans="1:69" x14ac:dyDescent="0.25">
      <c r="A184" s="1" t="s">
        <v>195</v>
      </c>
      <c r="B184" s="2" t="s">
        <v>1278</v>
      </c>
      <c r="C184" s="44" t="s">
        <v>213</v>
      </c>
      <c r="D184" s="31">
        <v>0</v>
      </c>
      <c r="E184" s="31">
        <v>0</v>
      </c>
      <c r="F184" s="31">
        <v>42217616.300000608</v>
      </c>
      <c r="G184" s="31">
        <v>0</v>
      </c>
      <c r="H184" s="31">
        <v>29012741.329999253</v>
      </c>
      <c r="I184" s="31">
        <v>0</v>
      </c>
      <c r="J184" s="31">
        <v>60080014.499999277</v>
      </c>
      <c r="K184" s="31">
        <v>0</v>
      </c>
      <c r="L184" s="31">
        <v>19133775.250000842</v>
      </c>
      <c r="M184" s="31">
        <v>0</v>
      </c>
      <c r="N184" s="31">
        <v>85784.219999173831</v>
      </c>
      <c r="O184" s="31">
        <v>0</v>
      </c>
      <c r="P184" s="31">
        <v>7645238.0000006901</v>
      </c>
      <c r="Q184" s="31">
        <v>0</v>
      </c>
      <c r="R184" s="31">
        <v>1661051.5400000038</v>
      </c>
      <c r="S184" s="31">
        <v>0</v>
      </c>
      <c r="T184" s="31">
        <v>0</v>
      </c>
      <c r="U184" s="31">
        <v>0</v>
      </c>
      <c r="V184" s="31">
        <v>235944.41999965248</v>
      </c>
      <c r="W184" s="31">
        <v>0</v>
      </c>
      <c r="X184" s="31">
        <v>0</v>
      </c>
      <c r="Y184" s="31">
        <v>0</v>
      </c>
      <c r="Z184" s="31">
        <v>0</v>
      </c>
      <c r="AA184" s="31">
        <v>0</v>
      </c>
      <c r="AB184" s="31">
        <v>0</v>
      </c>
      <c r="AC184" s="31">
        <v>0</v>
      </c>
      <c r="AD184" s="31">
        <v>0</v>
      </c>
      <c r="AE184" s="31">
        <v>0</v>
      </c>
      <c r="AF184" s="31">
        <v>0</v>
      </c>
      <c r="AG184" s="31">
        <v>0</v>
      </c>
      <c r="AH184" s="31">
        <v>907208.56000032288</v>
      </c>
      <c r="AI184" s="31">
        <v>0</v>
      </c>
      <c r="AJ184" s="32">
        <v>0</v>
      </c>
      <c r="AK184" s="32">
        <v>160979374.11999983</v>
      </c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</row>
    <row r="185" spans="1:69" x14ac:dyDescent="0.25">
      <c r="A185" s="1" t="s">
        <v>195</v>
      </c>
      <c r="B185" s="2" t="s">
        <v>1279</v>
      </c>
      <c r="C185" s="44" t="s">
        <v>214</v>
      </c>
      <c r="D185" s="31">
        <v>0</v>
      </c>
      <c r="E185" s="31">
        <v>0</v>
      </c>
      <c r="F185" s="31">
        <v>15067854.30000004</v>
      </c>
      <c r="G185" s="31">
        <v>0</v>
      </c>
      <c r="H185" s="31">
        <v>10354913.399999971</v>
      </c>
      <c r="I185" s="31">
        <v>0</v>
      </c>
      <c r="J185" s="31">
        <v>21443108.059999939</v>
      </c>
      <c r="K185" s="31">
        <v>0</v>
      </c>
      <c r="L185" s="31">
        <v>6829019.8300002711</v>
      </c>
      <c r="M185" s="31">
        <v>0</v>
      </c>
      <c r="N185" s="31">
        <v>30617.169999798261</v>
      </c>
      <c r="O185" s="31">
        <v>0</v>
      </c>
      <c r="P185" s="31">
        <v>2728655.5000002757</v>
      </c>
      <c r="Q185" s="31">
        <v>0</v>
      </c>
      <c r="R185" s="31">
        <v>592844.52999982575</v>
      </c>
      <c r="S185" s="31">
        <v>0</v>
      </c>
      <c r="T185" s="31">
        <v>0</v>
      </c>
      <c r="U185" s="31">
        <v>0</v>
      </c>
      <c r="V185" s="31">
        <v>84210.730000053329</v>
      </c>
      <c r="W185" s="31">
        <v>0</v>
      </c>
      <c r="X185" s="31">
        <v>0</v>
      </c>
      <c r="Y185" s="31">
        <v>0</v>
      </c>
      <c r="Z185" s="31">
        <v>0</v>
      </c>
      <c r="AA185" s="31">
        <v>0</v>
      </c>
      <c r="AB185" s="31">
        <v>0</v>
      </c>
      <c r="AC185" s="31">
        <v>0</v>
      </c>
      <c r="AD185" s="31">
        <v>0</v>
      </c>
      <c r="AE185" s="31">
        <v>0</v>
      </c>
      <c r="AF185" s="31">
        <v>0</v>
      </c>
      <c r="AG185" s="31">
        <v>0</v>
      </c>
      <c r="AH185" s="31">
        <v>323791.0500001568</v>
      </c>
      <c r="AI185" s="31">
        <v>0</v>
      </c>
      <c r="AJ185" s="32">
        <v>0</v>
      </c>
      <c r="AK185" s="32">
        <v>57455014.570000321</v>
      </c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</row>
    <row r="186" spans="1:69" x14ac:dyDescent="0.25">
      <c r="A186" s="1" t="s">
        <v>195</v>
      </c>
      <c r="B186" s="2" t="s">
        <v>1280</v>
      </c>
      <c r="C186" s="44" t="s">
        <v>215</v>
      </c>
      <c r="D186" s="31">
        <v>0</v>
      </c>
      <c r="E186" s="31">
        <v>0</v>
      </c>
      <c r="F186" s="31">
        <v>81296626.30000098</v>
      </c>
      <c r="G186" s="31">
        <v>0</v>
      </c>
      <c r="H186" s="31">
        <v>55868573.309999153</v>
      </c>
      <c r="I186" s="31">
        <v>0</v>
      </c>
      <c r="J186" s="31">
        <v>115693469.15000135</v>
      </c>
      <c r="K186" s="31">
        <v>0</v>
      </c>
      <c r="L186" s="31">
        <v>36845078.280000716</v>
      </c>
      <c r="M186" s="31">
        <v>0</v>
      </c>
      <c r="N186" s="31">
        <v>165190.9400014923</v>
      </c>
      <c r="O186" s="31">
        <v>0</v>
      </c>
      <c r="P186" s="31">
        <v>14722102.099998869</v>
      </c>
      <c r="Q186" s="31">
        <v>0</v>
      </c>
      <c r="R186" s="31">
        <v>3198614.6699986518</v>
      </c>
      <c r="S186" s="31">
        <v>0</v>
      </c>
      <c r="T186" s="31">
        <v>0</v>
      </c>
      <c r="U186" s="31">
        <v>0</v>
      </c>
      <c r="V186" s="31">
        <v>454347.90000000666</v>
      </c>
      <c r="W186" s="31">
        <v>0</v>
      </c>
      <c r="X186" s="31">
        <v>0</v>
      </c>
      <c r="Y186" s="31">
        <v>0</v>
      </c>
      <c r="Z186" s="31">
        <v>0</v>
      </c>
      <c r="AA186" s="31">
        <v>0</v>
      </c>
      <c r="AB186" s="31">
        <v>0</v>
      </c>
      <c r="AC186" s="31">
        <v>0</v>
      </c>
      <c r="AD186" s="31">
        <v>0</v>
      </c>
      <c r="AE186" s="31">
        <v>0</v>
      </c>
      <c r="AF186" s="31">
        <v>0</v>
      </c>
      <c r="AG186" s="31">
        <v>0</v>
      </c>
      <c r="AH186" s="31">
        <v>1746972.0299984955</v>
      </c>
      <c r="AI186" s="31">
        <v>0</v>
      </c>
      <c r="AJ186" s="32">
        <v>0</v>
      </c>
      <c r="AK186" s="32">
        <v>309990974.67999965</v>
      </c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</row>
    <row r="187" spans="1:69" x14ac:dyDescent="0.25">
      <c r="A187" s="1" t="s">
        <v>195</v>
      </c>
      <c r="B187" s="2" t="s">
        <v>1281</v>
      </c>
      <c r="C187" s="44" t="s">
        <v>216</v>
      </c>
      <c r="D187" s="31">
        <v>0</v>
      </c>
      <c r="E187" s="31">
        <v>0</v>
      </c>
      <c r="F187" s="31">
        <v>20241920.399999321</v>
      </c>
      <c r="G187" s="31">
        <v>0</v>
      </c>
      <c r="H187" s="31">
        <v>13910629.049999747</v>
      </c>
      <c r="I187" s="31">
        <v>0</v>
      </c>
      <c r="J187" s="31">
        <v>28806336.699999675</v>
      </c>
      <c r="K187" s="31">
        <v>0</v>
      </c>
      <c r="L187" s="31">
        <v>9173998.6599998772</v>
      </c>
      <c r="M187" s="31">
        <v>0</v>
      </c>
      <c r="N187" s="31">
        <v>41130.629999734228</v>
      </c>
      <c r="O187" s="31">
        <v>0</v>
      </c>
      <c r="P187" s="31">
        <v>3665633.3000002205</v>
      </c>
      <c r="Q187" s="31">
        <v>0</v>
      </c>
      <c r="R187" s="31">
        <v>796418.07999970252</v>
      </c>
      <c r="S187" s="31">
        <v>0</v>
      </c>
      <c r="T187" s="31">
        <v>0</v>
      </c>
      <c r="U187" s="31">
        <v>0</v>
      </c>
      <c r="V187" s="31">
        <v>113127.37999982422</v>
      </c>
      <c r="W187" s="31">
        <v>0</v>
      </c>
      <c r="X187" s="31">
        <v>0</v>
      </c>
      <c r="Y187" s="31">
        <v>0</v>
      </c>
      <c r="Z187" s="31">
        <v>0</v>
      </c>
      <c r="AA187" s="31">
        <v>0</v>
      </c>
      <c r="AB187" s="31">
        <v>0</v>
      </c>
      <c r="AC187" s="31">
        <v>0</v>
      </c>
      <c r="AD187" s="31">
        <v>0</v>
      </c>
      <c r="AE187" s="31">
        <v>0</v>
      </c>
      <c r="AF187" s="31">
        <v>0</v>
      </c>
      <c r="AG187" s="31">
        <v>0</v>
      </c>
      <c r="AH187" s="31">
        <v>434975.85000039346</v>
      </c>
      <c r="AI187" s="31">
        <v>0</v>
      </c>
      <c r="AJ187" s="32">
        <v>0</v>
      </c>
      <c r="AK187" s="32">
        <v>77184170.049998492</v>
      </c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</row>
    <row r="188" spans="1:69" x14ac:dyDescent="0.25">
      <c r="A188" s="1" t="s">
        <v>195</v>
      </c>
      <c r="B188" s="2" t="s">
        <v>1282</v>
      </c>
      <c r="C188" s="44" t="s">
        <v>217</v>
      </c>
      <c r="D188" s="31">
        <v>0</v>
      </c>
      <c r="E188" s="31">
        <v>0</v>
      </c>
      <c r="F188" s="31">
        <v>79940864.599997997</v>
      </c>
      <c r="G188" s="31">
        <v>0</v>
      </c>
      <c r="H188" s="31">
        <v>54936868.400001228</v>
      </c>
      <c r="I188" s="31">
        <v>0</v>
      </c>
      <c r="J188" s="31">
        <v>113764080.83000046</v>
      </c>
      <c r="K188" s="31">
        <v>0</v>
      </c>
      <c r="L188" s="31">
        <v>36230622.990001142</v>
      </c>
      <c r="M188" s="31">
        <v>0</v>
      </c>
      <c r="N188" s="31">
        <v>162436.08999888907</v>
      </c>
      <c r="O188" s="31">
        <v>0</v>
      </c>
      <c r="P188" s="31">
        <v>14476585.600001784</v>
      </c>
      <c r="Q188" s="31">
        <v>0</v>
      </c>
      <c r="R188" s="31">
        <v>3145272.2500008196</v>
      </c>
      <c r="S188" s="31">
        <v>0</v>
      </c>
      <c r="T188" s="31">
        <v>0</v>
      </c>
      <c r="U188" s="31">
        <v>0</v>
      </c>
      <c r="V188" s="31">
        <v>446770.86999899684</v>
      </c>
      <c r="W188" s="31">
        <v>0</v>
      </c>
      <c r="X188" s="31">
        <v>0</v>
      </c>
      <c r="Y188" s="31">
        <v>0</v>
      </c>
      <c r="Z188" s="31">
        <v>0</v>
      </c>
      <c r="AA188" s="31">
        <v>0</v>
      </c>
      <c r="AB188" s="31">
        <v>0</v>
      </c>
      <c r="AC188" s="31">
        <v>0</v>
      </c>
      <c r="AD188" s="31">
        <v>0</v>
      </c>
      <c r="AE188" s="31">
        <v>0</v>
      </c>
      <c r="AF188" s="31">
        <v>0</v>
      </c>
      <c r="AG188" s="31">
        <v>0</v>
      </c>
      <c r="AH188" s="31">
        <v>1717838.2600018</v>
      </c>
      <c r="AI188" s="31">
        <v>0</v>
      </c>
      <c r="AJ188" s="32">
        <v>0</v>
      </c>
      <c r="AK188" s="32">
        <v>304821339.89000314</v>
      </c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</row>
    <row r="189" spans="1:69" x14ac:dyDescent="0.25">
      <c r="A189" s="1" t="s">
        <v>195</v>
      </c>
      <c r="B189" s="2" t="s">
        <v>1283</v>
      </c>
      <c r="C189" s="44" t="s">
        <v>218</v>
      </c>
      <c r="D189" s="31">
        <v>0</v>
      </c>
      <c r="E189" s="31">
        <v>0</v>
      </c>
      <c r="F189" s="31">
        <v>23825783.400000464</v>
      </c>
      <c r="G189" s="31">
        <v>0</v>
      </c>
      <c r="H189" s="31">
        <v>16373527.279999802</v>
      </c>
      <c r="I189" s="31">
        <v>0</v>
      </c>
      <c r="J189" s="31">
        <v>33906542.829999581</v>
      </c>
      <c r="K189" s="31">
        <v>0</v>
      </c>
      <c r="L189" s="31">
        <v>10798269.199999934</v>
      </c>
      <c r="M189" s="31">
        <v>0</v>
      </c>
      <c r="N189" s="31">
        <v>48412.879999637342</v>
      </c>
      <c r="O189" s="31">
        <v>0</v>
      </c>
      <c r="P189" s="31">
        <v>4314639.30000035</v>
      </c>
      <c r="Q189" s="31">
        <v>0</v>
      </c>
      <c r="R189" s="31">
        <v>937425.13000005612</v>
      </c>
      <c r="S189" s="31">
        <v>0</v>
      </c>
      <c r="T189" s="31">
        <v>0</v>
      </c>
      <c r="U189" s="31">
        <v>0</v>
      </c>
      <c r="V189" s="31">
        <v>133156.75000029031</v>
      </c>
      <c r="W189" s="31">
        <v>0</v>
      </c>
      <c r="X189" s="31">
        <v>0</v>
      </c>
      <c r="Y189" s="31">
        <v>0</v>
      </c>
      <c r="Z189" s="31">
        <v>0</v>
      </c>
      <c r="AA189" s="31">
        <v>0</v>
      </c>
      <c r="AB189" s="31">
        <v>0</v>
      </c>
      <c r="AC189" s="31">
        <v>0</v>
      </c>
      <c r="AD189" s="31">
        <v>0</v>
      </c>
      <c r="AE189" s="31">
        <v>0</v>
      </c>
      <c r="AF189" s="31">
        <v>0</v>
      </c>
      <c r="AG189" s="31">
        <v>0</v>
      </c>
      <c r="AH189" s="31">
        <v>511988.99000008474</v>
      </c>
      <c r="AI189" s="31">
        <v>0</v>
      </c>
      <c r="AJ189" s="32">
        <v>0</v>
      </c>
      <c r="AK189" s="32">
        <v>90849745.760000199</v>
      </c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</row>
    <row r="190" spans="1:69" x14ac:dyDescent="0.25">
      <c r="A190" s="1" t="s">
        <v>195</v>
      </c>
      <c r="B190" s="2" t="s">
        <v>1284</v>
      </c>
      <c r="C190" s="44" t="s">
        <v>219</v>
      </c>
      <c r="D190" s="31">
        <v>0</v>
      </c>
      <c r="E190" s="31">
        <v>0</v>
      </c>
      <c r="F190" s="31">
        <v>12421756.600000285</v>
      </c>
      <c r="G190" s="31">
        <v>0</v>
      </c>
      <c r="H190" s="31">
        <v>8536465.2200002428</v>
      </c>
      <c r="I190" s="31">
        <v>0</v>
      </c>
      <c r="J190" s="31">
        <v>17677438.619999837</v>
      </c>
      <c r="K190" s="31">
        <v>0</v>
      </c>
      <c r="L190" s="31">
        <v>5629761.2500000345</v>
      </c>
      <c r="M190" s="31">
        <v>0</v>
      </c>
      <c r="N190" s="31">
        <v>25240.43000013227</v>
      </c>
      <c r="O190" s="31">
        <v>0</v>
      </c>
      <c r="P190" s="31">
        <v>2249470.6000000793</v>
      </c>
      <c r="Q190" s="31">
        <v>0</v>
      </c>
      <c r="R190" s="31">
        <v>488733.85000007256</v>
      </c>
      <c r="S190" s="31">
        <v>0</v>
      </c>
      <c r="T190" s="31">
        <v>0</v>
      </c>
      <c r="U190" s="31">
        <v>0</v>
      </c>
      <c r="V190" s="31">
        <v>69422.300000230651</v>
      </c>
      <c r="W190" s="31">
        <v>0</v>
      </c>
      <c r="X190" s="31">
        <v>0</v>
      </c>
      <c r="Y190" s="31">
        <v>0</v>
      </c>
      <c r="Z190" s="31">
        <v>0</v>
      </c>
      <c r="AA190" s="31">
        <v>0</v>
      </c>
      <c r="AB190" s="31">
        <v>0</v>
      </c>
      <c r="AC190" s="31">
        <v>0</v>
      </c>
      <c r="AD190" s="31">
        <v>0</v>
      </c>
      <c r="AE190" s="31">
        <v>0</v>
      </c>
      <c r="AF190" s="31">
        <v>0</v>
      </c>
      <c r="AG190" s="31">
        <v>0</v>
      </c>
      <c r="AH190" s="31">
        <v>266929.41999995592</v>
      </c>
      <c r="AI190" s="31">
        <v>0</v>
      </c>
      <c r="AJ190" s="32">
        <v>0</v>
      </c>
      <c r="AK190" s="32">
        <v>47365218.290000871</v>
      </c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</row>
    <row r="191" spans="1:69" x14ac:dyDescent="0.25">
      <c r="A191" s="1" t="s">
        <v>195</v>
      </c>
      <c r="B191" s="2" t="s">
        <v>1285</v>
      </c>
      <c r="C191" s="44" t="s">
        <v>220</v>
      </c>
      <c r="D191" s="31">
        <v>0</v>
      </c>
      <c r="E191" s="31">
        <v>0</v>
      </c>
      <c r="F191" s="31">
        <v>38840933.899999224</v>
      </c>
      <c r="G191" s="31">
        <v>0</v>
      </c>
      <c r="H191" s="31">
        <v>26692221.59999951</v>
      </c>
      <c r="I191" s="31">
        <v>0</v>
      </c>
      <c r="J191" s="31">
        <v>55274647.859999575</v>
      </c>
      <c r="K191" s="31">
        <v>0</v>
      </c>
      <c r="L191" s="31">
        <v>17603402.700000659</v>
      </c>
      <c r="M191" s="31">
        <v>0</v>
      </c>
      <c r="N191" s="31">
        <v>78922.959999275947</v>
      </c>
      <c r="O191" s="31">
        <v>0</v>
      </c>
      <c r="P191" s="31">
        <v>7033750.599999086</v>
      </c>
      <c r="Q191" s="31">
        <v>0</v>
      </c>
      <c r="R191" s="31">
        <v>1528196.0199996603</v>
      </c>
      <c r="S191" s="31">
        <v>0</v>
      </c>
      <c r="T191" s="31">
        <v>0</v>
      </c>
      <c r="U191" s="31">
        <v>0</v>
      </c>
      <c r="V191" s="31">
        <v>217072.93000042156</v>
      </c>
      <c r="W191" s="31">
        <v>0</v>
      </c>
      <c r="X191" s="31">
        <v>0</v>
      </c>
      <c r="Y191" s="31">
        <v>0</v>
      </c>
      <c r="Z191" s="31">
        <v>0</v>
      </c>
      <c r="AA191" s="31">
        <v>0</v>
      </c>
      <c r="AB191" s="31">
        <v>0</v>
      </c>
      <c r="AC191" s="31">
        <v>0</v>
      </c>
      <c r="AD191" s="31">
        <v>0</v>
      </c>
      <c r="AE191" s="31">
        <v>0</v>
      </c>
      <c r="AF191" s="31">
        <v>0</v>
      </c>
      <c r="AG191" s="31">
        <v>0</v>
      </c>
      <c r="AH191" s="31">
        <v>834647.4900007809</v>
      </c>
      <c r="AI191" s="31">
        <v>0</v>
      </c>
      <c r="AJ191" s="32">
        <v>0</v>
      </c>
      <c r="AK191" s="32">
        <v>148103796.05999821</v>
      </c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</row>
    <row r="192" spans="1:69" x14ac:dyDescent="0.25">
      <c r="A192" s="1" t="s">
        <v>195</v>
      </c>
      <c r="B192" s="2" t="s">
        <v>1286</v>
      </c>
      <c r="C192" s="44" t="s">
        <v>221</v>
      </c>
      <c r="D192" s="31">
        <v>0</v>
      </c>
      <c r="E192" s="31">
        <v>0</v>
      </c>
      <c r="F192" s="31">
        <v>10088247.499999762</v>
      </c>
      <c r="G192" s="31">
        <v>0</v>
      </c>
      <c r="H192" s="31">
        <v>6932833.7099999739</v>
      </c>
      <c r="I192" s="31">
        <v>0</v>
      </c>
      <c r="J192" s="31">
        <v>14356614.740000127</v>
      </c>
      <c r="K192" s="31">
        <v>0</v>
      </c>
      <c r="L192" s="31">
        <v>4572173.3299998809</v>
      </c>
      <c r="M192" s="31">
        <v>0</v>
      </c>
      <c r="N192" s="31">
        <v>20498.849999968457</v>
      </c>
      <c r="O192" s="31">
        <v>0</v>
      </c>
      <c r="P192" s="31">
        <v>1826892.7000001473</v>
      </c>
      <c r="Q192" s="31">
        <v>0</v>
      </c>
      <c r="R192" s="31">
        <v>396921.95999986806</v>
      </c>
      <c r="S192" s="31">
        <v>0</v>
      </c>
      <c r="T192" s="31">
        <v>0</v>
      </c>
      <c r="U192" s="31">
        <v>0</v>
      </c>
      <c r="V192" s="31">
        <v>56380.859999834487</v>
      </c>
      <c r="W192" s="31">
        <v>0</v>
      </c>
      <c r="X192" s="31">
        <v>0</v>
      </c>
      <c r="Y192" s="31">
        <v>0</v>
      </c>
      <c r="Z192" s="31">
        <v>0</v>
      </c>
      <c r="AA192" s="31">
        <v>0</v>
      </c>
      <c r="AB192" s="31">
        <v>0</v>
      </c>
      <c r="AC192" s="31">
        <v>0</v>
      </c>
      <c r="AD192" s="31">
        <v>0</v>
      </c>
      <c r="AE192" s="31">
        <v>0</v>
      </c>
      <c r="AF192" s="31">
        <v>0</v>
      </c>
      <c r="AG192" s="31">
        <v>0</v>
      </c>
      <c r="AH192" s="31">
        <v>216784.95999998599</v>
      </c>
      <c r="AI192" s="31">
        <v>0</v>
      </c>
      <c r="AJ192" s="32">
        <v>0</v>
      </c>
      <c r="AK192" s="32">
        <v>38467348.609999545</v>
      </c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</row>
    <row r="193" spans="1:69" x14ac:dyDescent="0.25">
      <c r="A193" s="1" t="s">
        <v>195</v>
      </c>
      <c r="B193" s="2" t="s">
        <v>1287</v>
      </c>
      <c r="C193" s="44" t="s">
        <v>222</v>
      </c>
      <c r="D193" s="31">
        <v>0</v>
      </c>
      <c r="E193" s="31">
        <v>0</v>
      </c>
      <c r="F193" s="31">
        <v>12725258.200000189</v>
      </c>
      <c r="G193" s="31">
        <v>0</v>
      </c>
      <c r="H193" s="31">
        <v>8745037.2300001811</v>
      </c>
      <c r="I193" s="31">
        <v>0</v>
      </c>
      <c r="J193" s="31">
        <v>18109352.630000196</v>
      </c>
      <c r="K193" s="31">
        <v>0</v>
      </c>
      <c r="L193" s="31">
        <v>5767313.5699999044</v>
      </c>
      <c r="M193" s="31">
        <v>0</v>
      </c>
      <c r="N193" s="31">
        <v>25857.129999773326</v>
      </c>
      <c r="O193" s="31">
        <v>0</v>
      </c>
      <c r="P193" s="31">
        <v>2304432.0000001192</v>
      </c>
      <c r="Q193" s="31">
        <v>0</v>
      </c>
      <c r="R193" s="31">
        <v>500675.11000006815</v>
      </c>
      <c r="S193" s="31">
        <v>0</v>
      </c>
      <c r="T193" s="31">
        <v>0</v>
      </c>
      <c r="U193" s="31">
        <v>0</v>
      </c>
      <c r="V193" s="31">
        <v>71118.499999826017</v>
      </c>
      <c r="W193" s="31">
        <v>0</v>
      </c>
      <c r="X193" s="31">
        <v>0</v>
      </c>
      <c r="Y193" s="31">
        <v>0</v>
      </c>
      <c r="Z193" s="31">
        <v>0</v>
      </c>
      <c r="AA193" s="31">
        <v>0</v>
      </c>
      <c r="AB193" s="31">
        <v>0</v>
      </c>
      <c r="AC193" s="31">
        <v>0</v>
      </c>
      <c r="AD193" s="31">
        <v>0</v>
      </c>
      <c r="AE193" s="31">
        <v>0</v>
      </c>
      <c r="AF193" s="31">
        <v>0</v>
      </c>
      <c r="AG193" s="31">
        <v>0</v>
      </c>
      <c r="AH193" s="31">
        <v>273451.33000010898</v>
      </c>
      <c r="AI193" s="31">
        <v>0</v>
      </c>
      <c r="AJ193" s="32">
        <v>0</v>
      </c>
      <c r="AK193" s="32">
        <v>48522495.700000361</v>
      </c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</row>
    <row r="194" spans="1:69" x14ac:dyDescent="0.25">
      <c r="A194" s="1" t="s">
        <v>195</v>
      </c>
      <c r="B194" s="2" t="s">
        <v>1288</v>
      </c>
      <c r="C194" s="44" t="s">
        <v>223</v>
      </c>
      <c r="D194" s="31">
        <v>0</v>
      </c>
      <c r="E194" s="31">
        <v>0</v>
      </c>
      <c r="F194" s="31">
        <v>12716171.400000317</v>
      </c>
      <c r="G194" s="31">
        <v>0</v>
      </c>
      <c r="H194" s="31">
        <v>8738792.5600000471</v>
      </c>
      <c r="I194" s="31">
        <v>0</v>
      </c>
      <c r="J194" s="31">
        <v>18096421.069999788</v>
      </c>
      <c r="K194" s="31">
        <v>0</v>
      </c>
      <c r="L194" s="31">
        <v>5763195.2400002051</v>
      </c>
      <c r="M194" s="31">
        <v>0</v>
      </c>
      <c r="N194" s="31">
        <v>25838.659999919124</v>
      </c>
      <c r="O194" s="31">
        <v>0</v>
      </c>
      <c r="P194" s="31">
        <v>2302786.5000002217</v>
      </c>
      <c r="Q194" s="31">
        <v>0</v>
      </c>
      <c r="R194" s="31">
        <v>500317.59000021563</v>
      </c>
      <c r="S194" s="31">
        <v>0</v>
      </c>
      <c r="T194" s="31">
        <v>0</v>
      </c>
      <c r="U194" s="31">
        <v>0</v>
      </c>
      <c r="V194" s="31">
        <v>71067.719999868845</v>
      </c>
      <c r="W194" s="31">
        <v>0</v>
      </c>
      <c r="X194" s="31">
        <v>0</v>
      </c>
      <c r="Y194" s="31">
        <v>0</v>
      </c>
      <c r="Z194" s="31">
        <v>0</v>
      </c>
      <c r="AA194" s="31">
        <v>0</v>
      </c>
      <c r="AB194" s="31">
        <v>0</v>
      </c>
      <c r="AC194" s="31">
        <v>0</v>
      </c>
      <c r="AD194" s="31">
        <v>0</v>
      </c>
      <c r="AE194" s="31">
        <v>0</v>
      </c>
      <c r="AF194" s="31">
        <v>0</v>
      </c>
      <c r="AG194" s="31">
        <v>0</v>
      </c>
      <c r="AH194" s="31">
        <v>273256.05999978306</v>
      </c>
      <c r="AI194" s="31">
        <v>0</v>
      </c>
      <c r="AJ194" s="32">
        <v>0</v>
      </c>
      <c r="AK194" s="32">
        <v>48487846.800000362</v>
      </c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</row>
    <row r="195" spans="1:69" x14ac:dyDescent="0.25">
      <c r="A195" s="1" t="s">
        <v>195</v>
      </c>
      <c r="B195" s="2" t="s">
        <v>1289</v>
      </c>
      <c r="C195" s="44" t="s">
        <v>224</v>
      </c>
      <c r="D195" s="31">
        <v>0</v>
      </c>
      <c r="E195" s="31">
        <v>0</v>
      </c>
      <c r="F195" s="31">
        <v>26904416.300000213</v>
      </c>
      <c r="G195" s="31">
        <v>0</v>
      </c>
      <c r="H195" s="31">
        <v>18489221.810000122</v>
      </c>
      <c r="I195" s="31">
        <v>0</v>
      </c>
      <c r="J195" s="31">
        <v>38287754.400000483</v>
      </c>
      <c r="K195" s="31">
        <v>0</v>
      </c>
      <c r="L195" s="31">
        <v>12193560.430000123</v>
      </c>
      <c r="M195" s="31">
        <v>0</v>
      </c>
      <c r="N195" s="31">
        <v>54668.509999985603</v>
      </c>
      <c r="O195" s="31">
        <v>0</v>
      </c>
      <c r="P195" s="31">
        <v>4872152.6000005752</v>
      </c>
      <c r="Q195" s="31">
        <v>0</v>
      </c>
      <c r="R195" s="31">
        <v>1058553.9000005205</v>
      </c>
      <c r="S195" s="31">
        <v>0</v>
      </c>
      <c r="T195" s="31">
        <v>0</v>
      </c>
      <c r="U195" s="31">
        <v>0</v>
      </c>
      <c r="V195" s="31">
        <v>150362.51000022294</v>
      </c>
      <c r="W195" s="31">
        <v>0</v>
      </c>
      <c r="X195" s="31">
        <v>0</v>
      </c>
      <c r="Y195" s="31">
        <v>0</v>
      </c>
      <c r="Z195" s="31">
        <v>0</v>
      </c>
      <c r="AA195" s="31">
        <v>0</v>
      </c>
      <c r="AB195" s="31">
        <v>0</v>
      </c>
      <c r="AC195" s="31">
        <v>0</v>
      </c>
      <c r="AD195" s="31">
        <v>0</v>
      </c>
      <c r="AE195" s="31">
        <v>0</v>
      </c>
      <c r="AF195" s="31">
        <v>0</v>
      </c>
      <c r="AG195" s="31">
        <v>0</v>
      </c>
      <c r="AH195" s="31">
        <v>578145.31000048039</v>
      </c>
      <c r="AI195" s="31">
        <v>0</v>
      </c>
      <c r="AJ195" s="32">
        <v>0</v>
      </c>
      <c r="AK195" s="32">
        <v>102588835.77000271</v>
      </c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</row>
    <row r="196" spans="1:69" x14ac:dyDescent="0.25">
      <c r="A196" s="1" t="s">
        <v>195</v>
      </c>
      <c r="B196" s="2" t="s">
        <v>1290</v>
      </c>
      <c r="C196" s="44" t="s">
        <v>225</v>
      </c>
      <c r="D196" s="31">
        <v>0</v>
      </c>
      <c r="E196" s="31">
        <v>0</v>
      </c>
      <c r="F196" s="31">
        <v>16452694.000000369</v>
      </c>
      <c r="G196" s="31">
        <v>0</v>
      </c>
      <c r="H196" s="31">
        <v>11306601.260000084</v>
      </c>
      <c r="I196" s="31">
        <v>0</v>
      </c>
      <c r="J196" s="31">
        <v>23413877.369999774</v>
      </c>
      <c r="K196" s="31">
        <v>0</v>
      </c>
      <c r="L196" s="31">
        <v>7456653.779999705</v>
      </c>
      <c r="M196" s="31">
        <v>0</v>
      </c>
      <c r="N196" s="31">
        <v>33431.100000177255</v>
      </c>
      <c r="O196" s="31">
        <v>0</v>
      </c>
      <c r="P196" s="31">
        <v>2979437.8000000655</v>
      </c>
      <c r="Q196" s="31">
        <v>0</v>
      </c>
      <c r="R196" s="31">
        <v>647331.02000022656</v>
      </c>
      <c r="S196" s="31">
        <v>0</v>
      </c>
      <c r="T196" s="31">
        <v>0</v>
      </c>
      <c r="U196" s="31">
        <v>0</v>
      </c>
      <c r="V196" s="31">
        <v>91950.270000053104</v>
      </c>
      <c r="W196" s="31">
        <v>0</v>
      </c>
      <c r="X196" s="31">
        <v>0</v>
      </c>
      <c r="Y196" s="31">
        <v>0</v>
      </c>
      <c r="Z196" s="31">
        <v>0</v>
      </c>
      <c r="AA196" s="31">
        <v>0</v>
      </c>
      <c r="AB196" s="31">
        <v>0</v>
      </c>
      <c r="AC196" s="31">
        <v>0</v>
      </c>
      <c r="AD196" s="31">
        <v>0</v>
      </c>
      <c r="AE196" s="31">
        <v>0</v>
      </c>
      <c r="AF196" s="31">
        <v>0</v>
      </c>
      <c r="AG196" s="31">
        <v>0</v>
      </c>
      <c r="AH196" s="31">
        <v>353549.6799999557</v>
      </c>
      <c r="AI196" s="31">
        <v>0</v>
      </c>
      <c r="AJ196" s="32">
        <v>0</v>
      </c>
      <c r="AK196" s="32">
        <v>62735526.280000404</v>
      </c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</row>
    <row r="197" spans="1:69" x14ac:dyDescent="0.25">
      <c r="A197" s="1" t="s">
        <v>195</v>
      </c>
      <c r="B197" s="2" t="s">
        <v>1291</v>
      </c>
      <c r="C197" s="44" t="s">
        <v>226</v>
      </c>
      <c r="D197" s="31">
        <v>0</v>
      </c>
      <c r="E197" s="31">
        <v>0</v>
      </c>
      <c r="F197" s="31">
        <v>40345720.200000502</v>
      </c>
      <c r="G197" s="31">
        <v>0</v>
      </c>
      <c r="H197" s="31">
        <v>27726339.109999839</v>
      </c>
      <c r="I197" s="31">
        <v>0</v>
      </c>
      <c r="J197" s="31">
        <v>57416113.719999686</v>
      </c>
      <c r="K197" s="31">
        <v>0</v>
      </c>
      <c r="L197" s="31">
        <v>18285398.64999982</v>
      </c>
      <c r="M197" s="31">
        <v>0</v>
      </c>
      <c r="N197" s="31">
        <v>81980.610000321874</v>
      </c>
      <c r="O197" s="31">
        <v>0</v>
      </c>
      <c r="P197" s="31">
        <v>7306254.0999987749</v>
      </c>
      <c r="Q197" s="31">
        <v>0</v>
      </c>
      <c r="R197" s="31">
        <v>1587401.8199999437</v>
      </c>
      <c r="S197" s="31">
        <v>0</v>
      </c>
      <c r="T197" s="31">
        <v>0</v>
      </c>
      <c r="U197" s="31">
        <v>0</v>
      </c>
      <c r="V197" s="31">
        <v>225482.83000036937</v>
      </c>
      <c r="W197" s="31">
        <v>0</v>
      </c>
      <c r="X197" s="31">
        <v>0</v>
      </c>
      <c r="Y197" s="31">
        <v>0</v>
      </c>
      <c r="Z197" s="31">
        <v>0</v>
      </c>
      <c r="AA197" s="31">
        <v>0</v>
      </c>
      <c r="AB197" s="31">
        <v>0</v>
      </c>
      <c r="AC197" s="31">
        <v>0</v>
      </c>
      <c r="AD197" s="31">
        <v>0</v>
      </c>
      <c r="AE197" s="31">
        <v>0</v>
      </c>
      <c r="AF197" s="31">
        <v>0</v>
      </c>
      <c r="AG197" s="31">
        <v>0</v>
      </c>
      <c r="AH197" s="31">
        <v>866983.6400002857</v>
      </c>
      <c r="AI197" s="31">
        <v>0</v>
      </c>
      <c r="AJ197" s="32">
        <v>0</v>
      </c>
      <c r="AK197" s="32">
        <v>153841674.67999953</v>
      </c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</row>
    <row r="198" spans="1:69" x14ac:dyDescent="0.25">
      <c r="A198" s="1" t="s">
        <v>195</v>
      </c>
      <c r="B198" s="2" t="s">
        <v>1292</v>
      </c>
      <c r="C198" s="44" t="s">
        <v>227</v>
      </c>
      <c r="D198" s="31">
        <v>0</v>
      </c>
      <c r="E198" s="31">
        <v>0</v>
      </c>
      <c r="F198" s="31">
        <v>15434964.09999994</v>
      </c>
      <c r="G198" s="31">
        <v>0</v>
      </c>
      <c r="H198" s="31">
        <v>10607198.110000229</v>
      </c>
      <c r="I198" s="31">
        <v>0</v>
      </c>
      <c r="J198" s="31">
        <v>21965542.970000152</v>
      </c>
      <c r="K198" s="31">
        <v>0</v>
      </c>
      <c r="L198" s="31">
        <v>6995400.4799999893</v>
      </c>
      <c r="M198" s="31">
        <v>0</v>
      </c>
      <c r="N198" s="31">
        <v>31363.119999765215</v>
      </c>
      <c r="O198" s="31">
        <v>0</v>
      </c>
      <c r="P198" s="31">
        <v>2795135.9000000437</v>
      </c>
      <c r="Q198" s="31">
        <v>0</v>
      </c>
      <c r="R198" s="31">
        <v>607288.44999968691</v>
      </c>
      <c r="S198" s="31">
        <v>0</v>
      </c>
      <c r="T198" s="31">
        <v>0</v>
      </c>
      <c r="U198" s="31">
        <v>0</v>
      </c>
      <c r="V198" s="31">
        <v>86262.419999839636</v>
      </c>
      <c r="W198" s="31">
        <v>0</v>
      </c>
      <c r="X198" s="31">
        <v>0</v>
      </c>
      <c r="Y198" s="31">
        <v>0</v>
      </c>
      <c r="Z198" s="31">
        <v>0</v>
      </c>
      <c r="AA198" s="31">
        <v>0</v>
      </c>
      <c r="AB198" s="31">
        <v>0</v>
      </c>
      <c r="AC198" s="31">
        <v>0</v>
      </c>
      <c r="AD198" s="31">
        <v>0</v>
      </c>
      <c r="AE198" s="31">
        <v>0</v>
      </c>
      <c r="AF198" s="31">
        <v>0</v>
      </c>
      <c r="AG198" s="31">
        <v>0</v>
      </c>
      <c r="AH198" s="31">
        <v>331679.81999973103</v>
      </c>
      <c r="AI198" s="31">
        <v>0</v>
      </c>
      <c r="AJ198" s="32">
        <v>0</v>
      </c>
      <c r="AK198" s="32">
        <v>58854835.369999379</v>
      </c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</row>
    <row r="199" spans="1:69" x14ac:dyDescent="0.25">
      <c r="A199" s="1" t="s">
        <v>195</v>
      </c>
      <c r="B199" s="2" t="s">
        <v>1293</v>
      </c>
      <c r="C199" s="44" t="s">
        <v>228</v>
      </c>
      <c r="D199" s="31">
        <v>0</v>
      </c>
      <c r="E199" s="31">
        <v>0</v>
      </c>
      <c r="F199" s="31">
        <v>59973367.899999849</v>
      </c>
      <c r="G199" s="31">
        <v>0</v>
      </c>
      <c r="H199" s="31">
        <v>41214828.410000212</v>
      </c>
      <c r="I199" s="31">
        <v>0</v>
      </c>
      <c r="J199" s="31">
        <v>85348277.15999943</v>
      </c>
      <c r="K199" s="31">
        <v>0</v>
      </c>
      <c r="L199" s="31">
        <v>27180997.989999276</v>
      </c>
      <c r="M199" s="31">
        <v>0</v>
      </c>
      <c r="N199" s="31">
        <v>121863.07000057831</v>
      </c>
      <c r="O199" s="31">
        <v>0</v>
      </c>
      <c r="P199" s="31">
        <v>10860648.000001192</v>
      </c>
      <c r="Q199" s="31">
        <v>0</v>
      </c>
      <c r="R199" s="31">
        <v>2359651.3499995652</v>
      </c>
      <c r="S199" s="31">
        <v>0</v>
      </c>
      <c r="T199" s="31">
        <v>0</v>
      </c>
      <c r="U199" s="31">
        <v>0</v>
      </c>
      <c r="V199" s="31">
        <v>335177.1800000951</v>
      </c>
      <c r="W199" s="31">
        <v>0</v>
      </c>
      <c r="X199" s="31">
        <v>0</v>
      </c>
      <c r="Y199" s="31">
        <v>0</v>
      </c>
      <c r="Z199" s="31">
        <v>0</v>
      </c>
      <c r="AA199" s="31">
        <v>0</v>
      </c>
      <c r="AB199" s="31">
        <v>0</v>
      </c>
      <c r="AC199" s="31">
        <v>0</v>
      </c>
      <c r="AD199" s="31">
        <v>0</v>
      </c>
      <c r="AE199" s="31">
        <v>0</v>
      </c>
      <c r="AF199" s="31">
        <v>0</v>
      </c>
      <c r="AG199" s="31">
        <v>0</v>
      </c>
      <c r="AH199" s="31">
        <v>1288759.4600008302</v>
      </c>
      <c r="AI199" s="31">
        <v>0</v>
      </c>
      <c r="AJ199" s="32">
        <v>0</v>
      </c>
      <c r="AK199" s="32">
        <v>228683570.52000105</v>
      </c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</row>
    <row r="200" spans="1:69" x14ac:dyDescent="0.25">
      <c r="A200" s="1" t="s">
        <v>195</v>
      </c>
      <c r="B200" s="2" t="s">
        <v>1294</v>
      </c>
      <c r="C200" s="44" t="s">
        <v>229</v>
      </c>
      <c r="D200" s="31">
        <v>0</v>
      </c>
      <c r="E200" s="31">
        <v>0</v>
      </c>
      <c r="F200" s="31">
        <v>26757209.000000581</v>
      </c>
      <c r="G200" s="31">
        <v>0</v>
      </c>
      <c r="H200" s="31">
        <v>18388058.140000109</v>
      </c>
      <c r="I200" s="31">
        <v>0</v>
      </c>
      <c r="J200" s="31">
        <v>38078263.170000397</v>
      </c>
      <c r="K200" s="31">
        <v>0</v>
      </c>
      <c r="L200" s="31">
        <v>12126843.439999959</v>
      </c>
      <c r="M200" s="31">
        <v>0</v>
      </c>
      <c r="N200" s="31">
        <v>54369.399999649933</v>
      </c>
      <c r="O200" s="31">
        <v>0</v>
      </c>
      <c r="P200" s="31">
        <v>4845494.600000021</v>
      </c>
      <c r="Q200" s="31">
        <v>0</v>
      </c>
      <c r="R200" s="31">
        <v>1052762.0300002538</v>
      </c>
      <c r="S200" s="31">
        <v>0</v>
      </c>
      <c r="T200" s="31">
        <v>0</v>
      </c>
      <c r="U200" s="31">
        <v>0</v>
      </c>
      <c r="V200" s="31">
        <v>149539.80999973728</v>
      </c>
      <c r="W200" s="31">
        <v>0</v>
      </c>
      <c r="X200" s="31">
        <v>0</v>
      </c>
      <c r="Y200" s="31">
        <v>0</v>
      </c>
      <c r="Z200" s="31">
        <v>0</v>
      </c>
      <c r="AA200" s="31">
        <v>0</v>
      </c>
      <c r="AB200" s="31">
        <v>0</v>
      </c>
      <c r="AC200" s="31">
        <v>0</v>
      </c>
      <c r="AD200" s="31">
        <v>0</v>
      </c>
      <c r="AE200" s="31">
        <v>0</v>
      </c>
      <c r="AF200" s="31">
        <v>0</v>
      </c>
      <c r="AG200" s="31">
        <v>0</v>
      </c>
      <c r="AH200" s="31">
        <v>574981.99000042595</v>
      </c>
      <c r="AI200" s="31">
        <v>0</v>
      </c>
      <c r="AJ200" s="32">
        <v>0</v>
      </c>
      <c r="AK200" s="32">
        <v>102027521.58000113</v>
      </c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</row>
    <row r="201" spans="1:69" x14ac:dyDescent="0.25">
      <c r="A201" s="1" t="s">
        <v>195</v>
      </c>
      <c r="B201" s="2" t="s">
        <v>1295</v>
      </c>
      <c r="C201" s="44" t="s">
        <v>230</v>
      </c>
      <c r="D201" s="31">
        <v>0</v>
      </c>
      <c r="E201" s="31">
        <v>0</v>
      </c>
      <c r="F201" s="31">
        <v>47177232.100000158</v>
      </c>
      <c r="G201" s="31">
        <v>0</v>
      </c>
      <c r="H201" s="31">
        <v>32421082.750000685</v>
      </c>
      <c r="I201" s="31">
        <v>0</v>
      </c>
      <c r="J201" s="31">
        <v>67138058.389999405</v>
      </c>
      <c r="K201" s="31">
        <v>0</v>
      </c>
      <c r="L201" s="31">
        <v>21381561.420000188</v>
      </c>
      <c r="M201" s="31">
        <v>0</v>
      </c>
      <c r="N201" s="31">
        <v>95861.930000638386</v>
      </c>
      <c r="O201" s="31">
        <v>0</v>
      </c>
      <c r="P201" s="31">
        <v>8543380.7000005934</v>
      </c>
      <c r="Q201" s="31">
        <v>0</v>
      </c>
      <c r="R201" s="31">
        <v>1856187.5599996857</v>
      </c>
      <c r="S201" s="31">
        <v>0</v>
      </c>
      <c r="T201" s="31">
        <v>0</v>
      </c>
      <c r="U201" s="31">
        <v>0</v>
      </c>
      <c r="V201" s="31">
        <v>263662.55999911542</v>
      </c>
      <c r="W201" s="31">
        <v>0</v>
      </c>
      <c r="X201" s="31">
        <v>0</v>
      </c>
      <c r="Y201" s="31">
        <v>0</v>
      </c>
      <c r="Z201" s="31">
        <v>0</v>
      </c>
      <c r="AA201" s="31">
        <v>0</v>
      </c>
      <c r="AB201" s="31">
        <v>0</v>
      </c>
      <c r="AC201" s="31">
        <v>0</v>
      </c>
      <c r="AD201" s="31">
        <v>0</v>
      </c>
      <c r="AE201" s="31">
        <v>0</v>
      </c>
      <c r="AF201" s="31">
        <v>0</v>
      </c>
      <c r="AG201" s="31">
        <v>0</v>
      </c>
      <c r="AH201" s="31">
        <v>1013785.0599991231</v>
      </c>
      <c r="AI201" s="31">
        <v>0</v>
      </c>
      <c r="AJ201" s="32">
        <v>0</v>
      </c>
      <c r="AK201" s="32">
        <v>179890812.46999961</v>
      </c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</row>
    <row r="202" spans="1:69" x14ac:dyDescent="0.25">
      <c r="A202" s="1" t="s">
        <v>195</v>
      </c>
      <c r="B202" s="2" t="s">
        <v>1296</v>
      </c>
      <c r="C202" s="44" t="s">
        <v>231</v>
      </c>
      <c r="D202" s="31">
        <v>0</v>
      </c>
      <c r="E202" s="31">
        <v>0</v>
      </c>
      <c r="F202" s="31">
        <v>20203755.399999492</v>
      </c>
      <c r="G202" s="31">
        <v>0</v>
      </c>
      <c r="H202" s="31">
        <v>13884401.439999677</v>
      </c>
      <c r="I202" s="31">
        <v>0</v>
      </c>
      <c r="J202" s="31">
        <v>28752024.159999669</v>
      </c>
      <c r="K202" s="31">
        <v>0</v>
      </c>
      <c r="L202" s="31">
        <v>9156701.6600001622</v>
      </c>
      <c r="M202" s="31">
        <v>0</v>
      </c>
      <c r="N202" s="31">
        <v>41053.080000132803</v>
      </c>
      <c r="O202" s="31">
        <v>0</v>
      </c>
      <c r="P202" s="31">
        <v>3658721.9999994831</v>
      </c>
      <c r="Q202" s="31">
        <v>0</v>
      </c>
      <c r="R202" s="31">
        <v>794916.48999966425</v>
      </c>
      <c r="S202" s="31">
        <v>0</v>
      </c>
      <c r="T202" s="31">
        <v>0</v>
      </c>
      <c r="U202" s="31">
        <v>0</v>
      </c>
      <c r="V202" s="31">
        <v>112914.07999976803</v>
      </c>
      <c r="W202" s="31">
        <v>0</v>
      </c>
      <c r="X202" s="31">
        <v>0</v>
      </c>
      <c r="Y202" s="31">
        <v>0</v>
      </c>
      <c r="Z202" s="31">
        <v>0</v>
      </c>
      <c r="AA202" s="31">
        <v>0</v>
      </c>
      <c r="AB202" s="31">
        <v>0</v>
      </c>
      <c r="AC202" s="31">
        <v>0</v>
      </c>
      <c r="AD202" s="31">
        <v>0</v>
      </c>
      <c r="AE202" s="31">
        <v>0</v>
      </c>
      <c r="AF202" s="31">
        <v>0</v>
      </c>
      <c r="AG202" s="31">
        <v>0</v>
      </c>
      <c r="AH202" s="31">
        <v>434155.72999978403</v>
      </c>
      <c r="AI202" s="31">
        <v>0</v>
      </c>
      <c r="AJ202" s="32">
        <v>0</v>
      </c>
      <c r="AK202" s="32">
        <v>77038644.039997816</v>
      </c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</row>
    <row r="203" spans="1:69" x14ac:dyDescent="0.25">
      <c r="A203" s="1" t="s">
        <v>195</v>
      </c>
      <c r="B203" s="2" t="s">
        <v>1297</v>
      </c>
      <c r="C203" s="44" t="s">
        <v>232</v>
      </c>
      <c r="D203" s="31">
        <v>0</v>
      </c>
      <c r="E203" s="31">
        <v>0</v>
      </c>
      <c r="F203" s="31">
        <v>29986683.89999998</v>
      </c>
      <c r="G203" s="31">
        <v>0</v>
      </c>
      <c r="H203" s="31">
        <v>20607414.199999526</v>
      </c>
      <c r="I203" s="31">
        <v>0</v>
      </c>
      <c r="J203" s="31">
        <v>42674138.579999737</v>
      </c>
      <c r="K203" s="31">
        <v>0</v>
      </c>
      <c r="L203" s="31">
        <v>13590499.000000386</v>
      </c>
      <c r="M203" s="31">
        <v>0</v>
      </c>
      <c r="N203" s="31">
        <v>60931.539999929329</v>
      </c>
      <c r="O203" s="31">
        <v>0</v>
      </c>
      <c r="P203" s="31">
        <v>5430323.9999996182</v>
      </c>
      <c r="Q203" s="31">
        <v>0</v>
      </c>
      <c r="R203" s="31">
        <v>1179825.679999697</v>
      </c>
      <c r="S203" s="31">
        <v>0</v>
      </c>
      <c r="T203" s="31">
        <v>0</v>
      </c>
      <c r="U203" s="31">
        <v>0</v>
      </c>
      <c r="V203" s="31">
        <v>167588.59000033524</v>
      </c>
      <c r="W203" s="31">
        <v>0</v>
      </c>
      <c r="X203" s="31">
        <v>0</v>
      </c>
      <c r="Y203" s="31">
        <v>0</v>
      </c>
      <c r="Z203" s="31">
        <v>0</v>
      </c>
      <c r="AA203" s="31">
        <v>0</v>
      </c>
      <c r="AB203" s="31">
        <v>0</v>
      </c>
      <c r="AC203" s="31">
        <v>0</v>
      </c>
      <c r="AD203" s="31">
        <v>0</v>
      </c>
      <c r="AE203" s="31">
        <v>0</v>
      </c>
      <c r="AF203" s="31">
        <v>0</v>
      </c>
      <c r="AG203" s="31">
        <v>0</v>
      </c>
      <c r="AH203" s="31">
        <v>644379.73000052944</v>
      </c>
      <c r="AI203" s="31">
        <v>0</v>
      </c>
      <c r="AJ203" s="32">
        <v>0</v>
      </c>
      <c r="AK203" s="32">
        <v>114341785.21999973</v>
      </c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</row>
    <row r="204" spans="1:69" x14ac:dyDescent="0.25">
      <c r="A204" s="1" t="s">
        <v>195</v>
      </c>
      <c r="B204" s="2" t="s">
        <v>1298</v>
      </c>
      <c r="C204" s="44" t="s">
        <v>233</v>
      </c>
      <c r="D204" s="31">
        <v>0</v>
      </c>
      <c r="E204" s="31">
        <v>0</v>
      </c>
      <c r="F204" s="31">
        <v>76658685.799999326</v>
      </c>
      <c r="G204" s="31">
        <v>0</v>
      </c>
      <c r="H204" s="31">
        <v>52681293.239998594</v>
      </c>
      <c r="I204" s="31">
        <v>0</v>
      </c>
      <c r="J204" s="31">
        <v>109093202.3900006</v>
      </c>
      <c r="K204" s="31">
        <v>0</v>
      </c>
      <c r="L204" s="31">
        <v>34743081.100000829</v>
      </c>
      <c r="M204" s="31">
        <v>0</v>
      </c>
      <c r="N204" s="31">
        <v>155766.85999902294</v>
      </c>
      <c r="O204" s="31">
        <v>0</v>
      </c>
      <c r="P204" s="31">
        <v>13882212.000000114</v>
      </c>
      <c r="Q204" s="31">
        <v>0</v>
      </c>
      <c r="R204" s="31">
        <v>3016134.9600001122</v>
      </c>
      <c r="S204" s="31">
        <v>0</v>
      </c>
      <c r="T204" s="31">
        <v>0</v>
      </c>
      <c r="U204" s="31">
        <v>0</v>
      </c>
      <c r="V204" s="31">
        <v>428427.53000142396</v>
      </c>
      <c r="W204" s="31">
        <v>0</v>
      </c>
      <c r="X204" s="31">
        <v>0</v>
      </c>
      <c r="Y204" s="31">
        <v>0</v>
      </c>
      <c r="Z204" s="31">
        <v>0</v>
      </c>
      <c r="AA204" s="31">
        <v>0</v>
      </c>
      <c r="AB204" s="31">
        <v>0</v>
      </c>
      <c r="AC204" s="31">
        <v>0</v>
      </c>
      <c r="AD204" s="31">
        <v>0</v>
      </c>
      <c r="AE204" s="31">
        <v>0</v>
      </c>
      <c r="AF204" s="31">
        <v>0</v>
      </c>
      <c r="AG204" s="31">
        <v>0</v>
      </c>
      <c r="AH204" s="31">
        <v>1647307.970001268</v>
      </c>
      <c r="AI204" s="31">
        <v>0</v>
      </c>
      <c r="AJ204" s="32">
        <v>0</v>
      </c>
      <c r="AK204" s="32">
        <v>292306111.85000134</v>
      </c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</row>
    <row r="205" spans="1:69" x14ac:dyDescent="0.25">
      <c r="A205" s="1" t="s">
        <v>195</v>
      </c>
      <c r="B205" s="2" t="s">
        <v>1299</v>
      </c>
      <c r="C205" s="44" t="s">
        <v>234</v>
      </c>
      <c r="D205" s="31">
        <v>0</v>
      </c>
      <c r="E205" s="31">
        <v>0</v>
      </c>
      <c r="F205" s="31">
        <v>30911727.70000004</v>
      </c>
      <c r="G205" s="31">
        <v>0</v>
      </c>
      <c r="H205" s="31">
        <v>21243121.710000128</v>
      </c>
      <c r="I205" s="31">
        <v>0</v>
      </c>
      <c r="J205" s="31">
        <v>43990571.100000344</v>
      </c>
      <c r="K205" s="31">
        <v>0</v>
      </c>
      <c r="L205" s="31">
        <v>14009745.300000366</v>
      </c>
      <c r="M205" s="31">
        <v>0</v>
      </c>
      <c r="N205" s="31">
        <v>62811.180000423061</v>
      </c>
      <c r="O205" s="31">
        <v>0</v>
      </c>
      <c r="P205" s="31">
        <v>5597841.3000000212</v>
      </c>
      <c r="Q205" s="31">
        <v>0</v>
      </c>
      <c r="R205" s="31">
        <v>1216221.5099999362</v>
      </c>
      <c r="S205" s="31">
        <v>0</v>
      </c>
      <c r="T205" s="31">
        <v>0</v>
      </c>
      <c r="U205" s="31">
        <v>0</v>
      </c>
      <c r="V205" s="31">
        <v>172758.43999989989</v>
      </c>
      <c r="W205" s="31">
        <v>0</v>
      </c>
      <c r="X205" s="31">
        <v>0</v>
      </c>
      <c r="Y205" s="31">
        <v>0</v>
      </c>
      <c r="Z205" s="31">
        <v>0</v>
      </c>
      <c r="AA205" s="31">
        <v>0</v>
      </c>
      <c r="AB205" s="31">
        <v>0</v>
      </c>
      <c r="AC205" s="31">
        <v>0</v>
      </c>
      <c r="AD205" s="31">
        <v>0</v>
      </c>
      <c r="AE205" s="31">
        <v>0</v>
      </c>
      <c r="AF205" s="31">
        <v>0</v>
      </c>
      <c r="AG205" s="31">
        <v>0</v>
      </c>
      <c r="AH205" s="31">
        <v>664257.87000027695</v>
      </c>
      <c r="AI205" s="31">
        <v>0</v>
      </c>
      <c r="AJ205" s="32">
        <v>0</v>
      </c>
      <c r="AK205" s="32">
        <v>117869056.11000144</v>
      </c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</row>
    <row r="206" spans="1:69" x14ac:dyDescent="0.25">
      <c r="A206" s="1" t="s">
        <v>195</v>
      </c>
      <c r="B206" s="2" t="s">
        <v>1300</v>
      </c>
      <c r="C206" s="44" t="s">
        <v>235</v>
      </c>
      <c r="D206" s="31">
        <v>0</v>
      </c>
      <c r="E206" s="31">
        <v>0</v>
      </c>
      <c r="F206" s="31">
        <v>12547155.499999853</v>
      </c>
      <c r="G206" s="31">
        <v>0</v>
      </c>
      <c r="H206" s="31">
        <v>8622641.679999955</v>
      </c>
      <c r="I206" s="31">
        <v>0</v>
      </c>
      <c r="J206" s="31">
        <v>17855894.110000253</v>
      </c>
      <c r="K206" s="31">
        <v>0</v>
      </c>
      <c r="L206" s="31">
        <v>5686594.2499999749</v>
      </c>
      <c r="M206" s="31">
        <v>0</v>
      </c>
      <c r="N206" s="31">
        <v>25495.230000252959</v>
      </c>
      <c r="O206" s="31">
        <v>0</v>
      </c>
      <c r="P206" s="31">
        <v>2272179.1999999587</v>
      </c>
      <c r="Q206" s="31">
        <v>0</v>
      </c>
      <c r="R206" s="31">
        <v>493667.67000025144</v>
      </c>
      <c r="S206" s="31">
        <v>0</v>
      </c>
      <c r="T206" s="31">
        <v>0</v>
      </c>
      <c r="U206" s="31">
        <v>0</v>
      </c>
      <c r="V206" s="31">
        <v>70123.129999799232</v>
      </c>
      <c r="W206" s="31">
        <v>0</v>
      </c>
      <c r="X206" s="31">
        <v>0</v>
      </c>
      <c r="Y206" s="31">
        <v>0</v>
      </c>
      <c r="Z206" s="31">
        <v>0</v>
      </c>
      <c r="AA206" s="31">
        <v>0</v>
      </c>
      <c r="AB206" s="31">
        <v>0</v>
      </c>
      <c r="AC206" s="31">
        <v>0</v>
      </c>
      <c r="AD206" s="31">
        <v>0</v>
      </c>
      <c r="AE206" s="31">
        <v>0</v>
      </c>
      <c r="AF206" s="31">
        <v>0</v>
      </c>
      <c r="AG206" s="31">
        <v>0</v>
      </c>
      <c r="AH206" s="31">
        <v>269624.0999999076</v>
      </c>
      <c r="AI206" s="31">
        <v>0</v>
      </c>
      <c r="AJ206" s="32">
        <v>0</v>
      </c>
      <c r="AK206" s="32">
        <v>47843374.870000206</v>
      </c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</row>
    <row r="207" spans="1:69" x14ac:dyDescent="0.25">
      <c r="A207" s="1" t="s">
        <v>195</v>
      </c>
      <c r="B207" s="2" t="s">
        <v>1301</v>
      </c>
      <c r="C207" s="44" t="s">
        <v>236</v>
      </c>
      <c r="D207" s="31">
        <v>0</v>
      </c>
      <c r="E207" s="31">
        <v>0</v>
      </c>
      <c r="F207" s="31">
        <v>21048834.799999613</v>
      </c>
      <c r="G207" s="31">
        <v>0</v>
      </c>
      <c r="H207" s="31">
        <v>14465155.84000003</v>
      </c>
      <c r="I207" s="31">
        <v>0</v>
      </c>
      <c r="J207" s="31">
        <v>29954658.969999969</v>
      </c>
      <c r="K207" s="31">
        <v>0</v>
      </c>
      <c r="L207" s="31">
        <v>9539706.629999917</v>
      </c>
      <c r="M207" s="31">
        <v>0</v>
      </c>
      <c r="N207" s="31">
        <v>42770.250000388907</v>
      </c>
      <c r="O207" s="31">
        <v>0</v>
      </c>
      <c r="P207" s="31">
        <v>3811758.2999999155</v>
      </c>
      <c r="Q207" s="31">
        <v>0</v>
      </c>
      <c r="R207" s="31">
        <v>828166.11999985669</v>
      </c>
      <c r="S207" s="31">
        <v>0</v>
      </c>
      <c r="T207" s="31">
        <v>0</v>
      </c>
      <c r="U207" s="31">
        <v>0</v>
      </c>
      <c r="V207" s="31">
        <v>117637.0299996645</v>
      </c>
      <c r="W207" s="31">
        <v>0</v>
      </c>
      <c r="X207" s="31">
        <v>0</v>
      </c>
      <c r="Y207" s="31">
        <v>0</v>
      </c>
      <c r="Z207" s="31">
        <v>0</v>
      </c>
      <c r="AA207" s="31">
        <v>0</v>
      </c>
      <c r="AB207" s="31">
        <v>0</v>
      </c>
      <c r="AC207" s="31">
        <v>0</v>
      </c>
      <c r="AD207" s="31">
        <v>0</v>
      </c>
      <c r="AE207" s="31">
        <v>0</v>
      </c>
      <c r="AF207" s="31">
        <v>0</v>
      </c>
      <c r="AG207" s="31">
        <v>0</v>
      </c>
      <c r="AH207" s="31">
        <v>452315.52000040782</v>
      </c>
      <c r="AI207" s="31">
        <v>0</v>
      </c>
      <c r="AJ207" s="32">
        <v>0</v>
      </c>
      <c r="AK207" s="32">
        <v>80261003.459999755</v>
      </c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</row>
    <row r="208" spans="1:69" x14ac:dyDescent="0.25">
      <c r="A208" s="1" t="s">
        <v>195</v>
      </c>
      <c r="B208" s="2" t="s">
        <v>1302</v>
      </c>
      <c r="C208" s="44" t="s">
        <v>237</v>
      </c>
      <c r="D208" s="31">
        <v>0</v>
      </c>
      <c r="E208" s="31">
        <v>0</v>
      </c>
      <c r="F208" s="31">
        <v>39280738.600000344</v>
      </c>
      <c r="G208" s="31">
        <v>0</v>
      </c>
      <c r="H208" s="31">
        <v>26994463.670000479</v>
      </c>
      <c r="I208" s="31">
        <v>0</v>
      </c>
      <c r="J208" s="31">
        <v>55900535.229999296</v>
      </c>
      <c r="K208" s="31">
        <v>0</v>
      </c>
      <c r="L208" s="31">
        <v>17802730.020000447</v>
      </c>
      <c r="M208" s="31">
        <v>0</v>
      </c>
      <c r="N208" s="31">
        <v>79816.620000734212</v>
      </c>
      <c r="O208" s="31">
        <v>0</v>
      </c>
      <c r="P208" s="31">
        <v>7113395.4000004921</v>
      </c>
      <c r="Q208" s="31">
        <v>0</v>
      </c>
      <c r="R208" s="31">
        <v>1545500.1299994793</v>
      </c>
      <c r="S208" s="31">
        <v>0</v>
      </c>
      <c r="T208" s="31">
        <v>0</v>
      </c>
      <c r="U208" s="31">
        <v>0</v>
      </c>
      <c r="V208" s="31">
        <v>219530.89999988358</v>
      </c>
      <c r="W208" s="31">
        <v>0</v>
      </c>
      <c r="X208" s="31">
        <v>0</v>
      </c>
      <c r="Y208" s="31">
        <v>0</v>
      </c>
      <c r="Z208" s="31">
        <v>0</v>
      </c>
      <c r="AA208" s="31">
        <v>0</v>
      </c>
      <c r="AB208" s="31">
        <v>0</v>
      </c>
      <c r="AC208" s="31">
        <v>0</v>
      </c>
      <c r="AD208" s="31">
        <v>0</v>
      </c>
      <c r="AE208" s="31">
        <v>0</v>
      </c>
      <c r="AF208" s="31">
        <v>0</v>
      </c>
      <c r="AG208" s="31">
        <v>0</v>
      </c>
      <c r="AH208" s="31">
        <v>844098.39000000304</v>
      </c>
      <c r="AI208" s="31">
        <v>0</v>
      </c>
      <c r="AJ208" s="32">
        <v>0</v>
      </c>
      <c r="AK208" s="32">
        <v>149780808.96000117</v>
      </c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</row>
    <row r="209" spans="1:69" x14ac:dyDescent="0.25">
      <c r="A209" s="1" t="s">
        <v>195</v>
      </c>
      <c r="B209" s="2" t="s">
        <v>1303</v>
      </c>
      <c r="C209" s="44" t="s">
        <v>238</v>
      </c>
      <c r="D209" s="31">
        <v>0</v>
      </c>
      <c r="E209" s="31">
        <v>0</v>
      </c>
      <c r="F209" s="31">
        <v>101096924.50000024</v>
      </c>
      <c r="G209" s="31">
        <v>0</v>
      </c>
      <c r="H209" s="31">
        <v>69475711.350000918</v>
      </c>
      <c r="I209" s="31">
        <v>0</v>
      </c>
      <c r="J209" s="31">
        <v>143871332.1700018</v>
      </c>
      <c r="K209" s="31">
        <v>0</v>
      </c>
      <c r="L209" s="31">
        <v>45818925.949999675</v>
      </c>
      <c r="M209" s="31">
        <v>0</v>
      </c>
      <c r="N209" s="31">
        <v>205424.21999868535</v>
      </c>
      <c r="O209" s="31">
        <v>0</v>
      </c>
      <c r="P209" s="31">
        <v>18307761.400001038</v>
      </c>
      <c r="Q209" s="31">
        <v>0</v>
      </c>
      <c r="R209" s="31">
        <v>3977657.1400018493</v>
      </c>
      <c r="S209" s="31">
        <v>0</v>
      </c>
      <c r="T209" s="31">
        <v>0</v>
      </c>
      <c r="U209" s="31">
        <v>0</v>
      </c>
      <c r="V209" s="31">
        <v>565007.1600001246</v>
      </c>
      <c r="W209" s="31">
        <v>0</v>
      </c>
      <c r="X209" s="31">
        <v>0</v>
      </c>
      <c r="Y209" s="31">
        <v>0</v>
      </c>
      <c r="Z209" s="31">
        <v>0</v>
      </c>
      <c r="AA209" s="31">
        <v>0</v>
      </c>
      <c r="AB209" s="31">
        <v>0</v>
      </c>
      <c r="AC209" s="31">
        <v>0</v>
      </c>
      <c r="AD209" s="31">
        <v>0</v>
      </c>
      <c r="AE209" s="31">
        <v>0</v>
      </c>
      <c r="AF209" s="31">
        <v>0</v>
      </c>
      <c r="AG209" s="31">
        <v>0</v>
      </c>
      <c r="AH209" s="31">
        <v>2172457.9200008865</v>
      </c>
      <c r="AI209" s="31">
        <v>0</v>
      </c>
      <c r="AJ209" s="32">
        <v>0</v>
      </c>
      <c r="AK209" s="32">
        <v>385491201.81000531</v>
      </c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</row>
    <row r="210" spans="1:69" x14ac:dyDescent="0.25">
      <c r="A210" s="1" t="s">
        <v>195</v>
      </c>
      <c r="B210" s="2" t="s">
        <v>1304</v>
      </c>
      <c r="C210" s="44" t="s">
        <v>239</v>
      </c>
      <c r="D210" s="31">
        <v>0</v>
      </c>
      <c r="E210" s="31">
        <v>0</v>
      </c>
      <c r="F210" s="31">
        <v>19325963.399999991</v>
      </c>
      <c r="G210" s="31">
        <v>0</v>
      </c>
      <c r="H210" s="31">
        <v>13281166.219999589</v>
      </c>
      <c r="I210" s="31">
        <v>0</v>
      </c>
      <c r="J210" s="31">
        <v>27502835.739999939</v>
      </c>
      <c r="K210" s="31">
        <v>0</v>
      </c>
      <c r="L210" s="31">
        <v>8758870.6899998318</v>
      </c>
      <c r="M210" s="31">
        <v>0</v>
      </c>
      <c r="N210" s="31">
        <v>39269.450000330042</v>
      </c>
      <c r="O210" s="31">
        <v>0</v>
      </c>
      <c r="P210" s="31">
        <v>3499761.5999998124</v>
      </c>
      <c r="Q210" s="31">
        <v>0</v>
      </c>
      <c r="R210" s="31">
        <v>760379.77000025706</v>
      </c>
      <c r="S210" s="31">
        <v>0</v>
      </c>
      <c r="T210" s="31">
        <v>0</v>
      </c>
      <c r="U210" s="31">
        <v>0</v>
      </c>
      <c r="V210" s="31">
        <v>108008.30999992986</v>
      </c>
      <c r="W210" s="31">
        <v>0</v>
      </c>
      <c r="X210" s="31">
        <v>0</v>
      </c>
      <c r="Y210" s="31">
        <v>0</v>
      </c>
      <c r="Z210" s="31">
        <v>0</v>
      </c>
      <c r="AA210" s="31">
        <v>0</v>
      </c>
      <c r="AB210" s="31">
        <v>0</v>
      </c>
      <c r="AC210" s="31">
        <v>0</v>
      </c>
      <c r="AD210" s="31">
        <v>0</v>
      </c>
      <c r="AE210" s="31">
        <v>0</v>
      </c>
      <c r="AF210" s="31">
        <v>0</v>
      </c>
      <c r="AG210" s="31">
        <v>0</v>
      </c>
      <c r="AH210" s="31">
        <v>415292.9700003062</v>
      </c>
      <c r="AI210" s="31">
        <v>0</v>
      </c>
      <c r="AJ210" s="32">
        <v>0</v>
      </c>
      <c r="AK210" s="32">
        <v>73691548.149999976</v>
      </c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</row>
    <row r="211" spans="1:69" x14ac:dyDescent="0.25">
      <c r="A211" s="1" t="s">
        <v>195</v>
      </c>
      <c r="B211" s="2" t="s">
        <v>1305</v>
      </c>
      <c r="C211" s="44" t="s">
        <v>240</v>
      </c>
      <c r="D211" s="31">
        <v>0</v>
      </c>
      <c r="E211" s="31">
        <v>0</v>
      </c>
      <c r="F211" s="31">
        <v>32520104.400000006</v>
      </c>
      <c r="G211" s="31">
        <v>0</v>
      </c>
      <c r="H211" s="31">
        <v>22348428.470000431</v>
      </c>
      <c r="I211" s="31">
        <v>0</v>
      </c>
      <c r="J211" s="31">
        <v>46279456.710000262</v>
      </c>
      <c r="K211" s="31">
        <v>0</v>
      </c>
      <c r="L211" s="31">
        <v>14738690.2399996</v>
      </c>
      <c r="M211" s="31">
        <v>0</v>
      </c>
      <c r="N211" s="31">
        <v>66079.330000063317</v>
      </c>
      <c r="O211" s="31">
        <v>0</v>
      </c>
      <c r="P211" s="31">
        <v>5889104.1000003861</v>
      </c>
      <c r="Q211" s="31">
        <v>0</v>
      </c>
      <c r="R211" s="31">
        <v>1279503.0700003807</v>
      </c>
      <c r="S211" s="31">
        <v>0</v>
      </c>
      <c r="T211" s="31">
        <v>0</v>
      </c>
      <c r="U211" s="31">
        <v>0</v>
      </c>
      <c r="V211" s="31">
        <v>181747.28999978467</v>
      </c>
      <c r="W211" s="31">
        <v>0</v>
      </c>
      <c r="X211" s="31">
        <v>0</v>
      </c>
      <c r="Y211" s="31">
        <v>0</v>
      </c>
      <c r="Z211" s="31">
        <v>0</v>
      </c>
      <c r="AA211" s="31">
        <v>0</v>
      </c>
      <c r="AB211" s="31">
        <v>0</v>
      </c>
      <c r="AC211" s="31">
        <v>0</v>
      </c>
      <c r="AD211" s="31">
        <v>0</v>
      </c>
      <c r="AE211" s="31">
        <v>0</v>
      </c>
      <c r="AF211" s="31">
        <v>0</v>
      </c>
      <c r="AG211" s="31">
        <v>0</v>
      </c>
      <c r="AH211" s="31">
        <v>698820.05999982229</v>
      </c>
      <c r="AI211" s="31">
        <v>0</v>
      </c>
      <c r="AJ211" s="32">
        <v>0</v>
      </c>
      <c r="AK211" s="32">
        <v>124001933.67000075</v>
      </c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</row>
    <row r="212" spans="1:69" x14ac:dyDescent="0.25">
      <c r="A212" s="1" t="s">
        <v>195</v>
      </c>
      <c r="B212" s="2" t="s">
        <v>1306</v>
      </c>
      <c r="C212" s="44" t="s">
        <v>241</v>
      </c>
      <c r="D212" s="31">
        <v>0</v>
      </c>
      <c r="E212" s="31">
        <v>0</v>
      </c>
      <c r="F212" s="31">
        <v>18715325.500000209</v>
      </c>
      <c r="G212" s="31">
        <v>0</v>
      </c>
      <c r="H212" s="31">
        <v>12861524.330000332</v>
      </c>
      <c r="I212" s="31">
        <v>0</v>
      </c>
      <c r="J212" s="31">
        <v>26633835.100000337</v>
      </c>
      <c r="K212" s="31">
        <v>0</v>
      </c>
      <c r="L212" s="31">
        <v>8482118.70999966</v>
      </c>
      <c r="M212" s="31">
        <v>0</v>
      </c>
      <c r="N212" s="31">
        <v>38028.660000258576</v>
      </c>
      <c r="O212" s="31">
        <v>0</v>
      </c>
      <c r="P212" s="31">
        <v>3389180.3999995305</v>
      </c>
      <c r="Q212" s="31">
        <v>0</v>
      </c>
      <c r="R212" s="31">
        <v>736354.23000032222</v>
      </c>
      <c r="S212" s="31">
        <v>0</v>
      </c>
      <c r="T212" s="31">
        <v>0</v>
      </c>
      <c r="U212" s="31">
        <v>0</v>
      </c>
      <c r="V212" s="31">
        <v>104595.5900000761</v>
      </c>
      <c r="W212" s="31">
        <v>0</v>
      </c>
      <c r="X212" s="31">
        <v>0</v>
      </c>
      <c r="Y212" s="31">
        <v>0</v>
      </c>
      <c r="Z212" s="31">
        <v>0</v>
      </c>
      <c r="AA212" s="31">
        <v>0</v>
      </c>
      <c r="AB212" s="31">
        <v>0</v>
      </c>
      <c r="AC212" s="31">
        <v>0</v>
      </c>
      <c r="AD212" s="31">
        <v>0</v>
      </c>
      <c r="AE212" s="31">
        <v>0</v>
      </c>
      <c r="AF212" s="31">
        <v>0</v>
      </c>
      <c r="AG212" s="31">
        <v>0</v>
      </c>
      <c r="AH212" s="31">
        <v>402171.06000024109</v>
      </c>
      <c r="AI212" s="31">
        <v>0</v>
      </c>
      <c r="AJ212" s="32">
        <v>0</v>
      </c>
      <c r="AK212" s="32">
        <v>71363133.580000967</v>
      </c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</row>
    <row r="213" spans="1:69" x14ac:dyDescent="0.25">
      <c r="A213" s="1" t="s">
        <v>242</v>
      </c>
      <c r="B213" s="2" t="s">
        <v>1307</v>
      </c>
      <c r="C213" s="44" t="s">
        <v>243</v>
      </c>
      <c r="D213" s="31">
        <v>0</v>
      </c>
      <c r="E213" s="31">
        <v>0</v>
      </c>
      <c r="F213" s="31">
        <v>138646521.29999453</v>
      </c>
      <c r="G213" s="31">
        <v>0</v>
      </c>
      <c r="H213" s="31">
        <v>65572929.029998198</v>
      </c>
      <c r="I213" s="31">
        <v>0</v>
      </c>
      <c r="J213" s="31">
        <v>0</v>
      </c>
      <c r="K213" s="31">
        <v>0</v>
      </c>
      <c r="L213" s="31">
        <v>29983123.260002393</v>
      </c>
      <c r="M213" s="31">
        <v>0</v>
      </c>
      <c r="N213" s="31">
        <v>34972298.390003175</v>
      </c>
      <c r="O213" s="31">
        <v>0</v>
      </c>
      <c r="P213" s="31">
        <v>83859015.299999043</v>
      </c>
      <c r="Q213" s="31">
        <v>0</v>
      </c>
      <c r="R213" s="31">
        <v>3890635.3599960855</v>
      </c>
      <c r="S213" s="31">
        <v>0</v>
      </c>
      <c r="T213" s="31">
        <v>0</v>
      </c>
      <c r="U213" s="31">
        <v>0</v>
      </c>
      <c r="V213" s="31">
        <v>122130767.8800029</v>
      </c>
      <c r="W213" s="31">
        <v>0</v>
      </c>
      <c r="X213" s="31">
        <v>0</v>
      </c>
      <c r="Y213" s="31">
        <v>0</v>
      </c>
      <c r="Z213" s="31">
        <v>0</v>
      </c>
      <c r="AA213" s="31">
        <v>0</v>
      </c>
      <c r="AB213" s="31">
        <v>0</v>
      </c>
      <c r="AC213" s="31">
        <v>0</v>
      </c>
      <c r="AD213" s="31">
        <v>0</v>
      </c>
      <c r="AE213" s="31">
        <v>0</v>
      </c>
      <c r="AF213" s="31">
        <v>0</v>
      </c>
      <c r="AG213" s="31">
        <v>0</v>
      </c>
      <c r="AH213" s="31">
        <v>39860362.949997544</v>
      </c>
      <c r="AI213" s="31">
        <v>0</v>
      </c>
      <c r="AJ213" s="32">
        <v>60763513.999999881</v>
      </c>
      <c r="AK213" s="32">
        <v>579679167.46999371</v>
      </c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</row>
    <row r="214" spans="1:69" x14ac:dyDescent="0.25">
      <c r="A214" s="1" t="s">
        <v>242</v>
      </c>
      <c r="B214" s="2" t="s">
        <v>1308</v>
      </c>
      <c r="C214" s="44" t="s">
        <v>244</v>
      </c>
      <c r="D214" s="31">
        <v>0</v>
      </c>
      <c r="E214" s="31">
        <v>0</v>
      </c>
      <c r="F214" s="31">
        <v>2055862.1000000185</v>
      </c>
      <c r="G214" s="31">
        <v>0</v>
      </c>
      <c r="H214" s="31">
        <v>972320.84000002476</v>
      </c>
      <c r="I214" s="31">
        <v>0</v>
      </c>
      <c r="J214" s="31">
        <v>0</v>
      </c>
      <c r="K214" s="31">
        <v>0</v>
      </c>
      <c r="L214" s="31">
        <v>444592.24000003497</v>
      </c>
      <c r="M214" s="31">
        <v>0</v>
      </c>
      <c r="N214" s="31">
        <v>518572.1500000243</v>
      </c>
      <c r="O214" s="31">
        <v>0</v>
      </c>
      <c r="P214" s="31">
        <v>1243468.49999996</v>
      </c>
      <c r="Q214" s="31">
        <v>0</v>
      </c>
      <c r="R214" s="31">
        <v>57690.659999972755</v>
      </c>
      <c r="S214" s="31">
        <v>0</v>
      </c>
      <c r="T214" s="31">
        <v>0</v>
      </c>
      <c r="U214" s="31">
        <v>0</v>
      </c>
      <c r="V214" s="31">
        <v>1810965.1800000081</v>
      </c>
      <c r="W214" s="31">
        <v>0</v>
      </c>
      <c r="X214" s="31">
        <v>0</v>
      </c>
      <c r="Y214" s="31">
        <v>0</v>
      </c>
      <c r="Z214" s="31">
        <v>0</v>
      </c>
      <c r="AA214" s="31">
        <v>0</v>
      </c>
      <c r="AB214" s="31">
        <v>0</v>
      </c>
      <c r="AC214" s="31">
        <v>0</v>
      </c>
      <c r="AD214" s="31">
        <v>0</v>
      </c>
      <c r="AE214" s="31">
        <v>0</v>
      </c>
      <c r="AF214" s="31">
        <v>0</v>
      </c>
      <c r="AG214" s="31">
        <v>0</v>
      </c>
      <c r="AH214" s="31">
        <v>591052.78000000608</v>
      </c>
      <c r="AI214" s="31">
        <v>0</v>
      </c>
      <c r="AJ214" s="32">
        <v>0</v>
      </c>
      <c r="AK214" s="32">
        <v>7694524.4500000495</v>
      </c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</row>
    <row r="215" spans="1:69" x14ac:dyDescent="0.25">
      <c r="A215" s="1" t="s">
        <v>242</v>
      </c>
      <c r="B215" s="2" t="s">
        <v>1309</v>
      </c>
      <c r="C215" s="44" t="s">
        <v>245</v>
      </c>
      <c r="D215" s="31">
        <v>0</v>
      </c>
      <c r="E215" s="31">
        <v>0</v>
      </c>
      <c r="F215" s="31">
        <v>22696643.399999332</v>
      </c>
      <c r="G215" s="31">
        <v>0</v>
      </c>
      <c r="H215" s="31">
        <v>10734386.770000391</v>
      </c>
      <c r="I215" s="31">
        <v>0</v>
      </c>
      <c r="J215" s="31">
        <v>0</v>
      </c>
      <c r="K215" s="31">
        <v>0</v>
      </c>
      <c r="L215" s="31">
        <v>4908282.2200003434</v>
      </c>
      <c r="M215" s="31">
        <v>0</v>
      </c>
      <c r="N215" s="31">
        <v>5725017.6799998973</v>
      </c>
      <c r="O215" s="31">
        <v>0</v>
      </c>
      <c r="P215" s="31">
        <v>13727846.600000681</v>
      </c>
      <c r="Q215" s="31">
        <v>0</v>
      </c>
      <c r="R215" s="31">
        <v>636902.84000020125</v>
      </c>
      <c r="S215" s="31">
        <v>0</v>
      </c>
      <c r="T215" s="31">
        <v>0</v>
      </c>
      <c r="U215" s="31">
        <v>0</v>
      </c>
      <c r="V215" s="31">
        <v>19992989.780000221</v>
      </c>
      <c r="W215" s="31">
        <v>0</v>
      </c>
      <c r="X215" s="31">
        <v>0</v>
      </c>
      <c r="Y215" s="31">
        <v>0</v>
      </c>
      <c r="Z215" s="31">
        <v>0</v>
      </c>
      <c r="AA215" s="31">
        <v>0</v>
      </c>
      <c r="AB215" s="31">
        <v>0</v>
      </c>
      <c r="AC215" s="31">
        <v>0</v>
      </c>
      <c r="AD215" s="31">
        <v>0</v>
      </c>
      <c r="AE215" s="31">
        <v>0</v>
      </c>
      <c r="AF215" s="31">
        <v>0</v>
      </c>
      <c r="AG215" s="31">
        <v>0</v>
      </c>
      <c r="AH215" s="31">
        <v>6525201.1699995445</v>
      </c>
      <c r="AI215" s="31">
        <v>0</v>
      </c>
      <c r="AJ215" s="32">
        <v>0</v>
      </c>
      <c r="AK215" s="32">
        <v>84947270.460000604</v>
      </c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</row>
    <row r="216" spans="1:69" x14ac:dyDescent="0.25">
      <c r="A216" s="1" t="s">
        <v>242</v>
      </c>
      <c r="B216" s="2" t="s">
        <v>1310</v>
      </c>
      <c r="C216" s="44" t="s">
        <v>246</v>
      </c>
      <c r="D216" s="31">
        <v>0</v>
      </c>
      <c r="E216" s="31">
        <v>0</v>
      </c>
      <c r="F216" s="31">
        <v>6688554.3000000454</v>
      </c>
      <c r="G216" s="31">
        <v>0</v>
      </c>
      <c r="H216" s="31">
        <v>3163354.4600000693</v>
      </c>
      <c r="I216" s="31">
        <v>0</v>
      </c>
      <c r="J216" s="31">
        <v>0</v>
      </c>
      <c r="K216" s="31">
        <v>0</v>
      </c>
      <c r="L216" s="31">
        <v>1446439.0700000704</v>
      </c>
      <c r="M216" s="31">
        <v>0</v>
      </c>
      <c r="N216" s="31">
        <v>1687125.739999956</v>
      </c>
      <c r="O216" s="31">
        <v>0</v>
      </c>
      <c r="P216" s="31">
        <v>4045507.6999997701</v>
      </c>
      <c r="Q216" s="31">
        <v>0</v>
      </c>
      <c r="R216" s="31">
        <v>187691.14999997278</v>
      </c>
      <c r="S216" s="31">
        <v>0</v>
      </c>
      <c r="T216" s="31">
        <v>0</v>
      </c>
      <c r="U216" s="31">
        <v>0</v>
      </c>
      <c r="V216" s="31">
        <v>5891804.9700000109</v>
      </c>
      <c r="W216" s="31">
        <v>0</v>
      </c>
      <c r="X216" s="31">
        <v>0</v>
      </c>
      <c r="Y216" s="31">
        <v>0</v>
      </c>
      <c r="Z216" s="31">
        <v>0</v>
      </c>
      <c r="AA216" s="31">
        <v>0</v>
      </c>
      <c r="AB216" s="31">
        <v>0</v>
      </c>
      <c r="AC216" s="31">
        <v>0</v>
      </c>
      <c r="AD216" s="31">
        <v>0</v>
      </c>
      <c r="AE216" s="31">
        <v>0</v>
      </c>
      <c r="AF216" s="31">
        <v>0</v>
      </c>
      <c r="AG216" s="31">
        <v>0</v>
      </c>
      <c r="AH216" s="31">
        <v>1922934.6399999962</v>
      </c>
      <c r="AI216" s="31">
        <v>0</v>
      </c>
      <c r="AJ216" s="32">
        <v>0</v>
      </c>
      <c r="AK216" s="32">
        <v>25033412.029999889</v>
      </c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</row>
    <row r="217" spans="1:69" x14ac:dyDescent="0.25">
      <c r="A217" s="1" t="s">
        <v>242</v>
      </c>
      <c r="B217" s="2" t="s">
        <v>1311</v>
      </c>
      <c r="C217" s="44" t="s">
        <v>247</v>
      </c>
      <c r="D217" s="31">
        <v>0</v>
      </c>
      <c r="E217" s="31">
        <v>0</v>
      </c>
      <c r="F217" s="31">
        <v>9074922.8000002429</v>
      </c>
      <c r="G217" s="31">
        <v>0</v>
      </c>
      <c r="H217" s="31">
        <v>4291988.4599999003</v>
      </c>
      <c r="I217" s="31">
        <v>0</v>
      </c>
      <c r="J217" s="31">
        <v>0</v>
      </c>
      <c r="K217" s="31">
        <v>0</v>
      </c>
      <c r="L217" s="31">
        <v>1962505.2699999199</v>
      </c>
      <c r="M217" s="31">
        <v>0</v>
      </c>
      <c r="N217" s="31">
        <v>2289065.0700001791</v>
      </c>
      <c r="O217" s="31">
        <v>0</v>
      </c>
      <c r="P217" s="31">
        <v>5488879.800000106</v>
      </c>
      <c r="Q217" s="31">
        <v>0</v>
      </c>
      <c r="R217" s="31">
        <v>254656.33999995649</v>
      </c>
      <c r="S217" s="31">
        <v>0</v>
      </c>
      <c r="T217" s="31">
        <v>0</v>
      </c>
      <c r="U217" s="31">
        <v>0</v>
      </c>
      <c r="V217" s="31">
        <v>7993906.2400000114</v>
      </c>
      <c r="W217" s="31">
        <v>0</v>
      </c>
      <c r="X217" s="31">
        <v>0</v>
      </c>
      <c r="Y217" s="31">
        <v>0</v>
      </c>
      <c r="Z217" s="31">
        <v>0</v>
      </c>
      <c r="AA217" s="31">
        <v>0</v>
      </c>
      <c r="AB217" s="31">
        <v>0</v>
      </c>
      <c r="AC217" s="31">
        <v>0</v>
      </c>
      <c r="AD217" s="31">
        <v>0</v>
      </c>
      <c r="AE217" s="31">
        <v>0</v>
      </c>
      <c r="AF217" s="31">
        <v>0</v>
      </c>
      <c r="AG217" s="31">
        <v>0</v>
      </c>
      <c r="AH217" s="31">
        <v>2609006.8000001456</v>
      </c>
      <c r="AI217" s="31">
        <v>0</v>
      </c>
      <c r="AJ217" s="32">
        <v>0</v>
      </c>
      <c r="AK217" s="32">
        <v>33964930.780000463</v>
      </c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</row>
    <row r="218" spans="1:69" x14ac:dyDescent="0.25">
      <c r="A218" s="1" t="s">
        <v>242</v>
      </c>
      <c r="B218" s="2" t="s">
        <v>1312</v>
      </c>
      <c r="C218" s="44" t="s">
        <v>248</v>
      </c>
      <c r="D218" s="31">
        <v>0</v>
      </c>
      <c r="E218" s="31">
        <v>0</v>
      </c>
      <c r="F218" s="31">
        <v>2027853.1999999473</v>
      </c>
      <c r="G218" s="31">
        <v>0</v>
      </c>
      <c r="H218" s="31">
        <v>959073.95999999205</v>
      </c>
      <c r="I218" s="31">
        <v>0</v>
      </c>
      <c r="J218" s="31">
        <v>0</v>
      </c>
      <c r="K218" s="31">
        <v>0</v>
      </c>
      <c r="L218" s="31">
        <v>438535.13000000664</v>
      </c>
      <c r="M218" s="31">
        <v>0</v>
      </c>
      <c r="N218" s="31">
        <v>511507.13000003266</v>
      </c>
      <c r="O218" s="31">
        <v>0</v>
      </c>
      <c r="P218" s="31">
        <v>1226527.5000000235</v>
      </c>
      <c r="Q218" s="31">
        <v>0</v>
      </c>
      <c r="R218" s="31">
        <v>56904.68999996288</v>
      </c>
      <c r="S218" s="31">
        <v>0</v>
      </c>
      <c r="T218" s="31">
        <v>0</v>
      </c>
      <c r="U218" s="31">
        <v>0</v>
      </c>
      <c r="V218" s="31">
        <v>1786292.6300000413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  <c r="AC218" s="31">
        <v>0</v>
      </c>
      <c r="AD218" s="31">
        <v>0</v>
      </c>
      <c r="AE218" s="31">
        <v>0</v>
      </c>
      <c r="AF218" s="31">
        <v>0</v>
      </c>
      <c r="AG218" s="31">
        <v>0</v>
      </c>
      <c r="AH218" s="31">
        <v>583000.2899999636</v>
      </c>
      <c r="AI218" s="31">
        <v>0</v>
      </c>
      <c r="AJ218" s="32">
        <v>0</v>
      </c>
      <c r="AK218" s="32">
        <v>7589694.5299999705</v>
      </c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</row>
    <row r="219" spans="1:69" x14ac:dyDescent="0.25">
      <c r="A219" s="1" t="s">
        <v>242</v>
      </c>
      <c r="B219" s="2" t="s">
        <v>1313</v>
      </c>
      <c r="C219" s="44" t="s">
        <v>249</v>
      </c>
      <c r="D219" s="31">
        <v>0</v>
      </c>
      <c r="E219" s="31">
        <v>0</v>
      </c>
      <c r="F219" s="31">
        <v>1658134.0999999654</v>
      </c>
      <c r="G219" s="31">
        <v>0</v>
      </c>
      <c r="H219" s="31">
        <v>784215.16999997897</v>
      </c>
      <c r="I219" s="31">
        <v>0</v>
      </c>
      <c r="J219" s="31">
        <v>0</v>
      </c>
      <c r="K219" s="31">
        <v>0</v>
      </c>
      <c r="L219" s="31">
        <v>358581.20999996725</v>
      </c>
      <c r="M219" s="31">
        <v>0</v>
      </c>
      <c r="N219" s="31">
        <v>418248.93000000122</v>
      </c>
      <c r="O219" s="31">
        <v>0</v>
      </c>
      <c r="P219" s="31">
        <v>1002906.5000000075</v>
      </c>
      <c r="Q219" s="31">
        <v>0</v>
      </c>
      <c r="R219" s="31">
        <v>46529.80000002923</v>
      </c>
      <c r="S219" s="31">
        <v>0</v>
      </c>
      <c r="T219" s="31">
        <v>0</v>
      </c>
      <c r="U219" s="31">
        <v>0</v>
      </c>
      <c r="V219" s="31">
        <v>1460614.969999972</v>
      </c>
      <c r="W219" s="31">
        <v>0</v>
      </c>
      <c r="X219" s="31">
        <v>0</v>
      </c>
      <c r="Y219" s="31">
        <v>0</v>
      </c>
      <c r="Z219" s="31">
        <v>0</v>
      </c>
      <c r="AA219" s="31">
        <v>0</v>
      </c>
      <c r="AB219" s="31">
        <v>0</v>
      </c>
      <c r="AC219" s="31">
        <v>0</v>
      </c>
      <c r="AD219" s="31">
        <v>0</v>
      </c>
      <c r="AE219" s="31">
        <v>0</v>
      </c>
      <c r="AF219" s="31">
        <v>0</v>
      </c>
      <c r="AG219" s="31">
        <v>0</v>
      </c>
      <c r="AH219" s="31">
        <v>476707.42000001186</v>
      </c>
      <c r="AI219" s="31">
        <v>0</v>
      </c>
      <c r="AJ219" s="32">
        <v>0</v>
      </c>
      <c r="AK219" s="32">
        <v>6205938.0999999344</v>
      </c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</row>
    <row r="220" spans="1:69" x14ac:dyDescent="0.25">
      <c r="A220" s="1" t="s">
        <v>242</v>
      </c>
      <c r="B220" s="2" t="s">
        <v>1314</v>
      </c>
      <c r="C220" s="44" t="s">
        <v>250</v>
      </c>
      <c r="D220" s="31">
        <v>0</v>
      </c>
      <c r="E220" s="31">
        <v>0</v>
      </c>
      <c r="F220" s="31">
        <v>6315100.6000001663</v>
      </c>
      <c r="G220" s="31">
        <v>0</v>
      </c>
      <c r="H220" s="31">
        <v>2986729.4200000158</v>
      </c>
      <c r="I220" s="31">
        <v>0</v>
      </c>
      <c r="J220" s="31">
        <v>0</v>
      </c>
      <c r="K220" s="31">
        <v>0</v>
      </c>
      <c r="L220" s="31">
        <v>1365677.5400001085</v>
      </c>
      <c r="M220" s="31">
        <v>0</v>
      </c>
      <c r="N220" s="31">
        <v>1592925.5299999961</v>
      </c>
      <c r="O220" s="31">
        <v>0</v>
      </c>
      <c r="P220" s="31">
        <v>3819627.8999999431</v>
      </c>
      <c r="Q220" s="31">
        <v>0</v>
      </c>
      <c r="R220" s="31">
        <v>177211.47000005125</v>
      </c>
      <c r="S220" s="31">
        <v>0</v>
      </c>
      <c r="T220" s="31">
        <v>0</v>
      </c>
      <c r="U220" s="31">
        <v>0</v>
      </c>
      <c r="V220" s="31">
        <v>5562837.6300000744</v>
      </c>
      <c r="W220" s="31">
        <v>0</v>
      </c>
      <c r="X220" s="31">
        <v>0</v>
      </c>
      <c r="Y220" s="31">
        <v>0</v>
      </c>
      <c r="Z220" s="31">
        <v>0</v>
      </c>
      <c r="AA220" s="31">
        <v>0</v>
      </c>
      <c r="AB220" s="31">
        <v>0</v>
      </c>
      <c r="AC220" s="31">
        <v>0</v>
      </c>
      <c r="AD220" s="31">
        <v>0</v>
      </c>
      <c r="AE220" s="31">
        <v>0</v>
      </c>
      <c r="AF220" s="31">
        <v>0</v>
      </c>
      <c r="AG220" s="31">
        <v>0</v>
      </c>
      <c r="AH220" s="31">
        <v>1815568.1100000662</v>
      </c>
      <c r="AI220" s="31">
        <v>0</v>
      </c>
      <c r="AJ220" s="32">
        <v>0</v>
      </c>
      <c r="AK220" s="32">
        <v>23635678.20000042</v>
      </c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</row>
    <row r="221" spans="1:69" x14ac:dyDescent="0.25">
      <c r="A221" s="1" t="s">
        <v>242</v>
      </c>
      <c r="B221" s="2" t="s">
        <v>1315</v>
      </c>
      <c r="C221" s="44" t="s">
        <v>242</v>
      </c>
      <c r="D221" s="31">
        <v>0</v>
      </c>
      <c r="E221" s="31">
        <v>0</v>
      </c>
      <c r="F221" s="31">
        <v>7183380.29999997</v>
      </c>
      <c r="G221" s="31">
        <v>0</v>
      </c>
      <c r="H221" s="31">
        <v>3397382.6300000232</v>
      </c>
      <c r="I221" s="31">
        <v>0</v>
      </c>
      <c r="J221" s="31">
        <v>0</v>
      </c>
      <c r="K221" s="31">
        <v>0</v>
      </c>
      <c r="L221" s="31">
        <v>1553448.1000001105</v>
      </c>
      <c r="M221" s="31">
        <v>0</v>
      </c>
      <c r="N221" s="31">
        <v>1811941.0100000391</v>
      </c>
      <c r="O221" s="31">
        <v>0</v>
      </c>
      <c r="P221" s="31">
        <v>4344798.4999998556</v>
      </c>
      <c r="Q221" s="31">
        <v>0</v>
      </c>
      <c r="R221" s="31">
        <v>201576.74000013497</v>
      </c>
      <c r="S221" s="31">
        <v>0</v>
      </c>
      <c r="T221" s="31">
        <v>0</v>
      </c>
      <c r="U221" s="31">
        <v>0</v>
      </c>
      <c r="V221" s="31">
        <v>6327686.6900000572</v>
      </c>
      <c r="W221" s="31">
        <v>0</v>
      </c>
      <c r="X221" s="31">
        <v>0</v>
      </c>
      <c r="Y221" s="31">
        <v>0</v>
      </c>
      <c r="Z221" s="31">
        <v>0</v>
      </c>
      <c r="AA221" s="31">
        <v>0</v>
      </c>
      <c r="AB221" s="31">
        <v>0</v>
      </c>
      <c r="AC221" s="31">
        <v>0</v>
      </c>
      <c r="AD221" s="31">
        <v>0</v>
      </c>
      <c r="AE221" s="31">
        <v>0</v>
      </c>
      <c r="AF221" s="31">
        <v>0</v>
      </c>
      <c r="AG221" s="31">
        <v>0</v>
      </c>
      <c r="AH221" s="31">
        <v>2065195.3000000606</v>
      </c>
      <c r="AI221" s="31">
        <v>0</v>
      </c>
      <c r="AJ221" s="32">
        <v>0</v>
      </c>
      <c r="AK221" s="32">
        <v>26885409.270000253</v>
      </c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</row>
    <row r="222" spans="1:69" x14ac:dyDescent="0.25">
      <c r="A222" s="1" t="s">
        <v>242</v>
      </c>
      <c r="B222" s="2" t="s">
        <v>1316</v>
      </c>
      <c r="C222" s="44" t="s">
        <v>64</v>
      </c>
      <c r="D222" s="31">
        <v>0</v>
      </c>
      <c r="E222" s="31">
        <v>0</v>
      </c>
      <c r="F222" s="31">
        <v>3226639.1999999075</v>
      </c>
      <c r="G222" s="31">
        <v>0</v>
      </c>
      <c r="H222" s="31">
        <v>1526040.3399999619</v>
      </c>
      <c r="I222" s="31">
        <v>0</v>
      </c>
      <c r="J222" s="31">
        <v>0</v>
      </c>
      <c r="K222" s="31">
        <v>0</v>
      </c>
      <c r="L222" s="31">
        <v>697779.65000000491</v>
      </c>
      <c r="M222" s="31">
        <v>0</v>
      </c>
      <c r="N222" s="31">
        <v>813889.80000000203</v>
      </c>
      <c r="O222" s="31">
        <v>0</v>
      </c>
      <c r="P222" s="31">
        <v>1951601.7000000584</v>
      </c>
      <c r="Q222" s="31">
        <v>0</v>
      </c>
      <c r="R222" s="31">
        <v>90544.47999999368</v>
      </c>
      <c r="S222" s="31">
        <v>0</v>
      </c>
      <c r="T222" s="31">
        <v>0</v>
      </c>
      <c r="U222" s="31">
        <v>0</v>
      </c>
      <c r="V222" s="31">
        <v>2842277.7700000233</v>
      </c>
      <c r="W222" s="31">
        <v>0</v>
      </c>
      <c r="X222" s="31">
        <v>0</v>
      </c>
      <c r="Y222" s="31">
        <v>0</v>
      </c>
      <c r="Z222" s="31">
        <v>0</v>
      </c>
      <c r="AA222" s="31">
        <v>0</v>
      </c>
      <c r="AB222" s="31">
        <v>0</v>
      </c>
      <c r="AC222" s="31">
        <v>0</v>
      </c>
      <c r="AD222" s="31">
        <v>0</v>
      </c>
      <c r="AE222" s="31">
        <v>0</v>
      </c>
      <c r="AF222" s="31">
        <v>0</v>
      </c>
      <c r="AG222" s="31">
        <v>0</v>
      </c>
      <c r="AH222" s="31">
        <v>927646.85999995586</v>
      </c>
      <c r="AI222" s="31">
        <v>0</v>
      </c>
      <c r="AJ222" s="32">
        <v>0</v>
      </c>
      <c r="AK222" s="32">
        <v>12076419.799999908</v>
      </c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</row>
    <row r="223" spans="1:69" x14ac:dyDescent="0.25">
      <c r="A223" s="1" t="s">
        <v>242</v>
      </c>
      <c r="B223" s="2" t="s">
        <v>1317</v>
      </c>
      <c r="C223" s="44" t="s">
        <v>251</v>
      </c>
      <c r="D223" s="31">
        <v>0</v>
      </c>
      <c r="E223" s="31">
        <v>0</v>
      </c>
      <c r="F223" s="31">
        <v>6643739.7999999858</v>
      </c>
      <c r="G223" s="31">
        <v>0</v>
      </c>
      <c r="H223" s="31">
        <v>3142159.4500000179</v>
      </c>
      <c r="I223" s="31">
        <v>0</v>
      </c>
      <c r="J223" s="31">
        <v>0</v>
      </c>
      <c r="K223" s="31">
        <v>0</v>
      </c>
      <c r="L223" s="31">
        <v>1436747.6899998991</v>
      </c>
      <c r="M223" s="31">
        <v>0</v>
      </c>
      <c r="N223" s="31">
        <v>1675821.7100001038</v>
      </c>
      <c r="O223" s="31">
        <v>0</v>
      </c>
      <c r="P223" s="31">
        <v>4018402.1999998856</v>
      </c>
      <c r="Q223" s="31">
        <v>0</v>
      </c>
      <c r="R223" s="31">
        <v>186433.5900000605</v>
      </c>
      <c r="S223" s="31">
        <v>0</v>
      </c>
      <c r="T223" s="31">
        <v>0</v>
      </c>
      <c r="U223" s="31">
        <v>0</v>
      </c>
      <c r="V223" s="31">
        <v>5852328.8900001002</v>
      </c>
      <c r="W223" s="31">
        <v>0</v>
      </c>
      <c r="X223" s="31">
        <v>0</v>
      </c>
      <c r="Y223" s="31">
        <v>0</v>
      </c>
      <c r="Z223" s="31">
        <v>0</v>
      </c>
      <c r="AA223" s="31">
        <v>0</v>
      </c>
      <c r="AB223" s="31">
        <v>0</v>
      </c>
      <c r="AC223" s="31">
        <v>0</v>
      </c>
      <c r="AD223" s="31">
        <v>0</v>
      </c>
      <c r="AE223" s="31">
        <v>0</v>
      </c>
      <c r="AF223" s="31">
        <v>0</v>
      </c>
      <c r="AG223" s="31">
        <v>0</v>
      </c>
      <c r="AH223" s="31">
        <v>1910050.6600000784</v>
      </c>
      <c r="AI223" s="31">
        <v>0</v>
      </c>
      <c r="AJ223" s="32">
        <v>0</v>
      </c>
      <c r="AK223" s="32">
        <v>24865683.990000136</v>
      </c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</row>
    <row r="224" spans="1:69" x14ac:dyDescent="0.25">
      <c r="A224" s="1" t="s">
        <v>242</v>
      </c>
      <c r="B224" s="2" t="s">
        <v>1318</v>
      </c>
      <c r="C224" s="44" t="s">
        <v>252</v>
      </c>
      <c r="D224" s="31">
        <v>0</v>
      </c>
      <c r="E224" s="31">
        <v>0</v>
      </c>
      <c r="F224" s="31">
        <v>1047537.3999999953</v>
      </c>
      <c r="G224" s="31">
        <v>0</v>
      </c>
      <c r="H224" s="31">
        <v>495433.24000001163</v>
      </c>
      <c r="I224" s="31">
        <v>0</v>
      </c>
      <c r="J224" s="31">
        <v>0</v>
      </c>
      <c r="K224" s="31">
        <v>0</v>
      </c>
      <c r="L224" s="31">
        <v>226536.1000000136</v>
      </c>
      <c r="M224" s="31">
        <v>0</v>
      </c>
      <c r="N224" s="31">
        <v>264231.58999998559</v>
      </c>
      <c r="O224" s="31">
        <v>0</v>
      </c>
      <c r="P224" s="31">
        <v>633592.90000002144</v>
      </c>
      <c r="Q224" s="31">
        <v>0</v>
      </c>
      <c r="R224" s="31">
        <v>29395.520000014651</v>
      </c>
      <c r="S224" s="31">
        <v>0</v>
      </c>
      <c r="T224" s="31">
        <v>0</v>
      </c>
      <c r="U224" s="31">
        <v>0</v>
      </c>
      <c r="V224" s="31">
        <v>922753.3700000199</v>
      </c>
      <c r="W224" s="31">
        <v>0</v>
      </c>
      <c r="X224" s="31">
        <v>0</v>
      </c>
      <c r="Y224" s="31">
        <v>0</v>
      </c>
      <c r="Z224" s="31">
        <v>0</v>
      </c>
      <c r="AA224" s="31">
        <v>0</v>
      </c>
      <c r="AB224" s="31">
        <v>0</v>
      </c>
      <c r="AC224" s="31">
        <v>0</v>
      </c>
      <c r="AD224" s="31">
        <v>0</v>
      </c>
      <c r="AE224" s="31">
        <v>0</v>
      </c>
      <c r="AF224" s="31">
        <v>0</v>
      </c>
      <c r="AG224" s="31">
        <v>0</v>
      </c>
      <c r="AH224" s="31">
        <v>301163.13</v>
      </c>
      <c r="AI224" s="31">
        <v>0</v>
      </c>
      <c r="AJ224" s="32">
        <v>0</v>
      </c>
      <c r="AK224" s="32">
        <v>3920643.2500000624</v>
      </c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</row>
    <row r="225" spans="1:69" x14ac:dyDescent="0.25">
      <c r="A225" s="1" t="s">
        <v>242</v>
      </c>
      <c r="B225" s="2" t="s">
        <v>1319</v>
      </c>
      <c r="C225" s="44" t="s">
        <v>68</v>
      </c>
      <c r="D225" s="31">
        <v>0</v>
      </c>
      <c r="E225" s="31">
        <v>0</v>
      </c>
      <c r="F225" s="31">
        <v>3850306.7</v>
      </c>
      <c r="G225" s="31">
        <v>0</v>
      </c>
      <c r="H225" s="31">
        <v>1821004.1599999301</v>
      </c>
      <c r="I225" s="31">
        <v>0</v>
      </c>
      <c r="J225" s="31">
        <v>0</v>
      </c>
      <c r="K225" s="31">
        <v>0</v>
      </c>
      <c r="L225" s="31">
        <v>832651.40999993018</v>
      </c>
      <c r="M225" s="31">
        <v>0</v>
      </c>
      <c r="N225" s="31">
        <v>971204.14999993599</v>
      </c>
      <c r="O225" s="31">
        <v>0</v>
      </c>
      <c r="P225" s="31">
        <v>2328820.9999999125</v>
      </c>
      <c r="Q225" s="31">
        <v>0</v>
      </c>
      <c r="R225" s="31">
        <v>108045.54999997385</v>
      </c>
      <c r="S225" s="31">
        <v>0</v>
      </c>
      <c r="T225" s="31">
        <v>0</v>
      </c>
      <c r="U225" s="31">
        <v>0</v>
      </c>
      <c r="V225" s="31">
        <v>3391653.2200000347</v>
      </c>
      <c r="W225" s="31">
        <v>0</v>
      </c>
      <c r="X225" s="31">
        <v>0</v>
      </c>
      <c r="Y225" s="31">
        <v>0</v>
      </c>
      <c r="Z225" s="31">
        <v>0</v>
      </c>
      <c r="AA225" s="31">
        <v>0</v>
      </c>
      <c r="AB225" s="31">
        <v>0</v>
      </c>
      <c r="AC225" s="31">
        <v>0</v>
      </c>
      <c r="AD225" s="31">
        <v>0</v>
      </c>
      <c r="AE225" s="31">
        <v>0</v>
      </c>
      <c r="AF225" s="31">
        <v>0</v>
      </c>
      <c r="AG225" s="31">
        <v>0</v>
      </c>
      <c r="AH225" s="31">
        <v>1106948.979999962</v>
      </c>
      <c r="AI225" s="31">
        <v>0</v>
      </c>
      <c r="AJ225" s="32">
        <v>0</v>
      </c>
      <c r="AK225" s="32">
        <v>14410635.169999681</v>
      </c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</row>
    <row r="226" spans="1:69" x14ac:dyDescent="0.25">
      <c r="A226" s="1" t="s">
        <v>242</v>
      </c>
      <c r="B226" s="2" t="s">
        <v>1320</v>
      </c>
      <c r="C226" s="44" t="s">
        <v>253</v>
      </c>
      <c r="D226" s="31">
        <v>0</v>
      </c>
      <c r="E226" s="31">
        <v>0</v>
      </c>
      <c r="F226" s="31">
        <v>3641172.8000000333</v>
      </c>
      <c r="G226" s="31">
        <v>0</v>
      </c>
      <c r="H226" s="31">
        <v>1722094.1300000376</v>
      </c>
      <c r="I226" s="31">
        <v>0</v>
      </c>
      <c r="J226" s="31">
        <v>0</v>
      </c>
      <c r="K226" s="31">
        <v>0</v>
      </c>
      <c r="L226" s="31">
        <v>787424.96000000869</v>
      </c>
      <c r="M226" s="31">
        <v>0</v>
      </c>
      <c r="N226" s="31">
        <v>918452.02999996545</v>
      </c>
      <c r="O226" s="31">
        <v>0</v>
      </c>
      <c r="P226" s="31">
        <v>2202328.4000000404</v>
      </c>
      <c r="Q226" s="31">
        <v>0</v>
      </c>
      <c r="R226" s="31">
        <v>102176.92999998246</v>
      </c>
      <c r="S226" s="31">
        <v>0</v>
      </c>
      <c r="T226" s="31">
        <v>0</v>
      </c>
      <c r="U226" s="31">
        <v>0</v>
      </c>
      <c r="V226" s="31">
        <v>3207431.5200000196</v>
      </c>
      <c r="W226" s="31">
        <v>0</v>
      </c>
      <c r="X226" s="31">
        <v>0</v>
      </c>
      <c r="Y226" s="31">
        <v>0</v>
      </c>
      <c r="Z226" s="31">
        <v>0</v>
      </c>
      <c r="AA226" s="31">
        <v>0</v>
      </c>
      <c r="AB226" s="31">
        <v>0</v>
      </c>
      <c r="AC226" s="31">
        <v>0</v>
      </c>
      <c r="AD226" s="31">
        <v>0</v>
      </c>
      <c r="AE226" s="31">
        <v>0</v>
      </c>
      <c r="AF226" s="31">
        <v>0</v>
      </c>
      <c r="AG226" s="31">
        <v>0</v>
      </c>
      <c r="AH226" s="31">
        <v>1046823.7200000017</v>
      </c>
      <c r="AI226" s="31">
        <v>0</v>
      </c>
      <c r="AJ226" s="32">
        <v>0</v>
      </c>
      <c r="AK226" s="32">
        <v>13627904.49000009</v>
      </c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</row>
    <row r="227" spans="1:69" x14ac:dyDescent="0.25">
      <c r="A227" s="1" t="s">
        <v>242</v>
      </c>
      <c r="B227" s="2" t="s">
        <v>1321</v>
      </c>
      <c r="C227" s="44" t="s">
        <v>254</v>
      </c>
      <c r="D227" s="31">
        <v>0</v>
      </c>
      <c r="E227" s="31">
        <v>0</v>
      </c>
      <c r="F227" s="31">
        <v>3844704.899999972</v>
      </c>
      <c r="G227" s="31">
        <v>0</v>
      </c>
      <c r="H227" s="31">
        <v>1818354.7800000464</v>
      </c>
      <c r="I227" s="31">
        <v>0</v>
      </c>
      <c r="J227" s="31">
        <v>0</v>
      </c>
      <c r="K227" s="31">
        <v>0</v>
      </c>
      <c r="L227" s="31">
        <v>831439.9899999561</v>
      </c>
      <c r="M227" s="31">
        <v>0</v>
      </c>
      <c r="N227" s="31">
        <v>969791.14999992936</v>
      </c>
      <c r="O227" s="31">
        <v>0</v>
      </c>
      <c r="P227" s="31">
        <v>2325432.8999999296</v>
      </c>
      <c r="Q227" s="31">
        <v>0</v>
      </c>
      <c r="R227" s="31">
        <v>107888.35000006261</v>
      </c>
      <c r="S227" s="31">
        <v>0</v>
      </c>
      <c r="T227" s="31">
        <v>0</v>
      </c>
      <c r="U227" s="31">
        <v>0</v>
      </c>
      <c r="V227" s="31">
        <v>3386718.7100000409</v>
      </c>
      <c r="W227" s="31">
        <v>0</v>
      </c>
      <c r="X227" s="31">
        <v>0</v>
      </c>
      <c r="Y227" s="31">
        <v>0</v>
      </c>
      <c r="Z227" s="31">
        <v>0</v>
      </c>
      <c r="AA227" s="31">
        <v>0</v>
      </c>
      <c r="AB227" s="31">
        <v>0</v>
      </c>
      <c r="AC227" s="31">
        <v>0</v>
      </c>
      <c r="AD227" s="31">
        <v>0</v>
      </c>
      <c r="AE227" s="31">
        <v>0</v>
      </c>
      <c r="AF227" s="31">
        <v>0</v>
      </c>
      <c r="AG227" s="31">
        <v>0</v>
      </c>
      <c r="AH227" s="31">
        <v>1105338.480000034</v>
      </c>
      <c r="AI227" s="31">
        <v>0</v>
      </c>
      <c r="AJ227" s="32">
        <v>0</v>
      </c>
      <c r="AK227" s="32">
        <v>14389669.25999997</v>
      </c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</row>
    <row r="228" spans="1:69" x14ac:dyDescent="0.25">
      <c r="A228" s="1" t="s">
        <v>242</v>
      </c>
      <c r="B228" s="2" t="s">
        <v>1322</v>
      </c>
      <c r="C228" s="44" t="s">
        <v>255</v>
      </c>
      <c r="D228" s="31">
        <v>0</v>
      </c>
      <c r="E228" s="31">
        <v>0</v>
      </c>
      <c r="F228" s="31">
        <v>3633703.6000000499</v>
      </c>
      <c r="G228" s="31">
        <v>0</v>
      </c>
      <c r="H228" s="31">
        <v>1718561.6300000367</v>
      </c>
      <c r="I228" s="31">
        <v>0</v>
      </c>
      <c r="J228" s="31">
        <v>0</v>
      </c>
      <c r="K228" s="31">
        <v>0</v>
      </c>
      <c r="L228" s="31">
        <v>785809.71999994665</v>
      </c>
      <c r="M228" s="31">
        <v>0</v>
      </c>
      <c r="N228" s="31">
        <v>916568.03000004333</v>
      </c>
      <c r="O228" s="31">
        <v>0</v>
      </c>
      <c r="P228" s="31">
        <v>2197810.7999998666</v>
      </c>
      <c r="Q228" s="31">
        <v>0</v>
      </c>
      <c r="R228" s="31">
        <v>101967.32999997376</v>
      </c>
      <c r="S228" s="31">
        <v>0</v>
      </c>
      <c r="T228" s="31">
        <v>0</v>
      </c>
      <c r="U228" s="31">
        <v>0</v>
      </c>
      <c r="V228" s="31">
        <v>3200852.170000067</v>
      </c>
      <c r="W228" s="31">
        <v>0</v>
      </c>
      <c r="X228" s="31">
        <v>0</v>
      </c>
      <c r="Y228" s="31">
        <v>0</v>
      </c>
      <c r="Z228" s="31">
        <v>0</v>
      </c>
      <c r="AA228" s="31">
        <v>0</v>
      </c>
      <c r="AB228" s="31">
        <v>0</v>
      </c>
      <c r="AC228" s="31">
        <v>0</v>
      </c>
      <c r="AD228" s="31">
        <v>0</v>
      </c>
      <c r="AE228" s="31">
        <v>0</v>
      </c>
      <c r="AF228" s="31">
        <v>0</v>
      </c>
      <c r="AG228" s="31">
        <v>0</v>
      </c>
      <c r="AH228" s="31">
        <v>1044676.3899999635</v>
      </c>
      <c r="AI228" s="31">
        <v>0</v>
      </c>
      <c r="AJ228" s="32">
        <v>0</v>
      </c>
      <c r="AK228" s="32">
        <v>13599949.669999948</v>
      </c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</row>
    <row r="229" spans="1:69" x14ac:dyDescent="0.25">
      <c r="A229" s="1" t="s">
        <v>242</v>
      </c>
      <c r="B229" s="2" t="s">
        <v>1323</v>
      </c>
      <c r="C229" s="44" t="s">
        <v>256</v>
      </c>
      <c r="D229" s="31">
        <v>0</v>
      </c>
      <c r="E229" s="31">
        <v>0</v>
      </c>
      <c r="F229" s="31">
        <v>58342790.699999824</v>
      </c>
      <c r="G229" s="31">
        <v>0</v>
      </c>
      <c r="H229" s="31">
        <v>27593246.78000012</v>
      </c>
      <c r="I229" s="31">
        <v>0</v>
      </c>
      <c r="J229" s="31">
        <v>0</v>
      </c>
      <c r="K229" s="31">
        <v>0</v>
      </c>
      <c r="L229" s="31">
        <v>12616970.630000429</v>
      </c>
      <c r="M229" s="31">
        <v>0</v>
      </c>
      <c r="N229" s="31">
        <v>14716427.580000047</v>
      </c>
      <c r="O229" s="31">
        <v>0</v>
      </c>
      <c r="P229" s="31">
        <v>35288076.300001636</v>
      </c>
      <c r="Q229" s="31">
        <v>0</v>
      </c>
      <c r="R229" s="31">
        <v>1637188.7499993746</v>
      </c>
      <c r="S229" s="31">
        <v>0</v>
      </c>
      <c r="T229" s="31">
        <v>0</v>
      </c>
      <c r="U229" s="31">
        <v>0</v>
      </c>
      <c r="V229" s="31">
        <v>51392921.89000044</v>
      </c>
      <c r="W229" s="31">
        <v>0</v>
      </c>
      <c r="X229" s="31">
        <v>0</v>
      </c>
      <c r="Y229" s="31">
        <v>0</v>
      </c>
      <c r="Z229" s="31">
        <v>0</v>
      </c>
      <c r="AA229" s="31">
        <v>0</v>
      </c>
      <c r="AB229" s="31">
        <v>0</v>
      </c>
      <c r="AC229" s="31">
        <v>0</v>
      </c>
      <c r="AD229" s="31">
        <v>0</v>
      </c>
      <c r="AE229" s="31">
        <v>0</v>
      </c>
      <c r="AF229" s="31">
        <v>0</v>
      </c>
      <c r="AG229" s="31">
        <v>0</v>
      </c>
      <c r="AH229" s="31">
        <v>16773336.930001179</v>
      </c>
      <c r="AI229" s="31">
        <v>0</v>
      </c>
      <c r="AJ229" s="32">
        <v>0</v>
      </c>
      <c r="AK229" s="32">
        <v>218360959.56000304</v>
      </c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</row>
    <row r="230" spans="1:69" x14ac:dyDescent="0.25">
      <c r="A230" s="1" t="s">
        <v>242</v>
      </c>
      <c r="B230" s="2" t="s">
        <v>1324</v>
      </c>
      <c r="C230" s="44" t="s">
        <v>257</v>
      </c>
      <c r="D230" s="31">
        <v>0</v>
      </c>
      <c r="E230" s="31">
        <v>0</v>
      </c>
      <c r="F230" s="31">
        <v>4277911.1000000667</v>
      </c>
      <c r="G230" s="31">
        <v>0</v>
      </c>
      <c r="H230" s="31">
        <v>2023239.8299999232</v>
      </c>
      <c r="I230" s="31">
        <v>0</v>
      </c>
      <c r="J230" s="31">
        <v>0</v>
      </c>
      <c r="K230" s="31">
        <v>0</v>
      </c>
      <c r="L230" s="31">
        <v>925123.36999997182</v>
      </c>
      <c r="M230" s="31">
        <v>0</v>
      </c>
      <c r="N230" s="31">
        <v>1079063.3899999948</v>
      </c>
      <c r="O230" s="31">
        <v>0</v>
      </c>
      <c r="P230" s="31">
        <v>2587453.4000000688</v>
      </c>
      <c r="Q230" s="31">
        <v>0</v>
      </c>
      <c r="R230" s="31">
        <v>120044.78999998176</v>
      </c>
      <c r="S230" s="31">
        <v>0</v>
      </c>
      <c r="T230" s="31">
        <v>0</v>
      </c>
      <c r="U230" s="31">
        <v>0</v>
      </c>
      <c r="V230" s="31">
        <v>3768320.8199999207</v>
      </c>
      <c r="W230" s="31">
        <v>0</v>
      </c>
      <c r="X230" s="31">
        <v>0</v>
      </c>
      <c r="Y230" s="31">
        <v>0</v>
      </c>
      <c r="Z230" s="31">
        <v>0</v>
      </c>
      <c r="AA230" s="31">
        <v>0</v>
      </c>
      <c r="AB230" s="31">
        <v>0</v>
      </c>
      <c r="AC230" s="31">
        <v>0</v>
      </c>
      <c r="AD230" s="31">
        <v>0</v>
      </c>
      <c r="AE230" s="31">
        <v>0</v>
      </c>
      <c r="AF230" s="31">
        <v>0</v>
      </c>
      <c r="AG230" s="31">
        <v>0</v>
      </c>
      <c r="AH230" s="31">
        <v>1229883.6599999371</v>
      </c>
      <c r="AI230" s="31">
        <v>0</v>
      </c>
      <c r="AJ230" s="32">
        <v>0</v>
      </c>
      <c r="AK230" s="32">
        <v>16011040.359999865</v>
      </c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</row>
    <row r="231" spans="1:69" x14ac:dyDescent="0.25">
      <c r="A231" s="1" t="s">
        <v>242</v>
      </c>
      <c r="B231" s="2" t="s">
        <v>1325</v>
      </c>
      <c r="C231" s="44" t="s">
        <v>258</v>
      </c>
      <c r="D231" s="31">
        <v>0</v>
      </c>
      <c r="E231" s="31">
        <v>0</v>
      </c>
      <c r="F231" s="31">
        <v>11401538.799999807</v>
      </c>
      <c r="G231" s="31">
        <v>0</v>
      </c>
      <c r="H231" s="31">
        <v>5392362.4500001492</v>
      </c>
      <c r="I231" s="31">
        <v>0</v>
      </c>
      <c r="J231" s="31">
        <v>0</v>
      </c>
      <c r="K231" s="31">
        <v>0</v>
      </c>
      <c r="L231" s="31">
        <v>2465649.6300002076</v>
      </c>
      <c r="M231" s="31">
        <v>0</v>
      </c>
      <c r="N231" s="31">
        <v>2875932.3700001226</v>
      </c>
      <c r="O231" s="31">
        <v>0</v>
      </c>
      <c r="P231" s="31">
        <v>6896111.1000000238</v>
      </c>
      <c r="Q231" s="31">
        <v>0</v>
      </c>
      <c r="R231" s="31">
        <v>319944.78000019403</v>
      </c>
      <c r="S231" s="31">
        <v>0</v>
      </c>
      <c r="T231" s="31">
        <v>0</v>
      </c>
      <c r="U231" s="31">
        <v>0</v>
      </c>
      <c r="V231" s="31">
        <v>10043372.730000071</v>
      </c>
      <c r="W231" s="31">
        <v>0</v>
      </c>
      <c r="X231" s="31">
        <v>0</v>
      </c>
      <c r="Y231" s="31">
        <v>0</v>
      </c>
      <c r="Z231" s="31">
        <v>0</v>
      </c>
      <c r="AA231" s="31">
        <v>0</v>
      </c>
      <c r="AB231" s="31">
        <v>0</v>
      </c>
      <c r="AC231" s="31">
        <v>0</v>
      </c>
      <c r="AD231" s="31">
        <v>0</v>
      </c>
      <c r="AE231" s="31">
        <v>0</v>
      </c>
      <c r="AF231" s="31">
        <v>0</v>
      </c>
      <c r="AG231" s="31">
        <v>0</v>
      </c>
      <c r="AH231" s="31">
        <v>3277900.309999791</v>
      </c>
      <c r="AI231" s="31">
        <v>0</v>
      </c>
      <c r="AJ231" s="32">
        <v>0</v>
      </c>
      <c r="AK231" s="32">
        <v>42672812.170000367</v>
      </c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</row>
    <row r="232" spans="1:69" x14ac:dyDescent="0.25">
      <c r="A232" s="1" t="s">
        <v>242</v>
      </c>
      <c r="B232" s="2" t="s">
        <v>1326</v>
      </c>
      <c r="C232" s="44" t="s">
        <v>259</v>
      </c>
      <c r="D232" s="31">
        <v>0</v>
      </c>
      <c r="E232" s="31">
        <v>0</v>
      </c>
      <c r="F232" s="31">
        <v>8908735.9999999925</v>
      </c>
      <c r="G232" s="31">
        <v>0</v>
      </c>
      <c r="H232" s="31">
        <v>4213390.3200000571</v>
      </c>
      <c r="I232" s="31">
        <v>0</v>
      </c>
      <c r="J232" s="31">
        <v>0</v>
      </c>
      <c r="K232" s="31">
        <v>0</v>
      </c>
      <c r="L232" s="31">
        <v>1926566.3900001424</v>
      </c>
      <c r="M232" s="31">
        <v>0</v>
      </c>
      <c r="N232" s="31">
        <v>2247145.9800001145</v>
      </c>
      <c r="O232" s="31">
        <v>0</v>
      </c>
      <c r="P232" s="31">
        <v>5388363.3000000473</v>
      </c>
      <c r="Q232" s="31">
        <v>0</v>
      </c>
      <c r="R232" s="31">
        <v>249992.87999983493</v>
      </c>
      <c r="S232" s="31">
        <v>0</v>
      </c>
      <c r="T232" s="31">
        <v>0</v>
      </c>
      <c r="U232" s="31">
        <v>0</v>
      </c>
      <c r="V232" s="31">
        <v>7847515.770000061</v>
      </c>
      <c r="W232" s="31">
        <v>0</v>
      </c>
      <c r="X232" s="31">
        <v>0</v>
      </c>
      <c r="Y232" s="31">
        <v>0</v>
      </c>
      <c r="Z232" s="31">
        <v>0</v>
      </c>
      <c r="AA232" s="31">
        <v>0</v>
      </c>
      <c r="AB232" s="31">
        <v>0</v>
      </c>
      <c r="AC232" s="31">
        <v>0</v>
      </c>
      <c r="AD232" s="31">
        <v>0</v>
      </c>
      <c r="AE232" s="31">
        <v>0</v>
      </c>
      <c r="AF232" s="31">
        <v>0</v>
      </c>
      <c r="AG232" s="31">
        <v>0</v>
      </c>
      <c r="AH232" s="31">
        <v>2561228.6899999478</v>
      </c>
      <c r="AI232" s="31">
        <v>0</v>
      </c>
      <c r="AJ232" s="32">
        <v>0</v>
      </c>
      <c r="AK232" s="32">
        <v>33342939.330000199</v>
      </c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</row>
    <row r="233" spans="1:69" x14ac:dyDescent="0.25">
      <c r="A233" s="1" t="s">
        <v>242</v>
      </c>
      <c r="B233" s="2" t="s">
        <v>1327</v>
      </c>
      <c r="C233" s="44" t="s">
        <v>260</v>
      </c>
      <c r="D233" s="31">
        <v>0</v>
      </c>
      <c r="E233" s="31">
        <v>0</v>
      </c>
      <c r="F233" s="31">
        <v>3629969.100000001</v>
      </c>
      <c r="G233" s="31">
        <v>0</v>
      </c>
      <c r="H233" s="31">
        <v>1716795.3799999631</v>
      </c>
      <c r="I233" s="31">
        <v>0</v>
      </c>
      <c r="J233" s="31">
        <v>0</v>
      </c>
      <c r="K233" s="31">
        <v>0</v>
      </c>
      <c r="L233" s="31">
        <v>785002.1100000341</v>
      </c>
      <c r="M233" s="31">
        <v>0</v>
      </c>
      <c r="N233" s="31">
        <v>915626.02999999665</v>
      </c>
      <c r="O233" s="31">
        <v>0</v>
      </c>
      <c r="P233" s="31">
        <v>2195551.999999946</v>
      </c>
      <c r="Q233" s="31">
        <v>0</v>
      </c>
      <c r="R233" s="31">
        <v>101862.54000006871</v>
      </c>
      <c r="S233" s="31">
        <v>0</v>
      </c>
      <c r="T233" s="31">
        <v>0</v>
      </c>
      <c r="U233" s="31">
        <v>0</v>
      </c>
      <c r="V233" s="31">
        <v>3197562.5000000391</v>
      </c>
      <c r="W233" s="31">
        <v>0</v>
      </c>
      <c r="X233" s="31">
        <v>0</v>
      </c>
      <c r="Y233" s="31">
        <v>0</v>
      </c>
      <c r="Z233" s="31">
        <v>0</v>
      </c>
      <c r="AA233" s="31">
        <v>0</v>
      </c>
      <c r="AB233" s="31">
        <v>0</v>
      </c>
      <c r="AC233" s="31">
        <v>0</v>
      </c>
      <c r="AD233" s="31">
        <v>0</v>
      </c>
      <c r="AE233" s="31">
        <v>0</v>
      </c>
      <c r="AF233" s="31">
        <v>0</v>
      </c>
      <c r="AG233" s="31">
        <v>0</v>
      </c>
      <c r="AH233" s="31">
        <v>1043602.7200000342</v>
      </c>
      <c r="AI233" s="31">
        <v>0</v>
      </c>
      <c r="AJ233" s="32">
        <v>0</v>
      </c>
      <c r="AK233" s="32">
        <v>13585972.380000083</v>
      </c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</row>
    <row r="234" spans="1:69" x14ac:dyDescent="0.25">
      <c r="A234" s="1" t="s">
        <v>242</v>
      </c>
      <c r="B234" s="2" t="s">
        <v>1328</v>
      </c>
      <c r="C234" s="44" t="s">
        <v>261</v>
      </c>
      <c r="D234" s="31">
        <v>0</v>
      </c>
      <c r="E234" s="31">
        <v>0</v>
      </c>
      <c r="F234" s="31">
        <v>6094762.999999959</v>
      </c>
      <c r="G234" s="31">
        <v>0</v>
      </c>
      <c r="H234" s="31">
        <v>2882520.6400001198</v>
      </c>
      <c r="I234" s="31">
        <v>0</v>
      </c>
      <c r="J234" s="31">
        <v>0</v>
      </c>
      <c r="K234" s="31">
        <v>0</v>
      </c>
      <c r="L234" s="31">
        <v>1318028.2299999106</v>
      </c>
      <c r="M234" s="31">
        <v>0</v>
      </c>
      <c r="N234" s="31">
        <v>1537347.4000000325</v>
      </c>
      <c r="O234" s="31">
        <v>0</v>
      </c>
      <c r="P234" s="31">
        <v>3686358.800000147</v>
      </c>
      <c r="Q234" s="31">
        <v>0</v>
      </c>
      <c r="R234" s="31">
        <v>171028.46000010092</v>
      </c>
      <c r="S234" s="31">
        <v>0</v>
      </c>
      <c r="T234" s="31">
        <v>0</v>
      </c>
      <c r="U234" s="31">
        <v>0</v>
      </c>
      <c r="V234" s="31">
        <v>5368746.9100001007</v>
      </c>
      <c r="W234" s="31">
        <v>0</v>
      </c>
      <c r="X234" s="31">
        <v>0</v>
      </c>
      <c r="Y234" s="31">
        <v>0</v>
      </c>
      <c r="Z234" s="31">
        <v>0</v>
      </c>
      <c r="AA234" s="31">
        <v>0</v>
      </c>
      <c r="AB234" s="31">
        <v>0</v>
      </c>
      <c r="AC234" s="31">
        <v>0</v>
      </c>
      <c r="AD234" s="31">
        <v>0</v>
      </c>
      <c r="AE234" s="31">
        <v>0</v>
      </c>
      <c r="AF234" s="31">
        <v>0</v>
      </c>
      <c r="AG234" s="31">
        <v>0</v>
      </c>
      <c r="AH234" s="31">
        <v>1752221.8499999214</v>
      </c>
      <c r="AI234" s="31">
        <v>0</v>
      </c>
      <c r="AJ234" s="32">
        <v>0</v>
      </c>
      <c r="AK234" s="32">
        <v>22811015.29000029</v>
      </c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</row>
    <row r="235" spans="1:69" x14ac:dyDescent="0.25">
      <c r="A235" s="1" t="s">
        <v>242</v>
      </c>
      <c r="B235" s="2" t="s">
        <v>1329</v>
      </c>
      <c r="C235" s="44" t="s">
        <v>262</v>
      </c>
      <c r="D235" s="31">
        <v>0</v>
      </c>
      <c r="E235" s="31">
        <v>0</v>
      </c>
      <c r="F235" s="31">
        <v>11224148.300000317</v>
      </c>
      <c r="G235" s="31">
        <v>0</v>
      </c>
      <c r="H235" s="31">
        <v>5308465.5600000471</v>
      </c>
      <c r="I235" s="31">
        <v>0</v>
      </c>
      <c r="J235" s="31">
        <v>0</v>
      </c>
      <c r="K235" s="31">
        <v>0</v>
      </c>
      <c r="L235" s="31">
        <v>2427287.8999998719</v>
      </c>
      <c r="M235" s="31">
        <v>0</v>
      </c>
      <c r="N235" s="31">
        <v>2831187.2700000731</v>
      </c>
      <c r="O235" s="31">
        <v>0</v>
      </c>
      <c r="P235" s="31">
        <v>6788818.1999999145</v>
      </c>
      <c r="Q235" s="31">
        <v>0</v>
      </c>
      <c r="R235" s="31">
        <v>314966.93000017013</v>
      </c>
      <c r="S235" s="31">
        <v>0</v>
      </c>
      <c r="T235" s="31">
        <v>0</v>
      </c>
      <c r="U235" s="31">
        <v>0</v>
      </c>
      <c r="V235" s="31">
        <v>9887113.2499998193</v>
      </c>
      <c r="W235" s="31">
        <v>0</v>
      </c>
      <c r="X235" s="31">
        <v>0</v>
      </c>
      <c r="Y235" s="31">
        <v>0</v>
      </c>
      <c r="Z235" s="31">
        <v>0</v>
      </c>
      <c r="AA235" s="31">
        <v>0</v>
      </c>
      <c r="AB235" s="31">
        <v>0</v>
      </c>
      <c r="AC235" s="31">
        <v>0</v>
      </c>
      <c r="AD235" s="31">
        <v>0</v>
      </c>
      <c r="AE235" s="31">
        <v>0</v>
      </c>
      <c r="AF235" s="31">
        <v>0</v>
      </c>
      <c r="AG235" s="31">
        <v>0</v>
      </c>
      <c r="AH235" s="31">
        <v>3226901.2099999641</v>
      </c>
      <c r="AI235" s="31">
        <v>0</v>
      </c>
      <c r="AJ235" s="32">
        <v>0</v>
      </c>
      <c r="AK235" s="32">
        <v>42008888.620000176</v>
      </c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</row>
    <row r="236" spans="1:69" x14ac:dyDescent="0.25">
      <c r="A236" s="1" t="s">
        <v>242</v>
      </c>
      <c r="B236" s="2" t="s">
        <v>1330</v>
      </c>
      <c r="C236" s="44" t="s">
        <v>263</v>
      </c>
      <c r="D236" s="31">
        <v>0</v>
      </c>
      <c r="E236" s="31">
        <v>0</v>
      </c>
      <c r="F236" s="31">
        <v>3661712.6999999806</v>
      </c>
      <c r="G236" s="31">
        <v>0</v>
      </c>
      <c r="H236" s="31">
        <v>1731808.5099999781</v>
      </c>
      <c r="I236" s="31">
        <v>0</v>
      </c>
      <c r="J236" s="31">
        <v>0</v>
      </c>
      <c r="K236" s="31">
        <v>0</v>
      </c>
      <c r="L236" s="31">
        <v>791866.83999996271</v>
      </c>
      <c r="M236" s="31">
        <v>0</v>
      </c>
      <c r="N236" s="31">
        <v>923633.05000003509</v>
      </c>
      <c r="O236" s="31">
        <v>0</v>
      </c>
      <c r="P236" s="31">
        <v>2214751.7000000812</v>
      </c>
      <c r="Q236" s="31">
        <v>0</v>
      </c>
      <c r="R236" s="31">
        <v>102753.30999993032</v>
      </c>
      <c r="S236" s="31">
        <v>0</v>
      </c>
      <c r="T236" s="31">
        <v>0</v>
      </c>
      <c r="U236" s="31">
        <v>0</v>
      </c>
      <c r="V236" s="31">
        <v>3225524.7199999746</v>
      </c>
      <c r="W236" s="31">
        <v>0</v>
      </c>
      <c r="X236" s="31">
        <v>0</v>
      </c>
      <c r="Y236" s="31">
        <v>0</v>
      </c>
      <c r="Z236" s="31">
        <v>0</v>
      </c>
      <c r="AA236" s="31">
        <v>0</v>
      </c>
      <c r="AB236" s="31">
        <v>0</v>
      </c>
      <c r="AC236" s="31">
        <v>0</v>
      </c>
      <c r="AD236" s="31">
        <v>0</v>
      </c>
      <c r="AE236" s="31">
        <v>0</v>
      </c>
      <c r="AF236" s="31">
        <v>0</v>
      </c>
      <c r="AG236" s="31">
        <v>0</v>
      </c>
      <c r="AH236" s="31">
        <v>1052728.8799999629</v>
      </c>
      <c r="AI236" s="31">
        <v>0</v>
      </c>
      <c r="AJ236" s="32">
        <v>0</v>
      </c>
      <c r="AK236" s="32">
        <v>13704779.709999908</v>
      </c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</row>
    <row r="237" spans="1:69" x14ac:dyDescent="0.25">
      <c r="A237" s="1" t="s">
        <v>242</v>
      </c>
      <c r="B237" s="2" t="s">
        <v>1331</v>
      </c>
      <c r="C237" s="44" t="s">
        <v>264</v>
      </c>
      <c r="D237" s="31">
        <v>0</v>
      </c>
      <c r="E237" s="31">
        <v>0</v>
      </c>
      <c r="F237" s="31">
        <v>2078269.3000000108</v>
      </c>
      <c r="G237" s="31">
        <v>0</v>
      </c>
      <c r="H237" s="31">
        <v>982918.34000000404</v>
      </c>
      <c r="I237" s="31">
        <v>0</v>
      </c>
      <c r="J237" s="31">
        <v>0</v>
      </c>
      <c r="K237" s="31">
        <v>0</v>
      </c>
      <c r="L237" s="31">
        <v>449437.94000001019</v>
      </c>
      <c r="M237" s="31">
        <v>0</v>
      </c>
      <c r="N237" s="31">
        <v>524224.1599999842</v>
      </c>
      <c r="O237" s="31">
        <v>0</v>
      </c>
      <c r="P237" s="31">
        <v>1257021.3000000506</v>
      </c>
      <c r="Q237" s="31">
        <v>0</v>
      </c>
      <c r="R237" s="31">
        <v>58319.450000008685</v>
      </c>
      <c r="S237" s="31">
        <v>0</v>
      </c>
      <c r="T237" s="31">
        <v>0</v>
      </c>
      <c r="U237" s="31">
        <v>0</v>
      </c>
      <c r="V237" s="31">
        <v>1830703.2200000305</v>
      </c>
      <c r="W237" s="31">
        <v>0</v>
      </c>
      <c r="X237" s="31">
        <v>0</v>
      </c>
      <c r="Y237" s="31">
        <v>0</v>
      </c>
      <c r="Z237" s="31">
        <v>0</v>
      </c>
      <c r="AA237" s="31">
        <v>0</v>
      </c>
      <c r="AB237" s="31">
        <v>0</v>
      </c>
      <c r="AC237" s="31">
        <v>0</v>
      </c>
      <c r="AD237" s="31">
        <v>0</v>
      </c>
      <c r="AE237" s="31">
        <v>0</v>
      </c>
      <c r="AF237" s="31">
        <v>0</v>
      </c>
      <c r="AG237" s="31">
        <v>0</v>
      </c>
      <c r="AH237" s="31">
        <v>597494.77000000724</v>
      </c>
      <c r="AI237" s="31">
        <v>0</v>
      </c>
      <c r="AJ237" s="32">
        <v>0</v>
      </c>
      <c r="AK237" s="32">
        <v>7778388.4800001066</v>
      </c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</row>
    <row r="238" spans="1:69" x14ac:dyDescent="0.25">
      <c r="A238" s="1" t="s">
        <v>242</v>
      </c>
      <c r="B238" s="2" t="s">
        <v>1332</v>
      </c>
      <c r="C238" s="44" t="s">
        <v>265</v>
      </c>
      <c r="D238" s="31">
        <v>0</v>
      </c>
      <c r="E238" s="31">
        <v>0</v>
      </c>
      <c r="F238" s="31">
        <v>4416088.8999999659</v>
      </c>
      <c r="G238" s="31">
        <v>0</v>
      </c>
      <c r="H238" s="31">
        <v>2088591.0899999344</v>
      </c>
      <c r="I238" s="31">
        <v>0</v>
      </c>
      <c r="J238" s="31">
        <v>0</v>
      </c>
      <c r="K238" s="31">
        <v>0</v>
      </c>
      <c r="L238" s="31">
        <v>955005.14000005159</v>
      </c>
      <c r="M238" s="31">
        <v>0</v>
      </c>
      <c r="N238" s="31">
        <v>1113917.4699999462</v>
      </c>
      <c r="O238" s="31">
        <v>0</v>
      </c>
      <c r="P238" s="31">
        <v>2671029.0000000428</v>
      </c>
      <c r="Q238" s="31">
        <v>0</v>
      </c>
      <c r="R238" s="31">
        <v>123922.26999996233</v>
      </c>
      <c r="S238" s="31">
        <v>0</v>
      </c>
      <c r="T238" s="31">
        <v>0</v>
      </c>
      <c r="U238" s="31">
        <v>0</v>
      </c>
      <c r="V238" s="31">
        <v>3890038.7399999565</v>
      </c>
      <c r="W238" s="31">
        <v>0</v>
      </c>
      <c r="X238" s="31">
        <v>0</v>
      </c>
      <c r="Y238" s="31">
        <v>0</v>
      </c>
      <c r="Z238" s="31">
        <v>0</v>
      </c>
      <c r="AA238" s="31">
        <v>0</v>
      </c>
      <c r="AB238" s="31">
        <v>0</v>
      </c>
      <c r="AC238" s="31">
        <v>0</v>
      </c>
      <c r="AD238" s="31">
        <v>0</v>
      </c>
      <c r="AE238" s="31">
        <v>0</v>
      </c>
      <c r="AF238" s="31">
        <v>0</v>
      </c>
      <c r="AG238" s="31">
        <v>0</v>
      </c>
      <c r="AH238" s="31">
        <v>1269609.279999959</v>
      </c>
      <c r="AI238" s="31">
        <v>0</v>
      </c>
      <c r="AJ238" s="32">
        <v>0</v>
      </c>
      <c r="AK238" s="32">
        <v>16528201.889999818</v>
      </c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</row>
    <row r="239" spans="1:69" x14ac:dyDescent="0.25">
      <c r="A239" s="1" t="s">
        <v>242</v>
      </c>
      <c r="B239" s="2" t="s">
        <v>1333</v>
      </c>
      <c r="C239" s="44" t="s">
        <v>266</v>
      </c>
      <c r="D239" s="31">
        <v>0</v>
      </c>
      <c r="E239" s="31">
        <v>0</v>
      </c>
      <c r="F239" s="31">
        <v>19104019.599999882</v>
      </c>
      <c r="G239" s="31">
        <v>0</v>
      </c>
      <c r="H239" s="31">
        <v>9035253.8899998106</v>
      </c>
      <c r="I239" s="31">
        <v>0</v>
      </c>
      <c r="J239" s="31">
        <v>0</v>
      </c>
      <c r="K239" s="31">
        <v>0</v>
      </c>
      <c r="L239" s="31">
        <v>4131356.2600000249</v>
      </c>
      <c r="M239" s="31">
        <v>0</v>
      </c>
      <c r="N239" s="31">
        <v>4818811.6700001899</v>
      </c>
      <c r="O239" s="31">
        <v>0</v>
      </c>
      <c r="P239" s="31">
        <v>11554882.599999666</v>
      </c>
      <c r="Q239" s="31">
        <v>0</v>
      </c>
      <c r="R239" s="31">
        <v>536088.2700001311</v>
      </c>
      <c r="S239" s="31">
        <v>0</v>
      </c>
      <c r="T239" s="31">
        <v>0</v>
      </c>
      <c r="U239" s="31">
        <v>0</v>
      </c>
      <c r="V239" s="31">
        <v>16828324.019999649</v>
      </c>
      <c r="W239" s="31">
        <v>0</v>
      </c>
      <c r="X239" s="31">
        <v>0</v>
      </c>
      <c r="Y239" s="31">
        <v>0</v>
      </c>
      <c r="Z239" s="31">
        <v>0</v>
      </c>
      <c r="AA239" s="31">
        <v>0</v>
      </c>
      <c r="AB239" s="31">
        <v>0</v>
      </c>
      <c r="AC239" s="31">
        <v>0</v>
      </c>
      <c r="AD239" s="31">
        <v>0</v>
      </c>
      <c r="AE239" s="31">
        <v>0</v>
      </c>
      <c r="AF239" s="31">
        <v>0</v>
      </c>
      <c r="AG239" s="31">
        <v>0</v>
      </c>
      <c r="AH239" s="31">
        <v>5492335.0999999521</v>
      </c>
      <c r="AI239" s="31">
        <v>0</v>
      </c>
      <c r="AJ239" s="32">
        <v>0</v>
      </c>
      <c r="AK239" s="32">
        <v>71501071.409999296</v>
      </c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</row>
    <row r="240" spans="1:69" x14ac:dyDescent="0.25">
      <c r="A240" s="1" t="s">
        <v>242</v>
      </c>
      <c r="B240" s="2" t="s">
        <v>1334</v>
      </c>
      <c r="C240" s="44" t="s">
        <v>267</v>
      </c>
      <c r="D240" s="31">
        <v>0</v>
      </c>
      <c r="E240" s="31">
        <v>0</v>
      </c>
      <c r="F240" s="31">
        <v>5174199.7999998247</v>
      </c>
      <c r="G240" s="31">
        <v>0</v>
      </c>
      <c r="H240" s="31">
        <v>2447139.919999985</v>
      </c>
      <c r="I240" s="31">
        <v>0</v>
      </c>
      <c r="J240" s="31">
        <v>0</v>
      </c>
      <c r="K240" s="31">
        <v>0</v>
      </c>
      <c r="L240" s="31">
        <v>1118951.0500000643</v>
      </c>
      <c r="M240" s="31">
        <v>0</v>
      </c>
      <c r="N240" s="31">
        <v>1305143.890000008</v>
      </c>
      <c r="O240" s="31">
        <v>0</v>
      </c>
      <c r="P240" s="31">
        <v>3129564.9999999935</v>
      </c>
      <c r="Q240" s="31">
        <v>0</v>
      </c>
      <c r="R240" s="31">
        <v>145196.0300000984</v>
      </c>
      <c r="S240" s="31">
        <v>0</v>
      </c>
      <c r="T240" s="31">
        <v>0</v>
      </c>
      <c r="U240" s="31">
        <v>0</v>
      </c>
      <c r="V240" s="31">
        <v>4557842.4199999636</v>
      </c>
      <c r="W240" s="31">
        <v>0</v>
      </c>
      <c r="X240" s="31">
        <v>0</v>
      </c>
      <c r="Y240" s="31">
        <v>0</v>
      </c>
      <c r="Z240" s="31">
        <v>0</v>
      </c>
      <c r="AA240" s="31">
        <v>0</v>
      </c>
      <c r="AB240" s="31">
        <v>0</v>
      </c>
      <c r="AC240" s="31">
        <v>0</v>
      </c>
      <c r="AD240" s="31">
        <v>0</v>
      </c>
      <c r="AE240" s="31">
        <v>0</v>
      </c>
      <c r="AF240" s="31">
        <v>0</v>
      </c>
      <c r="AG240" s="31">
        <v>0</v>
      </c>
      <c r="AH240" s="31">
        <v>1487563.3399999277</v>
      </c>
      <c r="AI240" s="31">
        <v>0</v>
      </c>
      <c r="AJ240" s="32">
        <v>0</v>
      </c>
      <c r="AK240" s="32">
        <v>19365601.449999861</v>
      </c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</row>
    <row r="241" spans="1:69" x14ac:dyDescent="0.25">
      <c r="A241" s="1" t="s">
        <v>242</v>
      </c>
      <c r="B241" s="2" t="s">
        <v>1335</v>
      </c>
      <c r="C241" s="44" t="s">
        <v>268</v>
      </c>
      <c r="D241" s="31">
        <v>0</v>
      </c>
      <c r="E241" s="31">
        <v>0</v>
      </c>
      <c r="F241" s="31">
        <v>2177234.5999999405</v>
      </c>
      <c r="G241" s="31">
        <v>0</v>
      </c>
      <c r="H241" s="31">
        <v>1029723.9799999611</v>
      </c>
      <c r="I241" s="31">
        <v>0</v>
      </c>
      <c r="J241" s="31">
        <v>0</v>
      </c>
      <c r="K241" s="31">
        <v>0</v>
      </c>
      <c r="L241" s="31">
        <v>470839.73999998975</v>
      </c>
      <c r="M241" s="31">
        <v>0</v>
      </c>
      <c r="N241" s="31">
        <v>549187.21999997646</v>
      </c>
      <c r="O241" s="31">
        <v>0</v>
      </c>
      <c r="P241" s="31">
        <v>1316879.5000000191</v>
      </c>
      <c r="Q241" s="31">
        <v>0</v>
      </c>
      <c r="R241" s="31">
        <v>61096.559999989826</v>
      </c>
      <c r="S241" s="31">
        <v>0</v>
      </c>
      <c r="T241" s="31">
        <v>0</v>
      </c>
      <c r="U241" s="31">
        <v>0</v>
      </c>
      <c r="V241" s="31">
        <v>1917879.5599999849</v>
      </c>
      <c r="W241" s="31">
        <v>0</v>
      </c>
      <c r="X241" s="31">
        <v>0</v>
      </c>
      <c r="Y241" s="31">
        <v>0</v>
      </c>
      <c r="Z241" s="31">
        <v>0</v>
      </c>
      <c r="AA241" s="31">
        <v>0</v>
      </c>
      <c r="AB241" s="31">
        <v>0</v>
      </c>
      <c r="AC241" s="31">
        <v>0</v>
      </c>
      <c r="AD241" s="31">
        <v>0</v>
      </c>
      <c r="AE241" s="31">
        <v>0</v>
      </c>
      <c r="AF241" s="31">
        <v>0</v>
      </c>
      <c r="AG241" s="31">
        <v>0</v>
      </c>
      <c r="AH241" s="31">
        <v>625946.9000000325</v>
      </c>
      <c r="AI241" s="31">
        <v>0</v>
      </c>
      <c r="AJ241" s="32">
        <v>0</v>
      </c>
      <c r="AK241" s="32">
        <v>8148788.0599998944</v>
      </c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</row>
    <row r="242" spans="1:69" x14ac:dyDescent="0.25">
      <c r="A242" s="1" t="s">
        <v>242</v>
      </c>
      <c r="B242" s="2" t="s">
        <v>1336</v>
      </c>
      <c r="C242" s="44" t="s">
        <v>269</v>
      </c>
      <c r="D242" s="31">
        <v>0</v>
      </c>
      <c r="E242" s="31">
        <v>0</v>
      </c>
      <c r="F242" s="31">
        <v>6750174.0999998916</v>
      </c>
      <c r="G242" s="31">
        <v>0</v>
      </c>
      <c r="H242" s="31">
        <v>3192497.5900000539</v>
      </c>
      <c r="I242" s="31">
        <v>0</v>
      </c>
      <c r="J242" s="31">
        <v>0</v>
      </c>
      <c r="K242" s="31">
        <v>0</v>
      </c>
      <c r="L242" s="31">
        <v>1459764.7200000074</v>
      </c>
      <c r="M242" s="31">
        <v>0</v>
      </c>
      <c r="N242" s="31">
        <v>1702668.7699999297</v>
      </c>
      <c r="O242" s="31">
        <v>0</v>
      </c>
      <c r="P242" s="31">
        <v>4082777.8999998891</v>
      </c>
      <c r="Q242" s="31">
        <v>0</v>
      </c>
      <c r="R242" s="31">
        <v>189420.29999996768</v>
      </c>
      <c r="S242" s="31">
        <v>0</v>
      </c>
      <c r="T242" s="31">
        <v>0</v>
      </c>
      <c r="U242" s="31">
        <v>0</v>
      </c>
      <c r="V242" s="31">
        <v>5946084.5800000969</v>
      </c>
      <c r="W242" s="31">
        <v>0</v>
      </c>
      <c r="X242" s="31">
        <v>0</v>
      </c>
      <c r="Y242" s="31">
        <v>0</v>
      </c>
      <c r="Z242" s="31">
        <v>0</v>
      </c>
      <c r="AA242" s="31">
        <v>0</v>
      </c>
      <c r="AB242" s="31">
        <v>0</v>
      </c>
      <c r="AC242" s="31">
        <v>0</v>
      </c>
      <c r="AD242" s="31">
        <v>0</v>
      </c>
      <c r="AE242" s="31">
        <v>0</v>
      </c>
      <c r="AF242" s="31">
        <v>0</v>
      </c>
      <c r="AG242" s="31">
        <v>0</v>
      </c>
      <c r="AH242" s="31">
        <v>1940650.1199998893</v>
      </c>
      <c r="AI242" s="31">
        <v>0</v>
      </c>
      <c r="AJ242" s="32">
        <v>0</v>
      </c>
      <c r="AK242" s="32">
        <v>25264038.079999723</v>
      </c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</row>
    <row r="243" spans="1:69" x14ac:dyDescent="0.25">
      <c r="A243" s="1" t="s">
        <v>242</v>
      </c>
      <c r="B243" s="2" t="s">
        <v>1337</v>
      </c>
      <c r="C243" s="44" t="s">
        <v>270</v>
      </c>
      <c r="D243" s="31">
        <v>0</v>
      </c>
      <c r="E243" s="31">
        <v>0</v>
      </c>
      <c r="F243" s="31">
        <v>2642184.3000000464</v>
      </c>
      <c r="G243" s="31">
        <v>0</v>
      </c>
      <c r="H243" s="31">
        <v>1249622.1499999631</v>
      </c>
      <c r="I243" s="31">
        <v>0</v>
      </c>
      <c r="J243" s="31">
        <v>0</v>
      </c>
      <c r="K243" s="31">
        <v>0</v>
      </c>
      <c r="L243" s="31">
        <v>571387.85000004037</v>
      </c>
      <c r="M243" s="31">
        <v>0</v>
      </c>
      <c r="N243" s="31">
        <v>666466.47999996226</v>
      </c>
      <c r="O243" s="31">
        <v>0</v>
      </c>
      <c r="P243" s="31">
        <v>1598099.8000000762</v>
      </c>
      <c r="Q243" s="31">
        <v>0</v>
      </c>
      <c r="R243" s="31">
        <v>74143.770000027347</v>
      </c>
      <c r="S243" s="31">
        <v>0</v>
      </c>
      <c r="T243" s="31">
        <v>0</v>
      </c>
      <c r="U243" s="31">
        <v>0</v>
      </c>
      <c r="V243" s="31">
        <v>2327443.889999947</v>
      </c>
      <c r="W243" s="31">
        <v>0</v>
      </c>
      <c r="X243" s="31">
        <v>0</v>
      </c>
      <c r="Y243" s="31">
        <v>0</v>
      </c>
      <c r="Z243" s="31">
        <v>0</v>
      </c>
      <c r="AA243" s="31">
        <v>0</v>
      </c>
      <c r="AB243" s="31">
        <v>0</v>
      </c>
      <c r="AC243" s="31">
        <v>0</v>
      </c>
      <c r="AD243" s="31">
        <v>0</v>
      </c>
      <c r="AE243" s="31">
        <v>0</v>
      </c>
      <c r="AF243" s="31">
        <v>0</v>
      </c>
      <c r="AG243" s="31">
        <v>0</v>
      </c>
      <c r="AH243" s="31">
        <v>759618.24000002595</v>
      </c>
      <c r="AI243" s="31">
        <v>0</v>
      </c>
      <c r="AJ243" s="32">
        <v>0</v>
      </c>
      <c r="AK243" s="32">
        <v>9888966.480000088</v>
      </c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</row>
    <row r="244" spans="1:69" x14ac:dyDescent="0.25">
      <c r="A244" s="1" t="s">
        <v>242</v>
      </c>
      <c r="B244" s="2" t="s">
        <v>1338</v>
      </c>
      <c r="C244" s="44" t="s">
        <v>271</v>
      </c>
      <c r="D244" s="31">
        <v>0</v>
      </c>
      <c r="E244" s="31">
        <v>0</v>
      </c>
      <c r="F244" s="31">
        <v>101846402.09999925</v>
      </c>
      <c r="G244" s="31">
        <v>0</v>
      </c>
      <c r="H244" s="31">
        <v>48168297.619998977</v>
      </c>
      <c r="I244" s="31">
        <v>0</v>
      </c>
      <c r="J244" s="31">
        <v>0</v>
      </c>
      <c r="K244" s="31">
        <v>0</v>
      </c>
      <c r="L244" s="31">
        <v>22024881.710000966</v>
      </c>
      <c r="M244" s="31">
        <v>0</v>
      </c>
      <c r="N244" s="31">
        <v>25689809.879999466</v>
      </c>
      <c r="O244" s="31">
        <v>0</v>
      </c>
      <c r="P244" s="31">
        <v>61600817.600000225</v>
      </c>
      <c r="Q244" s="31">
        <v>0</v>
      </c>
      <c r="R244" s="31">
        <v>2857967.2300021467</v>
      </c>
      <c r="S244" s="31">
        <v>0</v>
      </c>
      <c r="T244" s="31">
        <v>0</v>
      </c>
      <c r="U244" s="31">
        <v>0</v>
      </c>
      <c r="V244" s="31">
        <v>89714326.740001634</v>
      </c>
      <c r="W244" s="31">
        <v>0</v>
      </c>
      <c r="X244" s="31">
        <v>0</v>
      </c>
      <c r="Y244" s="31">
        <v>0</v>
      </c>
      <c r="Z244" s="31">
        <v>0</v>
      </c>
      <c r="AA244" s="31">
        <v>0</v>
      </c>
      <c r="AB244" s="31">
        <v>0</v>
      </c>
      <c r="AC244" s="31">
        <v>0</v>
      </c>
      <c r="AD244" s="31">
        <v>0</v>
      </c>
      <c r="AE244" s="31">
        <v>0</v>
      </c>
      <c r="AF244" s="31">
        <v>0</v>
      </c>
      <c r="AG244" s="31">
        <v>0</v>
      </c>
      <c r="AH244" s="31">
        <v>29280464.600001723</v>
      </c>
      <c r="AI244" s="31">
        <v>0</v>
      </c>
      <c r="AJ244" s="32">
        <v>0</v>
      </c>
      <c r="AK244" s="32">
        <v>381182967.48000443</v>
      </c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</row>
    <row r="245" spans="1:69" x14ac:dyDescent="0.25">
      <c r="A245" s="1" t="s">
        <v>242</v>
      </c>
      <c r="B245" s="2" t="s">
        <v>1339</v>
      </c>
      <c r="C245" s="44" t="s">
        <v>272</v>
      </c>
      <c r="D245" s="31">
        <v>0</v>
      </c>
      <c r="E245" s="31">
        <v>0</v>
      </c>
      <c r="F245" s="31">
        <v>5538317.1000000862</v>
      </c>
      <c r="G245" s="31">
        <v>0</v>
      </c>
      <c r="H245" s="31">
        <v>2619349.3300000778</v>
      </c>
      <c r="I245" s="31">
        <v>0</v>
      </c>
      <c r="J245" s="31">
        <v>0</v>
      </c>
      <c r="K245" s="31">
        <v>0</v>
      </c>
      <c r="L245" s="31">
        <v>1197693.5499999202</v>
      </c>
      <c r="M245" s="31">
        <v>0</v>
      </c>
      <c r="N245" s="31">
        <v>1396989.0900000208</v>
      </c>
      <c r="O245" s="31">
        <v>0</v>
      </c>
      <c r="P245" s="31">
        <v>3349797.8999998942</v>
      </c>
      <c r="Q245" s="31">
        <v>0</v>
      </c>
      <c r="R245" s="31">
        <v>155413.7199999812</v>
      </c>
      <c r="S245" s="31">
        <v>0</v>
      </c>
      <c r="T245" s="31">
        <v>0</v>
      </c>
      <c r="U245" s="31">
        <v>0</v>
      </c>
      <c r="V245" s="31">
        <v>4878585.5799999302</v>
      </c>
      <c r="W245" s="31">
        <v>0</v>
      </c>
      <c r="X245" s="31">
        <v>0</v>
      </c>
      <c r="Y245" s="31">
        <v>0</v>
      </c>
      <c r="Z245" s="31">
        <v>0</v>
      </c>
      <c r="AA245" s="31">
        <v>0</v>
      </c>
      <c r="AB245" s="31">
        <v>0</v>
      </c>
      <c r="AC245" s="31">
        <v>0</v>
      </c>
      <c r="AD245" s="31">
        <v>0</v>
      </c>
      <c r="AE245" s="31">
        <v>0</v>
      </c>
      <c r="AF245" s="31">
        <v>0</v>
      </c>
      <c r="AG245" s="31">
        <v>0</v>
      </c>
      <c r="AH245" s="31">
        <v>1592245.7099998929</v>
      </c>
      <c r="AI245" s="31">
        <v>0</v>
      </c>
      <c r="AJ245" s="32">
        <v>0</v>
      </c>
      <c r="AK245" s="32">
        <v>20728391.979999803</v>
      </c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</row>
    <row r="246" spans="1:69" x14ac:dyDescent="0.25">
      <c r="A246" s="1" t="s">
        <v>242</v>
      </c>
      <c r="B246" s="2" t="s">
        <v>1340</v>
      </c>
      <c r="C246" s="44" t="s">
        <v>273</v>
      </c>
      <c r="D246" s="31">
        <v>0</v>
      </c>
      <c r="E246" s="31">
        <v>0</v>
      </c>
      <c r="F246" s="31">
        <v>3071655.9999999893</v>
      </c>
      <c r="G246" s="31">
        <v>0</v>
      </c>
      <c r="H246" s="31">
        <v>1452740.9500000072</v>
      </c>
      <c r="I246" s="31">
        <v>0</v>
      </c>
      <c r="J246" s="31">
        <v>0</v>
      </c>
      <c r="K246" s="31">
        <v>0</v>
      </c>
      <c r="L246" s="31">
        <v>664263.62000002142</v>
      </c>
      <c r="M246" s="31">
        <v>0</v>
      </c>
      <c r="N246" s="31">
        <v>774796.72000000835</v>
      </c>
      <c r="O246" s="31">
        <v>0</v>
      </c>
      <c r="P246" s="31">
        <v>1857861.6000000031</v>
      </c>
      <c r="Q246" s="31">
        <v>0</v>
      </c>
      <c r="R246" s="31">
        <v>86195.409999971554</v>
      </c>
      <c r="S246" s="31">
        <v>0</v>
      </c>
      <c r="T246" s="31">
        <v>0</v>
      </c>
      <c r="U246" s="31">
        <v>0</v>
      </c>
      <c r="V246" s="31">
        <v>2705756.3299999656</v>
      </c>
      <c r="W246" s="31">
        <v>0</v>
      </c>
      <c r="X246" s="31">
        <v>0</v>
      </c>
      <c r="Y246" s="31">
        <v>0</v>
      </c>
      <c r="Z246" s="31">
        <v>0</v>
      </c>
      <c r="AA246" s="31">
        <v>0</v>
      </c>
      <c r="AB246" s="31">
        <v>0</v>
      </c>
      <c r="AC246" s="31">
        <v>0</v>
      </c>
      <c r="AD246" s="31">
        <v>0</v>
      </c>
      <c r="AE246" s="31">
        <v>0</v>
      </c>
      <c r="AF246" s="31">
        <v>0</v>
      </c>
      <c r="AG246" s="31">
        <v>0</v>
      </c>
      <c r="AH246" s="31">
        <v>883089.75000001222</v>
      </c>
      <c r="AI246" s="31">
        <v>0</v>
      </c>
      <c r="AJ246" s="32">
        <v>0</v>
      </c>
      <c r="AK246" s="32">
        <v>11496360.37999998</v>
      </c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</row>
    <row r="247" spans="1:69" x14ac:dyDescent="0.25">
      <c r="A247" s="1" t="s">
        <v>242</v>
      </c>
      <c r="B247" s="2" t="s">
        <v>1341</v>
      </c>
      <c r="C247" s="44" t="s">
        <v>274</v>
      </c>
      <c r="D247" s="31">
        <v>0</v>
      </c>
      <c r="E247" s="31">
        <v>0</v>
      </c>
      <c r="F247" s="31">
        <v>5368395.7000000458</v>
      </c>
      <c r="G247" s="31">
        <v>0</v>
      </c>
      <c r="H247" s="31">
        <v>2538984.9399999715</v>
      </c>
      <c r="I247" s="31">
        <v>0</v>
      </c>
      <c r="J247" s="31">
        <v>0</v>
      </c>
      <c r="K247" s="31">
        <v>0</v>
      </c>
      <c r="L247" s="31">
        <v>1160947.0499999747</v>
      </c>
      <c r="M247" s="31">
        <v>0</v>
      </c>
      <c r="N247" s="31">
        <v>1354127.9999999302</v>
      </c>
      <c r="O247" s="31">
        <v>0</v>
      </c>
      <c r="P247" s="31">
        <v>3247022.4999998854</v>
      </c>
      <c r="Q247" s="31">
        <v>0</v>
      </c>
      <c r="R247" s="31">
        <v>150645.47000001813</v>
      </c>
      <c r="S247" s="31">
        <v>0</v>
      </c>
      <c r="T247" s="31">
        <v>0</v>
      </c>
      <c r="U247" s="31">
        <v>0</v>
      </c>
      <c r="V247" s="31">
        <v>4728905.4399999287</v>
      </c>
      <c r="W247" s="31">
        <v>0</v>
      </c>
      <c r="X247" s="31">
        <v>0</v>
      </c>
      <c r="Y247" s="31">
        <v>0</v>
      </c>
      <c r="Z247" s="31">
        <v>0</v>
      </c>
      <c r="AA247" s="31">
        <v>0</v>
      </c>
      <c r="AB247" s="31">
        <v>0</v>
      </c>
      <c r="AC247" s="31">
        <v>0</v>
      </c>
      <c r="AD247" s="31">
        <v>0</v>
      </c>
      <c r="AE247" s="31">
        <v>0</v>
      </c>
      <c r="AF247" s="31">
        <v>0</v>
      </c>
      <c r="AG247" s="31">
        <v>0</v>
      </c>
      <c r="AH247" s="31">
        <v>1543393.9400000563</v>
      </c>
      <c r="AI247" s="31">
        <v>0</v>
      </c>
      <c r="AJ247" s="32">
        <v>0</v>
      </c>
      <c r="AK247" s="32">
        <v>20092423.039999813</v>
      </c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</row>
    <row r="248" spans="1:69" x14ac:dyDescent="0.25">
      <c r="A248" s="1" t="s">
        <v>242</v>
      </c>
      <c r="B248" s="2" t="s">
        <v>1342</v>
      </c>
      <c r="C248" s="44" t="s">
        <v>275</v>
      </c>
      <c r="D248" s="31">
        <v>0</v>
      </c>
      <c r="E248" s="31">
        <v>0</v>
      </c>
      <c r="F248" s="31">
        <v>4492646.8999999585</v>
      </c>
      <c r="G248" s="31">
        <v>0</v>
      </c>
      <c r="H248" s="31">
        <v>2124799.22000005</v>
      </c>
      <c r="I248" s="31">
        <v>0</v>
      </c>
      <c r="J248" s="31">
        <v>0</v>
      </c>
      <c r="K248" s="31">
        <v>0</v>
      </c>
      <c r="L248" s="31">
        <v>971561.24999993446</v>
      </c>
      <c r="M248" s="31">
        <v>0</v>
      </c>
      <c r="N248" s="31">
        <v>1133228.5100000617</v>
      </c>
      <c r="O248" s="31">
        <v>0</v>
      </c>
      <c r="P248" s="31">
        <v>2717334.3999999599</v>
      </c>
      <c r="Q248" s="31">
        <v>0</v>
      </c>
      <c r="R248" s="31">
        <v>126070.60999997072</v>
      </c>
      <c r="S248" s="31">
        <v>0</v>
      </c>
      <c r="T248" s="31">
        <v>0</v>
      </c>
      <c r="U248" s="31">
        <v>0</v>
      </c>
      <c r="V248" s="31">
        <v>3957477.0400000298</v>
      </c>
      <c r="W248" s="31">
        <v>0</v>
      </c>
      <c r="X248" s="31">
        <v>0</v>
      </c>
      <c r="Y248" s="31">
        <v>0</v>
      </c>
      <c r="Z248" s="31">
        <v>0</v>
      </c>
      <c r="AA248" s="31">
        <v>0</v>
      </c>
      <c r="AB248" s="31">
        <v>0</v>
      </c>
      <c r="AC248" s="31">
        <v>0</v>
      </c>
      <c r="AD248" s="31">
        <v>0</v>
      </c>
      <c r="AE248" s="31">
        <v>0</v>
      </c>
      <c r="AF248" s="31">
        <v>0</v>
      </c>
      <c r="AG248" s="31">
        <v>0</v>
      </c>
      <c r="AH248" s="31">
        <v>1291619.4200000232</v>
      </c>
      <c r="AI248" s="31">
        <v>0</v>
      </c>
      <c r="AJ248" s="32">
        <v>0</v>
      </c>
      <c r="AK248" s="32">
        <v>16814737.349999987</v>
      </c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</row>
    <row r="249" spans="1:69" x14ac:dyDescent="0.25">
      <c r="A249" s="1" t="s">
        <v>242</v>
      </c>
      <c r="B249" s="2" t="s">
        <v>1343</v>
      </c>
      <c r="C249" s="44" t="s">
        <v>276</v>
      </c>
      <c r="D249" s="31">
        <v>0</v>
      </c>
      <c r="E249" s="31">
        <v>0</v>
      </c>
      <c r="F249" s="31">
        <v>3992219.1000000532</v>
      </c>
      <c r="G249" s="31">
        <v>0</v>
      </c>
      <c r="H249" s="31">
        <v>1888121.6700000737</v>
      </c>
      <c r="I249" s="31">
        <v>0</v>
      </c>
      <c r="J249" s="31">
        <v>0</v>
      </c>
      <c r="K249" s="31">
        <v>0</v>
      </c>
      <c r="L249" s="31">
        <v>863340.80000001565</v>
      </c>
      <c r="M249" s="31">
        <v>0</v>
      </c>
      <c r="N249" s="31">
        <v>1007000.230000066</v>
      </c>
      <c r="O249" s="31">
        <v>0</v>
      </c>
      <c r="P249" s="31">
        <v>2414655.3999999766</v>
      </c>
      <c r="Q249" s="31">
        <v>0</v>
      </c>
      <c r="R249" s="31">
        <v>112027.83000002288</v>
      </c>
      <c r="S249" s="31">
        <v>0</v>
      </c>
      <c r="T249" s="31">
        <v>0</v>
      </c>
      <c r="U249" s="31">
        <v>0</v>
      </c>
      <c r="V249" s="31">
        <v>3516660.8099999269</v>
      </c>
      <c r="W249" s="31">
        <v>0</v>
      </c>
      <c r="X249" s="31">
        <v>0</v>
      </c>
      <c r="Y249" s="31">
        <v>0</v>
      </c>
      <c r="Z249" s="31">
        <v>0</v>
      </c>
      <c r="AA249" s="31">
        <v>0</v>
      </c>
      <c r="AB249" s="31">
        <v>0</v>
      </c>
      <c r="AC249" s="31">
        <v>0</v>
      </c>
      <c r="AD249" s="31">
        <v>0</v>
      </c>
      <c r="AE249" s="31">
        <v>0</v>
      </c>
      <c r="AF249" s="31">
        <v>0</v>
      </c>
      <c r="AG249" s="31">
        <v>0</v>
      </c>
      <c r="AH249" s="31">
        <v>1147748.2600000561</v>
      </c>
      <c r="AI249" s="31">
        <v>0</v>
      </c>
      <c r="AJ249" s="32">
        <v>0</v>
      </c>
      <c r="AK249" s="32">
        <v>14941774.100000191</v>
      </c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</row>
    <row r="250" spans="1:69" x14ac:dyDescent="0.25">
      <c r="A250" s="1" t="s">
        <v>242</v>
      </c>
      <c r="B250" s="2" t="s">
        <v>1344</v>
      </c>
      <c r="C250" s="44" t="s">
        <v>277</v>
      </c>
      <c r="D250" s="31">
        <v>0</v>
      </c>
      <c r="E250" s="31">
        <v>0</v>
      </c>
      <c r="F250" s="31">
        <v>5500971.7000000216</v>
      </c>
      <c r="G250" s="31">
        <v>0</v>
      </c>
      <c r="H250" s="31">
        <v>2601686.8300000611</v>
      </c>
      <c r="I250" s="31">
        <v>0</v>
      </c>
      <c r="J250" s="31">
        <v>0</v>
      </c>
      <c r="K250" s="31">
        <v>0</v>
      </c>
      <c r="L250" s="31">
        <v>1189617.3900000784</v>
      </c>
      <c r="M250" s="31">
        <v>0</v>
      </c>
      <c r="N250" s="31">
        <v>1387569.0700000073</v>
      </c>
      <c r="O250" s="31">
        <v>0</v>
      </c>
      <c r="P250" s="31">
        <v>3327209.9000000106</v>
      </c>
      <c r="Q250" s="31">
        <v>0</v>
      </c>
      <c r="R250" s="31">
        <v>154365.75999995822</v>
      </c>
      <c r="S250" s="31">
        <v>0</v>
      </c>
      <c r="T250" s="31">
        <v>0</v>
      </c>
      <c r="U250" s="31">
        <v>0</v>
      </c>
      <c r="V250" s="31">
        <v>4845688.8400000306</v>
      </c>
      <c r="W250" s="31">
        <v>0</v>
      </c>
      <c r="X250" s="31">
        <v>0</v>
      </c>
      <c r="Y250" s="31">
        <v>0</v>
      </c>
      <c r="Z250" s="31">
        <v>0</v>
      </c>
      <c r="AA250" s="31">
        <v>0</v>
      </c>
      <c r="AB250" s="31">
        <v>0</v>
      </c>
      <c r="AC250" s="31">
        <v>0</v>
      </c>
      <c r="AD250" s="31">
        <v>0</v>
      </c>
      <c r="AE250" s="31">
        <v>0</v>
      </c>
      <c r="AF250" s="31">
        <v>0</v>
      </c>
      <c r="AG250" s="31">
        <v>0</v>
      </c>
      <c r="AH250" s="31">
        <v>1581509.0599999763</v>
      </c>
      <c r="AI250" s="31">
        <v>0</v>
      </c>
      <c r="AJ250" s="32">
        <v>0</v>
      </c>
      <c r="AK250" s="32">
        <v>20588618.550000146</v>
      </c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</row>
    <row r="251" spans="1:69" x14ac:dyDescent="0.25">
      <c r="A251" s="1" t="s">
        <v>242</v>
      </c>
      <c r="B251" s="2" t="s">
        <v>1345</v>
      </c>
      <c r="C251" s="44" t="s">
        <v>278</v>
      </c>
      <c r="D251" s="31">
        <v>0</v>
      </c>
      <c r="E251" s="31">
        <v>0</v>
      </c>
      <c r="F251" s="31">
        <v>17910835.300000034</v>
      </c>
      <c r="G251" s="31">
        <v>0</v>
      </c>
      <c r="H251" s="31">
        <v>8470936.8900001198</v>
      </c>
      <c r="I251" s="31">
        <v>0</v>
      </c>
      <c r="J251" s="31">
        <v>0</v>
      </c>
      <c r="K251" s="31">
        <v>0</v>
      </c>
      <c r="L251" s="31">
        <v>3873323.160000266</v>
      </c>
      <c r="M251" s="31">
        <v>0</v>
      </c>
      <c r="N251" s="31">
        <v>4517842.0000000158</v>
      </c>
      <c r="O251" s="31">
        <v>0</v>
      </c>
      <c r="P251" s="31">
        <v>10833196.599999838</v>
      </c>
      <c r="Q251" s="31">
        <v>0</v>
      </c>
      <c r="R251" s="31">
        <v>502605.67999966722</v>
      </c>
      <c r="S251" s="31">
        <v>0</v>
      </c>
      <c r="T251" s="31">
        <v>0</v>
      </c>
      <c r="U251" s="31">
        <v>0</v>
      </c>
      <c r="V251" s="31">
        <v>15777273.379999921</v>
      </c>
      <c r="W251" s="31">
        <v>0</v>
      </c>
      <c r="X251" s="31">
        <v>0</v>
      </c>
      <c r="Y251" s="31">
        <v>0</v>
      </c>
      <c r="Z251" s="31">
        <v>0</v>
      </c>
      <c r="AA251" s="31">
        <v>0</v>
      </c>
      <c r="AB251" s="31">
        <v>0</v>
      </c>
      <c r="AC251" s="31">
        <v>0</v>
      </c>
      <c r="AD251" s="31">
        <v>0</v>
      </c>
      <c r="AE251" s="31">
        <v>0</v>
      </c>
      <c r="AF251" s="31">
        <v>0</v>
      </c>
      <c r="AG251" s="31">
        <v>0</v>
      </c>
      <c r="AH251" s="31">
        <v>5149299.0199998915</v>
      </c>
      <c r="AI251" s="31">
        <v>0</v>
      </c>
      <c r="AJ251" s="32">
        <v>0</v>
      </c>
      <c r="AK251" s="32">
        <v>67035312.029999748</v>
      </c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</row>
    <row r="252" spans="1:69" x14ac:dyDescent="0.25">
      <c r="A252" s="1" t="s">
        <v>242</v>
      </c>
      <c r="B252" s="2" t="s">
        <v>1346</v>
      </c>
      <c r="C252" s="44" t="s">
        <v>279</v>
      </c>
      <c r="D252" s="31">
        <v>0</v>
      </c>
      <c r="E252" s="31">
        <v>0</v>
      </c>
      <c r="F252" s="31">
        <v>1775772.0000000063</v>
      </c>
      <c r="G252" s="31">
        <v>0</v>
      </c>
      <c r="H252" s="31">
        <v>839852.06000001985</v>
      </c>
      <c r="I252" s="31">
        <v>0</v>
      </c>
      <c r="J252" s="31">
        <v>0</v>
      </c>
      <c r="K252" s="31">
        <v>0</v>
      </c>
      <c r="L252" s="31">
        <v>384021.09000001539</v>
      </c>
      <c r="M252" s="31">
        <v>0</v>
      </c>
      <c r="N252" s="31">
        <v>447921.98999998195</v>
      </c>
      <c r="O252" s="31">
        <v>0</v>
      </c>
      <c r="P252" s="31">
        <v>1074058.6000000506</v>
      </c>
      <c r="Q252" s="31">
        <v>0</v>
      </c>
      <c r="R252" s="31">
        <v>49830.900000015383</v>
      </c>
      <c r="S252" s="31">
        <v>0</v>
      </c>
      <c r="T252" s="31">
        <v>0</v>
      </c>
      <c r="U252" s="31">
        <v>0</v>
      </c>
      <c r="V252" s="31">
        <v>1564239.6800000209</v>
      </c>
      <c r="W252" s="31">
        <v>0</v>
      </c>
      <c r="X252" s="31">
        <v>0</v>
      </c>
      <c r="Y252" s="31">
        <v>0</v>
      </c>
      <c r="Z252" s="31">
        <v>0</v>
      </c>
      <c r="AA252" s="31">
        <v>0</v>
      </c>
      <c r="AB252" s="31">
        <v>0</v>
      </c>
      <c r="AC252" s="31">
        <v>0</v>
      </c>
      <c r="AD252" s="31">
        <v>0</v>
      </c>
      <c r="AE252" s="31">
        <v>0</v>
      </c>
      <c r="AF252" s="31">
        <v>0</v>
      </c>
      <c r="AG252" s="31">
        <v>0</v>
      </c>
      <c r="AH252" s="31">
        <v>510527.86999998079</v>
      </c>
      <c r="AI252" s="31">
        <v>0</v>
      </c>
      <c r="AJ252" s="32">
        <v>0</v>
      </c>
      <c r="AK252" s="32">
        <v>6646224.1900000907</v>
      </c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</row>
    <row r="253" spans="1:69" x14ac:dyDescent="0.25">
      <c r="A253" s="1" t="s">
        <v>242</v>
      </c>
      <c r="B253" s="2" t="s">
        <v>1347</v>
      </c>
      <c r="C253" s="44" t="s">
        <v>280</v>
      </c>
      <c r="D253" s="31">
        <v>0</v>
      </c>
      <c r="E253" s="31">
        <v>0</v>
      </c>
      <c r="F253" s="31">
        <v>10602348.099999955</v>
      </c>
      <c r="G253" s="31">
        <v>0</v>
      </c>
      <c r="H253" s="31">
        <v>5014384.8699997319</v>
      </c>
      <c r="I253" s="31">
        <v>0</v>
      </c>
      <c r="J253" s="31">
        <v>0</v>
      </c>
      <c r="K253" s="31">
        <v>0</v>
      </c>
      <c r="L253" s="31">
        <v>2292819.9499999075</v>
      </c>
      <c r="M253" s="31">
        <v>0</v>
      </c>
      <c r="N253" s="31">
        <v>2674343.9200000912</v>
      </c>
      <c r="O253" s="31">
        <v>0</v>
      </c>
      <c r="P253" s="31">
        <v>6412728.3999995096</v>
      </c>
      <c r="Q253" s="31">
        <v>0</v>
      </c>
      <c r="R253" s="31">
        <v>297518.25000008871</v>
      </c>
      <c r="S253" s="31">
        <v>0</v>
      </c>
      <c r="T253" s="31">
        <v>0</v>
      </c>
      <c r="U253" s="31">
        <v>0</v>
      </c>
      <c r="V253" s="31">
        <v>9339382.6399999484</v>
      </c>
      <c r="W253" s="31">
        <v>0</v>
      </c>
      <c r="X253" s="31">
        <v>0</v>
      </c>
      <c r="Y253" s="31">
        <v>0</v>
      </c>
      <c r="Z253" s="31">
        <v>0</v>
      </c>
      <c r="AA253" s="31">
        <v>0</v>
      </c>
      <c r="AB253" s="31">
        <v>0</v>
      </c>
      <c r="AC253" s="31">
        <v>0</v>
      </c>
      <c r="AD253" s="31">
        <v>0</v>
      </c>
      <c r="AE253" s="31">
        <v>0</v>
      </c>
      <c r="AF253" s="31">
        <v>0</v>
      </c>
      <c r="AG253" s="31">
        <v>0</v>
      </c>
      <c r="AH253" s="31">
        <v>3048135.930000104</v>
      </c>
      <c r="AI253" s="31">
        <v>0</v>
      </c>
      <c r="AJ253" s="32">
        <v>0</v>
      </c>
      <c r="AK253" s="32">
        <v>39681662.059999332</v>
      </c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</row>
    <row r="254" spans="1:69" x14ac:dyDescent="0.25">
      <c r="A254" s="1" t="s">
        <v>242</v>
      </c>
      <c r="B254" s="2" t="s">
        <v>1348</v>
      </c>
      <c r="C254" s="44" t="s">
        <v>281</v>
      </c>
      <c r="D254" s="31">
        <v>0</v>
      </c>
      <c r="E254" s="31">
        <v>0</v>
      </c>
      <c r="F254" s="31">
        <v>3863377.600000021</v>
      </c>
      <c r="G254" s="31">
        <v>0</v>
      </c>
      <c r="H254" s="31">
        <v>1827186.0300000475</v>
      </c>
      <c r="I254" s="31">
        <v>0</v>
      </c>
      <c r="J254" s="31">
        <v>0</v>
      </c>
      <c r="K254" s="31">
        <v>0</v>
      </c>
      <c r="L254" s="31">
        <v>835478.07000001171</v>
      </c>
      <c r="M254" s="31">
        <v>0</v>
      </c>
      <c r="N254" s="31">
        <v>974501.16000003624</v>
      </c>
      <c r="O254" s="31">
        <v>0</v>
      </c>
      <c r="P254" s="31">
        <v>2336726.8000000082</v>
      </c>
      <c r="Q254" s="31">
        <v>0</v>
      </c>
      <c r="R254" s="31">
        <v>108412.34000000992</v>
      </c>
      <c r="S254" s="31">
        <v>0</v>
      </c>
      <c r="T254" s="31">
        <v>0</v>
      </c>
      <c r="U254" s="31">
        <v>0</v>
      </c>
      <c r="V254" s="31">
        <v>3403167.0800000438</v>
      </c>
      <c r="W254" s="31">
        <v>0</v>
      </c>
      <c r="X254" s="31">
        <v>0</v>
      </c>
      <c r="Y254" s="31">
        <v>0</v>
      </c>
      <c r="Z254" s="31">
        <v>0</v>
      </c>
      <c r="AA254" s="31">
        <v>0</v>
      </c>
      <c r="AB254" s="31">
        <v>0</v>
      </c>
      <c r="AC254" s="31">
        <v>0</v>
      </c>
      <c r="AD254" s="31">
        <v>0</v>
      </c>
      <c r="AE254" s="31">
        <v>0</v>
      </c>
      <c r="AF254" s="31">
        <v>0</v>
      </c>
      <c r="AG254" s="31">
        <v>0</v>
      </c>
      <c r="AH254" s="31">
        <v>1110706.7999999791</v>
      </c>
      <c r="AI254" s="31">
        <v>0</v>
      </c>
      <c r="AJ254" s="32">
        <v>0</v>
      </c>
      <c r="AK254" s="32">
        <v>14459555.880000159</v>
      </c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</row>
    <row r="255" spans="1:69" x14ac:dyDescent="0.25">
      <c r="A255" s="1" t="s">
        <v>242</v>
      </c>
      <c r="B255" s="2" t="s">
        <v>1349</v>
      </c>
      <c r="C255" s="44" t="s">
        <v>282</v>
      </c>
      <c r="D255" s="31">
        <v>0</v>
      </c>
      <c r="E255" s="31">
        <v>0</v>
      </c>
      <c r="F255" s="31">
        <v>6175055.4999999152</v>
      </c>
      <c r="G255" s="31">
        <v>0</v>
      </c>
      <c r="H255" s="31">
        <v>2920495.0299999267</v>
      </c>
      <c r="I255" s="31">
        <v>0</v>
      </c>
      <c r="J255" s="31">
        <v>0</v>
      </c>
      <c r="K255" s="31">
        <v>0</v>
      </c>
      <c r="L255" s="31">
        <v>1335391.9599999127</v>
      </c>
      <c r="M255" s="31">
        <v>0</v>
      </c>
      <c r="N255" s="31">
        <v>1557600.4500000209</v>
      </c>
      <c r="O255" s="31">
        <v>0</v>
      </c>
      <c r="P255" s="31">
        <v>3734923.000000108</v>
      </c>
      <c r="Q255" s="31">
        <v>0</v>
      </c>
      <c r="R255" s="31">
        <v>173281.59000010646</v>
      </c>
      <c r="S255" s="31">
        <v>0</v>
      </c>
      <c r="T255" s="31">
        <v>0</v>
      </c>
      <c r="U255" s="31">
        <v>0</v>
      </c>
      <c r="V255" s="31">
        <v>5439474.8799999664</v>
      </c>
      <c r="W255" s="31">
        <v>0</v>
      </c>
      <c r="X255" s="31">
        <v>0</v>
      </c>
      <c r="Y255" s="31">
        <v>0</v>
      </c>
      <c r="Z255" s="31">
        <v>0</v>
      </c>
      <c r="AA255" s="31">
        <v>0</v>
      </c>
      <c r="AB255" s="31">
        <v>0</v>
      </c>
      <c r="AC255" s="31">
        <v>0</v>
      </c>
      <c r="AD255" s="31">
        <v>0</v>
      </c>
      <c r="AE255" s="31">
        <v>0</v>
      </c>
      <c r="AF255" s="31">
        <v>0</v>
      </c>
      <c r="AG255" s="31">
        <v>0</v>
      </c>
      <c r="AH255" s="31">
        <v>1775305.659999907</v>
      </c>
      <c r="AI255" s="31">
        <v>0</v>
      </c>
      <c r="AJ255" s="32">
        <v>0</v>
      </c>
      <c r="AK255" s="32">
        <v>23111528.069999862</v>
      </c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</row>
    <row r="256" spans="1:69" x14ac:dyDescent="0.25">
      <c r="A256" s="1" t="s">
        <v>242</v>
      </c>
      <c r="B256" s="2" t="s">
        <v>1350</v>
      </c>
      <c r="C256" s="44" t="s">
        <v>283</v>
      </c>
      <c r="D256" s="31">
        <v>0</v>
      </c>
      <c r="E256" s="31">
        <v>0</v>
      </c>
      <c r="F256" s="31">
        <v>1983038.7000000109</v>
      </c>
      <c r="G256" s="31">
        <v>0</v>
      </c>
      <c r="H256" s="31">
        <v>937878.95999997156</v>
      </c>
      <c r="I256" s="31">
        <v>0</v>
      </c>
      <c r="J256" s="31">
        <v>0</v>
      </c>
      <c r="K256" s="31">
        <v>0</v>
      </c>
      <c r="L256" s="31">
        <v>428843.73999999929</v>
      </c>
      <c r="M256" s="31">
        <v>0</v>
      </c>
      <c r="N256" s="31">
        <v>500203.11000000191</v>
      </c>
      <c r="O256" s="31">
        <v>0</v>
      </c>
      <c r="P256" s="31">
        <v>1199421.8999999377</v>
      </c>
      <c r="Q256" s="31">
        <v>0</v>
      </c>
      <c r="R256" s="31">
        <v>55647.129999968383</v>
      </c>
      <c r="S256" s="31">
        <v>0</v>
      </c>
      <c r="T256" s="31">
        <v>0</v>
      </c>
      <c r="U256" s="31">
        <v>0</v>
      </c>
      <c r="V256" s="31">
        <v>1746816.5500000403</v>
      </c>
      <c r="W256" s="31">
        <v>0</v>
      </c>
      <c r="X256" s="31">
        <v>0</v>
      </c>
      <c r="Y256" s="31">
        <v>0</v>
      </c>
      <c r="Z256" s="31">
        <v>0</v>
      </c>
      <c r="AA256" s="31">
        <v>0</v>
      </c>
      <c r="AB256" s="31">
        <v>0</v>
      </c>
      <c r="AC256" s="31">
        <v>0</v>
      </c>
      <c r="AD256" s="31">
        <v>0</v>
      </c>
      <c r="AE256" s="31">
        <v>0</v>
      </c>
      <c r="AF256" s="31">
        <v>0</v>
      </c>
      <c r="AG256" s="31">
        <v>0</v>
      </c>
      <c r="AH256" s="31">
        <v>570116.29999998771</v>
      </c>
      <c r="AI256" s="31">
        <v>0</v>
      </c>
      <c r="AJ256" s="32">
        <v>0</v>
      </c>
      <c r="AK256" s="32">
        <v>7421966.3899999177</v>
      </c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</row>
    <row r="257" spans="1:69" x14ac:dyDescent="0.25">
      <c r="A257" s="1" t="s">
        <v>242</v>
      </c>
      <c r="B257" s="2" t="s">
        <v>1351</v>
      </c>
      <c r="C257" s="44" t="s">
        <v>284</v>
      </c>
      <c r="D257" s="31">
        <v>0</v>
      </c>
      <c r="E257" s="31">
        <v>0</v>
      </c>
      <c r="F257" s="31">
        <v>9086126.4000001121</v>
      </c>
      <c r="G257" s="31">
        <v>0</v>
      </c>
      <c r="H257" s="31">
        <v>4297287.2099998659</v>
      </c>
      <c r="I257" s="31">
        <v>0</v>
      </c>
      <c r="J257" s="31">
        <v>0</v>
      </c>
      <c r="K257" s="31">
        <v>0</v>
      </c>
      <c r="L257" s="31">
        <v>1964928.1199998378</v>
      </c>
      <c r="M257" s="31">
        <v>0</v>
      </c>
      <c r="N257" s="31">
        <v>2291891.0699999924</v>
      </c>
      <c r="O257" s="31">
        <v>0</v>
      </c>
      <c r="P257" s="31">
        <v>5495656.2000000644</v>
      </c>
      <c r="Q257" s="31">
        <v>0</v>
      </c>
      <c r="R257" s="31">
        <v>254970.7300001219</v>
      </c>
      <c r="S257" s="31">
        <v>0</v>
      </c>
      <c r="T257" s="31">
        <v>0</v>
      </c>
      <c r="U257" s="31">
        <v>0</v>
      </c>
      <c r="V257" s="31">
        <v>8003775.2599999933</v>
      </c>
      <c r="W257" s="31">
        <v>0</v>
      </c>
      <c r="X257" s="31">
        <v>0</v>
      </c>
      <c r="Y257" s="31">
        <v>0</v>
      </c>
      <c r="Z257" s="31">
        <v>0</v>
      </c>
      <c r="AA257" s="31">
        <v>0</v>
      </c>
      <c r="AB257" s="31">
        <v>0</v>
      </c>
      <c r="AC257" s="31">
        <v>0</v>
      </c>
      <c r="AD257" s="31">
        <v>0</v>
      </c>
      <c r="AE257" s="31">
        <v>0</v>
      </c>
      <c r="AF257" s="31">
        <v>0</v>
      </c>
      <c r="AG257" s="31">
        <v>0</v>
      </c>
      <c r="AH257" s="31">
        <v>2612227.7999999924</v>
      </c>
      <c r="AI257" s="31">
        <v>0</v>
      </c>
      <c r="AJ257" s="32">
        <v>0</v>
      </c>
      <c r="AK257" s="32">
        <v>34006862.789999984</v>
      </c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</row>
    <row r="258" spans="1:69" x14ac:dyDescent="0.25">
      <c r="A258" s="1" t="s">
        <v>242</v>
      </c>
      <c r="B258" s="2" t="s">
        <v>1352</v>
      </c>
      <c r="C258" s="44" t="s">
        <v>101</v>
      </c>
      <c r="D258" s="31">
        <v>0</v>
      </c>
      <c r="E258" s="31">
        <v>0</v>
      </c>
      <c r="F258" s="31">
        <v>5357192.100000171</v>
      </c>
      <c r="G258" s="31">
        <v>0</v>
      </c>
      <c r="H258" s="31">
        <v>2533686.1899999324</v>
      </c>
      <c r="I258" s="31">
        <v>0</v>
      </c>
      <c r="J258" s="31">
        <v>0</v>
      </c>
      <c r="K258" s="31">
        <v>0</v>
      </c>
      <c r="L258" s="31">
        <v>1158524.200000027</v>
      </c>
      <c r="M258" s="31">
        <v>0</v>
      </c>
      <c r="N258" s="31">
        <v>1351301.9900000705</v>
      </c>
      <c r="O258" s="31">
        <v>0</v>
      </c>
      <c r="P258" s="31">
        <v>3240246.1000001095</v>
      </c>
      <c r="Q258" s="31">
        <v>0</v>
      </c>
      <c r="R258" s="31">
        <v>150331.07999995706</v>
      </c>
      <c r="S258" s="31">
        <v>0</v>
      </c>
      <c r="T258" s="31">
        <v>0</v>
      </c>
      <c r="U258" s="31">
        <v>0</v>
      </c>
      <c r="V258" s="31">
        <v>4719036.4200000614</v>
      </c>
      <c r="W258" s="31">
        <v>0</v>
      </c>
      <c r="X258" s="31">
        <v>0</v>
      </c>
      <c r="Y258" s="31">
        <v>0</v>
      </c>
      <c r="Z258" s="31">
        <v>0</v>
      </c>
      <c r="AA258" s="31">
        <v>0</v>
      </c>
      <c r="AB258" s="31">
        <v>0</v>
      </c>
      <c r="AC258" s="31">
        <v>0</v>
      </c>
      <c r="AD258" s="31">
        <v>0</v>
      </c>
      <c r="AE258" s="31">
        <v>0</v>
      </c>
      <c r="AF258" s="31">
        <v>0</v>
      </c>
      <c r="AG258" s="31">
        <v>0</v>
      </c>
      <c r="AH258" s="31">
        <v>1540172.9400000295</v>
      </c>
      <c r="AI258" s="31">
        <v>0</v>
      </c>
      <c r="AJ258" s="32">
        <v>0</v>
      </c>
      <c r="AK258" s="32">
        <v>20050491.020000353</v>
      </c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</row>
    <row r="259" spans="1:69" x14ac:dyDescent="0.25">
      <c r="A259" s="1" t="s">
        <v>242</v>
      </c>
      <c r="B259" s="2" t="s">
        <v>1353</v>
      </c>
      <c r="C259" s="44" t="s">
        <v>285</v>
      </c>
      <c r="D259" s="31">
        <v>0</v>
      </c>
      <c r="E259" s="31">
        <v>0</v>
      </c>
      <c r="F259" s="31">
        <v>4261105.6999998791</v>
      </c>
      <c r="G259" s="31">
        <v>0</v>
      </c>
      <c r="H259" s="31">
        <v>2015291.6999999329</v>
      </c>
      <c r="I259" s="31">
        <v>0</v>
      </c>
      <c r="J259" s="31">
        <v>0</v>
      </c>
      <c r="K259" s="31">
        <v>0</v>
      </c>
      <c r="L259" s="31">
        <v>921489.09999997541</v>
      </c>
      <c r="M259" s="31">
        <v>0</v>
      </c>
      <c r="N259" s="31">
        <v>1074824.380000019</v>
      </c>
      <c r="O259" s="31">
        <v>0</v>
      </c>
      <c r="P259" s="31">
        <v>2577288.900000067</v>
      </c>
      <c r="Q259" s="31">
        <v>0</v>
      </c>
      <c r="R259" s="31">
        <v>119573.20000002874</v>
      </c>
      <c r="S259" s="31">
        <v>0</v>
      </c>
      <c r="T259" s="31">
        <v>0</v>
      </c>
      <c r="U259" s="31">
        <v>0</v>
      </c>
      <c r="V259" s="31">
        <v>3753517.2899999525</v>
      </c>
      <c r="W259" s="31">
        <v>0</v>
      </c>
      <c r="X259" s="31">
        <v>0</v>
      </c>
      <c r="Y259" s="31">
        <v>0</v>
      </c>
      <c r="Z259" s="31">
        <v>0</v>
      </c>
      <c r="AA259" s="31">
        <v>0</v>
      </c>
      <c r="AB259" s="31">
        <v>0</v>
      </c>
      <c r="AC259" s="31">
        <v>0</v>
      </c>
      <c r="AD259" s="31">
        <v>0</v>
      </c>
      <c r="AE259" s="31">
        <v>0</v>
      </c>
      <c r="AF259" s="31">
        <v>0</v>
      </c>
      <c r="AG259" s="31">
        <v>0</v>
      </c>
      <c r="AH259" s="31">
        <v>1225052.1599999364</v>
      </c>
      <c r="AI259" s="31">
        <v>0</v>
      </c>
      <c r="AJ259" s="32">
        <v>0</v>
      </c>
      <c r="AK259" s="32">
        <v>15948142.429999793</v>
      </c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</row>
    <row r="260" spans="1:69" x14ac:dyDescent="0.25">
      <c r="A260" s="1" t="s">
        <v>242</v>
      </c>
      <c r="B260" s="2" t="s">
        <v>1354</v>
      </c>
      <c r="C260" s="44" t="s">
        <v>286</v>
      </c>
      <c r="D260" s="31">
        <v>0</v>
      </c>
      <c r="E260" s="31">
        <v>0</v>
      </c>
      <c r="F260" s="31">
        <v>3101532.299999984</v>
      </c>
      <c r="G260" s="31">
        <v>0</v>
      </c>
      <c r="H260" s="31">
        <v>1466870.9500000365</v>
      </c>
      <c r="I260" s="31">
        <v>0</v>
      </c>
      <c r="J260" s="31">
        <v>0</v>
      </c>
      <c r="K260" s="31">
        <v>0</v>
      </c>
      <c r="L260" s="31">
        <v>670724.54000000528</v>
      </c>
      <c r="M260" s="31">
        <v>0</v>
      </c>
      <c r="N260" s="31">
        <v>782332.73000004806</v>
      </c>
      <c r="O260" s="31">
        <v>0</v>
      </c>
      <c r="P260" s="31">
        <v>1875931.9999999113</v>
      </c>
      <c r="Q260" s="31">
        <v>0</v>
      </c>
      <c r="R260" s="31">
        <v>87033.779999949096</v>
      </c>
      <c r="S260" s="31">
        <v>0</v>
      </c>
      <c r="T260" s="31">
        <v>0</v>
      </c>
      <c r="U260" s="31">
        <v>0</v>
      </c>
      <c r="V260" s="31">
        <v>2732073.7200000072</v>
      </c>
      <c r="W260" s="31">
        <v>0</v>
      </c>
      <c r="X260" s="31">
        <v>0</v>
      </c>
      <c r="Y260" s="31">
        <v>0</v>
      </c>
      <c r="Z260" s="31">
        <v>0</v>
      </c>
      <c r="AA260" s="31">
        <v>0</v>
      </c>
      <c r="AB260" s="31">
        <v>0</v>
      </c>
      <c r="AC260" s="31">
        <v>0</v>
      </c>
      <c r="AD260" s="31">
        <v>0</v>
      </c>
      <c r="AE260" s="31">
        <v>0</v>
      </c>
      <c r="AF260" s="31">
        <v>0</v>
      </c>
      <c r="AG260" s="31">
        <v>0</v>
      </c>
      <c r="AH260" s="31">
        <v>891679.06999999646</v>
      </c>
      <c r="AI260" s="31">
        <v>0</v>
      </c>
      <c r="AJ260" s="32">
        <v>0</v>
      </c>
      <c r="AK260" s="32">
        <v>11608179.089999938</v>
      </c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</row>
    <row r="261" spans="1:69" x14ac:dyDescent="0.25">
      <c r="A261" s="1" t="s">
        <v>242</v>
      </c>
      <c r="B261" s="2" t="s">
        <v>1355</v>
      </c>
      <c r="C261" s="44" t="s">
        <v>287</v>
      </c>
      <c r="D261" s="31">
        <v>0</v>
      </c>
      <c r="E261" s="31">
        <v>0</v>
      </c>
      <c r="F261" s="31">
        <v>1499416.2999999842</v>
      </c>
      <c r="G261" s="31">
        <v>0</v>
      </c>
      <c r="H261" s="31">
        <v>709149.52999997791</v>
      </c>
      <c r="I261" s="31">
        <v>0</v>
      </c>
      <c r="J261" s="31">
        <v>0</v>
      </c>
      <c r="K261" s="31">
        <v>0</v>
      </c>
      <c r="L261" s="31">
        <v>324257.55999999773</v>
      </c>
      <c r="M261" s="31">
        <v>0</v>
      </c>
      <c r="N261" s="31">
        <v>378213.84000000206</v>
      </c>
      <c r="O261" s="31">
        <v>0</v>
      </c>
      <c r="P261" s="31">
        <v>906907.5000000071</v>
      </c>
      <c r="Q261" s="31">
        <v>0</v>
      </c>
      <c r="R261" s="31">
        <v>42075.930000010456</v>
      </c>
      <c r="S261" s="31">
        <v>0</v>
      </c>
      <c r="T261" s="31">
        <v>0</v>
      </c>
      <c r="U261" s="31">
        <v>0</v>
      </c>
      <c r="V261" s="31">
        <v>1320803.8499999698</v>
      </c>
      <c r="W261" s="31">
        <v>0</v>
      </c>
      <c r="X261" s="31">
        <v>0</v>
      </c>
      <c r="Y261" s="31">
        <v>0</v>
      </c>
      <c r="Z261" s="31">
        <v>0</v>
      </c>
      <c r="AA261" s="31">
        <v>0</v>
      </c>
      <c r="AB261" s="31">
        <v>0</v>
      </c>
      <c r="AC261" s="31">
        <v>0</v>
      </c>
      <c r="AD261" s="31">
        <v>0</v>
      </c>
      <c r="AE261" s="31">
        <v>0</v>
      </c>
      <c r="AF261" s="31">
        <v>0</v>
      </c>
      <c r="AG261" s="31">
        <v>0</v>
      </c>
      <c r="AH261" s="31">
        <v>431076.6399999928</v>
      </c>
      <c r="AI261" s="31">
        <v>0</v>
      </c>
      <c r="AJ261" s="32">
        <v>0</v>
      </c>
      <c r="AK261" s="32">
        <v>5611901.1499999426</v>
      </c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</row>
    <row r="262" spans="1:69" x14ac:dyDescent="0.25">
      <c r="A262" s="1" t="s">
        <v>242</v>
      </c>
      <c r="B262" s="2" t="s">
        <v>1356</v>
      </c>
      <c r="C262" s="44" t="s">
        <v>288</v>
      </c>
      <c r="D262" s="31">
        <v>0</v>
      </c>
      <c r="E262" s="31">
        <v>0</v>
      </c>
      <c r="F262" s="31">
        <v>2692600.6000000043</v>
      </c>
      <c r="G262" s="31">
        <v>0</v>
      </c>
      <c r="H262" s="31">
        <v>1273466.5299999719</v>
      </c>
      <c r="I262" s="31">
        <v>0</v>
      </c>
      <c r="J262" s="31">
        <v>0</v>
      </c>
      <c r="K262" s="31">
        <v>0</v>
      </c>
      <c r="L262" s="31">
        <v>582290.66000001994</v>
      </c>
      <c r="M262" s="31">
        <v>0</v>
      </c>
      <c r="N262" s="31">
        <v>679183.50000000233</v>
      </c>
      <c r="O262" s="31">
        <v>0</v>
      </c>
      <c r="P262" s="31">
        <v>1628593.5000000056</v>
      </c>
      <c r="Q262" s="31">
        <v>0</v>
      </c>
      <c r="R262" s="31">
        <v>75558.530000001047</v>
      </c>
      <c r="S262" s="31">
        <v>0</v>
      </c>
      <c r="T262" s="31">
        <v>0</v>
      </c>
      <c r="U262" s="31">
        <v>0</v>
      </c>
      <c r="V262" s="31">
        <v>2371854.4800000023</v>
      </c>
      <c r="W262" s="31">
        <v>0</v>
      </c>
      <c r="X262" s="31">
        <v>0</v>
      </c>
      <c r="Y262" s="31">
        <v>0</v>
      </c>
      <c r="Z262" s="31">
        <v>0</v>
      </c>
      <c r="AA262" s="31">
        <v>0</v>
      </c>
      <c r="AB262" s="31">
        <v>0</v>
      </c>
      <c r="AC262" s="31">
        <v>0</v>
      </c>
      <c r="AD262" s="31">
        <v>0</v>
      </c>
      <c r="AE262" s="31">
        <v>0</v>
      </c>
      <c r="AF262" s="31">
        <v>0</v>
      </c>
      <c r="AG262" s="31">
        <v>0</v>
      </c>
      <c r="AH262" s="31">
        <v>774112.71999995655</v>
      </c>
      <c r="AI262" s="31">
        <v>0</v>
      </c>
      <c r="AJ262" s="32">
        <v>0</v>
      </c>
      <c r="AK262" s="32">
        <v>10077660.519999964</v>
      </c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</row>
    <row r="263" spans="1:69" x14ac:dyDescent="0.25">
      <c r="A263" s="1" t="s">
        <v>242</v>
      </c>
      <c r="B263" s="2" t="s">
        <v>1357</v>
      </c>
      <c r="C263" s="44" t="s">
        <v>289</v>
      </c>
      <c r="D263" s="31">
        <v>0</v>
      </c>
      <c r="E263" s="31">
        <v>0</v>
      </c>
      <c r="F263" s="31">
        <v>18250678.100000132</v>
      </c>
      <c r="G263" s="31">
        <v>0</v>
      </c>
      <c r="H263" s="31">
        <v>8631665.6799997948</v>
      </c>
      <c r="I263" s="31">
        <v>0</v>
      </c>
      <c r="J263" s="31">
        <v>0</v>
      </c>
      <c r="K263" s="31">
        <v>0</v>
      </c>
      <c r="L263" s="31">
        <v>3946816.159999819</v>
      </c>
      <c r="M263" s="31">
        <v>0</v>
      </c>
      <c r="N263" s="31">
        <v>4603564.1900002258</v>
      </c>
      <c r="O263" s="31">
        <v>0</v>
      </c>
      <c r="P263" s="31">
        <v>11038747.199999979</v>
      </c>
      <c r="Q263" s="31">
        <v>0</v>
      </c>
      <c r="R263" s="31">
        <v>512142.18999976484</v>
      </c>
      <c r="S263" s="31">
        <v>0</v>
      </c>
      <c r="T263" s="31">
        <v>0</v>
      </c>
      <c r="U263" s="31">
        <v>0</v>
      </c>
      <c r="V263" s="31">
        <v>16076633.659999913</v>
      </c>
      <c r="W263" s="31">
        <v>0</v>
      </c>
      <c r="X263" s="31">
        <v>0</v>
      </c>
      <c r="Y263" s="31">
        <v>0</v>
      </c>
      <c r="Z263" s="31">
        <v>0</v>
      </c>
      <c r="AA263" s="31">
        <v>0</v>
      </c>
      <c r="AB263" s="31">
        <v>0</v>
      </c>
      <c r="AC263" s="31">
        <v>0</v>
      </c>
      <c r="AD263" s="31">
        <v>0</v>
      </c>
      <c r="AE263" s="31">
        <v>0</v>
      </c>
      <c r="AF263" s="31">
        <v>0</v>
      </c>
      <c r="AG263" s="31">
        <v>0</v>
      </c>
      <c r="AH263" s="31">
        <v>5247002.5700000115</v>
      </c>
      <c r="AI263" s="31">
        <v>0</v>
      </c>
      <c r="AJ263" s="32">
        <v>0</v>
      </c>
      <c r="AK263" s="32">
        <v>68307249.749999642</v>
      </c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</row>
    <row r="264" spans="1:69" x14ac:dyDescent="0.25">
      <c r="A264" s="1" t="s">
        <v>242</v>
      </c>
      <c r="B264" s="2" t="s">
        <v>1358</v>
      </c>
      <c r="C264" s="44" t="s">
        <v>290</v>
      </c>
      <c r="D264" s="31">
        <v>0</v>
      </c>
      <c r="E264" s="31">
        <v>0</v>
      </c>
      <c r="F264" s="31">
        <v>4709250.0000001527</v>
      </c>
      <c r="G264" s="31">
        <v>0</v>
      </c>
      <c r="H264" s="31">
        <v>2227241.7500000172</v>
      </c>
      <c r="I264" s="31">
        <v>0</v>
      </c>
      <c r="J264" s="31">
        <v>0</v>
      </c>
      <c r="K264" s="31">
        <v>0</v>
      </c>
      <c r="L264" s="31">
        <v>1018402.9399999646</v>
      </c>
      <c r="M264" s="31">
        <v>0</v>
      </c>
      <c r="N264" s="31">
        <v>1187864.6300000669</v>
      </c>
      <c r="O264" s="31">
        <v>0</v>
      </c>
      <c r="P264" s="31">
        <v>2848344.600000049</v>
      </c>
      <c r="Q264" s="31">
        <v>0</v>
      </c>
      <c r="R264" s="31">
        <v>132148.819999995</v>
      </c>
      <c r="S264" s="31">
        <v>0</v>
      </c>
      <c r="T264" s="31">
        <v>0</v>
      </c>
      <c r="U264" s="31">
        <v>0</v>
      </c>
      <c r="V264" s="31">
        <v>4148278.0899999607</v>
      </c>
      <c r="W264" s="31">
        <v>0</v>
      </c>
      <c r="X264" s="31">
        <v>0</v>
      </c>
      <c r="Y264" s="31">
        <v>0</v>
      </c>
      <c r="Z264" s="31">
        <v>0</v>
      </c>
      <c r="AA264" s="31">
        <v>0</v>
      </c>
      <c r="AB264" s="31">
        <v>0</v>
      </c>
      <c r="AC264" s="31">
        <v>0</v>
      </c>
      <c r="AD264" s="31">
        <v>0</v>
      </c>
      <c r="AE264" s="31">
        <v>0</v>
      </c>
      <c r="AF264" s="31">
        <v>0</v>
      </c>
      <c r="AG264" s="31">
        <v>0</v>
      </c>
      <c r="AH264" s="31">
        <v>1353892.0099999225</v>
      </c>
      <c r="AI264" s="31">
        <v>0</v>
      </c>
      <c r="AJ264" s="32">
        <v>0</v>
      </c>
      <c r="AK264" s="32">
        <v>17625422.840000127</v>
      </c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</row>
    <row r="265" spans="1:69" x14ac:dyDescent="0.25">
      <c r="A265" s="1" t="s">
        <v>242</v>
      </c>
      <c r="B265" s="2" t="s">
        <v>1359</v>
      </c>
      <c r="C265" s="44" t="s">
        <v>291</v>
      </c>
      <c r="D265" s="31">
        <v>0</v>
      </c>
      <c r="E265" s="31">
        <v>0</v>
      </c>
      <c r="F265" s="31">
        <v>7444797.7999999169</v>
      </c>
      <c r="G265" s="31">
        <v>0</v>
      </c>
      <c r="H265" s="31">
        <v>3521020.1599999852</v>
      </c>
      <c r="I265" s="31">
        <v>0</v>
      </c>
      <c r="J265" s="31">
        <v>0</v>
      </c>
      <c r="K265" s="31">
        <v>0</v>
      </c>
      <c r="L265" s="31">
        <v>1609981.1800001308</v>
      </c>
      <c r="M265" s="31">
        <v>0</v>
      </c>
      <c r="N265" s="31">
        <v>1877881.1600000553</v>
      </c>
      <c r="O265" s="31">
        <v>0</v>
      </c>
      <c r="P265" s="31">
        <v>4502914.3999999985</v>
      </c>
      <c r="Q265" s="31">
        <v>0</v>
      </c>
      <c r="R265" s="31">
        <v>208912.52000003331</v>
      </c>
      <c r="S265" s="31">
        <v>0</v>
      </c>
      <c r="T265" s="31">
        <v>0</v>
      </c>
      <c r="U265" s="31">
        <v>0</v>
      </c>
      <c r="V265" s="31">
        <v>6557963.8199998718</v>
      </c>
      <c r="W265" s="31">
        <v>0</v>
      </c>
      <c r="X265" s="31">
        <v>0</v>
      </c>
      <c r="Y265" s="31">
        <v>0</v>
      </c>
      <c r="Z265" s="31">
        <v>0</v>
      </c>
      <c r="AA265" s="31">
        <v>0</v>
      </c>
      <c r="AB265" s="31">
        <v>0</v>
      </c>
      <c r="AC265" s="31">
        <v>0</v>
      </c>
      <c r="AD265" s="31">
        <v>0</v>
      </c>
      <c r="AE265" s="31">
        <v>0</v>
      </c>
      <c r="AF265" s="31">
        <v>0</v>
      </c>
      <c r="AG265" s="31">
        <v>0</v>
      </c>
      <c r="AH265" s="31">
        <v>2140351.8800001401</v>
      </c>
      <c r="AI265" s="31">
        <v>0</v>
      </c>
      <c r="AJ265" s="32">
        <v>0</v>
      </c>
      <c r="AK265" s="32">
        <v>27863822.920000136</v>
      </c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</row>
    <row r="266" spans="1:69" x14ac:dyDescent="0.25">
      <c r="A266" s="1" t="s">
        <v>242</v>
      </c>
      <c r="B266" s="2" t="s">
        <v>1360</v>
      </c>
      <c r="C266" s="44" t="s">
        <v>292</v>
      </c>
      <c r="D266" s="31">
        <v>0</v>
      </c>
      <c r="E266" s="31">
        <v>0</v>
      </c>
      <c r="F266" s="31">
        <v>10040300.400000084</v>
      </c>
      <c r="G266" s="31">
        <v>0</v>
      </c>
      <c r="H266" s="31">
        <v>4748564.1800000174</v>
      </c>
      <c r="I266" s="31">
        <v>0</v>
      </c>
      <c r="J266" s="31">
        <v>0</v>
      </c>
      <c r="K266" s="31">
        <v>0</v>
      </c>
      <c r="L266" s="31">
        <v>2171273.8399998122</v>
      </c>
      <c r="M266" s="31">
        <v>0</v>
      </c>
      <c r="N266" s="31">
        <v>2532572.6099997889</v>
      </c>
      <c r="O266" s="31">
        <v>0</v>
      </c>
      <c r="P266" s="31">
        <v>6072779.1999997161</v>
      </c>
      <c r="Q266" s="31">
        <v>0</v>
      </c>
      <c r="R266" s="31">
        <v>281746.32000016142</v>
      </c>
      <c r="S266" s="31">
        <v>0</v>
      </c>
      <c r="T266" s="31">
        <v>0</v>
      </c>
      <c r="U266" s="31">
        <v>0</v>
      </c>
      <c r="V266" s="31">
        <v>8844286.8000001647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  <c r="AC266" s="31">
        <v>0</v>
      </c>
      <c r="AD266" s="31">
        <v>0</v>
      </c>
      <c r="AE266" s="31">
        <v>0</v>
      </c>
      <c r="AF266" s="31">
        <v>0</v>
      </c>
      <c r="AG266" s="31">
        <v>0</v>
      </c>
      <c r="AH266" s="31">
        <v>2886549.2900000117</v>
      </c>
      <c r="AI266" s="31">
        <v>0</v>
      </c>
      <c r="AJ266" s="32">
        <v>0</v>
      </c>
      <c r="AK266" s="32">
        <v>37578072.639999762</v>
      </c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</row>
    <row r="267" spans="1:69" x14ac:dyDescent="0.25">
      <c r="A267" s="1" t="s">
        <v>242</v>
      </c>
      <c r="B267" s="2" t="s">
        <v>1361</v>
      </c>
      <c r="C267" s="44" t="s">
        <v>293</v>
      </c>
      <c r="D267" s="31">
        <v>0</v>
      </c>
      <c r="E267" s="31">
        <v>0</v>
      </c>
      <c r="F267" s="31">
        <v>4703648.1999999303</v>
      </c>
      <c r="G267" s="31">
        <v>0</v>
      </c>
      <c r="H267" s="31">
        <v>2224592.3699999172</v>
      </c>
      <c r="I267" s="31">
        <v>0</v>
      </c>
      <c r="J267" s="31">
        <v>0</v>
      </c>
      <c r="K267" s="31">
        <v>0</v>
      </c>
      <c r="L267" s="31">
        <v>1017191.520000009</v>
      </c>
      <c r="M267" s="31">
        <v>0</v>
      </c>
      <c r="N267" s="31">
        <v>1186451.6300000851</v>
      </c>
      <c r="O267" s="31">
        <v>0</v>
      </c>
      <c r="P267" s="31">
        <v>2844956.4999999832</v>
      </c>
      <c r="Q267" s="31">
        <v>0</v>
      </c>
      <c r="R267" s="31">
        <v>131991.63000002838</v>
      </c>
      <c r="S267" s="31">
        <v>0</v>
      </c>
      <c r="T267" s="31">
        <v>0</v>
      </c>
      <c r="U267" s="31">
        <v>0</v>
      </c>
      <c r="V267" s="31">
        <v>4143343.5800000811</v>
      </c>
      <c r="W267" s="31">
        <v>0</v>
      </c>
      <c r="X267" s="31">
        <v>0</v>
      </c>
      <c r="Y267" s="31">
        <v>0</v>
      </c>
      <c r="Z267" s="31">
        <v>0</v>
      </c>
      <c r="AA267" s="31">
        <v>0</v>
      </c>
      <c r="AB267" s="31">
        <v>0</v>
      </c>
      <c r="AC267" s="31">
        <v>0</v>
      </c>
      <c r="AD267" s="31">
        <v>0</v>
      </c>
      <c r="AE267" s="31">
        <v>0</v>
      </c>
      <c r="AF267" s="31">
        <v>0</v>
      </c>
      <c r="AG267" s="31">
        <v>0</v>
      </c>
      <c r="AH267" s="31">
        <v>1352281.5100000822</v>
      </c>
      <c r="AI267" s="31">
        <v>0</v>
      </c>
      <c r="AJ267" s="32">
        <v>0</v>
      </c>
      <c r="AK267" s="32">
        <v>17604456.940000117</v>
      </c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</row>
    <row r="268" spans="1:69" x14ac:dyDescent="0.25">
      <c r="A268" s="1" t="s">
        <v>242</v>
      </c>
      <c r="B268" s="2" t="s">
        <v>1362</v>
      </c>
      <c r="C268" s="44" t="s">
        <v>294</v>
      </c>
      <c r="D268" s="31">
        <v>0</v>
      </c>
      <c r="E268" s="31">
        <v>0</v>
      </c>
      <c r="F268" s="31">
        <v>4608417.5999999903</v>
      </c>
      <c r="G268" s="31">
        <v>0</v>
      </c>
      <c r="H268" s="31">
        <v>2179552.990000051</v>
      </c>
      <c r="I268" s="31">
        <v>0</v>
      </c>
      <c r="J268" s="31">
        <v>0</v>
      </c>
      <c r="K268" s="31">
        <v>0</v>
      </c>
      <c r="L268" s="31">
        <v>996597.32999992813</v>
      </c>
      <c r="M268" s="31">
        <v>0</v>
      </c>
      <c r="N268" s="31">
        <v>1162430.570000011</v>
      </c>
      <c r="O268" s="31">
        <v>0</v>
      </c>
      <c r="P268" s="31">
        <v>2787357.1000000751</v>
      </c>
      <c r="Q268" s="31">
        <v>0</v>
      </c>
      <c r="R268" s="31">
        <v>129319.3100000277</v>
      </c>
      <c r="S268" s="31">
        <v>0</v>
      </c>
      <c r="T268" s="31">
        <v>0</v>
      </c>
      <c r="U268" s="31">
        <v>0</v>
      </c>
      <c r="V268" s="31">
        <v>4059456.9099999527</v>
      </c>
      <c r="W268" s="31">
        <v>0</v>
      </c>
      <c r="X268" s="31">
        <v>0</v>
      </c>
      <c r="Y268" s="31">
        <v>0</v>
      </c>
      <c r="Z268" s="31">
        <v>0</v>
      </c>
      <c r="AA268" s="31">
        <v>0</v>
      </c>
      <c r="AB268" s="31">
        <v>0</v>
      </c>
      <c r="AC268" s="31">
        <v>0</v>
      </c>
      <c r="AD268" s="31">
        <v>0</v>
      </c>
      <c r="AE268" s="31">
        <v>0</v>
      </c>
      <c r="AF268" s="31">
        <v>0</v>
      </c>
      <c r="AG268" s="31">
        <v>0</v>
      </c>
      <c r="AH268" s="31">
        <v>1324903.0399999979</v>
      </c>
      <c r="AI268" s="31">
        <v>0</v>
      </c>
      <c r="AJ268" s="32">
        <v>0</v>
      </c>
      <c r="AK268" s="32">
        <v>17248034.850000035</v>
      </c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</row>
    <row r="269" spans="1:69" x14ac:dyDescent="0.25">
      <c r="A269" s="1" t="s">
        <v>242</v>
      </c>
      <c r="B269" s="2" t="s">
        <v>1363</v>
      </c>
      <c r="C269" s="44" t="s">
        <v>295</v>
      </c>
      <c r="D269" s="31">
        <v>0</v>
      </c>
      <c r="E269" s="31">
        <v>0</v>
      </c>
      <c r="F269" s="31">
        <v>38977353.600000054</v>
      </c>
      <c r="G269" s="31">
        <v>0</v>
      </c>
      <c r="H269" s="31">
        <v>18434355.35999988</v>
      </c>
      <c r="I269" s="31">
        <v>0</v>
      </c>
      <c r="J269" s="31">
        <v>0</v>
      </c>
      <c r="K269" s="31">
        <v>0</v>
      </c>
      <c r="L269" s="31">
        <v>8429081.2899999544</v>
      </c>
      <c r="M269" s="31">
        <v>0</v>
      </c>
      <c r="N269" s="31">
        <v>9831675.7700001579</v>
      </c>
      <c r="O269" s="31">
        <v>0</v>
      </c>
      <c r="P269" s="31">
        <v>23575077.800001159</v>
      </c>
      <c r="Q269" s="31">
        <v>0</v>
      </c>
      <c r="R269" s="31">
        <v>1093764.7000004668</v>
      </c>
      <c r="S269" s="31">
        <v>0</v>
      </c>
      <c r="T269" s="31">
        <v>0</v>
      </c>
      <c r="U269" s="31">
        <v>0</v>
      </c>
      <c r="V269" s="31">
        <v>34334320.739999965</v>
      </c>
      <c r="W269" s="31">
        <v>0</v>
      </c>
      <c r="X269" s="31">
        <v>0</v>
      </c>
      <c r="Y269" s="31">
        <v>0</v>
      </c>
      <c r="Z269" s="31">
        <v>0</v>
      </c>
      <c r="AA269" s="31">
        <v>0</v>
      </c>
      <c r="AB269" s="31">
        <v>0</v>
      </c>
      <c r="AC269" s="31">
        <v>0</v>
      </c>
      <c r="AD269" s="31">
        <v>0</v>
      </c>
      <c r="AE269" s="31">
        <v>0</v>
      </c>
      <c r="AF269" s="31">
        <v>0</v>
      </c>
      <c r="AG269" s="31">
        <v>0</v>
      </c>
      <c r="AH269" s="31">
        <v>11205845.260000581</v>
      </c>
      <c r="AI269" s="31">
        <v>0</v>
      </c>
      <c r="AJ269" s="32">
        <v>0</v>
      </c>
      <c r="AK269" s="32">
        <v>145881474.52000225</v>
      </c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</row>
    <row r="270" spans="1:69" x14ac:dyDescent="0.25">
      <c r="A270" s="1" t="s">
        <v>242</v>
      </c>
      <c r="B270" s="2" t="s">
        <v>1364</v>
      </c>
      <c r="C270" s="44" t="s">
        <v>296</v>
      </c>
      <c r="D270" s="31">
        <v>0</v>
      </c>
      <c r="E270" s="31">
        <v>0</v>
      </c>
      <c r="F270" s="31">
        <v>6475685.6000000648</v>
      </c>
      <c r="G270" s="31">
        <v>0</v>
      </c>
      <c r="H270" s="31">
        <v>3062678.1799999829</v>
      </c>
      <c r="I270" s="31">
        <v>0</v>
      </c>
      <c r="J270" s="31">
        <v>0</v>
      </c>
      <c r="K270" s="31">
        <v>0</v>
      </c>
      <c r="L270" s="31">
        <v>1400404.9999999078</v>
      </c>
      <c r="M270" s="31">
        <v>0</v>
      </c>
      <c r="N270" s="31">
        <v>1633431.6199998825</v>
      </c>
      <c r="O270" s="31">
        <v>0</v>
      </c>
      <c r="P270" s="31">
        <v>3916756.1999999117</v>
      </c>
      <c r="Q270" s="31">
        <v>0</v>
      </c>
      <c r="R270" s="31">
        <v>181717.72999988202</v>
      </c>
      <c r="S270" s="31">
        <v>0</v>
      </c>
      <c r="T270" s="31">
        <v>0</v>
      </c>
      <c r="U270" s="31">
        <v>0</v>
      </c>
      <c r="V270" s="31">
        <v>5704293.5899998732</v>
      </c>
      <c r="W270" s="31">
        <v>0</v>
      </c>
      <c r="X270" s="31">
        <v>0</v>
      </c>
      <c r="Y270" s="31">
        <v>0</v>
      </c>
      <c r="Z270" s="31">
        <v>0</v>
      </c>
      <c r="AA270" s="31">
        <v>0</v>
      </c>
      <c r="AB270" s="31">
        <v>0</v>
      </c>
      <c r="AC270" s="31">
        <v>0</v>
      </c>
      <c r="AD270" s="31">
        <v>0</v>
      </c>
      <c r="AE270" s="31">
        <v>0</v>
      </c>
      <c r="AF270" s="31">
        <v>0</v>
      </c>
      <c r="AG270" s="31">
        <v>0</v>
      </c>
      <c r="AH270" s="31">
        <v>1861735.7200000281</v>
      </c>
      <c r="AI270" s="31">
        <v>0</v>
      </c>
      <c r="AJ270" s="32">
        <v>0</v>
      </c>
      <c r="AK270" s="32">
        <v>24236703.639999531</v>
      </c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</row>
    <row r="271" spans="1:69" x14ac:dyDescent="0.25">
      <c r="A271" s="1" t="s">
        <v>242</v>
      </c>
      <c r="B271" s="2" t="s">
        <v>1365</v>
      </c>
      <c r="C271" s="44" t="s">
        <v>297</v>
      </c>
      <c r="D271" s="31">
        <v>0</v>
      </c>
      <c r="E271" s="31">
        <v>0</v>
      </c>
      <c r="F271" s="31">
        <v>10878703.799999684</v>
      </c>
      <c r="G271" s="31">
        <v>0</v>
      </c>
      <c r="H271" s="31">
        <v>5145087.399999883</v>
      </c>
      <c r="I271" s="31">
        <v>0</v>
      </c>
      <c r="J271" s="31">
        <v>0</v>
      </c>
      <c r="K271" s="31">
        <v>0</v>
      </c>
      <c r="L271" s="31">
        <v>2352583.479999877</v>
      </c>
      <c r="M271" s="31">
        <v>0</v>
      </c>
      <c r="N271" s="31">
        <v>2744052.0800000527</v>
      </c>
      <c r="O271" s="31">
        <v>0</v>
      </c>
      <c r="P271" s="31">
        <v>6579879.4999996768</v>
      </c>
      <c r="Q271" s="31">
        <v>0</v>
      </c>
      <c r="R271" s="31">
        <v>305273.21999986412</v>
      </c>
      <c r="S271" s="31">
        <v>0</v>
      </c>
      <c r="T271" s="31">
        <v>0</v>
      </c>
      <c r="U271" s="31">
        <v>0</v>
      </c>
      <c r="V271" s="31">
        <v>9582818.4699998014</v>
      </c>
      <c r="W271" s="31">
        <v>0</v>
      </c>
      <c r="X271" s="31">
        <v>0</v>
      </c>
      <c r="Y271" s="31">
        <v>0</v>
      </c>
      <c r="Z271" s="31">
        <v>0</v>
      </c>
      <c r="AA271" s="31">
        <v>0</v>
      </c>
      <c r="AB271" s="31">
        <v>0</v>
      </c>
      <c r="AC271" s="31">
        <v>0</v>
      </c>
      <c r="AD271" s="31">
        <v>0</v>
      </c>
      <c r="AE271" s="31">
        <v>0</v>
      </c>
      <c r="AF271" s="31">
        <v>0</v>
      </c>
      <c r="AG271" s="31">
        <v>0</v>
      </c>
      <c r="AH271" s="31">
        <v>3127587.170000094</v>
      </c>
      <c r="AI271" s="31">
        <v>0</v>
      </c>
      <c r="AJ271" s="32">
        <v>0</v>
      </c>
      <c r="AK271" s="32">
        <v>40715985.119998932</v>
      </c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</row>
    <row r="272" spans="1:69" x14ac:dyDescent="0.25">
      <c r="A272" s="1" t="s">
        <v>242</v>
      </c>
      <c r="B272" s="2" t="s">
        <v>1366</v>
      </c>
      <c r="C272" s="44" t="s">
        <v>298</v>
      </c>
      <c r="D272" s="31">
        <v>0</v>
      </c>
      <c r="E272" s="31">
        <v>0</v>
      </c>
      <c r="F272" s="31">
        <v>10137398.400000025</v>
      </c>
      <c r="G272" s="31">
        <v>0</v>
      </c>
      <c r="H272" s="31">
        <v>4794486.690000087</v>
      </c>
      <c r="I272" s="31">
        <v>0</v>
      </c>
      <c r="J272" s="31">
        <v>0</v>
      </c>
      <c r="K272" s="31">
        <v>0</v>
      </c>
      <c r="L272" s="31">
        <v>2192271.8399999063</v>
      </c>
      <c r="M272" s="31">
        <v>0</v>
      </c>
      <c r="N272" s="31">
        <v>2557064.6600000933</v>
      </c>
      <c r="O272" s="31">
        <v>0</v>
      </c>
      <c r="P272" s="31">
        <v>6131508.0000000568</v>
      </c>
      <c r="Q272" s="31">
        <v>0</v>
      </c>
      <c r="R272" s="31">
        <v>284471.03999988321</v>
      </c>
      <c r="S272" s="31">
        <v>0</v>
      </c>
      <c r="T272" s="31">
        <v>0</v>
      </c>
      <c r="U272" s="31">
        <v>0</v>
      </c>
      <c r="V272" s="31">
        <v>8929818.3099999707</v>
      </c>
      <c r="W272" s="31">
        <v>0</v>
      </c>
      <c r="X272" s="31">
        <v>0</v>
      </c>
      <c r="Y272" s="31">
        <v>0</v>
      </c>
      <c r="Z272" s="31">
        <v>0</v>
      </c>
      <c r="AA272" s="31">
        <v>0</v>
      </c>
      <c r="AB272" s="31">
        <v>0</v>
      </c>
      <c r="AC272" s="31">
        <v>0</v>
      </c>
      <c r="AD272" s="31">
        <v>0</v>
      </c>
      <c r="AE272" s="31">
        <v>0</v>
      </c>
      <c r="AF272" s="31">
        <v>0</v>
      </c>
      <c r="AG272" s="31">
        <v>0</v>
      </c>
      <c r="AH272" s="31">
        <v>2914464.5899998643</v>
      </c>
      <c r="AI272" s="31">
        <v>0</v>
      </c>
      <c r="AJ272" s="32">
        <v>0</v>
      </c>
      <c r="AK272" s="32">
        <v>37941483.529999889</v>
      </c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</row>
    <row r="273" spans="1:69" x14ac:dyDescent="0.25">
      <c r="A273" s="1" t="s">
        <v>242</v>
      </c>
      <c r="B273" s="2" t="s">
        <v>1367</v>
      </c>
      <c r="C273" s="44" t="s">
        <v>299</v>
      </c>
      <c r="D273" s="31">
        <v>0</v>
      </c>
      <c r="E273" s="31">
        <v>0</v>
      </c>
      <c r="F273" s="31">
        <v>7048936.9999999376</v>
      </c>
      <c r="G273" s="31">
        <v>0</v>
      </c>
      <c r="H273" s="31">
        <v>3333797.6199999833</v>
      </c>
      <c r="I273" s="31">
        <v>0</v>
      </c>
      <c r="J273" s="31">
        <v>0</v>
      </c>
      <c r="K273" s="31">
        <v>0</v>
      </c>
      <c r="L273" s="31">
        <v>1524373.949999874</v>
      </c>
      <c r="M273" s="31">
        <v>0</v>
      </c>
      <c r="N273" s="31">
        <v>1778028.9399999892</v>
      </c>
      <c r="O273" s="31">
        <v>0</v>
      </c>
      <c r="P273" s="31">
        <v>4263481.8000001097</v>
      </c>
      <c r="Q273" s="31">
        <v>0</v>
      </c>
      <c r="R273" s="31">
        <v>197804.0499998779</v>
      </c>
      <c r="S273" s="31">
        <v>0</v>
      </c>
      <c r="T273" s="31">
        <v>0</v>
      </c>
      <c r="U273" s="31">
        <v>0</v>
      </c>
      <c r="V273" s="31">
        <v>6209258.4499999862</v>
      </c>
      <c r="W273" s="31">
        <v>0</v>
      </c>
      <c r="X273" s="31">
        <v>0</v>
      </c>
      <c r="Y273" s="31">
        <v>0</v>
      </c>
      <c r="Z273" s="31">
        <v>0</v>
      </c>
      <c r="AA273" s="31">
        <v>0</v>
      </c>
      <c r="AB273" s="31">
        <v>0</v>
      </c>
      <c r="AC273" s="31">
        <v>0</v>
      </c>
      <c r="AD273" s="31">
        <v>0</v>
      </c>
      <c r="AE273" s="31">
        <v>0</v>
      </c>
      <c r="AF273" s="31">
        <v>0</v>
      </c>
      <c r="AG273" s="31">
        <v>0</v>
      </c>
      <c r="AH273" s="31">
        <v>2026543.3499999337</v>
      </c>
      <c r="AI273" s="31">
        <v>0</v>
      </c>
      <c r="AJ273" s="32">
        <v>0</v>
      </c>
      <c r="AK273" s="32">
        <v>26382225.159999691</v>
      </c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</row>
    <row r="274" spans="1:69" x14ac:dyDescent="0.25">
      <c r="A274" s="1" t="s">
        <v>242</v>
      </c>
      <c r="B274" s="2" t="s">
        <v>1368</v>
      </c>
      <c r="C274" s="44" t="s">
        <v>300</v>
      </c>
      <c r="D274" s="31">
        <v>0</v>
      </c>
      <c r="E274" s="31">
        <v>0</v>
      </c>
      <c r="F274" s="31">
        <v>2815840.199999983</v>
      </c>
      <c r="G274" s="31">
        <v>0</v>
      </c>
      <c r="H274" s="31">
        <v>1331752.8000000163</v>
      </c>
      <c r="I274" s="31">
        <v>0</v>
      </c>
      <c r="J274" s="31">
        <v>0</v>
      </c>
      <c r="K274" s="31">
        <v>0</v>
      </c>
      <c r="L274" s="31">
        <v>608941.97000003746</v>
      </c>
      <c r="M274" s="31">
        <v>0</v>
      </c>
      <c r="N274" s="31">
        <v>710269.57000003709</v>
      </c>
      <c r="O274" s="31">
        <v>0</v>
      </c>
      <c r="P274" s="31">
        <v>1703133.8999999964</v>
      </c>
      <c r="Q274" s="31">
        <v>0</v>
      </c>
      <c r="R274" s="31">
        <v>79016.819999962958</v>
      </c>
      <c r="S274" s="31">
        <v>0</v>
      </c>
      <c r="T274" s="31">
        <v>0</v>
      </c>
      <c r="U274" s="31">
        <v>0</v>
      </c>
      <c r="V274" s="31">
        <v>2480413.7099999944</v>
      </c>
      <c r="W274" s="31">
        <v>0</v>
      </c>
      <c r="X274" s="31">
        <v>0</v>
      </c>
      <c r="Y274" s="31">
        <v>0</v>
      </c>
      <c r="Z274" s="31">
        <v>0</v>
      </c>
      <c r="AA274" s="31">
        <v>0</v>
      </c>
      <c r="AB274" s="31">
        <v>0</v>
      </c>
      <c r="AC274" s="31">
        <v>0</v>
      </c>
      <c r="AD274" s="31">
        <v>0</v>
      </c>
      <c r="AE274" s="31">
        <v>0</v>
      </c>
      <c r="AF274" s="31">
        <v>0</v>
      </c>
      <c r="AG274" s="31">
        <v>0</v>
      </c>
      <c r="AH274" s="31">
        <v>809543.66999994579</v>
      </c>
      <c r="AI274" s="31">
        <v>0</v>
      </c>
      <c r="AJ274" s="32">
        <v>0</v>
      </c>
      <c r="AK274" s="32">
        <v>10538912.639999975</v>
      </c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</row>
    <row r="275" spans="1:69" x14ac:dyDescent="0.25">
      <c r="A275" s="1" t="s">
        <v>242</v>
      </c>
      <c r="B275" s="2" t="s">
        <v>1369</v>
      </c>
      <c r="C275" s="44" t="s">
        <v>301</v>
      </c>
      <c r="D275" s="31">
        <v>0</v>
      </c>
      <c r="E275" s="31">
        <v>0</v>
      </c>
      <c r="F275" s="31">
        <v>10787207.599999962</v>
      </c>
      <c r="G275" s="31">
        <v>0</v>
      </c>
      <c r="H275" s="31">
        <v>5101814.2599998154</v>
      </c>
      <c r="I275" s="31">
        <v>0</v>
      </c>
      <c r="J275" s="31">
        <v>0</v>
      </c>
      <c r="K275" s="31">
        <v>0</v>
      </c>
      <c r="L275" s="31">
        <v>2332796.9100000849</v>
      </c>
      <c r="M275" s="31">
        <v>0</v>
      </c>
      <c r="N275" s="31">
        <v>2720973.0199998859</v>
      </c>
      <c r="O275" s="31">
        <v>0</v>
      </c>
      <c r="P275" s="31">
        <v>6524538.8999999342</v>
      </c>
      <c r="Q275" s="31">
        <v>0</v>
      </c>
      <c r="R275" s="31">
        <v>302705.68999980728</v>
      </c>
      <c r="S275" s="31">
        <v>0</v>
      </c>
      <c r="T275" s="31">
        <v>0</v>
      </c>
      <c r="U275" s="31">
        <v>0</v>
      </c>
      <c r="V275" s="31">
        <v>9502221.4699998312</v>
      </c>
      <c r="W275" s="31">
        <v>0</v>
      </c>
      <c r="X275" s="31">
        <v>0</v>
      </c>
      <c r="Y275" s="31">
        <v>0</v>
      </c>
      <c r="Z275" s="31">
        <v>0</v>
      </c>
      <c r="AA275" s="31">
        <v>0</v>
      </c>
      <c r="AB275" s="31">
        <v>0</v>
      </c>
      <c r="AC275" s="31">
        <v>0</v>
      </c>
      <c r="AD275" s="31">
        <v>0</v>
      </c>
      <c r="AE275" s="31">
        <v>0</v>
      </c>
      <c r="AF275" s="31">
        <v>0</v>
      </c>
      <c r="AG275" s="31">
        <v>0</v>
      </c>
      <c r="AH275" s="31">
        <v>3101282.359999794</v>
      </c>
      <c r="AI275" s="31">
        <v>0</v>
      </c>
      <c r="AJ275" s="32">
        <v>0</v>
      </c>
      <c r="AK275" s="32">
        <v>40373540.209999114</v>
      </c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</row>
    <row r="276" spans="1:69" x14ac:dyDescent="0.25">
      <c r="A276" s="1" t="s">
        <v>242</v>
      </c>
      <c r="B276" s="2" t="s">
        <v>1370</v>
      </c>
      <c r="C276" s="44" t="s">
        <v>302</v>
      </c>
      <c r="D276" s="31">
        <v>0</v>
      </c>
      <c r="E276" s="31">
        <v>0</v>
      </c>
      <c r="F276" s="31">
        <v>2345288.7000000458</v>
      </c>
      <c r="G276" s="31">
        <v>0</v>
      </c>
      <c r="H276" s="31">
        <v>1109205.2500000077</v>
      </c>
      <c r="I276" s="31">
        <v>0</v>
      </c>
      <c r="J276" s="31">
        <v>0</v>
      </c>
      <c r="K276" s="31">
        <v>0</v>
      </c>
      <c r="L276" s="31">
        <v>507182.42999999359</v>
      </c>
      <c r="M276" s="31">
        <v>0</v>
      </c>
      <c r="N276" s="31">
        <v>591577.3099999663</v>
      </c>
      <c r="O276" s="31">
        <v>0</v>
      </c>
      <c r="P276" s="31">
        <v>1418525.3000000231</v>
      </c>
      <c r="Q276" s="31">
        <v>0</v>
      </c>
      <c r="R276" s="31">
        <v>65812.4199999993</v>
      </c>
      <c r="S276" s="31">
        <v>0</v>
      </c>
      <c r="T276" s="31">
        <v>0</v>
      </c>
      <c r="U276" s="31">
        <v>0</v>
      </c>
      <c r="V276" s="31">
        <v>2065914.860000035</v>
      </c>
      <c r="W276" s="31">
        <v>0</v>
      </c>
      <c r="X276" s="31">
        <v>0</v>
      </c>
      <c r="Y276" s="31">
        <v>0</v>
      </c>
      <c r="Z276" s="31">
        <v>0</v>
      </c>
      <c r="AA276" s="31">
        <v>0</v>
      </c>
      <c r="AB276" s="31">
        <v>0</v>
      </c>
      <c r="AC276" s="31">
        <v>0</v>
      </c>
      <c r="AD276" s="31">
        <v>0</v>
      </c>
      <c r="AE276" s="31">
        <v>0</v>
      </c>
      <c r="AF276" s="31">
        <v>0</v>
      </c>
      <c r="AG276" s="31">
        <v>0</v>
      </c>
      <c r="AH276" s="31">
        <v>674261.84000002302</v>
      </c>
      <c r="AI276" s="31">
        <v>0</v>
      </c>
      <c r="AJ276" s="32">
        <v>0</v>
      </c>
      <c r="AK276" s="32">
        <v>8777768.1100000925</v>
      </c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</row>
    <row r="277" spans="1:69" x14ac:dyDescent="0.25">
      <c r="A277" s="1" t="s">
        <v>242</v>
      </c>
      <c r="B277" s="2" t="s">
        <v>1371</v>
      </c>
      <c r="C277" s="44" t="s">
        <v>303</v>
      </c>
      <c r="D277" s="31">
        <v>0</v>
      </c>
      <c r="E277" s="31">
        <v>0</v>
      </c>
      <c r="F277" s="31">
        <v>3932466.4999998566</v>
      </c>
      <c r="G277" s="31">
        <v>0</v>
      </c>
      <c r="H277" s="31">
        <v>1859861.6699999964</v>
      </c>
      <c r="I277" s="31">
        <v>0</v>
      </c>
      <c r="J277" s="31">
        <v>0</v>
      </c>
      <c r="K277" s="31">
        <v>0</v>
      </c>
      <c r="L277" s="31">
        <v>850418.94999996095</v>
      </c>
      <c r="M277" s="31">
        <v>0</v>
      </c>
      <c r="N277" s="31">
        <v>991928.19999998866</v>
      </c>
      <c r="O277" s="31">
        <v>0</v>
      </c>
      <c r="P277" s="31">
        <v>2378514.6000000676</v>
      </c>
      <c r="Q277" s="31">
        <v>0</v>
      </c>
      <c r="R277" s="31">
        <v>110351.08000008155</v>
      </c>
      <c r="S277" s="31">
        <v>0</v>
      </c>
      <c r="T277" s="31">
        <v>0</v>
      </c>
      <c r="U277" s="31">
        <v>0</v>
      </c>
      <c r="V277" s="31">
        <v>3464026.040000075</v>
      </c>
      <c r="W277" s="31">
        <v>0</v>
      </c>
      <c r="X277" s="31">
        <v>0</v>
      </c>
      <c r="Y277" s="31">
        <v>0</v>
      </c>
      <c r="Z277" s="31">
        <v>0</v>
      </c>
      <c r="AA277" s="31">
        <v>0</v>
      </c>
      <c r="AB277" s="31">
        <v>0</v>
      </c>
      <c r="AC277" s="31">
        <v>0</v>
      </c>
      <c r="AD277" s="31">
        <v>0</v>
      </c>
      <c r="AE277" s="31">
        <v>0</v>
      </c>
      <c r="AF277" s="31">
        <v>0</v>
      </c>
      <c r="AG277" s="31">
        <v>0</v>
      </c>
      <c r="AH277" s="31">
        <v>1130569.6099999535</v>
      </c>
      <c r="AI277" s="31">
        <v>0</v>
      </c>
      <c r="AJ277" s="32">
        <v>0</v>
      </c>
      <c r="AK277" s="32">
        <v>14718136.64999998</v>
      </c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</row>
    <row r="278" spans="1:69" x14ac:dyDescent="0.25">
      <c r="A278" s="1" t="s">
        <v>242</v>
      </c>
      <c r="B278" s="2" t="s">
        <v>1372</v>
      </c>
      <c r="C278" s="44" t="s">
        <v>304</v>
      </c>
      <c r="D278" s="31">
        <v>0</v>
      </c>
      <c r="E278" s="31">
        <v>0</v>
      </c>
      <c r="F278" s="31">
        <v>32484862.600000173</v>
      </c>
      <c r="G278" s="31">
        <v>0</v>
      </c>
      <c r="H278" s="31">
        <v>15363729.050000692</v>
      </c>
      <c r="I278" s="31">
        <v>0</v>
      </c>
      <c r="J278" s="31">
        <v>0</v>
      </c>
      <c r="K278" s="31">
        <v>0</v>
      </c>
      <c r="L278" s="31">
        <v>7025042.0200005528</v>
      </c>
      <c r="M278" s="31">
        <v>0</v>
      </c>
      <c r="N278" s="31">
        <v>8194005.1400001412</v>
      </c>
      <c r="O278" s="31">
        <v>0</v>
      </c>
      <c r="P278" s="31">
        <v>19648157.00000051</v>
      </c>
      <c r="Q278" s="31">
        <v>0</v>
      </c>
      <c r="R278" s="31">
        <v>911575.38000011723</v>
      </c>
      <c r="S278" s="31">
        <v>0</v>
      </c>
      <c r="T278" s="31">
        <v>0</v>
      </c>
      <c r="U278" s="31">
        <v>0</v>
      </c>
      <c r="V278" s="31">
        <v>28615223.630000573</v>
      </c>
      <c r="W278" s="31">
        <v>0</v>
      </c>
      <c r="X278" s="31">
        <v>0</v>
      </c>
      <c r="Y278" s="31">
        <v>0</v>
      </c>
      <c r="Z278" s="31">
        <v>0</v>
      </c>
      <c r="AA278" s="31">
        <v>0</v>
      </c>
      <c r="AB278" s="31">
        <v>0</v>
      </c>
      <c r="AC278" s="31">
        <v>0</v>
      </c>
      <c r="AD278" s="31">
        <v>0</v>
      </c>
      <c r="AE278" s="31">
        <v>0</v>
      </c>
      <c r="AF278" s="31">
        <v>0</v>
      </c>
      <c r="AG278" s="31">
        <v>0</v>
      </c>
      <c r="AH278" s="31">
        <v>9339278.0500000101</v>
      </c>
      <c r="AI278" s="31">
        <v>0</v>
      </c>
      <c r="AJ278" s="32">
        <v>0</v>
      </c>
      <c r="AK278" s="32">
        <v>121581872.87000278</v>
      </c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</row>
    <row r="279" spans="1:69" x14ac:dyDescent="0.25">
      <c r="A279" s="1" t="s">
        <v>242</v>
      </c>
      <c r="B279" s="2" t="s">
        <v>1373</v>
      </c>
      <c r="C279" s="44" t="s">
        <v>305</v>
      </c>
      <c r="D279" s="31">
        <v>0</v>
      </c>
      <c r="E279" s="31">
        <v>0</v>
      </c>
      <c r="F279" s="31">
        <v>2416244.8999999631</v>
      </c>
      <c r="G279" s="31">
        <v>0</v>
      </c>
      <c r="H279" s="31">
        <v>1142763.9999999581</v>
      </c>
      <c r="I279" s="31">
        <v>0</v>
      </c>
      <c r="J279" s="31">
        <v>0</v>
      </c>
      <c r="K279" s="31">
        <v>0</v>
      </c>
      <c r="L279" s="31">
        <v>522527.12000001036</v>
      </c>
      <c r="M279" s="31">
        <v>0</v>
      </c>
      <c r="N279" s="31">
        <v>609475.35000002466</v>
      </c>
      <c r="O279" s="31">
        <v>0</v>
      </c>
      <c r="P279" s="31">
        <v>1461442.5000000652</v>
      </c>
      <c r="Q279" s="31">
        <v>0</v>
      </c>
      <c r="R279" s="31">
        <v>67803.559999953708</v>
      </c>
      <c r="S279" s="31">
        <v>0</v>
      </c>
      <c r="T279" s="31">
        <v>0</v>
      </c>
      <c r="U279" s="31">
        <v>0</v>
      </c>
      <c r="V279" s="31">
        <v>2128418.6600000062</v>
      </c>
      <c r="W279" s="31">
        <v>0</v>
      </c>
      <c r="X279" s="31">
        <v>0</v>
      </c>
      <c r="Y279" s="31">
        <v>0</v>
      </c>
      <c r="Z279" s="31">
        <v>0</v>
      </c>
      <c r="AA279" s="31">
        <v>0</v>
      </c>
      <c r="AB279" s="31">
        <v>0</v>
      </c>
      <c r="AC279" s="31">
        <v>0</v>
      </c>
      <c r="AD279" s="31">
        <v>0</v>
      </c>
      <c r="AE279" s="31">
        <v>0</v>
      </c>
      <c r="AF279" s="31">
        <v>0</v>
      </c>
      <c r="AG279" s="31">
        <v>0</v>
      </c>
      <c r="AH279" s="31">
        <v>694661.48000001395</v>
      </c>
      <c r="AI279" s="31">
        <v>0</v>
      </c>
      <c r="AJ279" s="32">
        <v>0</v>
      </c>
      <c r="AK279" s="32">
        <v>9043337.5699999947</v>
      </c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</row>
    <row r="280" spans="1:69" x14ac:dyDescent="0.25">
      <c r="A280" s="1" t="s">
        <v>242</v>
      </c>
      <c r="B280" s="2" t="s">
        <v>1374</v>
      </c>
      <c r="C280" s="44" t="s">
        <v>306</v>
      </c>
      <c r="D280" s="31">
        <v>0</v>
      </c>
      <c r="E280" s="31">
        <v>0</v>
      </c>
      <c r="F280" s="31">
        <v>2052127.6000000369</v>
      </c>
      <c r="G280" s="31">
        <v>0</v>
      </c>
      <c r="H280" s="31">
        <v>970554.59000001953</v>
      </c>
      <c r="I280" s="31">
        <v>0</v>
      </c>
      <c r="J280" s="31">
        <v>0</v>
      </c>
      <c r="K280" s="31">
        <v>0</v>
      </c>
      <c r="L280" s="31">
        <v>443784.63000002189</v>
      </c>
      <c r="M280" s="31">
        <v>0</v>
      </c>
      <c r="N280" s="31">
        <v>517630.14999996673</v>
      </c>
      <c r="O280" s="31">
        <v>0</v>
      </c>
      <c r="P280" s="31">
        <v>1241209.7000000041</v>
      </c>
      <c r="Q280" s="31">
        <v>0</v>
      </c>
      <c r="R280" s="31">
        <v>57585.870000007497</v>
      </c>
      <c r="S280" s="31">
        <v>0</v>
      </c>
      <c r="T280" s="31">
        <v>0</v>
      </c>
      <c r="U280" s="31">
        <v>0</v>
      </c>
      <c r="V280" s="31">
        <v>1807675.5100000175</v>
      </c>
      <c r="W280" s="31">
        <v>0</v>
      </c>
      <c r="X280" s="31">
        <v>0</v>
      </c>
      <c r="Y280" s="31">
        <v>0</v>
      </c>
      <c r="Z280" s="31">
        <v>0</v>
      </c>
      <c r="AA280" s="31">
        <v>0</v>
      </c>
      <c r="AB280" s="31">
        <v>0</v>
      </c>
      <c r="AC280" s="31">
        <v>0</v>
      </c>
      <c r="AD280" s="31">
        <v>0</v>
      </c>
      <c r="AE280" s="31">
        <v>0</v>
      </c>
      <c r="AF280" s="31">
        <v>0</v>
      </c>
      <c r="AG280" s="31">
        <v>0</v>
      </c>
      <c r="AH280" s="31">
        <v>589979.10999999556</v>
      </c>
      <c r="AI280" s="31">
        <v>0</v>
      </c>
      <c r="AJ280" s="32">
        <v>0</v>
      </c>
      <c r="AK280" s="32">
        <v>7680547.16000007</v>
      </c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</row>
    <row r="281" spans="1:69" x14ac:dyDescent="0.25">
      <c r="A281" s="1" t="s">
        <v>242</v>
      </c>
      <c r="B281" s="2" t="s">
        <v>1375</v>
      </c>
      <c r="C281" s="44" t="s">
        <v>307</v>
      </c>
      <c r="D281" s="31">
        <v>0</v>
      </c>
      <c r="E281" s="31">
        <v>0</v>
      </c>
      <c r="F281" s="31">
        <v>9373685.6999998912</v>
      </c>
      <c r="G281" s="31">
        <v>0</v>
      </c>
      <c r="H281" s="31">
        <v>4433288.4900000524</v>
      </c>
      <c r="I281" s="31">
        <v>0</v>
      </c>
      <c r="J281" s="31">
        <v>0</v>
      </c>
      <c r="K281" s="31">
        <v>0</v>
      </c>
      <c r="L281" s="31">
        <v>2027114.5000001336</v>
      </c>
      <c r="M281" s="31">
        <v>0</v>
      </c>
      <c r="N281" s="31">
        <v>2364425.2400000319</v>
      </c>
      <c r="O281" s="31">
        <v>0</v>
      </c>
      <c r="P281" s="31">
        <v>5669583.7000001948</v>
      </c>
      <c r="Q281" s="31">
        <v>0</v>
      </c>
      <c r="R281" s="31">
        <v>263040.08999996533</v>
      </c>
      <c r="S281" s="31">
        <v>0</v>
      </c>
      <c r="T281" s="31">
        <v>0</v>
      </c>
      <c r="U281" s="31">
        <v>0</v>
      </c>
      <c r="V281" s="31">
        <v>8257080.1100001838</v>
      </c>
      <c r="W281" s="31">
        <v>0</v>
      </c>
      <c r="X281" s="31">
        <v>0</v>
      </c>
      <c r="Y281" s="31">
        <v>0</v>
      </c>
      <c r="Z281" s="31">
        <v>0</v>
      </c>
      <c r="AA281" s="31">
        <v>0</v>
      </c>
      <c r="AB281" s="31">
        <v>0</v>
      </c>
      <c r="AC281" s="31">
        <v>0</v>
      </c>
      <c r="AD281" s="31">
        <v>0</v>
      </c>
      <c r="AE281" s="31">
        <v>0</v>
      </c>
      <c r="AF281" s="31">
        <v>0</v>
      </c>
      <c r="AG281" s="31">
        <v>0</v>
      </c>
      <c r="AH281" s="31">
        <v>2694900.0299998634</v>
      </c>
      <c r="AI281" s="31">
        <v>0</v>
      </c>
      <c r="AJ281" s="32">
        <v>0</v>
      </c>
      <c r="AK281" s="32">
        <v>35083117.860000312</v>
      </c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</row>
    <row r="282" spans="1:69" x14ac:dyDescent="0.25">
      <c r="A282" s="1" t="s">
        <v>242</v>
      </c>
      <c r="B282" s="2" t="s">
        <v>1376</v>
      </c>
      <c r="C282" s="44" t="s">
        <v>308</v>
      </c>
      <c r="D282" s="31">
        <v>0</v>
      </c>
      <c r="E282" s="31">
        <v>0</v>
      </c>
      <c r="F282" s="31">
        <v>3189293.9000000148</v>
      </c>
      <c r="G282" s="31">
        <v>0</v>
      </c>
      <c r="H282" s="31">
        <v>1508377.8400000297</v>
      </c>
      <c r="I282" s="31">
        <v>0</v>
      </c>
      <c r="J282" s="31">
        <v>0</v>
      </c>
      <c r="K282" s="31">
        <v>0</v>
      </c>
      <c r="L282" s="31">
        <v>689703.50000002654</v>
      </c>
      <c r="M282" s="31">
        <v>0</v>
      </c>
      <c r="N282" s="31">
        <v>804469.78000002727</v>
      </c>
      <c r="O282" s="31">
        <v>0</v>
      </c>
      <c r="P282" s="31">
        <v>1929013.7000000116</v>
      </c>
      <c r="Q282" s="31">
        <v>0</v>
      </c>
      <c r="R282" s="31">
        <v>89496.510000056558</v>
      </c>
      <c r="S282" s="31">
        <v>0</v>
      </c>
      <c r="T282" s="31">
        <v>0</v>
      </c>
      <c r="U282" s="31">
        <v>0</v>
      </c>
      <c r="V282" s="31">
        <v>2809381.0399999944</v>
      </c>
      <c r="W282" s="31">
        <v>0</v>
      </c>
      <c r="X282" s="31">
        <v>0</v>
      </c>
      <c r="Y282" s="31">
        <v>0</v>
      </c>
      <c r="Z282" s="31">
        <v>0</v>
      </c>
      <c r="AA282" s="31">
        <v>0</v>
      </c>
      <c r="AB282" s="31">
        <v>0</v>
      </c>
      <c r="AC282" s="31">
        <v>0</v>
      </c>
      <c r="AD282" s="31">
        <v>0</v>
      </c>
      <c r="AE282" s="31">
        <v>0</v>
      </c>
      <c r="AF282" s="31">
        <v>0</v>
      </c>
      <c r="AG282" s="31">
        <v>0</v>
      </c>
      <c r="AH282" s="31">
        <v>916910.20999998657</v>
      </c>
      <c r="AI282" s="31">
        <v>0</v>
      </c>
      <c r="AJ282" s="32">
        <v>0</v>
      </c>
      <c r="AK282" s="32">
        <v>11936646.480000146</v>
      </c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</row>
    <row r="283" spans="1:69" x14ac:dyDescent="0.25">
      <c r="A283" s="1" t="s">
        <v>242</v>
      </c>
      <c r="B283" s="2" t="s">
        <v>1377</v>
      </c>
      <c r="C283" s="44" t="s">
        <v>309</v>
      </c>
      <c r="D283" s="31">
        <v>0</v>
      </c>
      <c r="E283" s="31">
        <v>0</v>
      </c>
      <c r="F283" s="31">
        <v>3168753.899999903</v>
      </c>
      <c r="G283" s="31">
        <v>0</v>
      </c>
      <c r="H283" s="31">
        <v>1498663.4599999799</v>
      </c>
      <c r="I283" s="31">
        <v>0</v>
      </c>
      <c r="J283" s="31">
        <v>0</v>
      </c>
      <c r="K283" s="31">
        <v>0</v>
      </c>
      <c r="L283" s="31">
        <v>685261.60999999102</v>
      </c>
      <c r="M283" s="31">
        <v>0</v>
      </c>
      <c r="N283" s="31">
        <v>799288.770000007</v>
      </c>
      <c r="O283" s="31">
        <v>0</v>
      </c>
      <c r="P283" s="31">
        <v>1916590.300000092</v>
      </c>
      <c r="Q283" s="31">
        <v>0</v>
      </c>
      <c r="R283" s="31">
        <v>88920.130000021294</v>
      </c>
      <c r="S283" s="31">
        <v>0</v>
      </c>
      <c r="T283" s="31">
        <v>0</v>
      </c>
      <c r="U283" s="31">
        <v>0</v>
      </c>
      <c r="V283" s="31">
        <v>2791287.8399999863</v>
      </c>
      <c r="W283" s="31">
        <v>0</v>
      </c>
      <c r="X283" s="31">
        <v>0</v>
      </c>
      <c r="Y283" s="31">
        <v>0</v>
      </c>
      <c r="Z283" s="31">
        <v>0</v>
      </c>
      <c r="AA283" s="31">
        <v>0</v>
      </c>
      <c r="AB283" s="31">
        <v>0</v>
      </c>
      <c r="AC283" s="31">
        <v>0</v>
      </c>
      <c r="AD283" s="31">
        <v>0</v>
      </c>
      <c r="AE283" s="31">
        <v>0</v>
      </c>
      <c r="AF283" s="31">
        <v>0</v>
      </c>
      <c r="AG283" s="31">
        <v>0</v>
      </c>
      <c r="AH283" s="31">
        <v>911005.04999999702</v>
      </c>
      <c r="AI283" s="31">
        <v>0</v>
      </c>
      <c r="AJ283" s="32">
        <v>0</v>
      </c>
      <c r="AK283" s="32">
        <v>11859771.059999976</v>
      </c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</row>
    <row r="284" spans="1:69" x14ac:dyDescent="0.25">
      <c r="A284" s="1" t="s">
        <v>242</v>
      </c>
      <c r="B284" s="2" t="s">
        <v>1378</v>
      </c>
      <c r="C284" s="44" t="s">
        <v>310</v>
      </c>
      <c r="D284" s="31">
        <v>0</v>
      </c>
      <c r="E284" s="31">
        <v>0</v>
      </c>
      <c r="F284" s="31">
        <v>9031975.7000000477</v>
      </c>
      <c r="G284" s="31">
        <v>0</v>
      </c>
      <c r="H284" s="31">
        <v>4271676.5800001407</v>
      </c>
      <c r="I284" s="31">
        <v>0</v>
      </c>
      <c r="J284" s="31">
        <v>0</v>
      </c>
      <c r="K284" s="31">
        <v>0</v>
      </c>
      <c r="L284" s="31">
        <v>1953217.7000000719</v>
      </c>
      <c r="M284" s="31">
        <v>0</v>
      </c>
      <c r="N284" s="31">
        <v>2278232.040000157</v>
      </c>
      <c r="O284" s="31">
        <v>0</v>
      </c>
      <c r="P284" s="31">
        <v>5462903.6999998968</v>
      </c>
      <c r="Q284" s="31">
        <v>0</v>
      </c>
      <c r="R284" s="31">
        <v>253451.18000010366</v>
      </c>
      <c r="S284" s="31">
        <v>0</v>
      </c>
      <c r="T284" s="31">
        <v>0</v>
      </c>
      <c r="U284" s="31">
        <v>0</v>
      </c>
      <c r="V284" s="31">
        <v>7956074.9900000244</v>
      </c>
      <c r="W284" s="31">
        <v>0</v>
      </c>
      <c r="X284" s="31">
        <v>0</v>
      </c>
      <c r="Y284" s="31">
        <v>0</v>
      </c>
      <c r="Z284" s="31">
        <v>0</v>
      </c>
      <c r="AA284" s="31">
        <v>0</v>
      </c>
      <c r="AB284" s="31">
        <v>0</v>
      </c>
      <c r="AC284" s="31">
        <v>0</v>
      </c>
      <c r="AD284" s="31">
        <v>0</v>
      </c>
      <c r="AE284" s="31">
        <v>0</v>
      </c>
      <c r="AF284" s="31">
        <v>0</v>
      </c>
      <c r="AG284" s="31">
        <v>0</v>
      </c>
      <c r="AH284" s="31">
        <v>2596659.649999937</v>
      </c>
      <c r="AI284" s="31">
        <v>0</v>
      </c>
      <c r="AJ284" s="32">
        <v>0</v>
      </c>
      <c r="AK284" s="32">
        <v>33804191.540000379</v>
      </c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</row>
    <row r="285" spans="1:69" x14ac:dyDescent="0.25">
      <c r="A285" s="1" t="s">
        <v>242</v>
      </c>
      <c r="B285" s="2" t="s">
        <v>1379</v>
      </c>
      <c r="C285" s="44" t="s">
        <v>311</v>
      </c>
      <c r="D285" s="31">
        <v>0</v>
      </c>
      <c r="E285" s="31">
        <v>0</v>
      </c>
      <c r="F285" s="31">
        <v>2440519.4000000553</v>
      </c>
      <c r="G285" s="31">
        <v>0</v>
      </c>
      <c r="H285" s="31">
        <v>1154244.6299999733</v>
      </c>
      <c r="I285" s="31">
        <v>0</v>
      </c>
      <c r="J285" s="31">
        <v>0</v>
      </c>
      <c r="K285" s="31">
        <v>0</v>
      </c>
      <c r="L285" s="31">
        <v>527776.61999996845</v>
      </c>
      <c r="M285" s="31">
        <v>0</v>
      </c>
      <c r="N285" s="31">
        <v>615598.36000002862</v>
      </c>
      <c r="O285" s="31">
        <v>0</v>
      </c>
      <c r="P285" s="31">
        <v>1476124.7000000258</v>
      </c>
      <c r="Q285" s="31">
        <v>0</v>
      </c>
      <c r="R285" s="31">
        <v>68484.740000010221</v>
      </c>
      <c r="S285" s="31">
        <v>0</v>
      </c>
      <c r="T285" s="31">
        <v>0</v>
      </c>
      <c r="U285" s="31">
        <v>0</v>
      </c>
      <c r="V285" s="31">
        <v>2149801.530000037</v>
      </c>
      <c r="W285" s="31">
        <v>0</v>
      </c>
      <c r="X285" s="31">
        <v>0</v>
      </c>
      <c r="Y285" s="31">
        <v>0</v>
      </c>
      <c r="Z285" s="31">
        <v>0</v>
      </c>
      <c r="AA285" s="31">
        <v>0</v>
      </c>
      <c r="AB285" s="31">
        <v>0</v>
      </c>
      <c r="AC285" s="31">
        <v>0</v>
      </c>
      <c r="AD285" s="31">
        <v>0</v>
      </c>
      <c r="AE285" s="31">
        <v>0</v>
      </c>
      <c r="AF285" s="31">
        <v>0</v>
      </c>
      <c r="AG285" s="31">
        <v>0</v>
      </c>
      <c r="AH285" s="31">
        <v>701640.30999998504</v>
      </c>
      <c r="AI285" s="31">
        <v>0</v>
      </c>
      <c r="AJ285" s="32">
        <v>0</v>
      </c>
      <c r="AK285" s="32">
        <v>9134190.2900000848</v>
      </c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</row>
    <row r="286" spans="1:69" x14ac:dyDescent="0.25">
      <c r="A286" s="1" t="s">
        <v>242</v>
      </c>
      <c r="B286" s="2" t="s">
        <v>1380</v>
      </c>
      <c r="C286" s="44" t="s">
        <v>312</v>
      </c>
      <c r="D286" s="31">
        <v>0</v>
      </c>
      <c r="E286" s="31">
        <v>0</v>
      </c>
      <c r="F286" s="31">
        <v>58247560.100000106</v>
      </c>
      <c r="G286" s="31">
        <v>0</v>
      </c>
      <c r="H286" s="31">
        <v>27548207.400000673</v>
      </c>
      <c r="I286" s="31">
        <v>0</v>
      </c>
      <c r="J286" s="31">
        <v>0</v>
      </c>
      <c r="K286" s="31">
        <v>0</v>
      </c>
      <c r="L286" s="31">
        <v>12596376.440000365</v>
      </c>
      <c r="M286" s="31">
        <v>0</v>
      </c>
      <c r="N286" s="31">
        <v>14692406.530000409</v>
      </c>
      <c r="O286" s="31">
        <v>0</v>
      </c>
      <c r="P286" s="31">
        <v>35230476.899999693</v>
      </c>
      <c r="Q286" s="31">
        <v>0</v>
      </c>
      <c r="R286" s="31">
        <v>1634516.429998856</v>
      </c>
      <c r="S286" s="31">
        <v>0</v>
      </c>
      <c r="T286" s="31">
        <v>0</v>
      </c>
      <c r="U286" s="31">
        <v>0</v>
      </c>
      <c r="V286" s="31">
        <v>51309035.219999239</v>
      </c>
      <c r="W286" s="31">
        <v>0</v>
      </c>
      <c r="X286" s="31">
        <v>0</v>
      </c>
      <c r="Y286" s="31">
        <v>0</v>
      </c>
      <c r="Z286" s="31">
        <v>0</v>
      </c>
      <c r="AA286" s="31">
        <v>0</v>
      </c>
      <c r="AB286" s="31">
        <v>0</v>
      </c>
      <c r="AC286" s="31">
        <v>0</v>
      </c>
      <c r="AD286" s="31">
        <v>0</v>
      </c>
      <c r="AE286" s="31">
        <v>0</v>
      </c>
      <c r="AF286" s="31">
        <v>0</v>
      </c>
      <c r="AG286" s="31">
        <v>0</v>
      </c>
      <c r="AH286" s="31">
        <v>16745958.469999993</v>
      </c>
      <c r="AI286" s="31">
        <v>0</v>
      </c>
      <c r="AJ286" s="32">
        <v>0</v>
      </c>
      <c r="AK286" s="32">
        <v>218004537.48999929</v>
      </c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</row>
    <row r="287" spans="1:69" x14ac:dyDescent="0.25">
      <c r="A287" s="1" t="s">
        <v>242</v>
      </c>
      <c r="B287" s="2" t="s">
        <v>1381</v>
      </c>
      <c r="C287" s="44" t="s">
        <v>313</v>
      </c>
      <c r="D287" s="31">
        <v>0</v>
      </c>
      <c r="E287" s="31">
        <v>0</v>
      </c>
      <c r="F287" s="31">
        <v>6580252.700000017</v>
      </c>
      <c r="G287" s="31">
        <v>0</v>
      </c>
      <c r="H287" s="31">
        <v>3112133.1900000796</v>
      </c>
      <c r="I287" s="31">
        <v>0</v>
      </c>
      <c r="J287" s="31">
        <v>0</v>
      </c>
      <c r="K287" s="31">
        <v>0</v>
      </c>
      <c r="L287" s="31">
        <v>1423018.229999986</v>
      </c>
      <c r="M287" s="31">
        <v>0</v>
      </c>
      <c r="N287" s="31">
        <v>1659807.680000125</v>
      </c>
      <c r="O287" s="31">
        <v>0</v>
      </c>
      <c r="P287" s="31">
        <v>3980002.5999999726</v>
      </c>
      <c r="Q287" s="31">
        <v>0</v>
      </c>
      <c r="R287" s="31">
        <v>184652.04999993712</v>
      </c>
      <c r="S287" s="31">
        <v>0</v>
      </c>
      <c r="T287" s="31">
        <v>0</v>
      </c>
      <c r="U287" s="31">
        <v>0</v>
      </c>
      <c r="V287" s="31">
        <v>5796404.4400000526</v>
      </c>
      <c r="W287" s="31">
        <v>0</v>
      </c>
      <c r="X287" s="31">
        <v>0</v>
      </c>
      <c r="Y287" s="31">
        <v>0</v>
      </c>
      <c r="Z287" s="31">
        <v>0</v>
      </c>
      <c r="AA287" s="31">
        <v>0</v>
      </c>
      <c r="AB287" s="31">
        <v>0</v>
      </c>
      <c r="AC287" s="31">
        <v>0</v>
      </c>
      <c r="AD287" s="31">
        <v>0</v>
      </c>
      <c r="AE287" s="31">
        <v>0</v>
      </c>
      <c r="AF287" s="31">
        <v>0</v>
      </c>
      <c r="AG287" s="31">
        <v>0</v>
      </c>
      <c r="AH287" s="31">
        <v>1891798.3499999519</v>
      </c>
      <c r="AI287" s="31">
        <v>0</v>
      </c>
      <c r="AJ287" s="32">
        <v>0</v>
      </c>
      <c r="AK287" s="32">
        <v>24628069.240000121</v>
      </c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</row>
    <row r="288" spans="1:69" x14ac:dyDescent="0.25">
      <c r="A288" s="1" t="s">
        <v>242</v>
      </c>
      <c r="B288" s="2" t="s">
        <v>1382</v>
      </c>
      <c r="C288" s="44" t="s">
        <v>314</v>
      </c>
      <c r="D288" s="31">
        <v>0</v>
      </c>
      <c r="E288" s="31">
        <v>0</v>
      </c>
      <c r="F288" s="31">
        <v>13642260.499999905</v>
      </c>
      <c r="G288" s="31">
        <v>0</v>
      </c>
      <c r="H288" s="31">
        <v>6452112.6899998039</v>
      </c>
      <c r="I288" s="31">
        <v>0</v>
      </c>
      <c r="J288" s="31">
        <v>0</v>
      </c>
      <c r="K288" s="31">
        <v>0</v>
      </c>
      <c r="L288" s="31">
        <v>2950218.830000096</v>
      </c>
      <c r="M288" s="31">
        <v>0</v>
      </c>
      <c r="N288" s="31">
        <v>3441133.6199999237</v>
      </c>
      <c r="O288" s="31">
        <v>0</v>
      </c>
      <c r="P288" s="31">
        <v>8251390.0999999065</v>
      </c>
      <c r="Q288" s="31">
        <v>0</v>
      </c>
      <c r="R288" s="31">
        <v>382822.87999974785</v>
      </c>
      <c r="S288" s="31">
        <v>0</v>
      </c>
      <c r="T288" s="31">
        <v>0</v>
      </c>
      <c r="U288" s="31">
        <v>0</v>
      </c>
      <c r="V288" s="31">
        <v>12017176.739999983</v>
      </c>
      <c r="W288" s="31">
        <v>0</v>
      </c>
      <c r="X288" s="31">
        <v>0</v>
      </c>
      <c r="Y288" s="31">
        <v>0</v>
      </c>
      <c r="Z288" s="31">
        <v>0</v>
      </c>
      <c r="AA288" s="31">
        <v>0</v>
      </c>
      <c r="AB288" s="31">
        <v>0</v>
      </c>
      <c r="AC288" s="31">
        <v>0</v>
      </c>
      <c r="AD288" s="31">
        <v>0</v>
      </c>
      <c r="AE288" s="31">
        <v>0</v>
      </c>
      <c r="AF288" s="31">
        <v>0</v>
      </c>
      <c r="AG288" s="31">
        <v>0</v>
      </c>
      <c r="AH288" s="31">
        <v>3922099.5200000796</v>
      </c>
      <c r="AI288" s="31">
        <v>0</v>
      </c>
      <c r="AJ288" s="32">
        <v>0</v>
      </c>
      <c r="AK288" s="32">
        <v>51059214.879999459</v>
      </c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</row>
    <row r="289" spans="1:69" x14ac:dyDescent="0.25">
      <c r="A289" s="1" t="s">
        <v>242</v>
      </c>
      <c r="B289" s="2" t="s">
        <v>1383</v>
      </c>
      <c r="C289" s="44" t="s">
        <v>315</v>
      </c>
      <c r="D289" s="31">
        <v>0</v>
      </c>
      <c r="E289" s="31">
        <v>0</v>
      </c>
      <c r="F289" s="31">
        <v>8908736.0000001937</v>
      </c>
      <c r="G289" s="31">
        <v>0</v>
      </c>
      <c r="H289" s="31">
        <v>4213390.3200000562</v>
      </c>
      <c r="I289" s="31">
        <v>0</v>
      </c>
      <c r="J289" s="31">
        <v>0</v>
      </c>
      <c r="K289" s="31">
        <v>0</v>
      </c>
      <c r="L289" s="31">
        <v>1926566.3899998707</v>
      </c>
      <c r="M289" s="31">
        <v>0</v>
      </c>
      <c r="N289" s="31">
        <v>2247145.9800000167</v>
      </c>
      <c r="O289" s="31">
        <v>0</v>
      </c>
      <c r="P289" s="31">
        <v>5388363.3000001125</v>
      </c>
      <c r="Q289" s="31">
        <v>0</v>
      </c>
      <c r="R289" s="31">
        <v>249992.88000001869</v>
      </c>
      <c r="S289" s="31">
        <v>0</v>
      </c>
      <c r="T289" s="31">
        <v>0</v>
      </c>
      <c r="U289" s="31">
        <v>0</v>
      </c>
      <c r="V289" s="31">
        <v>7847515.7700000098</v>
      </c>
      <c r="W289" s="31">
        <v>0</v>
      </c>
      <c r="X289" s="31">
        <v>0</v>
      </c>
      <c r="Y289" s="31">
        <v>0</v>
      </c>
      <c r="Z289" s="31">
        <v>0</v>
      </c>
      <c r="AA289" s="31">
        <v>0</v>
      </c>
      <c r="AB289" s="31">
        <v>0</v>
      </c>
      <c r="AC289" s="31">
        <v>0</v>
      </c>
      <c r="AD289" s="31">
        <v>0</v>
      </c>
      <c r="AE289" s="31">
        <v>0</v>
      </c>
      <c r="AF289" s="31">
        <v>0</v>
      </c>
      <c r="AG289" s="31">
        <v>0</v>
      </c>
      <c r="AH289" s="31">
        <v>2561228.6900000148</v>
      </c>
      <c r="AI289" s="31">
        <v>0</v>
      </c>
      <c r="AJ289" s="32">
        <v>0</v>
      </c>
      <c r="AK289" s="32">
        <v>33342939.330000293</v>
      </c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</row>
    <row r="290" spans="1:69" x14ac:dyDescent="0.25">
      <c r="A290" s="1" t="s">
        <v>242</v>
      </c>
      <c r="B290" s="2" t="s">
        <v>1384</v>
      </c>
      <c r="C290" s="44" t="s">
        <v>316</v>
      </c>
      <c r="D290" s="31">
        <v>0</v>
      </c>
      <c r="E290" s="31">
        <v>0</v>
      </c>
      <c r="F290" s="31">
        <v>2946549.0000000033</v>
      </c>
      <c r="G290" s="31">
        <v>0</v>
      </c>
      <c r="H290" s="31">
        <v>1393571.5600000038</v>
      </c>
      <c r="I290" s="31">
        <v>0</v>
      </c>
      <c r="J290" s="31">
        <v>0</v>
      </c>
      <c r="K290" s="31">
        <v>0</v>
      </c>
      <c r="L290" s="31">
        <v>637208.49999995891</v>
      </c>
      <c r="M290" s="31">
        <v>0</v>
      </c>
      <c r="N290" s="31">
        <v>743239.65000003832</v>
      </c>
      <c r="O290" s="31">
        <v>0</v>
      </c>
      <c r="P290" s="31">
        <v>1782191.7999999125</v>
      </c>
      <c r="Q290" s="31">
        <v>0</v>
      </c>
      <c r="R290" s="31">
        <v>82684.709999951563</v>
      </c>
      <c r="S290" s="31">
        <v>0</v>
      </c>
      <c r="T290" s="31">
        <v>0</v>
      </c>
      <c r="U290" s="31">
        <v>0</v>
      </c>
      <c r="V290" s="31">
        <v>2595552.2699999586</v>
      </c>
      <c r="W290" s="31">
        <v>0</v>
      </c>
      <c r="X290" s="31">
        <v>0</v>
      </c>
      <c r="Y290" s="31">
        <v>0</v>
      </c>
      <c r="Z290" s="31">
        <v>0</v>
      </c>
      <c r="AA290" s="31">
        <v>0</v>
      </c>
      <c r="AB290" s="31">
        <v>0</v>
      </c>
      <c r="AC290" s="31">
        <v>0</v>
      </c>
      <c r="AD290" s="31">
        <v>0</v>
      </c>
      <c r="AE290" s="31">
        <v>0</v>
      </c>
      <c r="AF290" s="31">
        <v>0</v>
      </c>
      <c r="AG290" s="31">
        <v>0</v>
      </c>
      <c r="AH290" s="31">
        <v>847121.96000000706</v>
      </c>
      <c r="AI290" s="31">
        <v>0</v>
      </c>
      <c r="AJ290" s="32">
        <v>0</v>
      </c>
      <c r="AK290" s="32">
        <v>11028119.449999835</v>
      </c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</row>
    <row r="291" spans="1:69" x14ac:dyDescent="0.25">
      <c r="A291" s="1" t="s">
        <v>242</v>
      </c>
      <c r="B291" s="2" t="s">
        <v>1385</v>
      </c>
      <c r="C291" s="44" t="s">
        <v>317</v>
      </c>
      <c r="D291" s="31">
        <v>0</v>
      </c>
      <c r="E291" s="31">
        <v>0</v>
      </c>
      <c r="F291" s="31">
        <v>16501047.900000175</v>
      </c>
      <c r="G291" s="31">
        <v>0</v>
      </c>
      <c r="H291" s="31">
        <v>7804177.3700002227</v>
      </c>
      <c r="I291" s="31">
        <v>0</v>
      </c>
      <c r="J291" s="31">
        <v>0</v>
      </c>
      <c r="K291" s="31">
        <v>0</v>
      </c>
      <c r="L291" s="31">
        <v>3568448.3699998758</v>
      </c>
      <c r="M291" s="31">
        <v>0</v>
      </c>
      <c r="N291" s="31">
        <v>4162236.2199997343</v>
      </c>
      <c r="O291" s="31">
        <v>0</v>
      </c>
      <c r="P291" s="31">
        <v>9980500.199999921</v>
      </c>
      <c r="Q291" s="31">
        <v>0</v>
      </c>
      <c r="R291" s="31">
        <v>463044.87000006886</v>
      </c>
      <c r="S291" s="31">
        <v>0</v>
      </c>
      <c r="T291" s="31">
        <v>0</v>
      </c>
      <c r="U291" s="31">
        <v>0</v>
      </c>
      <c r="V291" s="31">
        <v>14535421.690000271</v>
      </c>
      <c r="W291" s="31">
        <v>0</v>
      </c>
      <c r="X291" s="31">
        <v>0</v>
      </c>
      <c r="Y291" s="31">
        <v>0</v>
      </c>
      <c r="Z291" s="31">
        <v>0</v>
      </c>
      <c r="AA291" s="31">
        <v>0</v>
      </c>
      <c r="AB291" s="31">
        <v>0</v>
      </c>
      <c r="AC291" s="31">
        <v>0</v>
      </c>
      <c r="AD291" s="31">
        <v>0</v>
      </c>
      <c r="AE291" s="31">
        <v>0</v>
      </c>
      <c r="AF291" s="31">
        <v>0</v>
      </c>
      <c r="AG291" s="31">
        <v>0</v>
      </c>
      <c r="AH291" s="31">
        <v>4743990.3499996979</v>
      </c>
      <c r="AI291" s="31">
        <v>0</v>
      </c>
      <c r="AJ291" s="32">
        <v>0</v>
      </c>
      <c r="AK291" s="32">
        <v>61758866.969999969</v>
      </c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</row>
    <row r="292" spans="1:69" x14ac:dyDescent="0.25">
      <c r="A292" s="1" t="s">
        <v>242</v>
      </c>
      <c r="B292" s="2" t="s">
        <v>1386</v>
      </c>
      <c r="C292" s="44" t="s">
        <v>318</v>
      </c>
      <c r="D292" s="31">
        <v>0</v>
      </c>
      <c r="E292" s="31">
        <v>0</v>
      </c>
      <c r="F292" s="31">
        <v>7900411.099999968</v>
      </c>
      <c r="G292" s="31">
        <v>0</v>
      </c>
      <c r="H292" s="31">
        <v>3736502.7100000652</v>
      </c>
      <c r="I292" s="31">
        <v>0</v>
      </c>
      <c r="J292" s="31">
        <v>0</v>
      </c>
      <c r="K292" s="31">
        <v>0</v>
      </c>
      <c r="L292" s="31">
        <v>1708510.2499999094</v>
      </c>
      <c r="M292" s="31">
        <v>0</v>
      </c>
      <c r="N292" s="31">
        <v>1992805.4099999953</v>
      </c>
      <c r="O292" s="31">
        <v>0</v>
      </c>
      <c r="P292" s="31">
        <v>4778487.8000000287</v>
      </c>
      <c r="Q292" s="31">
        <v>0</v>
      </c>
      <c r="R292" s="31">
        <v>221697.73000009509</v>
      </c>
      <c r="S292" s="31">
        <v>0</v>
      </c>
      <c r="T292" s="31">
        <v>0</v>
      </c>
      <c r="U292" s="31">
        <v>0</v>
      </c>
      <c r="V292" s="31">
        <v>6959303.9700001413</v>
      </c>
      <c r="W292" s="31">
        <v>0</v>
      </c>
      <c r="X292" s="31">
        <v>0</v>
      </c>
      <c r="Y292" s="31">
        <v>0</v>
      </c>
      <c r="Z292" s="31">
        <v>0</v>
      </c>
      <c r="AA292" s="31">
        <v>0</v>
      </c>
      <c r="AB292" s="31">
        <v>0</v>
      </c>
      <c r="AC292" s="31">
        <v>0</v>
      </c>
      <c r="AD292" s="31">
        <v>0</v>
      </c>
      <c r="AE292" s="31">
        <v>0</v>
      </c>
      <c r="AF292" s="31">
        <v>0</v>
      </c>
      <c r="AG292" s="31">
        <v>0</v>
      </c>
      <c r="AH292" s="31">
        <v>2271339.0499999225</v>
      </c>
      <c r="AI292" s="31">
        <v>0</v>
      </c>
      <c r="AJ292" s="32">
        <v>0</v>
      </c>
      <c r="AK292" s="32">
        <v>29569058.020000122</v>
      </c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</row>
    <row r="293" spans="1:69" x14ac:dyDescent="0.25">
      <c r="A293" s="1" t="s">
        <v>242</v>
      </c>
      <c r="B293" s="2" t="s">
        <v>1387</v>
      </c>
      <c r="C293" s="44" t="s">
        <v>319</v>
      </c>
      <c r="D293" s="31">
        <v>0</v>
      </c>
      <c r="E293" s="31">
        <v>0</v>
      </c>
      <c r="F293" s="31">
        <v>25501280.000000052</v>
      </c>
      <c r="G293" s="31">
        <v>0</v>
      </c>
      <c r="H293" s="31">
        <v>12060840.820000354</v>
      </c>
      <c r="I293" s="31">
        <v>0</v>
      </c>
      <c r="J293" s="31">
        <v>0</v>
      </c>
      <c r="K293" s="31">
        <v>0</v>
      </c>
      <c r="L293" s="31">
        <v>5514801.3399997335</v>
      </c>
      <c r="M293" s="31">
        <v>0</v>
      </c>
      <c r="N293" s="31">
        <v>6432461.2400002806</v>
      </c>
      <c r="O293" s="31">
        <v>0</v>
      </c>
      <c r="P293" s="31">
        <v>15424204.20000061</v>
      </c>
      <c r="Q293" s="31">
        <v>0</v>
      </c>
      <c r="R293" s="31">
        <v>715605.26999955671</v>
      </c>
      <c r="S293" s="31">
        <v>0</v>
      </c>
      <c r="T293" s="31">
        <v>0</v>
      </c>
      <c r="U293" s="31">
        <v>0</v>
      </c>
      <c r="V293" s="31">
        <v>22463534.460000396</v>
      </c>
      <c r="W293" s="31">
        <v>0</v>
      </c>
      <c r="X293" s="31">
        <v>0</v>
      </c>
      <c r="Y293" s="31">
        <v>0</v>
      </c>
      <c r="Z293" s="31">
        <v>0</v>
      </c>
      <c r="AA293" s="31">
        <v>0</v>
      </c>
      <c r="AB293" s="31">
        <v>0</v>
      </c>
      <c r="AC293" s="31">
        <v>0</v>
      </c>
      <c r="AD293" s="31">
        <v>0</v>
      </c>
      <c r="AE293" s="31">
        <v>0</v>
      </c>
      <c r="AF293" s="31">
        <v>0</v>
      </c>
      <c r="AG293" s="31">
        <v>0</v>
      </c>
      <c r="AH293" s="31">
        <v>7331523.8400003035</v>
      </c>
      <c r="AI293" s="31">
        <v>0</v>
      </c>
      <c r="AJ293" s="32">
        <v>0</v>
      </c>
      <c r="AK293" s="32">
        <v>95444251.170001283</v>
      </c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</row>
    <row r="294" spans="1:69" x14ac:dyDescent="0.25">
      <c r="A294" s="1" t="s">
        <v>242</v>
      </c>
      <c r="B294" s="2" t="s">
        <v>1388</v>
      </c>
      <c r="C294" s="44" t="s">
        <v>320</v>
      </c>
      <c r="D294" s="31">
        <v>0</v>
      </c>
      <c r="E294" s="31">
        <v>0</v>
      </c>
      <c r="F294" s="31">
        <v>2326616.0000000335</v>
      </c>
      <c r="G294" s="31">
        <v>0</v>
      </c>
      <c r="H294" s="31">
        <v>1100374.0000000284</v>
      </c>
      <c r="I294" s="31">
        <v>0</v>
      </c>
      <c r="J294" s="31">
        <v>0</v>
      </c>
      <c r="K294" s="31">
        <v>0</v>
      </c>
      <c r="L294" s="31">
        <v>503144.35999995819</v>
      </c>
      <c r="M294" s="31">
        <v>0</v>
      </c>
      <c r="N294" s="31">
        <v>586867.29999995814</v>
      </c>
      <c r="O294" s="31">
        <v>0</v>
      </c>
      <c r="P294" s="31">
        <v>1407231.3000000236</v>
      </c>
      <c r="Q294" s="31">
        <v>0</v>
      </c>
      <c r="R294" s="31">
        <v>65288.440000011389</v>
      </c>
      <c r="S294" s="31">
        <v>0</v>
      </c>
      <c r="T294" s="31">
        <v>0</v>
      </c>
      <c r="U294" s="31">
        <v>0</v>
      </c>
      <c r="V294" s="31">
        <v>2049466.5000000054</v>
      </c>
      <c r="W294" s="31">
        <v>0</v>
      </c>
      <c r="X294" s="31">
        <v>0</v>
      </c>
      <c r="Y294" s="31">
        <v>0</v>
      </c>
      <c r="Z294" s="31">
        <v>0</v>
      </c>
      <c r="AA294" s="31">
        <v>0</v>
      </c>
      <c r="AB294" s="31">
        <v>0</v>
      </c>
      <c r="AC294" s="31">
        <v>0</v>
      </c>
      <c r="AD294" s="31">
        <v>0</v>
      </c>
      <c r="AE294" s="31">
        <v>0</v>
      </c>
      <c r="AF294" s="31">
        <v>0</v>
      </c>
      <c r="AG294" s="31">
        <v>0</v>
      </c>
      <c r="AH294" s="31">
        <v>668893.5099999978</v>
      </c>
      <c r="AI294" s="31">
        <v>0</v>
      </c>
      <c r="AJ294" s="32">
        <v>0</v>
      </c>
      <c r="AK294" s="32">
        <v>8707881.4100000169</v>
      </c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</row>
    <row r="295" spans="1:69" x14ac:dyDescent="0.25">
      <c r="A295" s="1" t="s">
        <v>242</v>
      </c>
      <c r="B295" s="2" t="s">
        <v>1389</v>
      </c>
      <c r="C295" s="44" t="s">
        <v>321</v>
      </c>
      <c r="D295" s="31">
        <v>0</v>
      </c>
      <c r="E295" s="31">
        <v>0</v>
      </c>
      <c r="F295" s="31">
        <v>6526101.8999999557</v>
      </c>
      <c r="G295" s="31">
        <v>0</v>
      </c>
      <c r="H295" s="31">
        <v>3086522.5600001244</v>
      </c>
      <c r="I295" s="31">
        <v>0</v>
      </c>
      <c r="J295" s="31">
        <v>0</v>
      </c>
      <c r="K295" s="31">
        <v>0</v>
      </c>
      <c r="L295" s="31">
        <v>1411307.7999999991</v>
      </c>
      <c r="M295" s="31">
        <v>0</v>
      </c>
      <c r="N295" s="31">
        <v>1646148.6399998968</v>
      </c>
      <c r="O295" s="31">
        <v>0</v>
      </c>
      <c r="P295" s="31">
        <v>3947249.9999998566</v>
      </c>
      <c r="Q295" s="31">
        <v>0</v>
      </c>
      <c r="R295" s="31">
        <v>183132.48999990663</v>
      </c>
      <c r="S295" s="31">
        <v>0</v>
      </c>
      <c r="T295" s="31">
        <v>0</v>
      </c>
      <c r="U295" s="31">
        <v>0</v>
      </c>
      <c r="V295" s="31">
        <v>5748704.179999887</v>
      </c>
      <c r="W295" s="31">
        <v>0</v>
      </c>
      <c r="X295" s="31">
        <v>0</v>
      </c>
      <c r="Y295" s="31">
        <v>0</v>
      </c>
      <c r="Z295" s="31">
        <v>0</v>
      </c>
      <c r="AA295" s="31">
        <v>0</v>
      </c>
      <c r="AB295" s="31">
        <v>0</v>
      </c>
      <c r="AC295" s="31">
        <v>0</v>
      </c>
      <c r="AD295" s="31">
        <v>0</v>
      </c>
      <c r="AE295" s="31">
        <v>0</v>
      </c>
      <c r="AF295" s="31">
        <v>0</v>
      </c>
      <c r="AG295" s="31">
        <v>0</v>
      </c>
      <c r="AH295" s="31">
        <v>1876230.2000000204</v>
      </c>
      <c r="AI295" s="31">
        <v>0</v>
      </c>
      <c r="AJ295" s="32">
        <v>0</v>
      </c>
      <c r="AK295" s="32">
        <v>24425397.769999646</v>
      </c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</row>
    <row r="296" spans="1:69" x14ac:dyDescent="0.25">
      <c r="A296" s="1" t="s">
        <v>242</v>
      </c>
      <c r="B296" s="2" t="s">
        <v>1390</v>
      </c>
      <c r="C296" s="44" t="s">
        <v>322</v>
      </c>
      <c r="D296" s="31">
        <v>0</v>
      </c>
      <c r="E296" s="31">
        <v>0</v>
      </c>
      <c r="F296" s="31">
        <v>5661556.8000000082</v>
      </c>
      <c r="G296" s="31">
        <v>0</v>
      </c>
      <c r="H296" s="31">
        <v>2677635.5999999079</v>
      </c>
      <c r="I296" s="31">
        <v>0</v>
      </c>
      <c r="J296" s="31">
        <v>0</v>
      </c>
      <c r="K296" s="31">
        <v>0</v>
      </c>
      <c r="L296" s="31">
        <v>1224344.8499999607</v>
      </c>
      <c r="M296" s="31">
        <v>0</v>
      </c>
      <c r="N296" s="31">
        <v>1428075.1599999215</v>
      </c>
      <c r="O296" s="31">
        <v>0</v>
      </c>
      <c r="P296" s="31">
        <v>3424338.299999902</v>
      </c>
      <c r="Q296" s="31">
        <v>0</v>
      </c>
      <c r="R296" s="31">
        <v>158872.01999996533</v>
      </c>
      <c r="S296" s="31">
        <v>0</v>
      </c>
      <c r="T296" s="31">
        <v>0</v>
      </c>
      <c r="U296" s="31">
        <v>0</v>
      </c>
      <c r="V296" s="31">
        <v>4987144.8000000976</v>
      </c>
      <c r="W296" s="31">
        <v>0</v>
      </c>
      <c r="X296" s="31">
        <v>0</v>
      </c>
      <c r="Y296" s="31">
        <v>0</v>
      </c>
      <c r="Z296" s="31">
        <v>0</v>
      </c>
      <c r="AA296" s="31">
        <v>0</v>
      </c>
      <c r="AB296" s="31">
        <v>0</v>
      </c>
      <c r="AC296" s="31">
        <v>0</v>
      </c>
      <c r="AD296" s="31">
        <v>0</v>
      </c>
      <c r="AE296" s="31">
        <v>0</v>
      </c>
      <c r="AF296" s="31">
        <v>0</v>
      </c>
      <c r="AG296" s="31">
        <v>0</v>
      </c>
      <c r="AH296" s="31">
        <v>1627676.6699999699</v>
      </c>
      <c r="AI296" s="31">
        <v>0</v>
      </c>
      <c r="AJ296" s="32">
        <v>0</v>
      </c>
      <c r="AK296" s="32">
        <v>21189644.199999735</v>
      </c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</row>
    <row r="297" spans="1:69" x14ac:dyDescent="0.25">
      <c r="A297" s="1" t="s">
        <v>242</v>
      </c>
      <c r="B297" s="2" t="s">
        <v>1391</v>
      </c>
      <c r="C297" s="44" t="s">
        <v>323</v>
      </c>
      <c r="D297" s="31">
        <v>0</v>
      </c>
      <c r="E297" s="31">
        <v>0</v>
      </c>
      <c r="F297" s="31">
        <v>4326460.1000000564</v>
      </c>
      <c r="G297" s="31">
        <v>0</v>
      </c>
      <c r="H297" s="31">
        <v>2046201.0800000399</v>
      </c>
      <c r="I297" s="31">
        <v>0</v>
      </c>
      <c r="J297" s="31">
        <v>0</v>
      </c>
      <c r="K297" s="31">
        <v>0</v>
      </c>
      <c r="L297" s="31">
        <v>935622.36999993946</v>
      </c>
      <c r="M297" s="31">
        <v>0</v>
      </c>
      <c r="N297" s="31">
        <v>1091309.4199999934</v>
      </c>
      <c r="O297" s="31">
        <v>0</v>
      </c>
      <c r="P297" s="31">
        <v>2616817.8000001307</v>
      </c>
      <c r="Q297" s="31">
        <v>0</v>
      </c>
      <c r="R297" s="31">
        <v>121407.14999994521</v>
      </c>
      <c r="S297" s="31">
        <v>0</v>
      </c>
      <c r="T297" s="31">
        <v>0</v>
      </c>
      <c r="U297" s="31">
        <v>0</v>
      </c>
      <c r="V297" s="31">
        <v>3811086.5699999938</v>
      </c>
      <c r="W297" s="31">
        <v>0</v>
      </c>
      <c r="X297" s="31">
        <v>0</v>
      </c>
      <c r="Y297" s="31">
        <v>0</v>
      </c>
      <c r="Z297" s="31">
        <v>0</v>
      </c>
      <c r="AA297" s="31">
        <v>0</v>
      </c>
      <c r="AB297" s="31">
        <v>0</v>
      </c>
      <c r="AC297" s="31">
        <v>0</v>
      </c>
      <c r="AD297" s="31">
        <v>0</v>
      </c>
      <c r="AE297" s="31">
        <v>0</v>
      </c>
      <c r="AF297" s="31">
        <v>0</v>
      </c>
      <c r="AG297" s="31">
        <v>0</v>
      </c>
      <c r="AH297" s="31">
        <v>1243841.3099999737</v>
      </c>
      <c r="AI297" s="31">
        <v>0</v>
      </c>
      <c r="AJ297" s="32">
        <v>0</v>
      </c>
      <c r="AK297" s="32">
        <v>16192745.800000073</v>
      </c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</row>
    <row r="298" spans="1:69" x14ac:dyDescent="0.25">
      <c r="A298" s="1" t="s">
        <v>242</v>
      </c>
      <c r="B298" s="2" t="s">
        <v>1392</v>
      </c>
      <c r="C298" s="44" t="s">
        <v>324</v>
      </c>
      <c r="D298" s="31">
        <v>0</v>
      </c>
      <c r="E298" s="31">
        <v>0</v>
      </c>
      <c r="F298" s="31">
        <v>3011903.4000001019</v>
      </c>
      <c r="G298" s="31">
        <v>0</v>
      </c>
      <c r="H298" s="31">
        <v>1424480.9399999375</v>
      </c>
      <c r="I298" s="31">
        <v>0</v>
      </c>
      <c r="J298" s="31">
        <v>0</v>
      </c>
      <c r="K298" s="31">
        <v>0</v>
      </c>
      <c r="L298" s="31">
        <v>651341.77000003797</v>
      </c>
      <c r="M298" s="31">
        <v>0</v>
      </c>
      <c r="N298" s="31">
        <v>759724.67999998922</v>
      </c>
      <c r="O298" s="31">
        <v>0</v>
      </c>
      <c r="P298" s="31">
        <v>1821720.7999999914</v>
      </c>
      <c r="Q298" s="31">
        <v>0</v>
      </c>
      <c r="R298" s="31">
        <v>84518.659999941854</v>
      </c>
      <c r="S298" s="31">
        <v>0</v>
      </c>
      <c r="T298" s="31">
        <v>0</v>
      </c>
      <c r="U298" s="31">
        <v>0</v>
      </c>
      <c r="V298" s="31">
        <v>2653121.5600000033</v>
      </c>
      <c r="W298" s="31">
        <v>0</v>
      </c>
      <c r="X298" s="31">
        <v>0</v>
      </c>
      <c r="Y298" s="31">
        <v>0</v>
      </c>
      <c r="Z298" s="31">
        <v>0</v>
      </c>
      <c r="AA298" s="31">
        <v>0</v>
      </c>
      <c r="AB298" s="31">
        <v>0</v>
      </c>
      <c r="AC298" s="31">
        <v>0</v>
      </c>
      <c r="AD298" s="31">
        <v>0</v>
      </c>
      <c r="AE298" s="31">
        <v>0</v>
      </c>
      <c r="AF298" s="31">
        <v>0</v>
      </c>
      <c r="AG298" s="31">
        <v>0</v>
      </c>
      <c r="AH298" s="31">
        <v>865911.11000005214</v>
      </c>
      <c r="AI298" s="31">
        <v>0</v>
      </c>
      <c r="AJ298" s="32">
        <v>0</v>
      </c>
      <c r="AK298" s="32">
        <v>11272722.920000058</v>
      </c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</row>
    <row r="299" spans="1:69" x14ac:dyDescent="0.25">
      <c r="A299" s="1" t="s">
        <v>242</v>
      </c>
      <c r="B299" s="2" t="s">
        <v>1393</v>
      </c>
      <c r="C299" s="44" t="s">
        <v>325</v>
      </c>
      <c r="D299" s="31">
        <v>0</v>
      </c>
      <c r="E299" s="31">
        <v>0</v>
      </c>
      <c r="F299" s="31">
        <v>9836768.1999997776</v>
      </c>
      <c r="G299" s="31">
        <v>0</v>
      </c>
      <c r="H299" s="31">
        <v>4652303.539999878</v>
      </c>
      <c r="I299" s="31">
        <v>0</v>
      </c>
      <c r="J299" s="31">
        <v>0</v>
      </c>
      <c r="K299" s="31">
        <v>0</v>
      </c>
      <c r="L299" s="31">
        <v>2127258.8000000087</v>
      </c>
      <c r="M299" s="31">
        <v>0</v>
      </c>
      <c r="N299" s="31">
        <v>2481233.4899998931</v>
      </c>
      <c r="O299" s="31">
        <v>0</v>
      </c>
      <c r="P299" s="31">
        <v>5949674.7000001268</v>
      </c>
      <c r="Q299" s="31">
        <v>0</v>
      </c>
      <c r="R299" s="31">
        <v>276034.90000001324</v>
      </c>
      <c r="S299" s="31">
        <v>0</v>
      </c>
      <c r="T299" s="31">
        <v>0</v>
      </c>
      <c r="U299" s="31">
        <v>0</v>
      </c>
      <c r="V299" s="31">
        <v>8664999.6000000462</v>
      </c>
      <c r="W299" s="31">
        <v>0</v>
      </c>
      <c r="X299" s="31">
        <v>0</v>
      </c>
      <c r="Y299" s="31">
        <v>0</v>
      </c>
      <c r="Z299" s="31">
        <v>0</v>
      </c>
      <c r="AA299" s="31">
        <v>0</v>
      </c>
      <c r="AB299" s="31">
        <v>0</v>
      </c>
      <c r="AC299" s="31">
        <v>0</v>
      </c>
      <c r="AD299" s="31">
        <v>0</v>
      </c>
      <c r="AE299" s="31">
        <v>0</v>
      </c>
      <c r="AF299" s="31">
        <v>0</v>
      </c>
      <c r="AG299" s="31">
        <v>0</v>
      </c>
      <c r="AH299" s="31">
        <v>2828034.530000071</v>
      </c>
      <c r="AI299" s="31">
        <v>0</v>
      </c>
      <c r="AJ299" s="32">
        <v>0</v>
      </c>
      <c r="AK299" s="32">
        <v>36816307.759999812</v>
      </c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</row>
    <row r="300" spans="1:69" x14ac:dyDescent="0.25">
      <c r="A300" s="1" t="s">
        <v>242</v>
      </c>
      <c r="B300" s="2" t="s">
        <v>1394</v>
      </c>
      <c r="C300" s="44" t="s">
        <v>326</v>
      </c>
      <c r="D300" s="31">
        <v>0</v>
      </c>
      <c r="E300" s="31">
        <v>0</v>
      </c>
      <c r="F300" s="31">
        <v>12529368.700000079</v>
      </c>
      <c r="G300" s="31">
        <v>0</v>
      </c>
      <c r="H300" s="31">
        <v>5925770.0700000199</v>
      </c>
      <c r="I300" s="31">
        <v>0</v>
      </c>
      <c r="J300" s="31">
        <v>0</v>
      </c>
      <c r="K300" s="31">
        <v>0</v>
      </c>
      <c r="L300" s="31">
        <v>2709549.4599997774</v>
      </c>
      <c r="M300" s="31">
        <v>0</v>
      </c>
      <c r="N300" s="31">
        <v>3160417.0000001965</v>
      </c>
      <c r="O300" s="31">
        <v>0</v>
      </c>
      <c r="P300" s="31">
        <v>7578268.2000001175</v>
      </c>
      <c r="Q300" s="31">
        <v>0</v>
      </c>
      <c r="R300" s="31">
        <v>351593.41999986605</v>
      </c>
      <c r="S300" s="31">
        <v>0</v>
      </c>
      <c r="T300" s="31">
        <v>0</v>
      </c>
      <c r="U300" s="31">
        <v>0</v>
      </c>
      <c r="V300" s="31">
        <v>11036854.090000231</v>
      </c>
      <c r="W300" s="31">
        <v>0</v>
      </c>
      <c r="X300" s="31">
        <v>0</v>
      </c>
      <c r="Y300" s="31">
        <v>0</v>
      </c>
      <c r="Z300" s="31">
        <v>0</v>
      </c>
      <c r="AA300" s="31">
        <v>0</v>
      </c>
      <c r="AB300" s="31">
        <v>0</v>
      </c>
      <c r="AC300" s="31">
        <v>0</v>
      </c>
      <c r="AD300" s="31">
        <v>0</v>
      </c>
      <c r="AE300" s="31">
        <v>0</v>
      </c>
      <c r="AF300" s="31">
        <v>0</v>
      </c>
      <c r="AG300" s="31">
        <v>0</v>
      </c>
      <c r="AH300" s="31">
        <v>3602147.2500001299</v>
      </c>
      <c r="AI300" s="31">
        <v>0</v>
      </c>
      <c r="AJ300" s="32">
        <v>0</v>
      </c>
      <c r="AK300" s="32">
        <v>46893968.190000415</v>
      </c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</row>
    <row r="301" spans="1:69" x14ac:dyDescent="0.25">
      <c r="A301" s="1" t="s">
        <v>242</v>
      </c>
      <c r="B301" s="2" t="s">
        <v>1395</v>
      </c>
      <c r="C301" s="44" t="s">
        <v>327</v>
      </c>
      <c r="D301" s="31">
        <v>0</v>
      </c>
      <c r="E301" s="31">
        <v>0</v>
      </c>
      <c r="F301" s="31">
        <v>3693456.3000000007</v>
      </c>
      <c r="G301" s="31">
        <v>0</v>
      </c>
      <c r="H301" s="31">
        <v>1746821.639999968</v>
      </c>
      <c r="I301" s="31">
        <v>0</v>
      </c>
      <c r="J301" s="31">
        <v>0</v>
      </c>
      <c r="K301" s="31">
        <v>0</v>
      </c>
      <c r="L301" s="31">
        <v>798731.57000003918</v>
      </c>
      <c r="M301" s="31">
        <v>0</v>
      </c>
      <c r="N301" s="31">
        <v>931640.06000006013</v>
      </c>
      <c r="O301" s="31">
        <v>0</v>
      </c>
      <c r="P301" s="31">
        <v>2233951.5000000326</v>
      </c>
      <c r="Q301" s="31">
        <v>0</v>
      </c>
      <c r="R301" s="31">
        <v>103644.08000002698</v>
      </c>
      <c r="S301" s="31">
        <v>0</v>
      </c>
      <c r="T301" s="31">
        <v>0</v>
      </c>
      <c r="U301" s="31">
        <v>0</v>
      </c>
      <c r="V301" s="31">
        <v>3253486.940000026</v>
      </c>
      <c r="W301" s="31">
        <v>0</v>
      </c>
      <c r="X301" s="31">
        <v>0</v>
      </c>
      <c r="Y301" s="31">
        <v>0</v>
      </c>
      <c r="Z301" s="31">
        <v>0</v>
      </c>
      <c r="AA301" s="31">
        <v>0</v>
      </c>
      <c r="AB301" s="31">
        <v>0</v>
      </c>
      <c r="AC301" s="31">
        <v>0</v>
      </c>
      <c r="AD301" s="31">
        <v>0</v>
      </c>
      <c r="AE301" s="31">
        <v>0</v>
      </c>
      <c r="AF301" s="31">
        <v>0</v>
      </c>
      <c r="AG301" s="31">
        <v>0</v>
      </c>
      <c r="AH301" s="31">
        <v>1061855.0299999295</v>
      </c>
      <c r="AI301" s="31">
        <v>0</v>
      </c>
      <c r="AJ301" s="32">
        <v>0</v>
      </c>
      <c r="AK301" s="32">
        <v>13823587.120000081</v>
      </c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</row>
    <row r="302" spans="1:69" x14ac:dyDescent="0.25">
      <c r="A302" s="1" t="s">
        <v>242</v>
      </c>
      <c r="B302" s="2" t="s">
        <v>1396</v>
      </c>
      <c r="C302" s="44" t="s">
        <v>328</v>
      </c>
      <c r="D302" s="31">
        <v>0</v>
      </c>
      <c r="E302" s="31">
        <v>0</v>
      </c>
      <c r="F302" s="31">
        <v>9209366.0999998748</v>
      </c>
      <c r="G302" s="31">
        <v>0</v>
      </c>
      <c r="H302" s="31">
        <v>4355573.4700000854</v>
      </c>
      <c r="I302" s="31">
        <v>0</v>
      </c>
      <c r="J302" s="31">
        <v>0</v>
      </c>
      <c r="K302" s="31">
        <v>0</v>
      </c>
      <c r="L302" s="31">
        <v>1991579.4199998553</v>
      </c>
      <c r="M302" s="31">
        <v>0</v>
      </c>
      <c r="N302" s="31">
        <v>2322977.1399998865</v>
      </c>
      <c r="O302" s="31">
        <v>0</v>
      </c>
      <c r="P302" s="31">
        <v>5570196.6000001747</v>
      </c>
      <c r="Q302" s="31">
        <v>0</v>
      </c>
      <c r="R302" s="31">
        <v>258429.03000007616</v>
      </c>
      <c r="S302" s="31">
        <v>0</v>
      </c>
      <c r="T302" s="31">
        <v>0</v>
      </c>
      <c r="U302" s="31">
        <v>0</v>
      </c>
      <c r="V302" s="31">
        <v>8112334.4799999492</v>
      </c>
      <c r="W302" s="31">
        <v>0</v>
      </c>
      <c r="X302" s="31">
        <v>0</v>
      </c>
      <c r="Y302" s="31">
        <v>0</v>
      </c>
      <c r="Z302" s="31">
        <v>0</v>
      </c>
      <c r="AA302" s="31">
        <v>0</v>
      </c>
      <c r="AB302" s="31">
        <v>0</v>
      </c>
      <c r="AC302" s="31">
        <v>0</v>
      </c>
      <c r="AD302" s="31">
        <v>0</v>
      </c>
      <c r="AE302" s="31">
        <v>0</v>
      </c>
      <c r="AF302" s="31">
        <v>0</v>
      </c>
      <c r="AG302" s="31">
        <v>0</v>
      </c>
      <c r="AH302" s="31">
        <v>2647658.7500000168</v>
      </c>
      <c r="AI302" s="31">
        <v>0</v>
      </c>
      <c r="AJ302" s="32">
        <v>0</v>
      </c>
      <c r="AK302" s="32">
        <v>34468114.98999992</v>
      </c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</row>
    <row r="303" spans="1:69" x14ac:dyDescent="0.25">
      <c r="A303" s="1" t="s">
        <v>242</v>
      </c>
      <c r="B303" s="2" t="s">
        <v>1397</v>
      </c>
      <c r="C303" s="44" t="s">
        <v>329</v>
      </c>
      <c r="D303" s="31">
        <v>0</v>
      </c>
      <c r="E303" s="31">
        <v>0</v>
      </c>
      <c r="F303" s="31">
        <v>4137866.0000000014</v>
      </c>
      <c r="G303" s="31">
        <v>0</v>
      </c>
      <c r="H303" s="31">
        <v>1957005.4400000267</v>
      </c>
      <c r="I303" s="31">
        <v>0</v>
      </c>
      <c r="J303" s="31">
        <v>0</v>
      </c>
      <c r="K303" s="31">
        <v>0</v>
      </c>
      <c r="L303" s="31">
        <v>894837.80000000075</v>
      </c>
      <c r="M303" s="31">
        <v>0</v>
      </c>
      <c r="N303" s="31">
        <v>1043738.3100000364</v>
      </c>
      <c r="O303" s="31">
        <v>0</v>
      </c>
      <c r="P303" s="31">
        <v>2502748.4999999003</v>
      </c>
      <c r="Q303" s="31">
        <v>0</v>
      </c>
      <c r="R303" s="31">
        <v>116114.90999995646</v>
      </c>
      <c r="S303" s="31">
        <v>0</v>
      </c>
      <c r="T303" s="31">
        <v>0</v>
      </c>
      <c r="U303" s="31">
        <v>0</v>
      </c>
      <c r="V303" s="31">
        <v>3644958.0699999575</v>
      </c>
      <c r="W303" s="31">
        <v>0</v>
      </c>
      <c r="X303" s="31">
        <v>0</v>
      </c>
      <c r="Y303" s="31">
        <v>0</v>
      </c>
      <c r="Z303" s="31">
        <v>0</v>
      </c>
      <c r="AA303" s="31">
        <v>0</v>
      </c>
      <c r="AB303" s="31">
        <v>0</v>
      </c>
      <c r="AC303" s="31">
        <v>0</v>
      </c>
      <c r="AD303" s="31">
        <v>0</v>
      </c>
      <c r="AE303" s="31">
        <v>0</v>
      </c>
      <c r="AF303" s="31">
        <v>0</v>
      </c>
      <c r="AG303" s="31">
        <v>0</v>
      </c>
      <c r="AH303" s="31">
        <v>1189621.2100000132</v>
      </c>
      <c r="AI303" s="31">
        <v>0</v>
      </c>
      <c r="AJ303" s="32">
        <v>0</v>
      </c>
      <c r="AK303" s="32">
        <v>15486890.239999892</v>
      </c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</row>
    <row r="304" spans="1:69" x14ac:dyDescent="0.25">
      <c r="A304" s="1" t="s">
        <v>242</v>
      </c>
      <c r="B304" s="2" t="s">
        <v>1398</v>
      </c>
      <c r="C304" s="44" t="s">
        <v>330</v>
      </c>
      <c r="D304" s="31">
        <v>0</v>
      </c>
      <c r="E304" s="31">
        <v>0</v>
      </c>
      <c r="F304" s="31">
        <v>2630980.6999999559</v>
      </c>
      <c r="G304" s="31">
        <v>0</v>
      </c>
      <c r="H304" s="31">
        <v>1244323.3999999664</v>
      </c>
      <c r="I304" s="31">
        <v>0</v>
      </c>
      <c r="J304" s="31">
        <v>0</v>
      </c>
      <c r="K304" s="31">
        <v>0</v>
      </c>
      <c r="L304" s="31">
        <v>568965.01000001759</v>
      </c>
      <c r="M304" s="31">
        <v>0</v>
      </c>
      <c r="N304" s="31">
        <v>663640.46999998251</v>
      </c>
      <c r="O304" s="31">
        <v>0</v>
      </c>
      <c r="P304" s="31">
        <v>1591323.3999999752</v>
      </c>
      <c r="Q304" s="31">
        <v>0</v>
      </c>
      <c r="R304" s="31">
        <v>73829.380000039091</v>
      </c>
      <c r="S304" s="31">
        <v>0</v>
      </c>
      <c r="T304" s="31">
        <v>0</v>
      </c>
      <c r="U304" s="31">
        <v>0</v>
      </c>
      <c r="V304" s="31">
        <v>2317574.8700000057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1">
        <v>0</v>
      </c>
      <c r="AC304" s="31">
        <v>0</v>
      </c>
      <c r="AD304" s="31">
        <v>0</v>
      </c>
      <c r="AE304" s="31">
        <v>0</v>
      </c>
      <c r="AF304" s="31">
        <v>0</v>
      </c>
      <c r="AG304" s="31">
        <v>0</v>
      </c>
      <c r="AH304" s="31">
        <v>756397.23999999929</v>
      </c>
      <c r="AI304" s="31">
        <v>0</v>
      </c>
      <c r="AJ304" s="32">
        <v>0</v>
      </c>
      <c r="AK304" s="32">
        <v>9847034.4699999411</v>
      </c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</row>
    <row r="305" spans="1:69" x14ac:dyDescent="0.25">
      <c r="A305" s="1" t="s">
        <v>242</v>
      </c>
      <c r="B305" s="2" t="s">
        <v>1399</v>
      </c>
      <c r="C305" s="44" t="s">
        <v>331</v>
      </c>
      <c r="D305" s="31">
        <v>0</v>
      </c>
      <c r="E305" s="31">
        <v>0</v>
      </c>
      <c r="F305" s="31">
        <v>1144635.4000000048</v>
      </c>
      <c r="G305" s="31">
        <v>0</v>
      </c>
      <c r="H305" s="31">
        <v>541355.75000000873</v>
      </c>
      <c r="I305" s="31">
        <v>0</v>
      </c>
      <c r="J305" s="31">
        <v>0</v>
      </c>
      <c r="K305" s="31">
        <v>0</v>
      </c>
      <c r="L305" s="31">
        <v>247534.09999999087</v>
      </c>
      <c r="M305" s="31">
        <v>0</v>
      </c>
      <c r="N305" s="31">
        <v>288723.64000001282</v>
      </c>
      <c r="O305" s="31">
        <v>0</v>
      </c>
      <c r="P305" s="31">
        <v>692321.6000000207</v>
      </c>
      <c r="Q305" s="31">
        <v>0</v>
      </c>
      <c r="R305" s="31">
        <v>32120.230000003899</v>
      </c>
      <c r="S305" s="31">
        <v>0</v>
      </c>
      <c r="T305" s="31">
        <v>0</v>
      </c>
      <c r="U305" s="31">
        <v>0</v>
      </c>
      <c r="V305" s="31">
        <v>1008284.8799999814</v>
      </c>
      <c r="W305" s="31">
        <v>0</v>
      </c>
      <c r="X305" s="31">
        <v>0</v>
      </c>
      <c r="Y305" s="31">
        <v>0</v>
      </c>
      <c r="Z305" s="31">
        <v>0</v>
      </c>
      <c r="AA305" s="31">
        <v>0</v>
      </c>
      <c r="AB305" s="31">
        <v>0</v>
      </c>
      <c r="AC305" s="31">
        <v>0</v>
      </c>
      <c r="AD305" s="31">
        <v>0</v>
      </c>
      <c r="AE305" s="31">
        <v>0</v>
      </c>
      <c r="AF305" s="31">
        <v>0</v>
      </c>
      <c r="AG305" s="31">
        <v>0</v>
      </c>
      <c r="AH305" s="31">
        <v>329078.42999998404</v>
      </c>
      <c r="AI305" s="31">
        <v>0</v>
      </c>
      <c r="AJ305" s="32">
        <v>0</v>
      </c>
      <c r="AK305" s="32">
        <v>4284054.0300000077</v>
      </c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</row>
    <row r="306" spans="1:69" x14ac:dyDescent="0.25">
      <c r="A306" s="1" t="s">
        <v>242</v>
      </c>
      <c r="B306" s="2" t="s">
        <v>1400</v>
      </c>
      <c r="C306" s="44" t="s">
        <v>332</v>
      </c>
      <c r="D306" s="31">
        <v>0</v>
      </c>
      <c r="E306" s="31">
        <v>0</v>
      </c>
      <c r="F306" s="31">
        <v>9625766.9000003021</v>
      </c>
      <c r="G306" s="31">
        <v>0</v>
      </c>
      <c r="H306" s="31">
        <v>4552510.3900001077</v>
      </c>
      <c r="I306" s="31">
        <v>0</v>
      </c>
      <c r="J306" s="31">
        <v>0</v>
      </c>
      <c r="K306" s="31">
        <v>0</v>
      </c>
      <c r="L306" s="31">
        <v>2081628.5400000666</v>
      </c>
      <c r="M306" s="31">
        <v>0</v>
      </c>
      <c r="N306" s="31">
        <v>2428010.3800000837</v>
      </c>
      <c r="O306" s="31">
        <v>0</v>
      </c>
      <c r="P306" s="31">
        <v>5822052.6000002148</v>
      </c>
      <c r="Q306" s="31">
        <v>0</v>
      </c>
      <c r="R306" s="31">
        <v>270113.87000016344</v>
      </c>
      <c r="S306" s="31">
        <v>0</v>
      </c>
      <c r="T306" s="31">
        <v>0</v>
      </c>
      <c r="U306" s="31">
        <v>0</v>
      </c>
      <c r="V306" s="31">
        <v>8479133.0599999819</v>
      </c>
      <c r="W306" s="31">
        <v>0</v>
      </c>
      <c r="X306" s="31">
        <v>0</v>
      </c>
      <c r="Y306" s="31">
        <v>0</v>
      </c>
      <c r="Z306" s="31">
        <v>0</v>
      </c>
      <c r="AA306" s="31">
        <v>0</v>
      </c>
      <c r="AB306" s="31">
        <v>0</v>
      </c>
      <c r="AC306" s="31">
        <v>0</v>
      </c>
      <c r="AD306" s="31">
        <v>0</v>
      </c>
      <c r="AE306" s="31">
        <v>0</v>
      </c>
      <c r="AF306" s="31">
        <v>0</v>
      </c>
      <c r="AG306" s="31">
        <v>0</v>
      </c>
      <c r="AH306" s="31">
        <v>2767372.4399998714</v>
      </c>
      <c r="AI306" s="31">
        <v>0</v>
      </c>
      <c r="AJ306" s="32">
        <v>0</v>
      </c>
      <c r="AK306" s="32">
        <v>36026588.180000789</v>
      </c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</row>
    <row r="307" spans="1:69" x14ac:dyDescent="0.25">
      <c r="A307" s="1" t="s">
        <v>242</v>
      </c>
      <c r="B307" s="2" t="s">
        <v>1401</v>
      </c>
      <c r="C307" s="44" t="s">
        <v>333</v>
      </c>
      <c r="D307" s="31">
        <v>0</v>
      </c>
      <c r="E307" s="31">
        <v>0</v>
      </c>
      <c r="F307" s="31">
        <v>10942190.799999924</v>
      </c>
      <c r="G307" s="31">
        <v>0</v>
      </c>
      <c r="H307" s="31">
        <v>5175113.6499998998</v>
      </c>
      <c r="I307" s="31">
        <v>0</v>
      </c>
      <c r="J307" s="31">
        <v>0</v>
      </c>
      <c r="K307" s="31">
        <v>0</v>
      </c>
      <c r="L307" s="31">
        <v>2366312.9400000307</v>
      </c>
      <c r="M307" s="31">
        <v>0</v>
      </c>
      <c r="N307" s="31">
        <v>2760066.1100001959</v>
      </c>
      <c r="O307" s="31">
        <v>0</v>
      </c>
      <c r="P307" s="31">
        <v>6618279.0000002105</v>
      </c>
      <c r="Q307" s="31">
        <v>0</v>
      </c>
      <c r="R307" s="31">
        <v>307054.75999990292</v>
      </c>
      <c r="S307" s="31">
        <v>0</v>
      </c>
      <c r="T307" s="31">
        <v>0</v>
      </c>
      <c r="U307" s="31">
        <v>0</v>
      </c>
      <c r="V307" s="31">
        <v>9638742.9100001603</v>
      </c>
      <c r="W307" s="31">
        <v>0</v>
      </c>
      <c r="X307" s="31">
        <v>0</v>
      </c>
      <c r="Y307" s="31">
        <v>0</v>
      </c>
      <c r="Z307" s="31">
        <v>0</v>
      </c>
      <c r="AA307" s="31">
        <v>0</v>
      </c>
      <c r="AB307" s="31">
        <v>0</v>
      </c>
      <c r="AC307" s="31">
        <v>0</v>
      </c>
      <c r="AD307" s="31">
        <v>0</v>
      </c>
      <c r="AE307" s="31">
        <v>0</v>
      </c>
      <c r="AF307" s="31">
        <v>0</v>
      </c>
      <c r="AG307" s="31">
        <v>0</v>
      </c>
      <c r="AH307" s="31">
        <v>3145839.4800001374</v>
      </c>
      <c r="AI307" s="31">
        <v>0</v>
      </c>
      <c r="AJ307" s="32">
        <v>0</v>
      </c>
      <c r="AK307" s="32">
        <v>40953599.65000046</v>
      </c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</row>
    <row r="308" spans="1:69" x14ac:dyDescent="0.25">
      <c r="A308" s="1" t="s">
        <v>242</v>
      </c>
      <c r="B308" s="2" t="s">
        <v>1402</v>
      </c>
      <c r="C308" s="44" t="s">
        <v>334</v>
      </c>
      <c r="D308" s="31">
        <v>0</v>
      </c>
      <c r="E308" s="31">
        <v>0</v>
      </c>
      <c r="F308" s="31">
        <v>9539872.499999918</v>
      </c>
      <c r="G308" s="31">
        <v>0</v>
      </c>
      <c r="H308" s="31">
        <v>4511886.6300001089</v>
      </c>
      <c r="I308" s="31">
        <v>0</v>
      </c>
      <c r="J308" s="31">
        <v>0</v>
      </c>
      <c r="K308" s="31">
        <v>0</v>
      </c>
      <c r="L308" s="31">
        <v>2063053.3799999263</v>
      </c>
      <c r="M308" s="31">
        <v>0</v>
      </c>
      <c r="N308" s="31">
        <v>2406344.3300000387</v>
      </c>
      <c r="O308" s="31">
        <v>0</v>
      </c>
      <c r="P308" s="31">
        <v>5770100.2000001222</v>
      </c>
      <c r="Q308" s="31">
        <v>0</v>
      </c>
      <c r="R308" s="31">
        <v>267703.55000018555</v>
      </c>
      <c r="S308" s="31">
        <v>0</v>
      </c>
      <c r="T308" s="31">
        <v>0</v>
      </c>
      <c r="U308" s="31">
        <v>0</v>
      </c>
      <c r="V308" s="31">
        <v>8403470.5699999519</v>
      </c>
      <c r="W308" s="31">
        <v>0</v>
      </c>
      <c r="X308" s="31">
        <v>0</v>
      </c>
      <c r="Y308" s="31">
        <v>0</v>
      </c>
      <c r="Z308" s="31">
        <v>0</v>
      </c>
      <c r="AA308" s="31">
        <v>0</v>
      </c>
      <c r="AB308" s="31">
        <v>0</v>
      </c>
      <c r="AC308" s="31">
        <v>0</v>
      </c>
      <c r="AD308" s="31">
        <v>0</v>
      </c>
      <c r="AE308" s="31">
        <v>0</v>
      </c>
      <c r="AF308" s="31">
        <v>0</v>
      </c>
      <c r="AG308" s="31">
        <v>0</v>
      </c>
      <c r="AH308" s="31">
        <v>2742678.1400000062</v>
      </c>
      <c r="AI308" s="31">
        <v>0</v>
      </c>
      <c r="AJ308" s="32">
        <v>0</v>
      </c>
      <c r="AK308" s="32">
        <v>35705109.300000258</v>
      </c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</row>
    <row r="309" spans="1:69" x14ac:dyDescent="0.25">
      <c r="A309" s="1" t="s">
        <v>242</v>
      </c>
      <c r="B309" s="2" t="s">
        <v>1403</v>
      </c>
      <c r="C309" s="44" t="s">
        <v>335</v>
      </c>
      <c r="D309" s="31">
        <v>0</v>
      </c>
      <c r="E309" s="31">
        <v>0</v>
      </c>
      <c r="F309" s="31">
        <v>9087993.7000001222</v>
      </c>
      <c r="G309" s="31">
        <v>0</v>
      </c>
      <c r="H309" s="31">
        <v>4298170.329999893</v>
      </c>
      <c r="I309" s="31">
        <v>0</v>
      </c>
      <c r="J309" s="31">
        <v>0</v>
      </c>
      <c r="K309" s="31">
        <v>0</v>
      </c>
      <c r="L309" s="31">
        <v>1965331.9299999219</v>
      </c>
      <c r="M309" s="31">
        <v>0</v>
      </c>
      <c r="N309" s="31">
        <v>2292362.0800000546</v>
      </c>
      <c r="O309" s="31">
        <v>0</v>
      </c>
      <c r="P309" s="31">
        <v>5496785.6999999564</v>
      </c>
      <c r="Q309" s="31">
        <v>0</v>
      </c>
      <c r="R309" s="31">
        <v>255023.12999991875</v>
      </c>
      <c r="S309" s="31">
        <v>0</v>
      </c>
      <c r="T309" s="31">
        <v>0</v>
      </c>
      <c r="U309" s="31">
        <v>0</v>
      </c>
      <c r="V309" s="31">
        <v>8005420.0900001433</v>
      </c>
      <c r="W309" s="31">
        <v>0</v>
      </c>
      <c r="X309" s="31">
        <v>0</v>
      </c>
      <c r="Y309" s="31">
        <v>0</v>
      </c>
      <c r="Z309" s="31">
        <v>0</v>
      </c>
      <c r="AA309" s="31">
        <v>0</v>
      </c>
      <c r="AB309" s="31">
        <v>0</v>
      </c>
      <c r="AC309" s="31">
        <v>0</v>
      </c>
      <c r="AD309" s="31">
        <v>0</v>
      </c>
      <c r="AE309" s="31">
        <v>0</v>
      </c>
      <c r="AF309" s="31">
        <v>0</v>
      </c>
      <c r="AG309" s="31">
        <v>0</v>
      </c>
      <c r="AH309" s="31">
        <v>2612764.629999883</v>
      </c>
      <c r="AI309" s="31">
        <v>0</v>
      </c>
      <c r="AJ309" s="32">
        <v>0</v>
      </c>
      <c r="AK309" s="32">
        <v>34013851.589999892</v>
      </c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</row>
    <row r="310" spans="1:69" x14ac:dyDescent="0.25">
      <c r="A310" s="1" t="s">
        <v>242</v>
      </c>
      <c r="B310" s="2" t="s">
        <v>1404</v>
      </c>
      <c r="C310" s="44" t="s">
        <v>336</v>
      </c>
      <c r="D310" s="31">
        <v>0</v>
      </c>
      <c r="E310" s="31">
        <v>0</v>
      </c>
      <c r="F310" s="31">
        <v>112013676.79999729</v>
      </c>
      <c r="G310" s="31">
        <v>0</v>
      </c>
      <c r="H310" s="31">
        <v>52976914.319998272</v>
      </c>
      <c r="I310" s="31">
        <v>0</v>
      </c>
      <c r="J310" s="31">
        <v>0</v>
      </c>
      <c r="K310" s="31">
        <v>0</v>
      </c>
      <c r="L310" s="31">
        <v>24223614.470002554</v>
      </c>
      <c r="M310" s="31">
        <v>0</v>
      </c>
      <c r="N310" s="31">
        <v>28254410.559997223</v>
      </c>
      <c r="O310" s="31">
        <v>0</v>
      </c>
      <c r="P310" s="31">
        <v>67750395.899998218</v>
      </c>
      <c r="Q310" s="31">
        <v>0</v>
      </c>
      <c r="R310" s="31">
        <v>3143276.6499979515</v>
      </c>
      <c r="S310" s="31">
        <v>0</v>
      </c>
      <c r="T310" s="31">
        <v>0</v>
      </c>
      <c r="U310" s="31">
        <v>0</v>
      </c>
      <c r="V310" s="31">
        <v>98670462.429999202</v>
      </c>
      <c r="W310" s="31">
        <v>0</v>
      </c>
      <c r="X310" s="31">
        <v>0</v>
      </c>
      <c r="Y310" s="31">
        <v>0</v>
      </c>
      <c r="Z310" s="31">
        <v>0</v>
      </c>
      <c r="AA310" s="31">
        <v>0</v>
      </c>
      <c r="AB310" s="31">
        <v>0</v>
      </c>
      <c r="AC310" s="31">
        <v>0</v>
      </c>
      <c r="AD310" s="31">
        <v>0</v>
      </c>
      <c r="AE310" s="31">
        <v>0</v>
      </c>
      <c r="AF310" s="31">
        <v>0</v>
      </c>
      <c r="AG310" s="31">
        <v>0</v>
      </c>
      <c r="AH310" s="31">
        <v>32203518.51999779</v>
      </c>
      <c r="AI310" s="31">
        <v>0</v>
      </c>
      <c r="AJ310" s="32">
        <v>0</v>
      </c>
      <c r="AK310" s="32">
        <v>419236269.64998853</v>
      </c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</row>
    <row r="311" spans="1:69" x14ac:dyDescent="0.25">
      <c r="A311" s="1" t="s">
        <v>242</v>
      </c>
      <c r="B311" s="2" t="s">
        <v>1405</v>
      </c>
      <c r="C311" s="44" t="s">
        <v>337</v>
      </c>
      <c r="D311" s="31">
        <v>0</v>
      </c>
      <c r="E311" s="31">
        <v>0</v>
      </c>
      <c r="F311" s="31">
        <v>2614175.2999999877</v>
      </c>
      <c r="G311" s="31">
        <v>0</v>
      </c>
      <c r="H311" s="31">
        <v>1236375.2799999753</v>
      </c>
      <c r="I311" s="31">
        <v>0</v>
      </c>
      <c r="J311" s="31">
        <v>0</v>
      </c>
      <c r="K311" s="31">
        <v>0</v>
      </c>
      <c r="L311" s="31">
        <v>565330.74000002607</v>
      </c>
      <c r="M311" s="31">
        <v>0</v>
      </c>
      <c r="N311" s="31">
        <v>659401.46000002325</v>
      </c>
      <c r="O311" s="31">
        <v>0</v>
      </c>
      <c r="P311" s="31">
        <v>1581158.7999999614</v>
      </c>
      <c r="Q311" s="31">
        <v>0</v>
      </c>
      <c r="R311" s="31">
        <v>73357.789999948771</v>
      </c>
      <c r="S311" s="31">
        <v>0</v>
      </c>
      <c r="T311" s="31">
        <v>0</v>
      </c>
      <c r="U311" s="31">
        <v>0</v>
      </c>
      <c r="V311" s="31">
        <v>2302771.3400000357</v>
      </c>
      <c r="W311" s="31">
        <v>0</v>
      </c>
      <c r="X311" s="31">
        <v>0</v>
      </c>
      <c r="Y311" s="31">
        <v>0</v>
      </c>
      <c r="Z311" s="31">
        <v>0</v>
      </c>
      <c r="AA311" s="31">
        <v>0</v>
      </c>
      <c r="AB311" s="31">
        <v>0</v>
      </c>
      <c r="AC311" s="31">
        <v>0</v>
      </c>
      <c r="AD311" s="31">
        <v>0</v>
      </c>
      <c r="AE311" s="31">
        <v>0</v>
      </c>
      <c r="AF311" s="31">
        <v>0</v>
      </c>
      <c r="AG311" s="31">
        <v>0</v>
      </c>
      <c r="AH311" s="31">
        <v>751565.74999997835</v>
      </c>
      <c r="AI311" s="31">
        <v>0</v>
      </c>
      <c r="AJ311" s="32">
        <v>0</v>
      </c>
      <c r="AK311" s="32">
        <v>9784136.4599999376</v>
      </c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</row>
    <row r="312" spans="1:69" x14ac:dyDescent="0.25">
      <c r="A312" s="1" t="s">
        <v>242</v>
      </c>
      <c r="B312" s="2" t="s">
        <v>1406</v>
      </c>
      <c r="C312" s="44" t="s">
        <v>338</v>
      </c>
      <c r="D312" s="31">
        <v>0</v>
      </c>
      <c r="E312" s="31">
        <v>0</v>
      </c>
      <c r="F312" s="31">
        <v>3656110.7999999318</v>
      </c>
      <c r="G312" s="31">
        <v>0</v>
      </c>
      <c r="H312" s="31">
        <v>1729159.1400000025</v>
      </c>
      <c r="I312" s="31">
        <v>0</v>
      </c>
      <c r="J312" s="31">
        <v>0</v>
      </c>
      <c r="K312" s="31">
        <v>0</v>
      </c>
      <c r="L312" s="31">
        <v>790655.42000006232</v>
      </c>
      <c r="M312" s="31">
        <v>0</v>
      </c>
      <c r="N312" s="31">
        <v>922220.04000006767</v>
      </c>
      <c r="O312" s="31">
        <v>0</v>
      </c>
      <c r="P312" s="31">
        <v>2211363.5999999046</v>
      </c>
      <c r="Q312" s="31">
        <v>0</v>
      </c>
      <c r="R312" s="31">
        <v>102596.10999998631</v>
      </c>
      <c r="S312" s="31">
        <v>0</v>
      </c>
      <c r="T312" s="31">
        <v>0</v>
      </c>
      <c r="U312" s="31">
        <v>0</v>
      </c>
      <c r="V312" s="31">
        <v>3220590.2100000288</v>
      </c>
      <c r="W312" s="31">
        <v>0</v>
      </c>
      <c r="X312" s="31">
        <v>0</v>
      </c>
      <c r="Y312" s="31">
        <v>0</v>
      </c>
      <c r="Z312" s="31">
        <v>0</v>
      </c>
      <c r="AA312" s="31">
        <v>0</v>
      </c>
      <c r="AB312" s="31">
        <v>0</v>
      </c>
      <c r="AC312" s="31">
        <v>0</v>
      </c>
      <c r="AD312" s="31">
        <v>0</v>
      </c>
      <c r="AE312" s="31">
        <v>0</v>
      </c>
      <c r="AF312" s="31">
        <v>0</v>
      </c>
      <c r="AG312" s="31">
        <v>0</v>
      </c>
      <c r="AH312" s="31">
        <v>1051118.3800000325</v>
      </c>
      <c r="AI312" s="31">
        <v>0</v>
      </c>
      <c r="AJ312" s="32">
        <v>0</v>
      </c>
      <c r="AK312" s="32">
        <v>13683813.700000018</v>
      </c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</row>
    <row r="313" spans="1:69" x14ac:dyDescent="0.25">
      <c r="A313" s="1" t="s">
        <v>242</v>
      </c>
      <c r="B313" s="2" t="s">
        <v>1407</v>
      </c>
      <c r="C313" s="44" t="s">
        <v>339</v>
      </c>
      <c r="D313" s="31">
        <v>0</v>
      </c>
      <c r="E313" s="31">
        <v>0</v>
      </c>
      <c r="F313" s="31">
        <v>7226327.3999998393</v>
      </c>
      <c r="G313" s="31">
        <v>0</v>
      </c>
      <c r="H313" s="31">
        <v>3417694.5099999541</v>
      </c>
      <c r="I313" s="31">
        <v>0</v>
      </c>
      <c r="J313" s="31">
        <v>0</v>
      </c>
      <c r="K313" s="31">
        <v>0</v>
      </c>
      <c r="L313" s="31">
        <v>1562735.67999988</v>
      </c>
      <c r="M313" s="31">
        <v>0</v>
      </c>
      <c r="N313" s="31">
        <v>1822774.0399999169</v>
      </c>
      <c r="O313" s="31">
        <v>0</v>
      </c>
      <c r="P313" s="31">
        <v>4370774.7000000011</v>
      </c>
      <c r="Q313" s="31">
        <v>0</v>
      </c>
      <c r="R313" s="31">
        <v>202781.90000002985</v>
      </c>
      <c r="S313" s="31">
        <v>0</v>
      </c>
      <c r="T313" s="31">
        <v>0</v>
      </c>
      <c r="U313" s="31">
        <v>0</v>
      </c>
      <c r="V313" s="31">
        <v>6365517.9300001394</v>
      </c>
      <c r="W313" s="31">
        <v>0</v>
      </c>
      <c r="X313" s="31">
        <v>0</v>
      </c>
      <c r="Y313" s="31">
        <v>0</v>
      </c>
      <c r="Z313" s="31">
        <v>0</v>
      </c>
      <c r="AA313" s="31">
        <v>0</v>
      </c>
      <c r="AB313" s="31">
        <v>0</v>
      </c>
      <c r="AC313" s="31">
        <v>0</v>
      </c>
      <c r="AD313" s="31">
        <v>0</v>
      </c>
      <c r="AE313" s="31">
        <v>0</v>
      </c>
      <c r="AF313" s="31">
        <v>0</v>
      </c>
      <c r="AG313" s="31">
        <v>0</v>
      </c>
      <c r="AH313" s="31">
        <v>2077542.4499999834</v>
      </c>
      <c r="AI313" s="31">
        <v>0</v>
      </c>
      <c r="AJ313" s="32">
        <v>0</v>
      </c>
      <c r="AK313" s="32">
        <v>27046148.609999746</v>
      </c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</row>
    <row r="314" spans="1:69" x14ac:dyDescent="0.25">
      <c r="A314" s="1" t="s">
        <v>242</v>
      </c>
      <c r="B314" s="2" t="s">
        <v>1408</v>
      </c>
      <c r="C314" s="44" t="s">
        <v>340</v>
      </c>
      <c r="D314" s="31">
        <v>0</v>
      </c>
      <c r="E314" s="31">
        <v>0</v>
      </c>
      <c r="F314" s="31">
        <v>8733212.7000001557</v>
      </c>
      <c r="G314" s="31">
        <v>0</v>
      </c>
      <c r="H314" s="31">
        <v>4130376.5500000808</v>
      </c>
      <c r="I314" s="31">
        <v>0</v>
      </c>
      <c r="J314" s="31">
        <v>0</v>
      </c>
      <c r="K314" s="31">
        <v>0</v>
      </c>
      <c r="L314" s="31">
        <v>1888608.470000017</v>
      </c>
      <c r="M314" s="31">
        <v>0</v>
      </c>
      <c r="N314" s="31">
        <v>2202871.8800000749</v>
      </c>
      <c r="O314" s="31">
        <v>0</v>
      </c>
      <c r="P314" s="31">
        <v>5282199.799999753</v>
      </c>
      <c r="Q314" s="31">
        <v>0</v>
      </c>
      <c r="R314" s="31">
        <v>245067.43000002482</v>
      </c>
      <c r="S314" s="31">
        <v>0</v>
      </c>
      <c r="T314" s="31">
        <v>0</v>
      </c>
      <c r="U314" s="31">
        <v>0</v>
      </c>
      <c r="V314" s="31">
        <v>7692901.1300000045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  <c r="AC314" s="31">
        <v>0</v>
      </c>
      <c r="AD314" s="31">
        <v>0</v>
      </c>
      <c r="AE314" s="31">
        <v>0</v>
      </c>
      <c r="AF314" s="31">
        <v>0</v>
      </c>
      <c r="AG314" s="31">
        <v>0</v>
      </c>
      <c r="AH314" s="31">
        <v>2510766.4199998314</v>
      </c>
      <c r="AI314" s="31">
        <v>0</v>
      </c>
      <c r="AJ314" s="32">
        <v>0</v>
      </c>
      <c r="AK314" s="32">
        <v>32686004.379999943</v>
      </c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</row>
    <row r="315" spans="1:69" x14ac:dyDescent="0.25">
      <c r="A315" s="1" t="s">
        <v>242</v>
      </c>
      <c r="B315" s="2" t="s">
        <v>1409</v>
      </c>
      <c r="C315" s="44" t="s">
        <v>341</v>
      </c>
      <c r="D315" s="31">
        <v>0</v>
      </c>
      <c r="E315" s="31">
        <v>0</v>
      </c>
      <c r="F315" s="31">
        <v>2883061.8999999594</v>
      </c>
      <c r="G315" s="31">
        <v>0</v>
      </c>
      <c r="H315" s="31">
        <v>1363545.3000000066</v>
      </c>
      <c r="I315" s="31">
        <v>0</v>
      </c>
      <c r="J315" s="31">
        <v>0</v>
      </c>
      <c r="K315" s="31">
        <v>0</v>
      </c>
      <c r="L315" s="31">
        <v>623479.03999998816</v>
      </c>
      <c r="M315" s="31">
        <v>0</v>
      </c>
      <c r="N315" s="31">
        <v>727225.60999994585</v>
      </c>
      <c r="O315" s="31">
        <v>0</v>
      </c>
      <c r="P315" s="31">
        <v>1743792.3000000287</v>
      </c>
      <c r="Q315" s="31">
        <v>0</v>
      </c>
      <c r="R315" s="31">
        <v>80903.169999948645</v>
      </c>
      <c r="S315" s="31">
        <v>0</v>
      </c>
      <c r="T315" s="31">
        <v>0</v>
      </c>
      <c r="U315" s="31">
        <v>0</v>
      </c>
      <c r="V315" s="31">
        <v>2539627.8299999596</v>
      </c>
      <c r="W315" s="31">
        <v>0</v>
      </c>
      <c r="X315" s="31">
        <v>0</v>
      </c>
      <c r="Y315" s="31">
        <v>0</v>
      </c>
      <c r="Z315" s="31">
        <v>0</v>
      </c>
      <c r="AA315" s="31">
        <v>0</v>
      </c>
      <c r="AB315" s="31">
        <v>0</v>
      </c>
      <c r="AC315" s="31">
        <v>0</v>
      </c>
      <c r="AD315" s="31">
        <v>0</v>
      </c>
      <c r="AE315" s="31">
        <v>0</v>
      </c>
      <c r="AF315" s="31">
        <v>0</v>
      </c>
      <c r="AG315" s="31">
        <v>0</v>
      </c>
      <c r="AH315" s="31">
        <v>828869.64999996359</v>
      </c>
      <c r="AI315" s="31">
        <v>0</v>
      </c>
      <c r="AJ315" s="32">
        <v>0</v>
      </c>
      <c r="AK315" s="32">
        <v>10790504.7999998</v>
      </c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</row>
    <row r="316" spans="1:69" x14ac:dyDescent="0.25">
      <c r="A316" s="1" t="s">
        <v>242</v>
      </c>
      <c r="B316" s="2" t="s">
        <v>1410</v>
      </c>
      <c r="C316" s="44" t="s">
        <v>342</v>
      </c>
      <c r="D316" s="31">
        <v>0</v>
      </c>
      <c r="E316" s="31">
        <v>0</v>
      </c>
      <c r="F316" s="31">
        <v>8951683.0999998897</v>
      </c>
      <c r="G316" s="31">
        <v>0</v>
      </c>
      <c r="H316" s="31">
        <v>4233702.1900001373</v>
      </c>
      <c r="I316" s="31">
        <v>0</v>
      </c>
      <c r="J316" s="31">
        <v>0</v>
      </c>
      <c r="K316" s="31">
        <v>0</v>
      </c>
      <c r="L316" s="31">
        <v>1935853.9700000512</v>
      </c>
      <c r="M316" s="31">
        <v>0</v>
      </c>
      <c r="N316" s="31">
        <v>2257979.0000001509</v>
      </c>
      <c r="O316" s="31">
        <v>0</v>
      </c>
      <c r="P316" s="31">
        <v>5414339.4999999152</v>
      </c>
      <c r="Q316" s="31">
        <v>0</v>
      </c>
      <c r="R316" s="31">
        <v>251198.03999997349</v>
      </c>
      <c r="S316" s="31">
        <v>0</v>
      </c>
      <c r="T316" s="31">
        <v>0</v>
      </c>
      <c r="U316" s="31">
        <v>0</v>
      </c>
      <c r="V316" s="31">
        <v>7885347.0200000163</v>
      </c>
      <c r="W316" s="31">
        <v>0</v>
      </c>
      <c r="X316" s="31">
        <v>0</v>
      </c>
      <c r="Y316" s="31">
        <v>0</v>
      </c>
      <c r="Z316" s="31">
        <v>0</v>
      </c>
      <c r="AA316" s="31">
        <v>0</v>
      </c>
      <c r="AB316" s="31">
        <v>0</v>
      </c>
      <c r="AC316" s="31">
        <v>0</v>
      </c>
      <c r="AD316" s="31">
        <v>0</v>
      </c>
      <c r="AE316" s="31">
        <v>0</v>
      </c>
      <c r="AF316" s="31">
        <v>0</v>
      </c>
      <c r="AG316" s="31">
        <v>0</v>
      </c>
      <c r="AH316" s="31">
        <v>2573575.8399998969</v>
      </c>
      <c r="AI316" s="31">
        <v>0</v>
      </c>
      <c r="AJ316" s="32">
        <v>0</v>
      </c>
      <c r="AK316" s="32">
        <v>33503678.66000003</v>
      </c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</row>
    <row r="317" spans="1:69" x14ac:dyDescent="0.25">
      <c r="A317" s="1" t="s">
        <v>242</v>
      </c>
      <c r="B317" s="2" t="s">
        <v>1411</v>
      </c>
      <c r="C317" s="44" t="s">
        <v>343</v>
      </c>
      <c r="D317" s="31">
        <v>0</v>
      </c>
      <c r="E317" s="31">
        <v>0</v>
      </c>
      <c r="F317" s="31">
        <v>4079980.6999999587</v>
      </c>
      <c r="G317" s="31">
        <v>0</v>
      </c>
      <c r="H317" s="31">
        <v>1929628.5600000166</v>
      </c>
      <c r="I317" s="31">
        <v>0</v>
      </c>
      <c r="J317" s="31">
        <v>0</v>
      </c>
      <c r="K317" s="31">
        <v>0</v>
      </c>
      <c r="L317" s="31">
        <v>882319.76000000525</v>
      </c>
      <c r="M317" s="31">
        <v>0</v>
      </c>
      <c r="N317" s="31">
        <v>1029137.2799999779</v>
      </c>
      <c r="O317" s="31">
        <v>0</v>
      </c>
      <c r="P317" s="31">
        <v>2467737.1999999052</v>
      </c>
      <c r="Q317" s="31">
        <v>0</v>
      </c>
      <c r="R317" s="31">
        <v>114490.55999995218</v>
      </c>
      <c r="S317" s="31">
        <v>0</v>
      </c>
      <c r="T317" s="31">
        <v>0</v>
      </c>
      <c r="U317" s="31">
        <v>0</v>
      </c>
      <c r="V317" s="31">
        <v>3593968.1300000651</v>
      </c>
      <c r="W317" s="31">
        <v>0</v>
      </c>
      <c r="X317" s="31">
        <v>0</v>
      </c>
      <c r="Y317" s="31">
        <v>0</v>
      </c>
      <c r="Z317" s="31">
        <v>0</v>
      </c>
      <c r="AA317" s="31">
        <v>0</v>
      </c>
      <c r="AB317" s="31">
        <v>0</v>
      </c>
      <c r="AC317" s="31">
        <v>0</v>
      </c>
      <c r="AD317" s="31">
        <v>0</v>
      </c>
      <c r="AE317" s="31">
        <v>0</v>
      </c>
      <c r="AF317" s="31">
        <v>0</v>
      </c>
      <c r="AG317" s="31">
        <v>0</v>
      </c>
      <c r="AH317" s="31">
        <v>1172979.4000000739</v>
      </c>
      <c r="AI317" s="31">
        <v>0</v>
      </c>
      <c r="AJ317" s="32">
        <v>0</v>
      </c>
      <c r="AK317" s="32">
        <v>15270241.589999955</v>
      </c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</row>
    <row r="318" spans="1:69" x14ac:dyDescent="0.25">
      <c r="A318" s="1" t="s">
        <v>242</v>
      </c>
      <c r="B318" s="2" t="s">
        <v>1412</v>
      </c>
      <c r="C318" s="44" t="s">
        <v>344</v>
      </c>
      <c r="D318" s="31">
        <v>0</v>
      </c>
      <c r="E318" s="31">
        <v>0</v>
      </c>
      <c r="F318" s="31">
        <v>5331050.3000000827</v>
      </c>
      <c r="G318" s="31">
        <v>0</v>
      </c>
      <c r="H318" s="31">
        <v>2521322.4399999613</v>
      </c>
      <c r="I318" s="31">
        <v>0</v>
      </c>
      <c r="J318" s="31">
        <v>0</v>
      </c>
      <c r="K318" s="31">
        <v>0</v>
      </c>
      <c r="L318" s="31">
        <v>1152870.8999999852</v>
      </c>
      <c r="M318" s="31">
        <v>0</v>
      </c>
      <c r="N318" s="31">
        <v>1344707.9800000782</v>
      </c>
      <c r="O318" s="31">
        <v>0</v>
      </c>
      <c r="P318" s="31">
        <v>3224434.5999998981</v>
      </c>
      <c r="Q318" s="31">
        <v>0</v>
      </c>
      <c r="R318" s="31">
        <v>149597.50000003108</v>
      </c>
      <c r="S318" s="31">
        <v>0</v>
      </c>
      <c r="T318" s="31">
        <v>0</v>
      </c>
      <c r="U318" s="31">
        <v>0</v>
      </c>
      <c r="V318" s="31">
        <v>4696008.7099999255</v>
      </c>
      <c r="W318" s="31">
        <v>0</v>
      </c>
      <c r="X318" s="31">
        <v>0</v>
      </c>
      <c r="Y318" s="31">
        <v>0</v>
      </c>
      <c r="Z318" s="31">
        <v>0</v>
      </c>
      <c r="AA318" s="31">
        <v>0</v>
      </c>
      <c r="AB318" s="31">
        <v>0</v>
      </c>
      <c r="AC318" s="31">
        <v>0</v>
      </c>
      <c r="AD318" s="31">
        <v>0</v>
      </c>
      <c r="AE318" s="31">
        <v>0</v>
      </c>
      <c r="AF318" s="31">
        <v>0</v>
      </c>
      <c r="AG318" s="31">
        <v>0</v>
      </c>
      <c r="AH318" s="31">
        <v>1532657.2900000557</v>
      </c>
      <c r="AI318" s="31">
        <v>0</v>
      </c>
      <c r="AJ318" s="32">
        <v>0</v>
      </c>
      <c r="AK318" s="32">
        <v>19952649.720000021</v>
      </c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</row>
    <row r="319" spans="1:69" x14ac:dyDescent="0.25">
      <c r="A319" s="1" t="s">
        <v>242</v>
      </c>
      <c r="B319" s="2" t="s">
        <v>1413</v>
      </c>
      <c r="C319" s="44" t="s">
        <v>345</v>
      </c>
      <c r="D319" s="31">
        <v>0</v>
      </c>
      <c r="E319" s="31">
        <v>0</v>
      </c>
      <c r="F319" s="31">
        <v>4152804.200000077</v>
      </c>
      <c r="G319" s="31">
        <v>0</v>
      </c>
      <c r="H319" s="31">
        <v>1964070.4399999776</v>
      </c>
      <c r="I319" s="31">
        <v>0</v>
      </c>
      <c r="J319" s="31">
        <v>0</v>
      </c>
      <c r="K319" s="31">
        <v>0</v>
      </c>
      <c r="L319" s="31">
        <v>898068.25999994972</v>
      </c>
      <c r="M319" s="31">
        <v>0</v>
      </c>
      <c r="N319" s="31">
        <v>1047506.3200000547</v>
      </c>
      <c r="O319" s="31">
        <v>0</v>
      </c>
      <c r="P319" s="31">
        <v>2511783.6999999173</v>
      </c>
      <c r="Q319" s="31">
        <v>0</v>
      </c>
      <c r="R319" s="31">
        <v>116534.0900000705</v>
      </c>
      <c r="S319" s="31">
        <v>0</v>
      </c>
      <c r="T319" s="31">
        <v>0</v>
      </c>
      <c r="U319" s="31">
        <v>0</v>
      </c>
      <c r="V319" s="31">
        <v>3658116.7600000403</v>
      </c>
      <c r="W319" s="31">
        <v>0</v>
      </c>
      <c r="X319" s="31">
        <v>0</v>
      </c>
      <c r="Y319" s="31">
        <v>0</v>
      </c>
      <c r="Z319" s="31">
        <v>0</v>
      </c>
      <c r="AA319" s="31">
        <v>0</v>
      </c>
      <c r="AB319" s="31">
        <v>0</v>
      </c>
      <c r="AC319" s="31">
        <v>0</v>
      </c>
      <c r="AD319" s="31">
        <v>0</v>
      </c>
      <c r="AE319" s="31">
        <v>0</v>
      </c>
      <c r="AF319" s="31">
        <v>0</v>
      </c>
      <c r="AG319" s="31">
        <v>0</v>
      </c>
      <c r="AH319" s="31">
        <v>1193915.8699999643</v>
      </c>
      <c r="AI319" s="31">
        <v>0</v>
      </c>
      <c r="AJ319" s="32">
        <v>0</v>
      </c>
      <c r="AK319" s="32">
        <v>15542799.640000049</v>
      </c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</row>
    <row r="320" spans="1:69" x14ac:dyDescent="0.25">
      <c r="A320" s="1" t="s">
        <v>242</v>
      </c>
      <c r="B320" s="2" t="s">
        <v>1414</v>
      </c>
      <c r="C320" s="44" t="s">
        <v>346</v>
      </c>
      <c r="D320" s="31">
        <v>0</v>
      </c>
      <c r="E320" s="31">
        <v>0</v>
      </c>
      <c r="F320" s="31">
        <v>10893641.899999905</v>
      </c>
      <c r="G320" s="31">
        <v>0</v>
      </c>
      <c r="H320" s="31">
        <v>5152152.4000000106</v>
      </c>
      <c r="I320" s="31">
        <v>0</v>
      </c>
      <c r="J320" s="31">
        <v>0</v>
      </c>
      <c r="K320" s="31">
        <v>0</v>
      </c>
      <c r="L320" s="31">
        <v>2355813.940000135</v>
      </c>
      <c r="M320" s="31">
        <v>0</v>
      </c>
      <c r="N320" s="31">
        <v>2747820.0799998394</v>
      </c>
      <c r="O320" s="31">
        <v>0</v>
      </c>
      <c r="P320" s="31">
        <v>6588914.6999999676</v>
      </c>
      <c r="Q320" s="31">
        <v>0</v>
      </c>
      <c r="R320" s="31">
        <v>305692.40000010346</v>
      </c>
      <c r="S320" s="31">
        <v>0</v>
      </c>
      <c r="T320" s="31">
        <v>0</v>
      </c>
      <c r="U320" s="31">
        <v>0</v>
      </c>
      <c r="V320" s="31">
        <v>9595977.1600000262</v>
      </c>
      <c r="W320" s="31">
        <v>0</v>
      </c>
      <c r="X320" s="31">
        <v>0</v>
      </c>
      <c r="Y320" s="31">
        <v>0</v>
      </c>
      <c r="Z320" s="31">
        <v>0</v>
      </c>
      <c r="AA320" s="31">
        <v>0</v>
      </c>
      <c r="AB320" s="31">
        <v>0</v>
      </c>
      <c r="AC320" s="31">
        <v>0</v>
      </c>
      <c r="AD320" s="31">
        <v>0</v>
      </c>
      <c r="AE320" s="31">
        <v>0</v>
      </c>
      <c r="AF320" s="31">
        <v>0</v>
      </c>
      <c r="AG320" s="31">
        <v>0</v>
      </c>
      <c r="AH320" s="31">
        <v>3131881.8299999181</v>
      </c>
      <c r="AI320" s="31">
        <v>0</v>
      </c>
      <c r="AJ320" s="32">
        <v>0</v>
      </c>
      <c r="AK320" s="32">
        <v>40771894.409999907</v>
      </c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</row>
    <row r="321" spans="1:69" x14ac:dyDescent="0.25">
      <c r="A321" s="1" t="s">
        <v>242</v>
      </c>
      <c r="B321" s="2" t="s">
        <v>1415</v>
      </c>
      <c r="C321" s="44" t="s">
        <v>347</v>
      </c>
      <c r="D321" s="31">
        <v>0</v>
      </c>
      <c r="E321" s="31">
        <v>0</v>
      </c>
      <c r="F321" s="31">
        <v>9840502.6999998279</v>
      </c>
      <c r="G321" s="31">
        <v>0</v>
      </c>
      <c r="H321" s="31">
        <v>4654069.7899998324</v>
      </c>
      <c r="I321" s="31">
        <v>0</v>
      </c>
      <c r="J321" s="31">
        <v>0</v>
      </c>
      <c r="K321" s="31">
        <v>0</v>
      </c>
      <c r="L321" s="31">
        <v>2128066.4199998234</v>
      </c>
      <c r="M321" s="31">
        <v>0</v>
      </c>
      <c r="N321" s="31">
        <v>2482175.5000000326</v>
      </c>
      <c r="O321" s="31">
        <v>0</v>
      </c>
      <c r="P321" s="31">
        <v>5951933.5000000019</v>
      </c>
      <c r="Q321" s="31">
        <v>0</v>
      </c>
      <c r="R321" s="31">
        <v>276139.68999986339</v>
      </c>
      <c r="S321" s="31">
        <v>0</v>
      </c>
      <c r="T321" s="31">
        <v>0</v>
      </c>
      <c r="U321" s="31">
        <v>0</v>
      </c>
      <c r="V321" s="31">
        <v>8668289.2700000722</v>
      </c>
      <c r="W321" s="31">
        <v>0</v>
      </c>
      <c r="X321" s="31">
        <v>0</v>
      </c>
      <c r="Y321" s="31">
        <v>0</v>
      </c>
      <c r="Z321" s="31">
        <v>0</v>
      </c>
      <c r="AA321" s="31">
        <v>0</v>
      </c>
      <c r="AB321" s="31">
        <v>0</v>
      </c>
      <c r="AC321" s="31">
        <v>0</v>
      </c>
      <c r="AD321" s="31">
        <v>0</v>
      </c>
      <c r="AE321" s="31">
        <v>0</v>
      </c>
      <c r="AF321" s="31">
        <v>0</v>
      </c>
      <c r="AG321" s="31">
        <v>0</v>
      </c>
      <c r="AH321" s="31">
        <v>2829108.2000000328</v>
      </c>
      <c r="AI321" s="31">
        <v>0</v>
      </c>
      <c r="AJ321" s="32">
        <v>0</v>
      </c>
      <c r="AK321" s="32">
        <v>36830285.069999486</v>
      </c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</row>
    <row r="322" spans="1:69" x14ac:dyDescent="0.25">
      <c r="A322" s="1" t="s">
        <v>242</v>
      </c>
      <c r="B322" s="2" t="s">
        <v>1416</v>
      </c>
      <c r="C322" s="44" t="s">
        <v>348</v>
      </c>
      <c r="D322" s="31">
        <v>0</v>
      </c>
      <c r="E322" s="31">
        <v>0</v>
      </c>
      <c r="F322" s="31">
        <v>3652376.4000000223</v>
      </c>
      <c r="G322" s="31">
        <v>0</v>
      </c>
      <c r="H322" s="31">
        <v>1727392.8899999564</v>
      </c>
      <c r="I322" s="31">
        <v>0</v>
      </c>
      <c r="J322" s="31">
        <v>0</v>
      </c>
      <c r="K322" s="31">
        <v>0</v>
      </c>
      <c r="L322" s="31">
        <v>789847.80000002193</v>
      </c>
      <c r="M322" s="31">
        <v>0</v>
      </c>
      <c r="N322" s="31">
        <v>921278.04000005522</v>
      </c>
      <c r="O322" s="31">
        <v>0</v>
      </c>
      <c r="P322" s="31">
        <v>2209104.8000000427</v>
      </c>
      <c r="Q322" s="31">
        <v>0</v>
      </c>
      <c r="R322" s="31">
        <v>102491.31999997929</v>
      </c>
      <c r="S322" s="31">
        <v>0</v>
      </c>
      <c r="T322" s="31">
        <v>0</v>
      </c>
      <c r="U322" s="31">
        <v>0</v>
      </c>
      <c r="V322" s="31">
        <v>3217300.540000014</v>
      </c>
      <c r="W322" s="31">
        <v>0</v>
      </c>
      <c r="X322" s="31">
        <v>0</v>
      </c>
      <c r="Y322" s="31">
        <v>0</v>
      </c>
      <c r="Z322" s="31">
        <v>0</v>
      </c>
      <c r="AA322" s="31">
        <v>0</v>
      </c>
      <c r="AB322" s="31">
        <v>0</v>
      </c>
      <c r="AC322" s="31">
        <v>0</v>
      </c>
      <c r="AD322" s="31">
        <v>0</v>
      </c>
      <c r="AE322" s="31">
        <v>0</v>
      </c>
      <c r="AF322" s="31">
        <v>0</v>
      </c>
      <c r="AG322" s="31">
        <v>0</v>
      </c>
      <c r="AH322" s="31">
        <v>1050044.7099999869</v>
      </c>
      <c r="AI322" s="31">
        <v>0</v>
      </c>
      <c r="AJ322" s="32">
        <v>0</v>
      </c>
      <c r="AK322" s="32">
        <v>13669836.500000078</v>
      </c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</row>
    <row r="323" spans="1:69" x14ac:dyDescent="0.25">
      <c r="A323" s="1" t="s">
        <v>242</v>
      </c>
      <c r="B323" s="2" t="s">
        <v>1417</v>
      </c>
      <c r="C323" s="44" t="s">
        <v>349</v>
      </c>
      <c r="D323" s="31">
        <v>0</v>
      </c>
      <c r="E323" s="31">
        <v>0</v>
      </c>
      <c r="F323" s="31">
        <v>4925853.1999999825</v>
      </c>
      <c r="G323" s="31">
        <v>0</v>
      </c>
      <c r="H323" s="31">
        <v>2329684.2699999753</v>
      </c>
      <c r="I323" s="31">
        <v>0</v>
      </c>
      <c r="J323" s="31">
        <v>0</v>
      </c>
      <c r="K323" s="31">
        <v>0</v>
      </c>
      <c r="L323" s="31">
        <v>1065244.630000012</v>
      </c>
      <c r="M323" s="31">
        <v>0</v>
      </c>
      <c r="N323" s="31">
        <v>1242500.7500000652</v>
      </c>
      <c r="O323" s="31">
        <v>0</v>
      </c>
      <c r="P323" s="31">
        <v>2979354.8999999836</v>
      </c>
      <c r="Q323" s="31">
        <v>0</v>
      </c>
      <c r="R323" s="31">
        <v>138227.04000001686</v>
      </c>
      <c r="S323" s="31">
        <v>0</v>
      </c>
      <c r="T323" s="31">
        <v>0</v>
      </c>
      <c r="U323" s="31">
        <v>0</v>
      </c>
      <c r="V323" s="31">
        <v>4339079.1499999901</v>
      </c>
      <c r="W323" s="31">
        <v>0</v>
      </c>
      <c r="X323" s="31">
        <v>0</v>
      </c>
      <c r="Y323" s="31">
        <v>0</v>
      </c>
      <c r="Z323" s="31">
        <v>0</v>
      </c>
      <c r="AA323" s="31">
        <v>0</v>
      </c>
      <c r="AB323" s="31">
        <v>0</v>
      </c>
      <c r="AC323" s="31">
        <v>0</v>
      </c>
      <c r="AD323" s="31">
        <v>0</v>
      </c>
      <c r="AE323" s="31">
        <v>0</v>
      </c>
      <c r="AF323" s="31">
        <v>0</v>
      </c>
      <c r="AG323" s="31">
        <v>0</v>
      </c>
      <c r="AH323" s="31">
        <v>1416164.5999999158</v>
      </c>
      <c r="AI323" s="31">
        <v>0</v>
      </c>
      <c r="AJ323" s="32">
        <v>0</v>
      </c>
      <c r="AK323" s="32">
        <v>18436108.53999994</v>
      </c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</row>
    <row r="324" spans="1:69" x14ac:dyDescent="0.25">
      <c r="A324" s="1" t="s">
        <v>242</v>
      </c>
      <c r="B324" s="2" t="s">
        <v>1418</v>
      </c>
      <c r="C324" s="44" t="s">
        <v>350</v>
      </c>
      <c r="D324" s="31">
        <v>0</v>
      </c>
      <c r="E324" s="31">
        <v>0</v>
      </c>
      <c r="F324" s="31">
        <v>12768379.10000016</v>
      </c>
      <c r="G324" s="31">
        <v>0</v>
      </c>
      <c r="H324" s="31">
        <v>6038810.1000002129</v>
      </c>
      <c r="I324" s="31">
        <v>0</v>
      </c>
      <c r="J324" s="31">
        <v>0</v>
      </c>
      <c r="K324" s="31">
        <v>0</v>
      </c>
      <c r="L324" s="31">
        <v>2761236.8399997978</v>
      </c>
      <c r="M324" s="31">
        <v>0</v>
      </c>
      <c r="N324" s="31">
        <v>3220705.130000107</v>
      </c>
      <c r="O324" s="31">
        <v>0</v>
      </c>
      <c r="P324" s="31">
        <v>7722831.2999997493</v>
      </c>
      <c r="Q324" s="31">
        <v>0</v>
      </c>
      <c r="R324" s="31">
        <v>358300.41999987152</v>
      </c>
      <c r="S324" s="31">
        <v>0</v>
      </c>
      <c r="T324" s="31">
        <v>0</v>
      </c>
      <c r="U324" s="31">
        <v>0</v>
      </c>
      <c r="V324" s="31">
        <v>11247393.17999984</v>
      </c>
      <c r="W324" s="31">
        <v>0</v>
      </c>
      <c r="X324" s="31">
        <v>0</v>
      </c>
      <c r="Y324" s="31">
        <v>0</v>
      </c>
      <c r="Z324" s="31">
        <v>0</v>
      </c>
      <c r="AA324" s="31">
        <v>0</v>
      </c>
      <c r="AB324" s="31">
        <v>0</v>
      </c>
      <c r="AC324" s="31">
        <v>0</v>
      </c>
      <c r="AD324" s="31">
        <v>0</v>
      </c>
      <c r="AE324" s="31">
        <v>0</v>
      </c>
      <c r="AF324" s="31">
        <v>0</v>
      </c>
      <c r="AG324" s="31">
        <v>0</v>
      </c>
      <c r="AH324" s="31">
        <v>3670861.8299999489</v>
      </c>
      <c r="AI324" s="31">
        <v>0</v>
      </c>
      <c r="AJ324" s="32">
        <v>0</v>
      </c>
      <c r="AK324" s="32">
        <v>47788517.899999678</v>
      </c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</row>
    <row r="325" spans="1:69" x14ac:dyDescent="0.25">
      <c r="A325" s="1" t="s">
        <v>242</v>
      </c>
      <c r="B325" s="2" t="s">
        <v>1419</v>
      </c>
      <c r="C325" s="44" t="s">
        <v>351</v>
      </c>
      <c r="D325" s="31">
        <v>0</v>
      </c>
      <c r="E325" s="31">
        <v>0</v>
      </c>
      <c r="F325" s="31">
        <v>7022795.2000000291</v>
      </c>
      <c r="G325" s="31">
        <v>0</v>
      </c>
      <c r="H325" s="31">
        <v>3321433.8700000579</v>
      </c>
      <c r="I325" s="31">
        <v>0</v>
      </c>
      <c r="J325" s="31">
        <v>0</v>
      </c>
      <c r="K325" s="31">
        <v>0</v>
      </c>
      <c r="L325" s="31">
        <v>1518720.6400000821</v>
      </c>
      <c r="M325" s="31">
        <v>0</v>
      </c>
      <c r="N325" s="31">
        <v>1771434.9199999841</v>
      </c>
      <c r="O325" s="31">
        <v>0</v>
      </c>
      <c r="P325" s="31">
        <v>4247670.2000001073</v>
      </c>
      <c r="Q325" s="31">
        <v>0</v>
      </c>
      <c r="R325" s="31">
        <v>197070.47000006249</v>
      </c>
      <c r="S325" s="31">
        <v>0</v>
      </c>
      <c r="T325" s="31">
        <v>0</v>
      </c>
      <c r="U325" s="31">
        <v>0</v>
      </c>
      <c r="V325" s="31">
        <v>6186230.7299999632</v>
      </c>
      <c r="W325" s="31">
        <v>0</v>
      </c>
      <c r="X325" s="31">
        <v>0</v>
      </c>
      <c r="Y325" s="31">
        <v>0</v>
      </c>
      <c r="Z325" s="31">
        <v>0</v>
      </c>
      <c r="AA325" s="31">
        <v>0</v>
      </c>
      <c r="AB325" s="31">
        <v>0</v>
      </c>
      <c r="AC325" s="31">
        <v>0</v>
      </c>
      <c r="AD325" s="31">
        <v>0</v>
      </c>
      <c r="AE325" s="31">
        <v>0</v>
      </c>
      <c r="AF325" s="31">
        <v>0</v>
      </c>
      <c r="AG325" s="31">
        <v>0</v>
      </c>
      <c r="AH325" s="31">
        <v>2019027.6900000563</v>
      </c>
      <c r="AI325" s="31">
        <v>0</v>
      </c>
      <c r="AJ325" s="32">
        <v>0</v>
      </c>
      <c r="AK325" s="32">
        <v>26284383.720000342</v>
      </c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</row>
    <row r="326" spans="1:69" x14ac:dyDescent="0.25">
      <c r="A326" s="1" t="s">
        <v>242</v>
      </c>
      <c r="B326" s="2" t="s">
        <v>1420</v>
      </c>
      <c r="C326" s="44" t="s">
        <v>352</v>
      </c>
      <c r="D326" s="31">
        <v>0</v>
      </c>
      <c r="E326" s="31">
        <v>0</v>
      </c>
      <c r="F326" s="31">
        <v>3730801.6000000425</v>
      </c>
      <c r="G326" s="31">
        <v>0</v>
      </c>
      <c r="H326" s="31">
        <v>1764484.1400000551</v>
      </c>
      <c r="I326" s="31">
        <v>0</v>
      </c>
      <c r="J326" s="31">
        <v>0</v>
      </c>
      <c r="K326" s="31">
        <v>0</v>
      </c>
      <c r="L326" s="31">
        <v>806807.7199999619</v>
      </c>
      <c r="M326" s="31">
        <v>0</v>
      </c>
      <c r="N326" s="31">
        <v>941060.08000000648</v>
      </c>
      <c r="O326" s="31">
        <v>0</v>
      </c>
      <c r="P326" s="31">
        <v>2256539.5000001062</v>
      </c>
      <c r="Q326" s="31">
        <v>0</v>
      </c>
      <c r="R326" s="31">
        <v>104692.04999993411</v>
      </c>
      <c r="S326" s="31">
        <v>0</v>
      </c>
      <c r="T326" s="31">
        <v>0</v>
      </c>
      <c r="U326" s="31">
        <v>0</v>
      </c>
      <c r="V326" s="31">
        <v>3286383.6800000723</v>
      </c>
      <c r="W326" s="31">
        <v>0</v>
      </c>
      <c r="X326" s="31">
        <v>0</v>
      </c>
      <c r="Y326" s="31">
        <v>0</v>
      </c>
      <c r="Z326" s="31">
        <v>0</v>
      </c>
      <c r="AA326" s="31">
        <v>0</v>
      </c>
      <c r="AB326" s="31">
        <v>0</v>
      </c>
      <c r="AC326" s="31">
        <v>0</v>
      </c>
      <c r="AD326" s="31">
        <v>0</v>
      </c>
      <c r="AE326" s="31">
        <v>0</v>
      </c>
      <c r="AF326" s="31">
        <v>0</v>
      </c>
      <c r="AG326" s="31">
        <v>0</v>
      </c>
      <c r="AH326" s="31">
        <v>1072591.679999962</v>
      </c>
      <c r="AI326" s="31">
        <v>0</v>
      </c>
      <c r="AJ326" s="32">
        <v>0</v>
      </c>
      <c r="AK326" s="32">
        <v>13963360.450000143</v>
      </c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</row>
    <row r="327" spans="1:69" x14ac:dyDescent="0.25">
      <c r="A327" s="1" t="s">
        <v>242</v>
      </c>
      <c r="B327" s="2" t="s">
        <v>1421</v>
      </c>
      <c r="C327" s="44" t="s">
        <v>353</v>
      </c>
      <c r="D327" s="31">
        <v>0</v>
      </c>
      <c r="E327" s="31">
        <v>0</v>
      </c>
      <c r="F327" s="31">
        <v>7594179.1999998456</v>
      </c>
      <c r="G327" s="31">
        <v>0</v>
      </c>
      <c r="H327" s="31">
        <v>3591670.1799999247</v>
      </c>
      <c r="I327" s="31">
        <v>0</v>
      </c>
      <c r="J327" s="31">
        <v>0</v>
      </c>
      <c r="K327" s="31">
        <v>0</v>
      </c>
      <c r="L327" s="31">
        <v>1642285.7899998976</v>
      </c>
      <c r="M327" s="31">
        <v>0</v>
      </c>
      <c r="N327" s="31">
        <v>1915561.2399999285</v>
      </c>
      <c r="O327" s="31">
        <v>0</v>
      </c>
      <c r="P327" s="31">
        <v>4593266.4000000739</v>
      </c>
      <c r="Q327" s="31">
        <v>0</v>
      </c>
      <c r="R327" s="31">
        <v>213104.39000007379</v>
      </c>
      <c r="S327" s="31">
        <v>0</v>
      </c>
      <c r="T327" s="31">
        <v>0</v>
      </c>
      <c r="U327" s="31">
        <v>0</v>
      </c>
      <c r="V327" s="31">
        <v>6689550.7600001134</v>
      </c>
      <c r="W327" s="31">
        <v>0</v>
      </c>
      <c r="X327" s="31">
        <v>0</v>
      </c>
      <c r="Y327" s="31">
        <v>0</v>
      </c>
      <c r="Z327" s="31">
        <v>0</v>
      </c>
      <c r="AA327" s="31">
        <v>0</v>
      </c>
      <c r="AB327" s="31">
        <v>0</v>
      </c>
      <c r="AC327" s="31">
        <v>0</v>
      </c>
      <c r="AD327" s="31">
        <v>0</v>
      </c>
      <c r="AE327" s="31">
        <v>0</v>
      </c>
      <c r="AF327" s="31">
        <v>0</v>
      </c>
      <c r="AG327" s="31">
        <v>0</v>
      </c>
      <c r="AH327" s="31">
        <v>2183298.4899999416</v>
      </c>
      <c r="AI327" s="31">
        <v>0</v>
      </c>
      <c r="AJ327" s="32">
        <v>0</v>
      </c>
      <c r="AK327" s="32">
        <v>28422916.449999802</v>
      </c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</row>
    <row r="328" spans="1:69" x14ac:dyDescent="0.25">
      <c r="A328" s="1" t="s">
        <v>242</v>
      </c>
      <c r="B328" s="2" t="s">
        <v>1422</v>
      </c>
      <c r="C328" s="44" t="s">
        <v>354</v>
      </c>
      <c r="D328" s="31">
        <v>0</v>
      </c>
      <c r="E328" s="31">
        <v>0</v>
      </c>
      <c r="F328" s="31">
        <v>2285536.0999999964</v>
      </c>
      <c r="G328" s="31">
        <v>0</v>
      </c>
      <c r="H328" s="31">
        <v>1080945.2399999809</v>
      </c>
      <c r="I328" s="31">
        <v>0</v>
      </c>
      <c r="J328" s="31">
        <v>0</v>
      </c>
      <c r="K328" s="31">
        <v>0</v>
      </c>
      <c r="L328" s="31">
        <v>494260.58999999147</v>
      </c>
      <c r="M328" s="31">
        <v>0</v>
      </c>
      <c r="N328" s="31">
        <v>576505.28000000527</v>
      </c>
      <c r="O328" s="31">
        <v>0</v>
      </c>
      <c r="P328" s="31">
        <v>1382384.5999999887</v>
      </c>
      <c r="Q328" s="31">
        <v>0</v>
      </c>
      <c r="R328" s="31">
        <v>64135.669999954865</v>
      </c>
      <c r="S328" s="31">
        <v>0</v>
      </c>
      <c r="T328" s="31">
        <v>0</v>
      </c>
      <c r="U328" s="31">
        <v>0</v>
      </c>
      <c r="V328" s="31">
        <v>2013280.0900000378</v>
      </c>
      <c r="W328" s="31">
        <v>0</v>
      </c>
      <c r="X328" s="31">
        <v>0</v>
      </c>
      <c r="Y328" s="31">
        <v>0</v>
      </c>
      <c r="Z328" s="31">
        <v>0</v>
      </c>
      <c r="AA328" s="31">
        <v>0</v>
      </c>
      <c r="AB328" s="31">
        <v>0</v>
      </c>
      <c r="AC328" s="31">
        <v>0</v>
      </c>
      <c r="AD328" s="31">
        <v>0</v>
      </c>
      <c r="AE328" s="31">
        <v>0</v>
      </c>
      <c r="AF328" s="31">
        <v>0</v>
      </c>
      <c r="AG328" s="31">
        <v>0</v>
      </c>
      <c r="AH328" s="31">
        <v>657083.19000004116</v>
      </c>
      <c r="AI328" s="31">
        <v>0</v>
      </c>
      <c r="AJ328" s="32">
        <v>0</v>
      </c>
      <c r="AK328" s="32">
        <v>8554130.7599999961</v>
      </c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</row>
    <row r="329" spans="1:69" x14ac:dyDescent="0.25">
      <c r="A329" s="1" t="s">
        <v>242</v>
      </c>
      <c r="B329" s="2" t="s">
        <v>1423</v>
      </c>
      <c r="C329" s="44" t="s">
        <v>355</v>
      </c>
      <c r="D329" s="31">
        <v>0</v>
      </c>
      <c r="E329" s="31">
        <v>0</v>
      </c>
      <c r="F329" s="31">
        <v>7883605.7999999672</v>
      </c>
      <c r="G329" s="31">
        <v>0</v>
      </c>
      <c r="H329" s="31">
        <v>3728554.5800000178</v>
      </c>
      <c r="I329" s="31">
        <v>0</v>
      </c>
      <c r="J329" s="31">
        <v>0</v>
      </c>
      <c r="K329" s="31">
        <v>0</v>
      </c>
      <c r="L329" s="31">
        <v>1704875.9800000426</v>
      </c>
      <c r="M329" s="31">
        <v>0</v>
      </c>
      <c r="N329" s="31">
        <v>1988566.3999999377</v>
      </c>
      <c r="O329" s="31">
        <v>0</v>
      </c>
      <c r="P329" s="31">
        <v>4768323.1999998447</v>
      </c>
      <c r="Q329" s="31">
        <v>0</v>
      </c>
      <c r="R329" s="31">
        <v>221226.15000013003</v>
      </c>
      <c r="S329" s="31">
        <v>0</v>
      </c>
      <c r="T329" s="31">
        <v>0</v>
      </c>
      <c r="U329" s="31">
        <v>0</v>
      </c>
      <c r="V329" s="31">
        <v>6944500.4399998896</v>
      </c>
      <c r="W329" s="31">
        <v>0</v>
      </c>
      <c r="X329" s="31">
        <v>0</v>
      </c>
      <c r="Y329" s="31">
        <v>0</v>
      </c>
      <c r="Z329" s="31">
        <v>0</v>
      </c>
      <c r="AA329" s="31">
        <v>0</v>
      </c>
      <c r="AB329" s="31">
        <v>0</v>
      </c>
      <c r="AC329" s="31">
        <v>0</v>
      </c>
      <c r="AD329" s="31">
        <v>0</v>
      </c>
      <c r="AE329" s="31">
        <v>0</v>
      </c>
      <c r="AF329" s="31">
        <v>0</v>
      </c>
      <c r="AG329" s="31">
        <v>0</v>
      </c>
      <c r="AH329" s="31">
        <v>2266507.5500001069</v>
      </c>
      <c r="AI329" s="31">
        <v>0</v>
      </c>
      <c r="AJ329" s="32">
        <v>0</v>
      </c>
      <c r="AK329" s="32">
        <v>29506160.099999942</v>
      </c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</row>
    <row r="330" spans="1:69" x14ac:dyDescent="0.25">
      <c r="A330" s="1" t="s">
        <v>242</v>
      </c>
      <c r="B330" s="2" t="s">
        <v>1424</v>
      </c>
      <c r="C330" s="44" t="s">
        <v>356</v>
      </c>
      <c r="D330" s="31">
        <v>0</v>
      </c>
      <c r="E330" s="31">
        <v>0</v>
      </c>
      <c r="F330" s="31">
        <v>7963898.3000002056</v>
      </c>
      <c r="G330" s="31">
        <v>0</v>
      </c>
      <c r="H330" s="31">
        <v>3766528.970000024</v>
      </c>
      <c r="I330" s="31">
        <v>0</v>
      </c>
      <c r="J330" s="31">
        <v>0</v>
      </c>
      <c r="K330" s="31">
        <v>0</v>
      </c>
      <c r="L330" s="31">
        <v>1722239.7100000551</v>
      </c>
      <c r="M330" s="31">
        <v>0</v>
      </c>
      <c r="N330" s="31">
        <v>2008819.4499999823</v>
      </c>
      <c r="O330" s="31">
        <v>0</v>
      </c>
      <c r="P330" s="31">
        <v>4816887.399999883</v>
      </c>
      <c r="Q330" s="31">
        <v>0</v>
      </c>
      <c r="R330" s="31">
        <v>223479.27999985946</v>
      </c>
      <c r="S330" s="31">
        <v>0</v>
      </c>
      <c r="T330" s="31">
        <v>0</v>
      </c>
      <c r="U330" s="31">
        <v>0</v>
      </c>
      <c r="V330" s="31">
        <v>7015228.4199999608</v>
      </c>
      <c r="W330" s="31">
        <v>0</v>
      </c>
      <c r="X330" s="31">
        <v>0</v>
      </c>
      <c r="Y330" s="31">
        <v>0</v>
      </c>
      <c r="Z330" s="31">
        <v>0</v>
      </c>
      <c r="AA330" s="31">
        <v>0</v>
      </c>
      <c r="AB330" s="31">
        <v>0</v>
      </c>
      <c r="AC330" s="31">
        <v>0</v>
      </c>
      <c r="AD330" s="31">
        <v>0</v>
      </c>
      <c r="AE330" s="31">
        <v>0</v>
      </c>
      <c r="AF330" s="31">
        <v>0</v>
      </c>
      <c r="AG330" s="31">
        <v>0</v>
      </c>
      <c r="AH330" s="31">
        <v>2289591.3600000329</v>
      </c>
      <c r="AI330" s="31">
        <v>0</v>
      </c>
      <c r="AJ330" s="32">
        <v>0</v>
      </c>
      <c r="AK330" s="32">
        <v>29806672.890000001</v>
      </c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</row>
    <row r="331" spans="1:69" x14ac:dyDescent="0.25">
      <c r="A331" s="1" t="s">
        <v>242</v>
      </c>
      <c r="B331" s="2" t="s">
        <v>1425</v>
      </c>
      <c r="C331" s="44" t="s">
        <v>357</v>
      </c>
      <c r="D331" s="31">
        <v>0</v>
      </c>
      <c r="E331" s="31">
        <v>0</v>
      </c>
      <c r="F331" s="31">
        <v>2350890.4000000362</v>
      </c>
      <c r="G331" s="31">
        <v>0</v>
      </c>
      <c r="H331" s="31">
        <v>1111854.6200000208</v>
      </c>
      <c r="I331" s="31">
        <v>0</v>
      </c>
      <c r="J331" s="31">
        <v>0</v>
      </c>
      <c r="K331" s="31">
        <v>0</v>
      </c>
      <c r="L331" s="31">
        <v>508393.8599999593</v>
      </c>
      <c r="M331" s="31">
        <v>0</v>
      </c>
      <c r="N331" s="31">
        <v>592990.31000002078</v>
      </c>
      <c r="O331" s="31">
        <v>0</v>
      </c>
      <c r="P331" s="31">
        <v>1421913.5999999624</v>
      </c>
      <c r="Q331" s="31">
        <v>0</v>
      </c>
      <c r="R331" s="31">
        <v>65969.620000035735</v>
      </c>
      <c r="S331" s="31">
        <v>0</v>
      </c>
      <c r="T331" s="31">
        <v>0</v>
      </c>
      <c r="U331" s="31">
        <v>0</v>
      </c>
      <c r="V331" s="31">
        <v>2070849.3699999973</v>
      </c>
      <c r="W331" s="31">
        <v>0</v>
      </c>
      <c r="X331" s="31">
        <v>0</v>
      </c>
      <c r="Y331" s="31">
        <v>0</v>
      </c>
      <c r="Z331" s="31">
        <v>0</v>
      </c>
      <c r="AA331" s="31">
        <v>0</v>
      </c>
      <c r="AB331" s="31">
        <v>0</v>
      </c>
      <c r="AC331" s="31">
        <v>0</v>
      </c>
      <c r="AD331" s="31">
        <v>0</v>
      </c>
      <c r="AE331" s="31">
        <v>0</v>
      </c>
      <c r="AF331" s="31">
        <v>0</v>
      </c>
      <c r="AG331" s="31">
        <v>0</v>
      </c>
      <c r="AH331" s="31">
        <v>675872.34000003408</v>
      </c>
      <c r="AI331" s="31">
        <v>0</v>
      </c>
      <c r="AJ331" s="32">
        <v>0</v>
      </c>
      <c r="AK331" s="32">
        <v>8798734.1200000681</v>
      </c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</row>
    <row r="332" spans="1:69" x14ac:dyDescent="0.25">
      <c r="A332" s="1" t="s">
        <v>242</v>
      </c>
      <c r="B332" s="2" t="s">
        <v>1426</v>
      </c>
      <c r="C332" s="44" t="s">
        <v>358</v>
      </c>
      <c r="D332" s="31">
        <v>0</v>
      </c>
      <c r="E332" s="31">
        <v>0</v>
      </c>
      <c r="F332" s="31">
        <v>8906868.7000001539</v>
      </c>
      <c r="G332" s="31">
        <v>0</v>
      </c>
      <c r="H332" s="31">
        <v>4212507.1900001746</v>
      </c>
      <c r="I332" s="31">
        <v>0</v>
      </c>
      <c r="J332" s="31">
        <v>0</v>
      </c>
      <c r="K332" s="31">
        <v>0</v>
      </c>
      <c r="L332" s="31">
        <v>1926162.5799999505</v>
      </c>
      <c r="M332" s="31">
        <v>0</v>
      </c>
      <c r="N332" s="31">
        <v>2246674.9700000011</v>
      </c>
      <c r="O332" s="31">
        <v>0</v>
      </c>
      <c r="P332" s="31">
        <v>5387233.8999999389</v>
      </c>
      <c r="Q332" s="31">
        <v>0</v>
      </c>
      <c r="R332" s="31">
        <v>249940.48000004175</v>
      </c>
      <c r="S332" s="31">
        <v>0</v>
      </c>
      <c r="T332" s="31">
        <v>0</v>
      </c>
      <c r="U332" s="31">
        <v>0</v>
      </c>
      <c r="V332" s="31">
        <v>7845870.9400000097</v>
      </c>
      <c r="W332" s="31">
        <v>0</v>
      </c>
      <c r="X332" s="31">
        <v>0</v>
      </c>
      <c r="Y332" s="31">
        <v>0</v>
      </c>
      <c r="Z332" s="31">
        <v>0</v>
      </c>
      <c r="AA332" s="31">
        <v>0</v>
      </c>
      <c r="AB332" s="31">
        <v>0</v>
      </c>
      <c r="AC332" s="31">
        <v>0</v>
      </c>
      <c r="AD332" s="31">
        <v>0</v>
      </c>
      <c r="AE332" s="31">
        <v>0</v>
      </c>
      <c r="AF332" s="31">
        <v>0</v>
      </c>
      <c r="AG332" s="31">
        <v>0</v>
      </c>
      <c r="AH332" s="31">
        <v>2560691.86000008</v>
      </c>
      <c r="AI332" s="31">
        <v>0</v>
      </c>
      <c r="AJ332" s="32">
        <v>0</v>
      </c>
      <c r="AK332" s="32">
        <v>33335950.620000351</v>
      </c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</row>
    <row r="333" spans="1:69" x14ac:dyDescent="0.25">
      <c r="A333" s="1" t="s">
        <v>242</v>
      </c>
      <c r="B333" s="2" t="s">
        <v>1427</v>
      </c>
      <c r="C333" s="44" t="s">
        <v>359</v>
      </c>
      <c r="D333" s="31">
        <v>0</v>
      </c>
      <c r="E333" s="31">
        <v>0</v>
      </c>
      <c r="F333" s="31">
        <v>20022715.399999689</v>
      </c>
      <c r="G333" s="31">
        <v>0</v>
      </c>
      <c r="H333" s="31">
        <v>9469751.4899999034</v>
      </c>
      <c r="I333" s="31">
        <v>0</v>
      </c>
      <c r="J333" s="31">
        <v>0</v>
      </c>
      <c r="K333" s="31">
        <v>0</v>
      </c>
      <c r="L333" s="31">
        <v>4330029.6400002623</v>
      </c>
      <c r="M333" s="31">
        <v>0</v>
      </c>
      <c r="N333" s="31">
        <v>5050544.1799999494</v>
      </c>
      <c r="O333" s="31">
        <v>0</v>
      </c>
      <c r="P333" s="31">
        <v>12110547.100000039</v>
      </c>
      <c r="Q333" s="31">
        <v>0</v>
      </c>
      <c r="R333" s="31">
        <v>561868.2999999593</v>
      </c>
      <c r="S333" s="31">
        <v>0</v>
      </c>
      <c r="T333" s="31">
        <v>0</v>
      </c>
      <c r="U333" s="31">
        <v>0</v>
      </c>
      <c r="V333" s="31">
        <v>17637583.660000198</v>
      </c>
      <c r="W333" s="31">
        <v>0</v>
      </c>
      <c r="X333" s="31">
        <v>0</v>
      </c>
      <c r="Y333" s="31">
        <v>0</v>
      </c>
      <c r="Z333" s="31">
        <v>0</v>
      </c>
      <c r="AA333" s="31">
        <v>0</v>
      </c>
      <c r="AB333" s="31">
        <v>0</v>
      </c>
      <c r="AC333" s="31">
        <v>0</v>
      </c>
      <c r="AD333" s="31">
        <v>0</v>
      </c>
      <c r="AE333" s="31">
        <v>0</v>
      </c>
      <c r="AF333" s="31">
        <v>0</v>
      </c>
      <c r="AG333" s="31">
        <v>0</v>
      </c>
      <c r="AH333" s="31">
        <v>5756456.7799999304</v>
      </c>
      <c r="AI333" s="31">
        <v>0</v>
      </c>
      <c r="AJ333" s="32">
        <v>0</v>
      </c>
      <c r="AK333" s="32">
        <v>74939496.549999937</v>
      </c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</row>
    <row r="334" spans="1:69" x14ac:dyDescent="0.25">
      <c r="A334" s="1" t="s">
        <v>242</v>
      </c>
      <c r="B334" s="2" t="s">
        <v>1428</v>
      </c>
      <c r="C334" s="44" t="s">
        <v>360</v>
      </c>
      <c r="D334" s="31">
        <v>0</v>
      </c>
      <c r="E334" s="31">
        <v>0</v>
      </c>
      <c r="F334" s="31">
        <v>3467516.7999999672</v>
      </c>
      <c r="G334" s="31">
        <v>0</v>
      </c>
      <c r="H334" s="31">
        <v>1639963.4899999904</v>
      </c>
      <c r="I334" s="31">
        <v>0</v>
      </c>
      <c r="J334" s="31">
        <v>0</v>
      </c>
      <c r="K334" s="31">
        <v>0</v>
      </c>
      <c r="L334" s="31">
        <v>749870.83999999589</v>
      </c>
      <c r="M334" s="31">
        <v>0</v>
      </c>
      <c r="N334" s="31">
        <v>874648.94000004395</v>
      </c>
      <c r="O334" s="31">
        <v>0</v>
      </c>
      <c r="P334" s="31">
        <v>2097294.2000000086</v>
      </c>
      <c r="Q334" s="31">
        <v>0</v>
      </c>
      <c r="R334" s="31">
        <v>97303.870000004797</v>
      </c>
      <c r="S334" s="31">
        <v>0</v>
      </c>
      <c r="T334" s="31">
        <v>0</v>
      </c>
      <c r="U334" s="31">
        <v>0</v>
      </c>
      <c r="V334" s="31">
        <v>3054461.7000000533</v>
      </c>
      <c r="W334" s="31">
        <v>0</v>
      </c>
      <c r="X334" s="31">
        <v>0</v>
      </c>
      <c r="Y334" s="31">
        <v>0</v>
      </c>
      <c r="Z334" s="31">
        <v>0</v>
      </c>
      <c r="AA334" s="31">
        <v>0</v>
      </c>
      <c r="AB334" s="31">
        <v>0</v>
      </c>
      <c r="AC334" s="31">
        <v>0</v>
      </c>
      <c r="AD334" s="31">
        <v>0</v>
      </c>
      <c r="AE334" s="31">
        <v>0</v>
      </c>
      <c r="AF334" s="31">
        <v>0</v>
      </c>
      <c r="AG334" s="31">
        <v>0</v>
      </c>
      <c r="AH334" s="31">
        <v>996898.27999999537</v>
      </c>
      <c r="AI334" s="31">
        <v>0</v>
      </c>
      <c r="AJ334" s="32">
        <v>0</v>
      </c>
      <c r="AK334" s="32">
        <v>12977958.120000061</v>
      </c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</row>
    <row r="335" spans="1:69" x14ac:dyDescent="0.25">
      <c r="A335" s="1" t="s">
        <v>242</v>
      </c>
      <c r="B335" s="2" t="s">
        <v>1429</v>
      </c>
      <c r="C335" s="44" t="s">
        <v>361</v>
      </c>
      <c r="D335" s="31">
        <v>0</v>
      </c>
      <c r="E335" s="31">
        <v>0</v>
      </c>
      <c r="F335" s="31">
        <v>6742705.0000000149</v>
      </c>
      <c r="G335" s="31">
        <v>0</v>
      </c>
      <c r="H335" s="31">
        <v>3188965.0899999551</v>
      </c>
      <c r="I335" s="31">
        <v>0</v>
      </c>
      <c r="J335" s="31">
        <v>0</v>
      </c>
      <c r="K335" s="31">
        <v>0</v>
      </c>
      <c r="L335" s="31">
        <v>1458149.4899999008</v>
      </c>
      <c r="M335" s="31">
        <v>0</v>
      </c>
      <c r="N335" s="31">
        <v>1700784.7700000645</v>
      </c>
      <c r="O335" s="31">
        <v>0</v>
      </c>
      <c r="P335" s="31">
        <v>4078260.3000000333</v>
      </c>
      <c r="Q335" s="31">
        <v>0</v>
      </c>
      <c r="R335" s="31">
        <v>189210.70999995479</v>
      </c>
      <c r="S335" s="31">
        <v>0</v>
      </c>
      <c r="T335" s="31">
        <v>0</v>
      </c>
      <c r="U335" s="31">
        <v>0</v>
      </c>
      <c r="V335" s="31">
        <v>5939505.2299999148</v>
      </c>
      <c r="W335" s="31">
        <v>0</v>
      </c>
      <c r="X335" s="31">
        <v>0</v>
      </c>
      <c r="Y335" s="31">
        <v>0</v>
      </c>
      <c r="Z335" s="31">
        <v>0</v>
      </c>
      <c r="AA335" s="31">
        <v>0</v>
      </c>
      <c r="AB335" s="31">
        <v>0</v>
      </c>
      <c r="AC335" s="31">
        <v>0</v>
      </c>
      <c r="AD335" s="31">
        <v>0</v>
      </c>
      <c r="AE335" s="31">
        <v>0</v>
      </c>
      <c r="AF335" s="31">
        <v>0</v>
      </c>
      <c r="AG335" s="31">
        <v>0</v>
      </c>
      <c r="AH335" s="31">
        <v>1938502.7900000624</v>
      </c>
      <c r="AI335" s="31">
        <v>0</v>
      </c>
      <c r="AJ335" s="32">
        <v>0</v>
      </c>
      <c r="AK335" s="32">
        <v>25236083.379999898</v>
      </c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</row>
    <row r="336" spans="1:69" x14ac:dyDescent="0.25">
      <c r="A336" s="1" t="s">
        <v>68</v>
      </c>
      <c r="B336" s="2" t="s">
        <v>1430</v>
      </c>
      <c r="C336" s="44" t="s">
        <v>362</v>
      </c>
      <c r="D336" s="31">
        <v>0</v>
      </c>
      <c r="E336" s="31">
        <v>0</v>
      </c>
      <c r="F336" s="31">
        <v>73754219.599998534</v>
      </c>
      <c r="G336" s="31">
        <v>0</v>
      </c>
      <c r="H336" s="31">
        <v>222547149.25998995</v>
      </c>
      <c r="I336" s="31">
        <v>0</v>
      </c>
      <c r="J336" s="31">
        <v>441760602.34999007</v>
      </c>
      <c r="K336" s="31">
        <v>0</v>
      </c>
      <c r="L336" s="31">
        <v>204138829.00000536</v>
      </c>
      <c r="M336" s="31">
        <v>0</v>
      </c>
      <c r="N336" s="31">
        <v>22389696.300003793</v>
      </c>
      <c r="O336" s="31">
        <v>0</v>
      </c>
      <c r="P336" s="31">
        <v>115909591.99998848</v>
      </c>
      <c r="Q336" s="31">
        <v>0</v>
      </c>
      <c r="R336" s="31">
        <v>24640657.280009925</v>
      </c>
      <c r="S336" s="31">
        <v>0</v>
      </c>
      <c r="T336" s="31">
        <v>0</v>
      </c>
      <c r="U336" s="31">
        <v>0</v>
      </c>
      <c r="V336" s="31">
        <v>0</v>
      </c>
      <c r="W336" s="31">
        <v>0</v>
      </c>
      <c r="X336" s="31">
        <v>16230585.870010383</v>
      </c>
      <c r="Y336" s="31">
        <v>0</v>
      </c>
      <c r="Z336" s="31">
        <v>295319886.950001</v>
      </c>
      <c r="AA336" s="31">
        <v>0</v>
      </c>
      <c r="AB336" s="31">
        <v>0</v>
      </c>
      <c r="AC336" s="31">
        <v>0</v>
      </c>
      <c r="AD336" s="31">
        <v>65725058.28999228</v>
      </c>
      <c r="AE336" s="31">
        <v>0</v>
      </c>
      <c r="AF336" s="31">
        <v>0</v>
      </c>
      <c r="AG336" s="31">
        <v>0</v>
      </c>
      <c r="AH336" s="31">
        <v>18726522.629994355</v>
      </c>
      <c r="AI336" s="31">
        <v>0</v>
      </c>
      <c r="AJ336" s="32">
        <v>60763513.999996901</v>
      </c>
      <c r="AK336" s="32">
        <v>1561906313.5299811</v>
      </c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</row>
    <row r="337" spans="1:69" x14ac:dyDescent="0.25">
      <c r="A337" s="1" t="s">
        <v>68</v>
      </c>
      <c r="B337" s="2" t="s">
        <v>1431</v>
      </c>
      <c r="C337" s="44" t="s">
        <v>363</v>
      </c>
      <c r="D337" s="31">
        <v>0</v>
      </c>
      <c r="E337" s="31">
        <v>0</v>
      </c>
      <c r="F337" s="31">
        <v>9022514.4000006728</v>
      </c>
      <c r="G337" s="31">
        <v>0</v>
      </c>
      <c r="H337" s="31">
        <v>27224676.439999629</v>
      </c>
      <c r="I337" s="31">
        <v>0</v>
      </c>
      <c r="J337" s="31">
        <v>54041534.630000152</v>
      </c>
      <c r="K337" s="31">
        <v>0</v>
      </c>
      <c r="L337" s="31">
        <v>24972746.660000294</v>
      </c>
      <c r="M337" s="31">
        <v>0</v>
      </c>
      <c r="N337" s="31">
        <v>2738980.1900003129</v>
      </c>
      <c r="O337" s="31">
        <v>0</v>
      </c>
      <c r="P337" s="31">
        <v>14179472.300000532</v>
      </c>
      <c r="Q337" s="31">
        <v>0</v>
      </c>
      <c r="R337" s="31">
        <v>3014345.1699995873</v>
      </c>
      <c r="S337" s="31">
        <v>0</v>
      </c>
      <c r="T337" s="31">
        <v>0</v>
      </c>
      <c r="U337" s="31">
        <v>0</v>
      </c>
      <c r="V337" s="31">
        <v>0</v>
      </c>
      <c r="W337" s="31">
        <v>0</v>
      </c>
      <c r="X337" s="31">
        <v>1985522.8800002327</v>
      </c>
      <c r="Y337" s="31">
        <v>0</v>
      </c>
      <c r="Z337" s="31">
        <v>36127123.620000213</v>
      </c>
      <c r="AA337" s="31">
        <v>0</v>
      </c>
      <c r="AB337" s="31">
        <v>0</v>
      </c>
      <c r="AC337" s="31">
        <v>0</v>
      </c>
      <c r="AD337" s="31">
        <v>8040289.2100002021</v>
      </c>
      <c r="AE337" s="31">
        <v>0</v>
      </c>
      <c r="AF337" s="31">
        <v>0</v>
      </c>
      <c r="AG337" s="31">
        <v>0</v>
      </c>
      <c r="AH337" s="31">
        <v>2290856.219999237</v>
      </c>
      <c r="AI337" s="31">
        <v>0</v>
      </c>
      <c r="AJ337" s="32">
        <v>0</v>
      </c>
      <c r="AK337" s="32">
        <v>183638061.72000104</v>
      </c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</row>
    <row r="338" spans="1:69" x14ac:dyDescent="0.25">
      <c r="A338" s="1" t="s">
        <v>68</v>
      </c>
      <c r="B338" s="2" t="s">
        <v>1432</v>
      </c>
      <c r="C338" s="44" t="s">
        <v>364</v>
      </c>
      <c r="D338" s="31">
        <v>0</v>
      </c>
      <c r="E338" s="31">
        <v>0</v>
      </c>
      <c r="F338" s="31">
        <v>15326055.800002044</v>
      </c>
      <c r="G338" s="31">
        <v>0</v>
      </c>
      <c r="H338" s="31">
        <v>46245083.439999111</v>
      </c>
      <c r="I338" s="31">
        <v>0</v>
      </c>
      <c r="J338" s="31">
        <v>91797428.020000204</v>
      </c>
      <c r="K338" s="31">
        <v>0</v>
      </c>
      <c r="L338" s="31">
        <v>42419852.210000239</v>
      </c>
      <c r="M338" s="31">
        <v>0</v>
      </c>
      <c r="N338" s="31">
        <v>4652557.339999551</v>
      </c>
      <c r="O338" s="31">
        <v>0</v>
      </c>
      <c r="P338" s="31">
        <v>24085901.599999417</v>
      </c>
      <c r="Q338" s="31">
        <v>0</v>
      </c>
      <c r="R338" s="31">
        <v>5120304.8700004499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3372700.1200005501</v>
      </c>
      <c r="Y338" s="31">
        <v>0</v>
      </c>
      <c r="Z338" s="31">
        <v>61367188.299999222</v>
      </c>
      <c r="AA338" s="31">
        <v>0</v>
      </c>
      <c r="AB338" s="31">
        <v>0</v>
      </c>
      <c r="AC338" s="31">
        <v>0</v>
      </c>
      <c r="AD338" s="31">
        <v>13657603.859999737</v>
      </c>
      <c r="AE338" s="31">
        <v>0</v>
      </c>
      <c r="AF338" s="31">
        <v>0</v>
      </c>
      <c r="AG338" s="31">
        <v>0</v>
      </c>
      <c r="AH338" s="31">
        <v>3891353.3799999715</v>
      </c>
      <c r="AI338" s="31">
        <v>0</v>
      </c>
      <c r="AJ338" s="32">
        <v>0</v>
      </c>
      <c r="AK338" s="32">
        <v>311936028.94000053</v>
      </c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</row>
    <row r="339" spans="1:69" x14ac:dyDescent="0.25">
      <c r="A339" s="1" t="s">
        <v>68</v>
      </c>
      <c r="B339" s="2" t="s">
        <v>1433</v>
      </c>
      <c r="C339" s="44" t="s">
        <v>365</v>
      </c>
      <c r="D339" s="31">
        <v>0</v>
      </c>
      <c r="E339" s="31">
        <v>0</v>
      </c>
      <c r="F339" s="31">
        <v>5890459.7999992659</v>
      </c>
      <c r="G339" s="31">
        <v>0</v>
      </c>
      <c r="H339" s="31">
        <v>17773966.60999937</v>
      </c>
      <c r="I339" s="31">
        <v>0</v>
      </c>
      <c r="J339" s="31">
        <v>35281683.990000471</v>
      </c>
      <c r="K339" s="31">
        <v>0</v>
      </c>
      <c r="L339" s="31">
        <v>16303766.379999921</v>
      </c>
      <c r="M339" s="31">
        <v>0</v>
      </c>
      <c r="N339" s="31">
        <v>1788177.090000317</v>
      </c>
      <c r="O339" s="31">
        <v>0</v>
      </c>
      <c r="P339" s="31">
        <v>9257243.8000000492</v>
      </c>
      <c r="Q339" s="31">
        <v>0</v>
      </c>
      <c r="R339" s="31">
        <v>1967952.5000000922</v>
      </c>
      <c r="S339" s="31">
        <v>0</v>
      </c>
      <c r="T339" s="31">
        <v>0</v>
      </c>
      <c r="U339" s="31">
        <v>0</v>
      </c>
      <c r="V339" s="31">
        <v>0</v>
      </c>
      <c r="W339" s="31">
        <v>0</v>
      </c>
      <c r="X339" s="31">
        <v>1296273.1399998015</v>
      </c>
      <c r="Y339" s="31">
        <v>0</v>
      </c>
      <c r="Z339" s="31">
        <v>23586039.300000206</v>
      </c>
      <c r="AA339" s="31">
        <v>0</v>
      </c>
      <c r="AB339" s="31">
        <v>0</v>
      </c>
      <c r="AC339" s="31">
        <v>0</v>
      </c>
      <c r="AD339" s="31">
        <v>5249202.2300000731</v>
      </c>
      <c r="AE339" s="31">
        <v>0</v>
      </c>
      <c r="AF339" s="31">
        <v>0</v>
      </c>
      <c r="AG339" s="31">
        <v>0</v>
      </c>
      <c r="AH339" s="31">
        <v>1495613.8000001269</v>
      </c>
      <c r="AI339" s="31">
        <v>0</v>
      </c>
      <c r="AJ339" s="32">
        <v>0</v>
      </c>
      <c r="AK339" s="32">
        <v>119890378.63999969</v>
      </c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</row>
    <row r="340" spans="1:69" x14ac:dyDescent="0.25">
      <c r="A340" s="1" t="s">
        <v>68</v>
      </c>
      <c r="B340" s="2" t="s">
        <v>1434</v>
      </c>
      <c r="C340" s="44" t="s">
        <v>366</v>
      </c>
      <c r="D340" s="31">
        <v>0</v>
      </c>
      <c r="E340" s="31">
        <v>0</v>
      </c>
      <c r="F340" s="31">
        <v>4450167.4000004567</v>
      </c>
      <c r="G340" s="31">
        <v>0</v>
      </c>
      <c r="H340" s="31">
        <v>13428005.49999951</v>
      </c>
      <c r="I340" s="31">
        <v>0</v>
      </c>
      <c r="J340" s="31">
        <v>26654863.110000402</v>
      </c>
      <c r="K340" s="31">
        <v>0</v>
      </c>
      <c r="L340" s="31">
        <v>12317287.939999651</v>
      </c>
      <c r="M340" s="31">
        <v>0</v>
      </c>
      <c r="N340" s="31">
        <v>1350945.0300001171</v>
      </c>
      <c r="O340" s="31">
        <v>0</v>
      </c>
      <c r="P340" s="31">
        <v>6993729.7999997437</v>
      </c>
      <c r="Q340" s="31">
        <v>0</v>
      </c>
      <c r="R340" s="31">
        <v>1486763.06000015</v>
      </c>
      <c r="S340" s="31">
        <v>0</v>
      </c>
      <c r="T340" s="31">
        <v>0</v>
      </c>
      <c r="U340" s="31">
        <v>0</v>
      </c>
      <c r="V340" s="31">
        <v>0</v>
      </c>
      <c r="W340" s="31">
        <v>0</v>
      </c>
      <c r="X340" s="31">
        <v>979317.85000007495</v>
      </c>
      <c r="Y340" s="31">
        <v>0</v>
      </c>
      <c r="Z340" s="31">
        <v>17818952.430000219</v>
      </c>
      <c r="AA340" s="31">
        <v>0</v>
      </c>
      <c r="AB340" s="31">
        <v>0</v>
      </c>
      <c r="AC340" s="31">
        <v>0</v>
      </c>
      <c r="AD340" s="31">
        <v>3965705.4600003553</v>
      </c>
      <c r="AE340" s="31">
        <v>0</v>
      </c>
      <c r="AF340" s="31">
        <v>0</v>
      </c>
      <c r="AG340" s="31">
        <v>0</v>
      </c>
      <c r="AH340" s="31">
        <v>1129917.18999985</v>
      </c>
      <c r="AI340" s="31">
        <v>0</v>
      </c>
      <c r="AJ340" s="32">
        <v>0</v>
      </c>
      <c r="AK340" s="32">
        <v>90575654.770000517</v>
      </c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</row>
    <row r="341" spans="1:69" x14ac:dyDescent="0.25">
      <c r="A341" s="1" t="s">
        <v>68</v>
      </c>
      <c r="B341" s="2" t="s">
        <v>1435</v>
      </c>
      <c r="C341" s="44" t="s">
        <v>367</v>
      </c>
      <c r="D341" s="31">
        <v>0</v>
      </c>
      <c r="E341" s="31">
        <v>0</v>
      </c>
      <c r="F341" s="31">
        <v>18800082.499999397</v>
      </c>
      <c r="G341" s="31">
        <v>0</v>
      </c>
      <c r="H341" s="31">
        <v>56727666.470001079</v>
      </c>
      <c r="I341" s="31">
        <v>0</v>
      </c>
      <c r="J341" s="31">
        <v>112605567.80999801</v>
      </c>
      <c r="K341" s="31">
        <v>0</v>
      </c>
      <c r="L341" s="31">
        <v>52035352.700001627</v>
      </c>
      <c r="M341" s="31">
        <v>0</v>
      </c>
      <c r="N341" s="31">
        <v>5707173.6400020905</v>
      </c>
      <c r="O341" s="31">
        <v>0</v>
      </c>
      <c r="P341" s="31">
        <v>29545562.39999947</v>
      </c>
      <c r="Q341" s="31">
        <v>0</v>
      </c>
      <c r="R341" s="31">
        <v>6280947.6199987568</v>
      </c>
      <c r="S341" s="31">
        <v>0</v>
      </c>
      <c r="T341" s="31">
        <v>0</v>
      </c>
      <c r="U341" s="31">
        <v>0</v>
      </c>
      <c r="V341" s="31">
        <v>0</v>
      </c>
      <c r="W341" s="31">
        <v>0</v>
      </c>
      <c r="X341" s="31">
        <v>4137205.3700024402</v>
      </c>
      <c r="Y341" s="31">
        <v>0</v>
      </c>
      <c r="Z341" s="31">
        <v>75277567.490000337</v>
      </c>
      <c r="AA341" s="31">
        <v>0</v>
      </c>
      <c r="AB341" s="31">
        <v>0</v>
      </c>
      <c r="AC341" s="31">
        <v>0</v>
      </c>
      <c r="AD341" s="31">
        <v>16753434.939999919</v>
      </c>
      <c r="AE341" s="31">
        <v>0</v>
      </c>
      <c r="AF341" s="31">
        <v>0</v>
      </c>
      <c r="AG341" s="31">
        <v>0</v>
      </c>
      <c r="AH341" s="31">
        <v>4773424.1199981114</v>
      </c>
      <c r="AI341" s="31">
        <v>0</v>
      </c>
      <c r="AJ341" s="32">
        <v>0</v>
      </c>
      <c r="AK341" s="32">
        <v>382643985.06000125</v>
      </c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</row>
    <row r="342" spans="1:69" x14ac:dyDescent="0.25">
      <c r="A342" s="1" t="s">
        <v>68</v>
      </c>
      <c r="B342" s="2" t="s">
        <v>1436</v>
      </c>
      <c r="C342" s="44" t="s">
        <v>368</v>
      </c>
      <c r="D342" s="31">
        <v>0</v>
      </c>
      <c r="E342" s="31">
        <v>0</v>
      </c>
      <c r="F342" s="31">
        <v>3858018.4000003934</v>
      </c>
      <c r="G342" s="31">
        <v>0</v>
      </c>
      <c r="H342" s="31">
        <v>11641245.910000134</v>
      </c>
      <c r="I342" s="31">
        <v>0</v>
      </c>
      <c r="J342" s="31">
        <v>23108109.099999812</v>
      </c>
      <c r="K342" s="31">
        <v>0</v>
      </c>
      <c r="L342" s="31">
        <v>10678322.839999724</v>
      </c>
      <c r="M342" s="31">
        <v>0</v>
      </c>
      <c r="N342" s="31">
        <v>1171185.3499999878</v>
      </c>
      <c r="O342" s="31">
        <v>0</v>
      </c>
      <c r="P342" s="31">
        <v>6063128.8999993512</v>
      </c>
      <c r="Q342" s="31">
        <v>0</v>
      </c>
      <c r="R342" s="31">
        <v>1288931.1399999019</v>
      </c>
      <c r="S342" s="31">
        <v>0</v>
      </c>
      <c r="T342" s="31">
        <v>0</v>
      </c>
      <c r="U342" s="31">
        <v>0</v>
      </c>
      <c r="V342" s="31">
        <v>0</v>
      </c>
      <c r="W342" s="31">
        <v>0</v>
      </c>
      <c r="X342" s="31">
        <v>849007.68999937549</v>
      </c>
      <c r="Y342" s="31">
        <v>0</v>
      </c>
      <c r="Z342" s="31">
        <v>15447923.899999594</v>
      </c>
      <c r="AA342" s="31">
        <v>0</v>
      </c>
      <c r="AB342" s="31">
        <v>0</v>
      </c>
      <c r="AC342" s="31">
        <v>0</v>
      </c>
      <c r="AD342" s="31">
        <v>3438020.069999598</v>
      </c>
      <c r="AE342" s="31">
        <v>0</v>
      </c>
      <c r="AF342" s="31">
        <v>0</v>
      </c>
      <c r="AG342" s="31">
        <v>0</v>
      </c>
      <c r="AH342" s="31">
        <v>979567.95000013988</v>
      </c>
      <c r="AI342" s="31">
        <v>0</v>
      </c>
      <c r="AJ342" s="32">
        <v>0</v>
      </c>
      <c r="AK342" s="32">
        <v>78523461.249998003</v>
      </c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</row>
    <row r="343" spans="1:69" x14ac:dyDescent="0.25">
      <c r="A343" s="1" t="s">
        <v>68</v>
      </c>
      <c r="B343" s="2" t="s">
        <v>1437</v>
      </c>
      <c r="C343" s="44" t="s">
        <v>369</v>
      </c>
      <c r="D343" s="31">
        <v>0</v>
      </c>
      <c r="E343" s="31">
        <v>0</v>
      </c>
      <c r="F343" s="31">
        <v>26418505.399998266</v>
      </c>
      <c r="G343" s="31">
        <v>0</v>
      </c>
      <c r="H343" s="31">
        <v>79715616.0299986</v>
      </c>
      <c r="I343" s="31">
        <v>0</v>
      </c>
      <c r="J343" s="31">
        <v>158237113.67000258</v>
      </c>
      <c r="K343" s="31">
        <v>0</v>
      </c>
      <c r="L343" s="31">
        <v>73121819.639999703</v>
      </c>
      <c r="M343" s="31">
        <v>0</v>
      </c>
      <c r="N343" s="31">
        <v>8019911.4599984027</v>
      </c>
      <c r="O343" s="31">
        <v>0</v>
      </c>
      <c r="P343" s="31">
        <v>41518413.400001414</v>
      </c>
      <c r="Q343" s="31">
        <v>0</v>
      </c>
      <c r="R343" s="31">
        <v>8826197.869998578</v>
      </c>
      <c r="S343" s="31">
        <v>0</v>
      </c>
      <c r="T343" s="31">
        <v>0</v>
      </c>
      <c r="U343" s="31">
        <v>0</v>
      </c>
      <c r="V343" s="31">
        <v>0</v>
      </c>
      <c r="W343" s="31">
        <v>0</v>
      </c>
      <c r="X343" s="31">
        <v>5813739.4900010917</v>
      </c>
      <c r="Y343" s="31">
        <v>0</v>
      </c>
      <c r="Z343" s="31">
        <v>105782557.96000053</v>
      </c>
      <c r="AA343" s="31">
        <v>0</v>
      </c>
      <c r="AB343" s="31">
        <v>0</v>
      </c>
      <c r="AC343" s="31">
        <v>0</v>
      </c>
      <c r="AD343" s="31">
        <v>23542487.640000939</v>
      </c>
      <c r="AE343" s="31">
        <v>0</v>
      </c>
      <c r="AF343" s="31">
        <v>0</v>
      </c>
      <c r="AG343" s="31">
        <v>0</v>
      </c>
      <c r="AH343" s="31">
        <v>6707775.3700017575</v>
      </c>
      <c r="AI343" s="31">
        <v>0</v>
      </c>
      <c r="AJ343" s="32">
        <v>0</v>
      </c>
      <c r="AK343" s="32">
        <v>537704137.93000185</v>
      </c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</row>
    <row r="344" spans="1:69" x14ac:dyDescent="0.25">
      <c r="A344" s="1" t="s">
        <v>68</v>
      </c>
      <c r="B344" s="2" t="s">
        <v>1438</v>
      </c>
      <c r="C344" s="44" t="s">
        <v>370</v>
      </c>
      <c r="D344" s="31">
        <v>0</v>
      </c>
      <c r="E344" s="31">
        <v>0</v>
      </c>
      <c r="F344" s="31">
        <v>2159145.6999999676</v>
      </c>
      <c r="G344" s="31">
        <v>0</v>
      </c>
      <c r="H344" s="31">
        <v>6515040.4399999306</v>
      </c>
      <c r="I344" s="31">
        <v>0</v>
      </c>
      <c r="J344" s="31">
        <v>12932487.329999993</v>
      </c>
      <c r="K344" s="31">
        <v>0</v>
      </c>
      <c r="L344" s="31">
        <v>5976139.12000007</v>
      </c>
      <c r="M344" s="31">
        <v>0</v>
      </c>
      <c r="N344" s="31">
        <v>655455.60999985237</v>
      </c>
      <c r="O344" s="31">
        <v>0</v>
      </c>
      <c r="P344" s="31">
        <v>3393239.1000003573</v>
      </c>
      <c r="Q344" s="31">
        <v>0</v>
      </c>
      <c r="R344" s="31">
        <v>721352.2099999038</v>
      </c>
      <c r="S344" s="31">
        <v>0</v>
      </c>
      <c r="T344" s="31">
        <v>0</v>
      </c>
      <c r="U344" s="31">
        <v>0</v>
      </c>
      <c r="V344" s="31">
        <v>0</v>
      </c>
      <c r="W344" s="31">
        <v>0</v>
      </c>
      <c r="X344" s="31">
        <v>475148.40000009898</v>
      </c>
      <c r="Y344" s="31">
        <v>0</v>
      </c>
      <c r="Z344" s="31">
        <v>8645453.3899999578</v>
      </c>
      <c r="AA344" s="31">
        <v>0</v>
      </c>
      <c r="AB344" s="31">
        <v>0</v>
      </c>
      <c r="AC344" s="31">
        <v>0</v>
      </c>
      <c r="AD344" s="31">
        <v>1924093.0000001881</v>
      </c>
      <c r="AE344" s="31">
        <v>0</v>
      </c>
      <c r="AF344" s="31">
        <v>0</v>
      </c>
      <c r="AG344" s="31">
        <v>0</v>
      </c>
      <c r="AH344" s="31">
        <v>548216.65000009071</v>
      </c>
      <c r="AI344" s="31">
        <v>0</v>
      </c>
      <c r="AJ344" s="32">
        <v>0</v>
      </c>
      <c r="AK344" s="32">
        <v>43945770.950000413</v>
      </c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</row>
    <row r="345" spans="1:69" x14ac:dyDescent="0.25">
      <c r="A345" s="1" t="s">
        <v>68</v>
      </c>
      <c r="B345" s="2" t="s">
        <v>1439</v>
      </c>
      <c r="C345" s="44" t="s">
        <v>371</v>
      </c>
      <c r="D345" s="31">
        <v>0</v>
      </c>
      <c r="E345" s="31">
        <v>0</v>
      </c>
      <c r="F345" s="31">
        <v>7844034.0999998599</v>
      </c>
      <c r="G345" s="31">
        <v>0</v>
      </c>
      <c r="H345" s="31">
        <v>23668712.770000469</v>
      </c>
      <c r="I345" s="31">
        <v>0</v>
      </c>
      <c r="J345" s="31">
        <v>46982874.629999839</v>
      </c>
      <c r="K345" s="31">
        <v>0</v>
      </c>
      <c r="L345" s="31">
        <v>21710919.799999326</v>
      </c>
      <c r="M345" s="31">
        <v>0</v>
      </c>
      <c r="N345" s="31">
        <v>2381227.0499995258</v>
      </c>
      <c r="O345" s="31">
        <v>0</v>
      </c>
      <c r="P345" s="31">
        <v>12327413.99999937</v>
      </c>
      <c r="Q345" s="31">
        <v>0</v>
      </c>
      <c r="R345" s="31">
        <v>2620625.0700004818</v>
      </c>
      <c r="S345" s="31">
        <v>0</v>
      </c>
      <c r="T345" s="31">
        <v>0</v>
      </c>
      <c r="U345" s="31">
        <v>0</v>
      </c>
      <c r="V345" s="31">
        <v>0</v>
      </c>
      <c r="W345" s="31">
        <v>0</v>
      </c>
      <c r="X345" s="31">
        <v>1726182.8600002243</v>
      </c>
      <c r="Y345" s="31">
        <v>0</v>
      </c>
      <c r="Z345" s="31">
        <v>31408362.700000063</v>
      </c>
      <c r="AA345" s="31">
        <v>0</v>
      </c>
      <c r="AB345" s="31">
        <v>0</v>
      </c>
      <c r="AC345" s="31">
        <v>0</v>
      </c>
      <c r="AD345" s="31">
        <v>6990103.1400002688</v>
      </c>
      <c r="AE345" s="31">
        <v>0</v>
      </c>
      <c r="AF345" s="31">
        <v>0</v>
      </c>
      <c r="AG345" s="31">
        <v>0</v>
      </c>
      <c r="AH345" s="31">
        <v>1991634.9699999869</v>
      </c>
      <c r="AI345" s="31">
        <v>0</v>
      </c>
      <c r="AJ345" s="32">
        <v>0</v>
      </c>
      <c r="AK345" s="32">
        <v>159652091.08999944</v>
      </c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</row>
    <row r="346" spans="1:69" x14ac:dyDescent="0.25">
      <c r="A346" s="1" t="s">
        <v>68</v>
      </c>
      <c r="B346" s="2" t="s">
        <v>1440</v>
      </c>
      <c r="C346" s="44" t="s">
        <v>372</v>
      </c>
      <c r="D346" s="31">
        <v>0</v>
      </c>
      <c r="E346" s="31">
        <v>0</v>
      </c>
      <c r="F346" s="31">
        <v>3739071.4999997066</v>
      </c>
      <c r="G346" s="31">
        <v>0</v>
      </c>
      <c r="H346" s="31">
        <v>11282333.499999668</v>
      </c>
      <c r="I346" s="31">
        <v>0</v>
      </c>
      <c r="J346" s="31">
        <v>22395660.690000061</v>
      </c>
      <c r="K346" s="31">
        <v>0</v>
      </c>
      <c r="L346" s="31">
        <v>10349098.409999669</v>
      </c>
      <c r="M346" s="31">
        <v>0</v>
      </c>
      <c r="N346" s="31">
        <v>1135076.419999948</v>
      </c>
      <c r="O346" s="31">
        <v>0</v>
      </c>
      <c r="P346" s="31">
        <v>5876195.999999783</v>
      </c>
      <c r="Q346" s="31">
        <v>0</v>
      </c>
      <c r="R346" s="31">
        <v>1249191.980000007</v>
      </c>
      <c r="S346" s="31">
        <v>0</v>
      </c>
      <c r="T346" s="31">
        <v>0</v>
      </c>
      <c r="U346" s="31">
        <v>0</v>
      </c>
      <c r="V346" s="31">
        <v>0</v>
      </c>
      <c r="W346" s="31">
        <v>0</v>
      </c>
      <c r="X346" s="31">
        <v>822831.85000024433</v>
      </c>
      <c r="Y346" s="31">
        <v>0</v>
      </c>
      <c r="Z346" s="31">
        <v>14971647.41999973</v>
      </c>
      <c r="AA346" s="31">
        <v>0</v>
      </c>
      <c r="AB346" s="31">
        <v>0</v>
      </c>
      <c r="AC346" s="31">
        <v>0</v>
      </c>
      <c r="AD346" s="31">
        <v>3332022.1299999361</v>
      </c>
      <c r="AE346" s="31">
        <v>0</v>
      </c>
      <c r="AF346" s="31">
        <v>0</v>
      </c>
      <c r="AG346" s="31">
        <v>0</v>
      </c>
      <c r="AH346" s="31">
        <v>949366.79000030109</v>
      </c>
      <c r="AI346" s="31">
        <v>0</v>
      </c>
      <c r="AJ346" s="32">
        <v>0</v>
      </c>
      <c r="AK346" s="32">
        <v>76102496.689999059</v>
      </c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</row>
    <row r="347" spans="1:69" x14ac:dyDescent="0.25">
      <c r="A347" s="1" t="s">
        <v>68</v>
      </c>
      <c r="B347" s="2" t="s">
        <v>1441</v>
      </c>
      <c r="C347" s="44" t="s">
        <v>373</v>
      </c>
      <c r="D347" s="31">
        <v>0</v>
      </c>
      <c r="E347" s="31">
        <v>0</v>
      </c>
      <c r="F347" s="31">
        <v>6728259.9999996806</v>
      </c>
      <c r="G347" s="31">
        <v>0</v>
      </c>
      <c r="H347" s="31">
        <v>20301958.340000432</v>
      </c>
      <c r="I347" s="31">
        <v>0</v>
      </c>
      <c r="J347" s="31">
        <v>40299798.840000659</v>
      </c>
      <c r="K347" s="31">
        <v>0</v>
      </c>
      <c r="L347" s="31">
        <v>18622651.49999965</v>
      </c>
      <c r="M347" s="31">
        <v>0</v>
      </c>
      <c r="N347" s="31">
        <v>2042509.5700002909</v>
      </c>
      <c r="O347" s="31">
        <v>0</v>
      </c>
      <c r="P347" s="31">
        <v>10573901.800000297</v>
      </c>
      <c r="Q347" s="31">
        <v>0</v>
      </c>
      <c r="R347" s="31">
        <v>2247854.4400002658</v>
      </c>
      <c r="S347" s="31">
        <v>0</v>
      </c>
      <c r="T347" s="31">
        <v>0</v>
      </c>
      <c r="U347" s="31">
        <v>0</v>
      </c>
      <c r="V347" s="31">
        <v>0</v>
      </c>
      <c r="W347" s="31">
        <v>0</v>
      </c>
      <c r="X347" s="31">
        <v>1480642.100000055</v>
      </c>
      <c r="Y347" s="31">
        <v>0</v>
      </c>
      <c r="Z347" s="31">
        <v>26940682.289999902</v>
      </c>
      <c r="AA347" s="31">
        <v>0</v>
      </c>
      <c r="AB347" s="31">
        <v>0</v>
      </c>
      <c r="AC347" s="31">
        <v>0</v>
      </c>
      <c r="AD347" s="31">
        <v>5995796.4000003468</v>
      </c>
      <c r="AE347" s="31">
        <v>0</v>
      </c>
      <c r="AF347" s="31">
        <v>0</v>
      </c>
      <c r="AG347" s="31">
        <v>0</v>
      </c>
      <c r="AH347" s="31">
        <v>1708334.9900005888</v>
      </c>
      <c r="AI347" s="31">
        <v>0</v>
      </c>
      <c r="AJ347" s="32">
        <v>0</v>
      </c>
      <c r="AK347" s="32">
        <v>136942390.27000216</v>
      </c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</row>
    <row r="348" spans="1:69" x14ac:dyDescent="0.25">
      <c r="A348" s="1" t="s">
        <v>68</v>
      </c>
      <c r="B348" s="2" t="s">
        <v>1442</v>
      </c>
      <c r="C348" s="44" t="s">
        <v>374</v>
      </c>
      <c r="D348" s="31">
        <v>0</v>
      </c>
      <c r="E348" s="31">
        <v>0</v>
      </c>
      <c r="F348" s="31">
        <v>815820.89999991097</v>
      </c>
      <c r="G348" s="31">
        <v>0</v>
      </c>
      <c r="H348" s="31">
        <v>2461670.9700000607</v>
      </c>
      <c r="I348" s="31">
        <v>0</v>
      </c>
      <c r="J348" s="31">
        <v>4886466.7699999958</v>
      </c>
      <c r="K348" s="31">
        <v>0</v>
      </c>
      <c r="L348" s="31">
        <v>2258050.1700000088</v>
      </c>
      <c r="M348" s="31">
        <v>0</v>
      </c>
      <c r="N348" s="31">
        <v>247660.17000006762</v>
      </c>
      <c r="O348" s="31">
        <v>0</v>
      </c>
      <c r="P348" s="31">
        <v>1282116.1000001037</v>
      </c>
      <c r="Q348" s="31">
        <v>0</v>
      </c>
      <c r="R348" s="31">
        <v>272558.82999996201</v>
      </c>
      <c r="S348" s="31">
        <v>0</v>
      </c>
      <c r="T348" s="31">
        <v>0</v>
      </c>
      <c r="U348" s="31">
        <v>0</v>
      </c>
      <c r="V348" s="31">
        <v>0</v>
      </c>
      <c r="W348" s="31">
        <v>0</v>
      </c>
      <c r="X348" s="31">
        <v>179532.11999993637</v>
      </c>
      <c r="Y348" s="31">
        <v>0</v>
      </c>
      <c r="Z348" s="31">
        <v>3266635.3800000045</v>
      </c>
      <c r="AA348" s="31">
        <v>0</v>
      </c>
      <c r="AB348" s="31">
        <v>0</v>
      </c>
      <c r="AC348" s="31">
        <v>0</v>
      </c>
      <c r="AD348" s="31">
        <v>727007.59999997157</v>
      </c>
      <c r="AE348" s="31">
        <v>0</v>
      </c>
      <c r="AF348" s="31">
        <v>0</v>
      </c>
      <c r="AG348" s="31">
        <v>0</v>
      </c>
      <c r="AH348" s="31">
        <v>207140.53999993633</v>
      </c>
      <c r="AI348" s="31">
        <v>0</v>
      </c>
      <c r="AJ348" s="32">
        <v>0</v>
      </c>
      <c r="AK348" s="32">
        <v>16604659.549999958</v>
      </c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</row>
    <row r="349" spans="1:69" x14ac:dyDescent="0.25">
      <c r="A349" s="1" t="s">
        <v>68</v>
      </c>
      <c r="B349" s="2" t="s">
        <v>1443</v>
      </c>
      <c r="C349" s="44" t="s">
        <v>375</v>
      </c>
      <c r="D349" s="31">
        <v>0</v>
      </c>
      <c r="E349" s="31">
        <v>0</v>
      </c>
      <c r="F349" s="31">
        <v>7046960.3000001879</v>
      </c>
      <c r="G349" s="31">
        <v>0</v>
      </c>
      <c r="H349" s="31">
        <v>21263609.51999962</v>
      </c>
      <c r="I349" s="31">
        <v>0</v>
      </c>
      <c r="J349" s="31">
        <v>42208695.919999354</v>
      </c>
      <c r="K349" s="31">
        <v>0</v>
      </c>
      <c r="L349" s="31">
        <v>19504758.259999972</v>
      </c>
      <c r="M349" s="31">
        <v>0</v>
      </c>
      <c r="N349" s="31">
        <v>2139257.9600005862</v>
      </c>
      <c r="O349" s="31">
        <v>0</v>
      </c>
      <c r="P349" s="31">
        <v>11074760.199999917</v>
      </c>
      <c r="Q349" s="31">
        <v>0</v>
      </c>
      <c r="R349" s="31">
        <v>2354329.4800004261</v>
      </c>
      <c r="S349" s="31">
        <v>0</v>
      </c>
      <c r="T349" s="31">
        <v>0</v>
      </c>
      <c r="U349" s="31">
        <v>0</v>
      </c>
      <c r="V349" s="31">
        <v>0</v>
      </c>
      <c r="W349" s="31">
        <v>0</v>
      </c>
      <c r="X349" s="31">
        <v>1550776.2800001709</v>
      </c>
      <c r="Y349" s="31">
        <v>0</v>
      </c>
      <c r="Z349" s="31">
        <v>28216792.630000517</v>
      </c>
      <c r="AA349" s="31">
        <v>0</v>
      </c>
      <c r="AB349" s="31">
        <v>0</v>
      </c>
      <c r="AC349" s="31">
        <v>0</v>
      </c>
      <c r="AD349" s="31">
        <v>6279801.7399995234</v>
      </c>
      <c r="AE349" s="31">
        <v>0</v>
      </c>
      <c r="AF349" s="31">
        <v>0</v>
      </c>
      <c r="AG349" s="31">
        <v>0</v>
      </c>
      <c r="AH349" s="31">
        <v>1789254.3900002672</v>
      </c>
      <c r="AI349" s="31">
        <v>0</v>
      </c>
      <c r="AJ349" s="32">
        <v>0</v>
      </c>
      <c r="AK349" s="32">
        <v>143428996.68000054</v>
      </c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</row>
    <row r="350" spans="1:69" x14ac:dyDescent="0.25">
      <c r="A350" s="1" t="s">
        <v>68</v>
      </c>
      <c r="B350" s="2" t="s">
        <v>1444</v>
      </c>
      <c r="C350" s="44" t="s">
        <v>376</v>
      </c>
      <c r="D350" s="31">
        <v>0</v>
      </c>
      <c r="E350" s="31">
        <v>0</v>
      </c>
      <c r="F350" s="31">
        <v>2916786.0000001369</v>
      </c>
      <c r="G350" s="31">
        <v>0</v>
      </c>
      <c r="H350" s="31">
        <v>8801156.420000216</v>
      </c>
      <c r="I350" s="31">
        <v>0</v>
      </c>
      <c r="J350" s="31">
        <v>17470473.89999995</v>
      </c>
      <c r="K350" s="31">
        <v>0</v>
      </c>
      <c r="L350" s="31">
        <v>8073155.6099998197</v>
      </c>
      <c r="M350" s="31">
        <v>0</v>
      </c>
      <c r="N350" s="31">
        <v>885453.80000020005</v>
      </c>
      <c r="O350" s="31">
        <v>0</v>
      </c>
      <c r="P350" s="31">
        <v>4583920.5999997212</v>
      </c>
      <c r="Q350" s="31">
        <v>0</v>
      </c>
      <c r="R350" s="31">
        <v>974473.410000248</v>
      </c>
      <c r="S350" s="31">
        <v>0</v>
      </c>
      <c r="T350" s="31">
        <v>0</v>
      </c>
      <c r="U350" s="31">
        <v>0</v>
      </c>
      <c r="V350" s="31">
        <v>0</v>
      </c>
      <c r="W350" s="31">
        <v>0</v>
      </c>
      <c r="X350" s="31">
        <v>641877.13000033004</v>
      </c>
      <c r="Y350" s="31">
        <v>0</v>
      </c>
      <c r="Z350" s="31">
        <v>11679127.449999951</v>
      </c>
      <c r="AA350" s="31">
        <v>0</v>
      </c>
      <c r="AB350" s="31">
        <v>0</v>
      </c>
      <c r="AC350" s="31">
        <v>0</v>
      </c>
      <c r="AD350" s="31">
        <v>2599253.7800000669</v>
      </c>
      <c r="AE350" s="31">
        <v>0</v>
      </c>
      <c r="AF350" s="31">
        <v>0</v>
      </c>
      <c r="AG350" s="31">
        <v>0</v>
      </c>
      <c r="AH350" s="31">
        <v>740584.8800002581</v>
      </c>
      <c r="AI350" s="31">
        <v>0</v>
      </c>
      <c r="AJ350" s="32">
        <v>0</v>
      </c>
      <c r="AK350" s="32">
        <v>59366262.980000883</v>
      </c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</row>
    <row r="351" spans="1:69" x14ac:dyDescent="0.25">
      <c r="A351" s="1" t="s">
        <v>68</v>
      </c>
      <c r="B351" s="2" t="s">
        <v>1445</v>
      </c>
      <c r="C351" s="44" t="s">
        <v>377</v>
      </c>
      <c r="D351" s="31">
        <v>0</v>
      </c>
      <c r="E351" s="31">
        <v>0</v>
      </c>
      <c r="F351" s="31">
        <v>5688120.6999996435</v>
      </c>
      <c r="G351" s="31">
        <v>0</v>
      </c>
      <c r="H351" s="31">
        <v>17163425.389999405</v>
      </c>
      <c r="I351" s="31">
        <v>0</v>
      </c>
      <c r="J351" s="31">
        <v>34069747.309999771</v>
      </c>
      <c r="K351" s="31">
        <v>0</v>
      </c>
      <c r="L351" s="31">
        <v>15743726.990000341</v>
      </c>
      <c r="M351" s="31">
        <v>0</v>
      </c>
      <c r="N351" s="31">
        <v>1726752.6600003559</v>
      </c>
      <c r="O351" s="31">
        <v>0</v>
      </c>
      <c r="P351" s="31">
        <v>8939254.5999990627</v>
      </c>
      <c r="Q351" s="31">
        <v>0</v>
      </c>
      <c r="R351" s="31">
        <v>1900352.7300004498</v>
      </c>
      <c r="S351" s="31">
        <v>0</v>
      </c>
      <c r="T351" s="31">
        <v>0</v>
      </c>
      <c r="U351" s="31">
        <v>0</v>
      </c>
      <c r="V351" s="31">
        <v>0</v>
      </c>
      <c r="W351" s="31">
        <v>0</v>
      </c>
      <c r="X351" s="31">
        <v>1251745.7499989115</v>
      </c>
      <c r="Y351" s="31">
        <v>0</v>
      </c>
      <c r="Z351" s="31">
        <v>22775851.599999644</v>
      </c>
      <c r="AA351" s="31">
        <v>0</v>
      </c>
      <c r="AB351" s="31">
        <v>0</v>
      </c>
      <c r="AC351" s="31">
        <v>0</v>
      </c>
      <c r="AD351" s="31">
        <v>5068890.519999912</v>
      </c>
      <c r="AE351" s="31">
        <v>0</v>
      </c>
      <c r="AF351" s="31">
        <v>0</v>
      </c>
      <c r="AG351" s="31">
        <v>0</v>
      </c>
      <c r="AH351" s="31">
        <v>1444239.009999535</v>
      </c>
      <c r="AI351" s="31">
        <v>0</v>
      </c>
      <c r="AJ351" s="32">
        <v>0</v>
      </c>
      <c r="AK351" s="32">
        <v>115772107.25999704</v>
      </c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</row>
    <row r="352" spans="1:69" x14ac:dyDescent="0.25">
      <c r="A352" s="1" t="s">
        <v>68</v>
      </c>
      <c r="B352" s="2" t="s">
        <v>1446</v>
      </c>
      <c r="C352" s="44" t="s">
        <v>378</v>
      </c>
      <c r="D352" s="31">
        <v>0</v>
      </c>
      <c r="E352" s="31">
        <v>0</v>
      </c>
      <c r="F352" s="31">
        <v>5273099.300000703</v>
      </c>
      <c r="G352" s="31">
        <v>0</v>
      </c>
      <c r="H352" s="31">
        <v>15911133.19000051</v>
      </c>
      <c r="I352" s="31">
        <v>0</v>
      </c>
      <c r="J352" s="31">
        <v>31583921.900000058</v>
      </c>
      <c r="K352" s="31">
        <v>0</v>
      </c>
      <c r="L352" s="31">
        <v>14595020.010000041</v>
      </c>
      <c r="M352" s="31">
        <v>0</v>
      </c>
      <c r="N352" s="31">
        <v>1600763.8899998751</v>
      </c>
      <c r="O352" s="31">
        <v>0</v>
      </c>
      <c r="P352" s="31">
        <v>8287021.2000006279</v>
      </c>
      <c r="Q352" s="31">
        <v>0</v>
      </c>
      <c r="R352" s="31">
        <v>1761697.5999995242</v>
      </c>
      <c r="S352" s="31">
        <v>0</v>
      </c>
      <c r="T352" s="31">
        <v>0</v>
      </c>
      <c r="U352" s="31">
        <v>0</v>
      </c>
      <c r="V352" s="31">
        <v>0</v>
      </c>
      <c r="W352" s="31">
        <v>0</v>
      </c>
      <c r="X352" s="31">
        <v>1160414.8299999479</v>
      </c>
      <c r="Y352" s="31">
        <v>0</v>
      </c>
      <c r="Z352" s="31">
        <v>21114060.859999508</v>
      </c>
      <c r="AA352" s="31">
        <v>0</v>
      </c>
      <c r="AB352" s="31">
        <v>0</v>
      </c>
      <c r="AC352" s="31">
        <v>0</v>
      </c>
      <c r="AD352" s="31">
        <v>4699049.8899999196</v>
      </c>
      <c r="AE352" s="31">
        <v>0</v>
      </c>
      <c r="AF352" s="31">
        <v>0</v>
      </c>
      <c r="AG352" s="31">
        <v>0</v>
      </c>
      <c r="AH352" s="31">
        <v>1338863.2300000109</v>
      </c>
      <c r="AI352" s="31">
        <v>0</v>
      </c>
      <c r="AJ352" s="32">
        <v>0</v>
      </c>
      <c r="AK352" s="32">
        <v>107325045.90000072</v>
      </c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</row>
    <row r="353" spans="1:69" x14ac:dyDescent="0.25">
      <c r="A353" s="1" t="s">
        <v>68</v>
      </c>
      <c r="B353" s="2" t="s">
        <v>1447</v>
      </c>
      <c r="C353" s="44" t="s">
        <v>379</v>
      </c>
      <c r="D353" s="31">
        <v>0</v>
      </c>
      <c r="E353" s="31">
        <v>0</v>
      </c>
      <c r="F353" s="31">
        <v>7860195.3999995096</v>
      </c>
      <c r="G353" s="31">
        <v>0</v>
      </c>
      <c r="H353" s="31">
        <v>23717478.049999971</v>
      </c>
      <c r="I353" s="31">
        <v>0</v>
      </c>
      <c r="J353" s="31">
        <v>47079674.679999545</v>
      </c>
      <c r="K353" s="31">
        <v>0</v>
      </c>
      <c r="L353" s="31">
        <v>21755651.380000282</v>
      </c>
      <c r="M353" s="31">
        <v>0</v>
      </c>
      <c r="N353" s="31">
        <v>2386133.1499997</v>
      </c>
      <c r="O353" s="31">
        <v>0</v>
      </c>
      <c r="P353" s="31">
        <v>12352812.500000065</v>
      </c>
      <c r="Q353" s="31">
        <v>0</v>
      </c>
      <c r="R353" s="31">
        <v>2626024.4199997685</v>
      </c>
      <c r="S353" s="31">
        <v>0</v>
      </c>
      <c r="T353" s="31">
        <v>0</v>
      </c>
      <c r="U353" s="31">
        <v>0</v>
      </c>
      <c r="V353" s="31">
        <v>0</v>
      </c>
      <c r="W353" s="31">
        <v>0</v>
      </c>
      <c r="X353" s="31">
        <v>1729739.3599995957</v>
      </c>
      <c r="Y353" s="31">
        <v>0</v>
      </c>
      <c r="Z353" s="31">
        <v>31473074.170000412</v>
      </c>
      <c r="AA353" s="31">
        <v>0</v>
      </c>
      <c r="AB353" s="31">
        <v>0</v>
      </c>
      <c r="AC353" s="31">
        <v>0</v>
      </c>
      <c r="AD353" s="31">
        <v>7004505.0300006997</v>
      </c>
      <c r="AE353" s="31">
        <v>0</v>
      </c>
      <c r="AF353" s="31">
        <v>0</v>
      </c>
      <c r="AG353" s="31">
        <v>0</v>
      </c>
      <c r="AH353" s="31">
        <v>1995738.3899995342</v>
      </c>
      <c r="AI353" s="31">
        <v>0</v>
      </c>
      <c r="AJ353" s="32">
        <v>0</v>
      </c>
      <c r="AK353" s="32">
        <v>159981026.52999908</v>
      </c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</row>
    <row r="354" spans="1:69" x14ac:dyDescent="0.25">
      <c r="A354" s="1" t="s">
        <v>68</v>
      </c>
      <c r="B354" s="2" t="s">
        <v>1448</v>
      </c>
      <c r="C354" s="44" t="s">
        <v>380</v>
      </c>
      <c r="D354" s="31">
        <v>0</v>
      </c>
      <c r="E354" s="31">
        <v>0</v>
      </c>
      <c r="F354" s="31">
        <v>23314894.999999296</v>
      </c>
      <c r="G354" s="31">
        <v>0</v>
      </c>
      <c r="H354" s="31">
        <v>70350733.060000449</v>
      </c>
      <c r="I354" s="31">
        <v>0</v>
      </c>
      <c r="J354" s="31">
        <v>139647631.13999733</v>
      </c>
      <c r="K354" s="31">
        <v>0</v>
      </c>
      <c r="L354" s="31">
        <v>64531566.970002063</v>
      </c>
      <c r="M354" s="31">
        <v>0</v>
      </c>
      <c r="N354" s="31">
        <v>7077743.0900005549</v>
      </c>
      <c r="O354" s="31">
        <v>0</v>
      </c>
      <c r="P354" s="31">
        <v>36640886.199998401</v>
      </c>
      <c r="Q354" s="31">
        <v>0</v>
      </c>
      <c r="R354" s="31">
        <v>7789308.0600022003</v>
      </c>
      <c r="S354" s="31">
        <v>0</v>
      </c>
      <c r="T354" s="31">
        <v>0</v>
      </c>
      <c r="U354" s="31">
        <v>0</v>
      </c>
      <c r="V354" s="31">
        <v>0</v>
      </c>
      <c r="W354" s="31">
        <v>0</v>
      </c>
      <c r="X354" s="31">
        <v>5130749.2300011246</v>
      </c>
      <c r="Y354" s="31">
        <v>0</v>
      </c>
      <c r="Z354" s="31">
        <v>93355365.829999626</v>
      </c>
      <c r="AA354" s="31">
        <v>0</v>
      </c>
      <c r="AB354" s="31">
        <v>0</v>
      </c>
      <c r="AC354" s="31">
        <v>0</v>
      </c>
      <c r="AD354" s="31">
        <v>20776747.970001649</v>
      </c>
      <c r="AE354" s="31">
        <v>0</v>
      </c>
      <c r="AF354" s="31">
        <v>0</v>
      </c>
      <c r="AG354" s="31">
        <v>0</v>
      </c>
      <c r="AH354" s="31">
        <v>5919754.9799986891</v>
      </c>
      <c r="AI354" s="31">
        <v>0</v>
      </c>
      <c r="AJ354" s="32">
        <v>0</v>
      </c>
      <c r="AK354" s="32">
        <v>474535381.53000128</v>
      </c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</row>
    <row r="355" spans="1:69" x14ac:dyDescent="0.25">
      <c r="A355" s="1" t="s">
        <v>68</v>
      </c>
      <c r="B355" s="2" t="s">
        <v>1449</v>
      </c>
      <c r="C355" s="44" t="s">
        <v>381</v>
      </c>
      <c r="D355" s="31">
        <v>0</v>
      </c>
      <c r="E355" s="31">
        <v>0</v>
      </c>
      <c r="F355" s="31">
        <v>4953106.1000002353</v>
      </c>
      <c r="G355" s="31">
        <v>0</v>
      </c>
      <c r="H355" s="31">
        <v>14945580.790000003</v>
      </c>
      <c r="I355" s="31">
        <v>0</v>
      </c>
      <c r="J355" s="31">
        <v>29667280.809999634</v>
      </c>
      <c r="K355" s="31">
        <v>0</v>
      </c>
      <c r="L355" s="31">
        <v>13709334.720000455</v>
      </c>
      <c r="M355" s="31">
        <v>0</v>
      </c>
      <c r="N355" s="31">
        <v>1503623.0100004608</v>
      </c>
      <c r="O355" s="31">
        <v>0</v>
      </c>
      <c r="P355" s="31">
        <v>7784131.0000004256</v>
      </c>
      <c r="Q355" s="31">
        <v>0</v>
      </c>
      <c r="R355" s="31">
        <v>1654790.6100002665</v>
      </c>
      <c r="S355" s="31">
        <v>0</v>
      </c>
      <c r="T355" s="31">
        <v>0</v>
      </c>
      <c r="U355" s="31">
        <v>0</v>
      </c>
      <c r="V355" s="31">
        <v>0</v>
      </c>
      <c r="W355" s="31">
        <v>0</v>
      </c>
      <c r="X355" s="31">
        <v>1089996.1300000683</v>
      </c>
      <c r="Y355" s="31">
        <v>0</v>
      </c>
      <c r="Z355" s="31">
        <v>19832773.610000107</v>
      </c>
      <c r="AA355" s="31">
        <v>0</v>
      </c>
      <c r="AB355" s="31">
        <v>0</v>
      </c>
      <c r="AC355" s="31">
        <v>0</v>
      </c>
      <c r="AD355" s="31">
        <v>4413892.390000144</v>
      </c>
      <c r="AE355" s="31">
        <v>0</v>
      </c>
      <c r="AF355" s="31">
        <v>0</v>
      </c>
      <c r="AG355" s="31">
        <v>0</v>
      </c>
      <c r="AH355" s="31">
        <v>1257615.5600003751</v>
      </c>
      <c r="AI355" s="31">
        <v>0</v>
      </c>
      <c r="AJ355" s="32">
        <v>0</v>
      </c>
      <c r="AK355" s="32">
        <v>100812124.73000219</v>
      </c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</row>
    <row r="356" spans="1:69" x14ac:dyDescent="0.25">
      <c r="A356" s="1" t="s">
        <v>68</v>
      </c>
      <c r="B356" s="2" t="s">
        <v>1450</v>
      </c>
      <c r="C356" s="44" t="s">
        <v>382</v>
      </c>
      <c r="D356" s="31">
        <v>0</v>
      </c>
      <c r="E356" s="31">
        <v>0</v>
      </c>
      <c r="F356" s="31">
        <v>6100556.2999997213</v>
      </c>
      <c r="G356" s="31">
        <v>0</v>
      </c>
      <c r="H356" s="31">
        <v>18407915.15000065</v>
      </c>
      <c r="I356" s="31">
        <v>0</v>
      </c>
      <c r="J356" s="31">
        <v>36540084.710000366</v>
      </c>
      <c r="K356" s="31">
        <v>0</v>
      </c>
      <c r="L356" s="31">
        <v>16885276.919999748</v>
      </c>
      <c r="M356" s="31">
        <v>0</v>
      </c>
      <c r="N356" s="31">
        <v>1851956.460000528</v>
      </c>
      <c r="O356" s="31">
        <v>0</v>
      </c>
      <c r="P356" s="31">
        <v>9587424.199998904</v>
      </c>
      <c r="Q356" s="31">
        <v>0</v>
      </c>
      <c r="R356" s="31">
        <v>2038143.959999921</v>
      </c>
      <c r="S356" s="31">
        <v>0</v>
      </c>
      <c r="T356" s="31">
        <v>0</v>
      </c>
      <c r="U356" s="31">
        <v>0</v>
      </c>
      <c r="V356" s="31">
        <v>0</v>
      </c>
      <c r="W356" s="31">
        <v>0</v>
      </c>
      <c r="X356" s="31">
        <v>1342507.6399997422</v>
      </c>
      <c r="Y356" s="31">
        <v>0</v>
      </c>
      <c r="Z356" s="31">
        <v>24427288.510000192</v>
      </c>
      <c r="AA356" s="31">
        <v>0</v>
      </c>
      <c r="AB356" s="31">
        <v>0</v>
      </c>
      <c r="AC356" s="31">
        <v>0</v>
      </c>
      <c r="AD356" s="31">
        <v>5436426.8399998154</v>
      </c>
      <c r="AE356" s="31">
        <v>0</v>
      </c>
      <c r="AF356" s="31">
        <v>0</v>
      </c>
      <c r="AG356" s="31">
        <v>0</v>
      </c>
      <c r="AH356" s="31">
        <v>1548958.2400004021</v>
      </c>
      <c r="AI356" s="31">
        <v>0</v>
      </c>
      <c r="AJ356" s="32">
        <v>0</v>
      </c>
      <c r="AK356" s="32">
        <v>124166538.93000001</v>
      </c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</row>
    <row r="357" spans="1:69" x14ac:dyDescent="0.25">
      <c r="A357" s="1" t="s">
        <v>68</v>
      </c>
      <c r="B357" s="2" t="s">
        <v>1451</v>
      </c>
      <c r="C357" s="44" t="s">
        <v>383</v>
      </c>
      <c r="D357" s="31">
        <v>0</v>
      </c>
      <c r="E357" s="31">
        <v>0</v>
      </c>
      <c r="F357" s="31">
        <v>9950170.9000001159</v>
      </c>
      <c r="G357" s="31">
        <v>0</v>
      </c>
      <c r="H357" s="31">
        <v>30023803.120000601</v>
      </c>
      <c r="I357" s="31">
        <v>0</v>
      </c>
      <c r="J357" s="31">
        <v>59597857.769999921</v>
      </c>
      <c r="K357" s="31">
        <v>0</v>
      </c>
      <c r="L357" s="31">
        <v>27540339.340000927</v>
      </c>
      <c r="M357" s="31">
        <v>0</v>
      </c>
      <c r="N357" s="31">
        <v>3020590.6299997545</v>
      </c>
      <c r="O357" s="31">
        <v>0</v>
      </c>
      <c r="P357" s="31">
        <v>15637345.999999572</v>
      </c>
      <c r="Q357" s="31">
        <v>0</v>
      </c>
      <c r="R357" s="31">
        <v>3324267.4400006989</v>
      </c>
      <c r="S357" s="31">
        <v>0</v>
      </c>
      <c r="T357" s="31">
        <v>0</v>
      </c>
      <c r="U357" s="31">
        <v>0</v>
      </c>
      <c r="V357" s="31">
        <v>0</v>
      </c>
      <c r="W357" s="31">
        <v>0</v>
      </c>
      <c r="X357" s="31">
        <v>2189665.9400001648</v>
      </c>
      <c r="Y357" s="31">
        <v>0</v>
      </c>
      <c r="Z357" s="31">
        <v>39841562.440000191</v>
      </c>
      <c r="AA357" s="31">
        <v>0</v>
      </c>
      <c r="AB357" s="31">
        <v>0</v>
      </c>
      <c r="AC357" s="31">
        <v>0</v>
      </c>
      <c r="AD357" s="31">
        <v>8866957.9300004784</v>
      </c>
      <c r="AE357" s="31">
        <v>0</v>
      </c>
      <c r="AF357" s="31">
        <v>0</v>
      </c>
      <c r="AG357" s="31">
        <v>0</v>
      </c>
      <c r="AH357" s="31">
        <v>2526392.4099991368</v>
      </c>
      <c r="AI357" s="31">
        <v>0</v>
      </c>
      <c r="AJ357" s="32">
        <v>0</v>
      </c>
      <c r="AK357" s="32">
        <v>202518953.92000154</v>
      </c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</row>
    <row r="358" spans="1:69" x14ac:dyDescent="0.25">
      <c r="A358" s="1" t="s">
        <v>68</v>
      </c>
      <c r="B358" s="2" t="s">
        <v>1452</v>
      </c>
      <c r="C358" s="44" t="s">
        <v>384</v>
      </c>
      <c r="D358" s="31">
        <v>0</v>
      </c>
      <c r="E358" s="31">
        <v>0</v>
      </c>
      <c r="F358" s="31">
        <v>1943877.5999997042</v>
      </c>
      <c r="G358" s="31">
        <v>0</v>
      </c>
      <c r="H358" s="31">
        <v>5865487.0000000969</v>
      </c>
      <c r="I358" s="31">
        <v>0</v>
      </c>
      <c r="J358" s="31">
        <v>11643110.600000042</v>
      </c>
      <c r="K358" s="31">
        <v>0</v>
      </c>
      <c r="L358" s="31">
        <v>5380314.4799999166</v>
      </c>
      <c r="M358" s="31">
        <v>0</v>
      </c>
      <c r="N358" s="31">
        <v>590106.29000007908</v>
      </c>
      <c r="O358" s="31">
        <v>0</v>
      </c>
      <c r="P358" s="31">
        <v>3054931.0999997118</v>
      </c>
      <c r="Q358" s="31">
        <v>0</v>
      </c>
      <c r="R358" s="31">
        <v>649432.9699998931</v>
      </c>
      <c r="S358" s="31">
        <v>0</v>
      </c>
      <c r="T358" s="31">
        <v>0</v>
      </c>
      <c r="U358" s="31">
        <v>0</v>
      </c>
      <c r="V358" s="31">
        <v>0</v>
      </c>
      <c r="W358" s="31">
        <v>0</v>
      </c>
      <c r="X358" s="31">
        <v>427775.81999984139</v>
      </c>
      <c r="Y358" s="31">
        <v>0</v>
      </c>
      <c r="Z358" s="31">
        <v>7783496.5100000771</v>
      </c>
      <c r="AA358" s="31">
        <v>0</v>
      </c>
      <c r="AB358" s="31">
        <v>0</v>
      </c>
      <c r="AC358" s="31">
        <v>0</v>
      </c>
      <c r="AD358" s="31">
        <v>1732259.7799997942</v>
      </c>
      <c r="AE358" s="31">
        <v>0</v>
      </c>
      <c r="AF358" s="31">
        <v>0</v>
      </c>
      <c r="AG358" s="31">
        <v>0</v>
      </c>
      <c r="AH358" s="31">
        <v>493559.11999981053</v>
      </c>
      <c r="AI358" s="31">
        <v>0</v>
      </c>
      <c r="AJ358" s="32">
        <v>0</v>
      </c>
      <c r="AK358" s="32">
        <v>39564351.269998968</v>
      </c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</row>
    <row r="359" spans="1:69" x14ac:dyDescent="0.25">
      <c r="A359" s="1" t="s">
        <v>68</v>
      </c>
      <c r="B359" s="2" t="s">
        <v>1453</v>
      </c>
      <c r="C359" s="44" t="s">
        <v>385</v>
      </c>
      <c r="D359" s="31">
        <v>0</v>
      </c>
      <c r="E359" s="31">
        <v>0</v>
      </c>
      <c r="F359" s="31">
        <v>12345271.100001417</v>
      </c>
      <c r="G359" s="31">
        <v>0</v>
      </c>
      <c r="H359" s="31">
        <v>37250816.539998643</v>
      </c>
      <c r="I359" s="31">
        <v>0</v>
      </c>
      <c r="J359" s="31">
        <v>73943625.900001198</v>
      </c>
      <c r="K359" s="31">
        <v>0</v>
      </c>
      <c r="L359" s="31">
        <v>34169559.540000215</v>
      </c>
      <c r="M359" s="31">
        <v>0</v>
      </c>
      <c r="N359" s="31">
        <v>3747675.3699986171</v>
      </c>
      <c r="O359" s="31">
        <v>0</v>
      </c>
      <c r="P359" s="31">
        <v>19401403.100001954</v>
      </c>
      <c r="Q359" s="31">
        <v>0</v>
      </c>
      <c r="R359" s="31">
        <v>4124450.05999975</v>
      </c>
      <c r="S359" s="31">
        <v>0</v>
      </c>
      <c r="T359" s="31">
        <v>0</v>
      </c>
      <c r="U359" s="31">
        <v>0</v>
      </c>
      <c r="V359" s="31">
        <v>0</v>
      </c>
      <c r="W359" s="31">
        <v>0</v>
      </c>
      <c r="X359" s="31">
        <v>2716739.2499985741</v>
      </c>
      <c r="Y359" s="31">
        <v>0</v>
      </c>
      <c r="Z359" s="31">
        <v>49431803.389998615</v>
      </c>
      <c r="AA359" s="31">
        <v>0</v>
      </c>
      <c r="AB359" s="31">
        <v>0</v>
      </c>
      <c r="AC359" s="31">
        <v>0</v>
      </c>
      <c r="AD359" s="31">
        <v>11001318.5799996</v>
      </c>
      <c r="AE359" s="31">
        <v>0</v>
      </c>
      <c r="AF359" s="31">
        <v>0</v>
      </c>
      <c r="AG359" s="31">
        <v>0</v>
      </c>
      <c r="AH359" s="31">
        <v>3134518.959999755</v>
      </c>
      <c r="AI359" s="31">
        <v>0</v>
      </c>
      <c r="AJ359" s="32">
        <v>0</v>
      </c>
      <c r="AK359" s="32">
        <v>251267181.78999829</v>
      </c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</row>
    <row r="360" spans="1:69" x14ac:dyDescent="0.25">
      <c r="A360" s="1" t="s">
        <v>68</v>
      </c>
      <c r="B360" s="2" t="s">
        <v>1454</v>
      </c>
      <c r="C360" s="44" t="s">
        <v>386</v>
      </c>
      <c r="D360" s="31">
        <v>0</v>
      </c>
      <c r="E360" s="31">
        <v>0</v>
      </c>
      <c r="F360" s="31">
        <v>3425542.8000001409</v>
      </c>
      <c r="G360" s="31">
        <v>0</v>
      </c>
      <c r="H360" s="31">
        <v>10336287.21000036</v>
      </c>
      <c r="I360" s="31">
        <v>0</v>
      </c>
      <c r="J360" s="31">
        <v>20517739.62999985</v>
      </c>
      <c r="K360" s="31">
        <v>0</v>
      </c>
      <c r="L360" s="31">
        <v>9481305.7499998901</v>
      </c>
      <c r="M360" s="31">
        <v>0</v>
      </c>
      <c r="N360" s="31">
        <v>1039897.979999976</v>
      </c>
      <c r="O360" s="31">
        <v>0</v>
      </c>
      <c r="P360" s="31">
        <v>5383465.1999998372</v>
      </c>
      <c r="Q360" s="31">
        <v>0</v>
      </c>
      <c r="R360" s="31">
        <v>1144444.7200001711</v>
      </c>
      <c r="S360" s="31">
        <v>0</v>
      </c>
      <c r="T360" s="31">
        <v>0</v>
      </c>
      <c r="U360" s="31">
        <v>0</v>
      </c>
      <c r="V360" s="31">
        <v>0</v>
      </c>
      <c r="W360" s="31">
        <v>0</v>
      </c>
      <c r="X360" s="31">
        <v>753835.75000022666</v>
      </c>
      <c r="Y360" s="31">
        <v>0</v>
      </c>
      <c r="Z360" s="31">
        <v>13716244.76</v>
      </c>
      <c r="AA360" s="31">
        <v>0</v>
      </c>
      <c r="AB360" s="31">
        <v>0</v>
      </c>
      <c r="AC360" s="31">
        <v>0</v>
      </c>
      <c r="AD360" s="31">
        <v>3052625.3900002819</v>
      </c>
      <c r="AE360" s="31">
        <v>0</v>
      </c>
      <c r="AF360" s="31">
        <v>0</v>
      </c>
      <c r="AG360" s="31">
        <v>0</v>
      </c>
      <c r="AH360" s="31">
        <v>869760.48000025912</v>
      </c>
      <c r="AI360" s="31">
        <v>0</v>
      </c>
      <c r="AJ360" s="32">
        <v>0</v>
      </c>
      <c r="AK360" s="32">
        <v>69721149.670001</v>
      </c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</row>
    <row r="361" spans="1:69" x14ac:dyDescent="0.25">
      <c r="A361" s="1" t="s">
        <v>68</v>
      </c>
      <c r="B361" s="2" t="s">
        <v>1455</v>
      </c>
      <c r="C361" s="44" t="s">
        <v>387</v>
      </c>
      <c r="D361" s="31">
        <v>0</v>
      </c>
      <c r="E361" s="31">
        <v>0</v>
      </c>
      <c r="F361" s="31">
        <v>8782680.8000007924</v>
      </c>
      <c r="G361" s="31">
        <v>0</v>
      </c>
      <c r="H361" s="31">
        <v>26500999.810000785</v>
      </c>
      <c r="I361" s="31">
        <v>0</v>
      </c>
      <c r="J361" s="31">
        <v>52605021.809999928</v>
      </c>
      <c r="K361" s="31">
        <v>0</v>
      </c>
      <c r="L361" s="31">
        <v>24308929.980000079</v>
      </c>
      <c r="M361" s="31">
        <v>0</v>
      </c>
      <c r="N361" s="31">
        <v>2666173.6200008001</v>
      </c>
      <c r="O361" s="31">
        <v>0</v>
      </c>
      <c r="P361" s="31">
        <v>13802558.600001367</v>
      </c>
      <c r="Q361" s="31">
        <v>0</v>
      </c>
      <c r="R361" s="31">
        <v>2934218.909999996</v>
      </c>
      <c r="S361" s="31">
        <v>0</v>
      </c>
      <c r="T361" s="31">
        <v>0</v>
      </c>
      <c r="U361" s="31">
        <v>0</v>
      </c>
      <c r="V361" s="31">
        <v>0</v>
      </c>
      <c r="W361" s="31">
        <v>0</v>
      </c>
      <c r="X361" s="31">
        <v>1932744.3799984851</v>
      </c>
      <c r="Y361" s="31">
        <v>0</v>
      </c>
      <c r="Z361" s="31">
        <v>35166805.310000487</v>
      </c>
      <c r="AA361" s="31">
        <v>0</v>
      </c>
      <c r="AB361" s="31">
        <v>0</v>
      </c>
      <c r="AC361" s="31">
        <v>0</v>
      </c>
      <c r="AD361" s="31">
        <v>7826565.1299999859</v>
      </c>
      <c r="AE361" s="31">
        <v>0</v>
      </c>
      <c r="AF361" s="31">
        <v>0</v>
      </c>
      <c r="AG361" s="31">
        <v>0</v>
      </c>
      <c r="AH361" s="31">
        <v>2229961.4900000719</v>
      </c>
      <c r="AI361" s="31">
        <v>0</v>
      </c>
      <c r="AJ361" s="32">
        <v>0</v>
      </c>
      <c r="AK361" s="32">
        <v>178756659.84000278</v>
      </c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</row>
    <row r="362" spans="1:69" x14ac:dyDescent="0.25">
      <c r="A362" s="1" t="s">
        <v>68</v>
      </c>
      <c r="B362" s="2" t="s">
        <v>1456</v>
      </c>
      <c r="C362" s="44" t="s">
        <v>388</v>
      </c>
      <c r="D362" s="31">
        <v>0</v>
      </c>
      <c r="E362" s="31">
        <v>0</v>
      </c>
      <c r="F362" s="31">
        <v>4412673.2000001296</v>
      </c>
      <c r="G362" s="31">
        <v>0</v>
      </c>
      <c r="H362" s="31">
        <v>13314870.06999976</v>
      </c>
      <c r="I362" s="31">
        <v>0</v>
      </c>
      <c r="J362" s="31">
        <v>26430286.97999955</v>
      </c>
      <c r="K362" s="31">
        <v>0</v>
      </c>
      <c r="L362" s="31">
        <v>12213510.680000089</v>
      </c>
      <c r="M362" s="31">
        <v>0</v>
      </c>
      <c r="N362" s="31">
        <v>1339562.8700003559</v>
      </c>
      <c r="O362" s="31">
        <v>0</v>
      </c>
      <c r="P362" s="31">
        <v>6934805.2999999579</v>
      </c>
      <c r="Q362" s="31">
        <v>0</v>
      </c>
      <c r="R362" s="31">
        <v>1474236.5900001638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31">
        <v>971066.76999917487</v>
      </c>
      <c r="Y362" s="31">
        <v>0</v>
      </c>
      <c r="Z362" s="31">
        <v>17668821.80000037</v>
      </c>
      <c r="AA362" s="31">
        <v>0</v>
      </c>
      <c r="AB362" s="31">
        <v>0</v>
      </c>
      <c r="AC362" s="31">
        <v>0</v>
      </c>
      <c r="AD362" s="31">
        <v>3932293.059999831</v>
      </c>
      <c r="AE362" s="31">
        <v>0</v>
      </c>
      <c r="AF362" s="31">
        <v>0</v>
      </c>
      <c r="AG362" s="31">
        <v>0</v>
      </c>
      <c r="AH362" s="31">
        <v>1120397.259999766</v>
      </c>
      <c r="AI362" s="31">
        <v>0</v>
      </c>
      <c r="AJ362" s="32">
        <v>0</v>
      </c>
      <c r="AK362" s="32">
        <v>89812524.579999134</v>
      </c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</row>
    <row r="363" spans="1:69" x14ac:dyDescent="0.25">
      <c r="A363" s="1" t="s">
        <v>389</v>
      </c>
      <c r="B363" s="2" t="s">
        <v>1457</v>
      </c>
      <c r="C363" s="44" t="s">
        <v>390</v>
      </c>
      <c r="D363" s="31">
        <v>0</v>
      </c>
      <c r="E363" s="31">
        <v>0</v>
      </c>
      <c r="F363" s="31">
        <v>67548613.400000244</v>
      </c>
      <c r="G363" s="31">
        <v>0</v>
      </c>
      <c r="H363" s="31">
        <v>92879805.239998698</v>
      </c>
      <c r="I363" s="31">
        <v>0</v>
      </c>
      <c r="J363" s="31">
        <v>0</v>
      </c>
      <c r="K363" s="31">
        <v>0</v>
      </c>
      <c r="L363" s="31">
        <v>21532285.639998809</v>
      </c>
      <c r="M363" s="31">
        <v>0</v>
      </c>
      <c r="N363" s="31">
        <v>0</v>
      </c>
      <c r="O363" s="31">
        <v>0</v>
      </c>
      <c r="P363" s="31">
        <v>84515798.09999986</v>
      </c>
      <c r="Q363" s="31">
        <v>0</v>
      </c>
      <c r="R363" s="31">
        <v>5477610.2000001017</v>
      </c>
      <c r="S363" s="31">
        <v>0</v>
      </c>
      <c r="T363" s="31">
        <v>0</v>
      </c>
      <c r="U363" s="31">
        <v>0</v>
      </c>
      <c r="V363" s="31">
        <v>0</v>
      </c>
      <c r="W363" s="31">
        <v>0</v>
      </c>
      <c r="X363" s="31">
        <v>0</v>
      </c>
      <c r="Y363" s="31">
        <v>0</v>
      </c>
      <c r="Z363" s="31">
        <v>25285830.119999163</v>
      </c>
      <c r="AA363" s="31">
        <v>0</v>
      </c>
      <c r="AB363" s="31">
        <v>0</v>
      </c>
      <c r="AC363" s="31">
        <v>0</v>
      </c>
      <c r="AD363" s="31">
        <v>0</v>
      </c>
      <c r="AE363" s="31">
        <v>0</v>
      </c>
      <c r="AF363" s="31">
        <v>0</v>
      </c>
      <c r="AG363" s="31">
        <v>0</v>
      </c>
      <c r="AH363" s="31">
        <v>867234.47000005213</v>
      </c>
      <c r="AI363" s="31">
        <v>0</v>
      </c>
      <c r="AJ363" s="32">
        <v>60763514.000001207</v>
      </c>
      <c r="AK363" s="32">
        <v>358870691.16999817</v>
      </c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</row>
    <row r="364" spans="1:69" x14ac:dyDescent="0.25">
      <c r="A364" s="1" t="s">
        <v>389</v>
      </c>
      <c r="B364" s="2" t="s">
        <v>1458</v>
      </c>
      <c r="C364" s="44" t="s">
        <v>391</v>
      </c>
      <c r="D364" s="31">
        <v>0</v>
      </c>
      <c r="E364" s="31">
        <v>0</v>
      </c>
      <c r="F364" s="31">
        <v>2213044.2999999919</v>
      </c>
      <c r="G364" s="31">
        <v>0</v>
      </c>
      <c r="H364" s="31">
        <v>3042951.0100000324</v>
      </c>
      <c r="I364" s="31">
        <v>0</v>
      </c>
      <c r="J364" s="31">
        <v>0</v>
      </c>
      <c r="K364" s="31">
        <v>0</v>
      </c>
      <c r="L364" s="31">
        <v>705446.02999997139</v>
      </c>
      <c r="M364" s="31">
        <v>0</v>
      </c>
      <c r="N364" s="31">
        <v>0</v>
      </c>
      <c r="O364" s="31">
        <v>0</v>
      </c>
      <c r="P364" s="31">
        <v>2768927.3999999668</v>
      </c>
      <c r="Q364" s="31">
        <v>0</v>
      </c>
      <c r="R364" s="31">
        <v>179458.81000000704</v>
      </c>
      <c r="S364" s="31">
        <v>0</v>
      </c>
      <c r="T364" s="31">
        <v>0</v>
      </c>
      <c r="U364" s="31">
        <v>0</v>
      </c>
      <c r="V364" s="31">
        <v>0</v>
      </c>
      <c r="W364" s="31">
        <v>0</v>
      </c>
      <c r="X364" s="31">
        <v>0</v>
      </c>
      <c r="Y364" s="31">
        <v>0</v>
      </c>
      <c r="Z364" s="31">
        <v>828420.57999997062</v>
      </c>
      <c r="AA364" s="31">
        <v>0</v>
      </c>
      <c r="AB364" s="31">
        <v>0</v>
      </c>
      <c r="AC364" s="31">
        <v>0</v>
      </c>
      <c r="AD364" s="31">
        <v>0</v>
      </c>
      <c r="AE364" s="31">
        <v>0</v>
      </c>
      <c r="AF364" s="31">
        <v>0</v>
      </c>
      <c r="AG364" s="31">
        <v>0</v>
      </c>
      <c r="AH364" s="31">
        <v>28412.549999974435</v>
      </c>
      <c r="AI364" s="31">
        <v>0</v>
      </c>
      <c r="AJ364" s="32">
        <v>0</v>
      </c>
      <c r="AK364" s="32">
        <v>9766660.6799999159</v>
      </c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</row>
    <row r="365" spans="1:69" x14ac:dyDescent="0.25">
      <c r="A365" s="1" t="s">
        <v>389</v>
      </c>
      <c r="B365" s="2" t="s">
        <v>1459</v>
      </c>
      <c r="C365" s="44" t="s">
        <v>392</v>
      </c>
      <c r="D365" s="31">
        <v>0</v>
      </c>
      <c r="E365" s="31">
        <v>0</v>
      </c>
      <c r="F365" s="31">
        <v>4568668.7000000132</v>
      </c>
      <c r="G365" s="31">
        <v>0</v>
      </c>
      <c r="H365" s="31">
        <v>6281950.7600000259</v>
      </c>
      <c r="I365" s="31">
        <v>0</v>
      </c>
      <c r="J365" s="31">
        <v>0</v>
      </c>
      <c r="K365" s="31">
        <v>0</v>
      </c>
      <c r="L365" s="31">
        <v>1456341.9599998929</v>
      </c>
      <c r="M365" s="31">
        <v>0</v>
      </c>
      <c r="N365" s="31">
        <v>0</v>
      </c>
      <c r="O365" s="31">
        <v>0</v>
      </c>
      <c r="P365" s="31">
        <v>5716248.7999998089</v>
      </c>
      <c r="Q365" s="31">
        <v>0</v>
      </c>
      <c r="R365" s="31">
        <v>370479.65000005864</v>
      </c>
      <c r="S365" s="31">
        <v>0</v>
      </c>
      <c r="T365" s="31">
        <v>0</v>
      </c>
      <c r="U365" s="31">
        <v>0</v>
      </c>
      <c r="V365" s="31">
        <v>0</v>
      </c>
      <c r="W365" s="31">
        <v>0</v>
      </c>
      <c r="X365" s="31">
        <v>0</v>
      </c>
      <c r="Y365" s="31">
        <v>0</v>
      </c>
      <c r="Z365" s="31">
        <v>1710213.9600000449</v>
      </c>
      <c r="AA365" s="31">
        <v>0</v>
      </c>
      <c r="AB365" s="31">
        <v>0</v>
      </c>
      <c r="AC365" s="31">
        <v>0</v>
      </c>
      <c r="AD365" s="31">
        <v>0</v>
      </c>
      <c r="AE365" s="31">
        <v>0</v>
      </c>
      <c r="AF365" s="31">
        <v>0</v>
      </c>
      <c r="AG365" s="31">
        <v>0</v>
      </c>
      <c r="AH365" s="31">
        <v>58655.639999963059</v>
      </c>
      <c r="AI365" s="31">
        <v>0</v>
      </c>
      <c r="AJ365" s="32">
        <v>0</v>
      </c>
      <c r="AK365" s="32">
        <v>20162559.469999809</v>
      </c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</row>
    <row r="366" spans="1:69" x14ac:dyDescent="0.25">
      <c r="A366" s="1" t="s">
        <v>389</v>
      </c>
      <c r="B366" s="2" t="s">
        <v>1460</v>
      </c>
      <c r="C366" s="44" t="s">
        <v>393</v>
      </c>
      <c r="D366" s="31">
        <v>0</v>
      </c>
      <c r="E366" s="31">
        <v>0</v>
      </c>
      <c r="F366" s="31">
        <v>18169820.200000256</v>
      </c>
      <c r="G366" s="31">
        <v>0</v>
      </c>
      <c r="H366" s="31">
        <v>24983627.100000273</v>
      </c>
      <c r="I366" s="31">
        <v>0</v>
      </c>
      <c r="J366" s="31">
        <v>0</v>
      </c>
      <c r="K366" s="31">
        <v>0</v>
      </c>
      <c r="L366" s="31">
        <v>5791943.6200003019</v>
      </c>
      <c r="M366" s="31">
        <v>0</v>
      </c>
      <c r="N366" s="31">
        <v>0</v>
      </c>
      <c r="O366" s="31">
        <v>0</v>
      </c>
      <c r="P366" s="31">
        <v>22733802.799999766</v>
      </c>
      <c r="Q366" s="31">
        <v>0</v>
      </c>
      <c r="R366" s="31">
        <v>1473415.7799999509</v>
      </c>
      <c r="S366" s="31">
        <v>0</v>
      </c>
      <c r="T366" s="31">
        <v>0</v>
      </c>
      <c r="U366" s="31">
        <v>0</v>
      </c>
      <c r="V366" s="31">
        <v>0</v>
      </c>
      <c r="W366" s="31">
        <v>0</v>
      </c>
      <c r="X366" s="31">
        <v>0</v>
      </c>
      <c r="Y366" s="31">
        <v>0</v>
      </c>
      <c r="Z366" s="31">
        <v>6801605.0299999109</v>
      </c>
      <c r="AA366" s="31">
        <v>0</v>
      </c>
      <c r="AB366" s="31">
        <v>0</v>
      </c>
      <c r="AC366" s="31">
        <v>0</v>
      </c>
      <c r="AD366" s="31">
        <v>0</v>
      </c>
      <c r="AE366" s="31">
        <v>0</v>
      </c>
      <c r="AF366" s="31">
        <v>0</v>
      </c>
      <c r="AG366" s="31">
        <v>0</v>
      </c>
      <c r="AH366" s="31">
        <v>233276.34999998577</v>
      </c>
      <c r="AI366" s="31">
        <v>0</v>
      </c>
      <c r="AJ366" s="32">
        <v>0</v>
      </c>
      <c r="AK366" s="32">
        <v>80187490.880000442</v>
      </c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</row>
    <row r="367" spans="1:69" x14ac:dyDescent="0.25">
      <c r="A367" s="1" t="s">
        <v>389</v>
      </c>
      <c r="B367" s="2" t="s">
        <v>1461</v>
      </c>
      <c r="C367" s="44" t="s">
        <v>394</v>
      </c>
      <c r="D367" s="31">
        <v>0</v>
      </c>
      <c r="E367" s="31">
        <v>0</v>
      </c>
      <c r="F367" s="31">
        <v>4777823.2999999588</v>
      </c>
      <c r="G367" s="31">
        <v>0</v>
      </c>
      <c r="H367" s="31">
        <v>6569539.7599999784</v>
      </c>
      <c r="I367" s="31">
        <v>0</v>
      </c>
      <c r="J367" s="31">
        <v>0</v>
      </c>
      <c r="K367" s="31">
        <v>0</v>
      </c>
      <c r="L367" s="31">
        <v>1523013.600000032</v>
      </c>
      <c r="M367" s="31">
        <v>0</v>
      </c>
      <c r="N367" s="31">
        <v>0</v>
      </c>
      <c r="O367" s="31">
        <v>0</v>
      </c>
      <c r="P367" s="31">
        <v>5977940.0000000661</v>
      </c>
      <c r="Q367" s="31">
        <v>0</v>
      </c>
      <c r="R367" s="31">
        <v>387440.27999992046</v>
      </c>
      <c r="S367" s="31">
        <v>0</v>
      </c>
      <c r="T367" s="31">
        <v>0</v>
      </c>
      <c r="U367" s="31">
        <v>0</v>
      </c>
      <c r="V367" s="31">
        <v>0</v>
      </c>
      <c r="W367" s="31">
        <v>0</v>
      </c>
      <c r="X367" s="31">
        <v>0</v>
      </c>
      <c r="Y367" s="31">
        <v>0</v>
      </c>
      <c r="Z367" s="31">
        <v>1788507.910000104</v>
      </c>
      <c r="AA367" s="31">
        <v>0</v>
      </c>
      <c r="AB367" s="31">
        <v>0</v>
      </c>
      <c r="AC367" s="31">
        <v>0</v>
      </c>
      <c r="AD367" s="31">
        <v>0</v>
      </c>
      <c r="AE367" s="31">
        <v>0</v>
      </c>
      <c r="AF367" s="31">
        <v>0</v>
      </c>
      <c r="AG367" s="31">
        <v>0</v>
      </c>
      <c r="AH367" s="31">
        <v>61340.899999891808</v>
      </c>
      <c r="AI367" s="31">
        <v>0</v>
      </c>
      <c r="AJ367" s="32">
        <v>0</v>
      </c>
      <c r="AK367" s="32">
        <v>21085605.749999955</v>
      </c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</row>
    <row r="368" spans="1:69" x14ac:dyDescent="0.25">
      <c r="A368" s="1" t="s">
        <v>389</v>
      </c>
      <c r="B368" s="2" t="s">
        <v>1462</v>
      </c>
      <c r="C368" s="44" t="s">
        <v>395</v>
      </c>
      <c r="D368" s="31">
        <v>0</v>
      </c>
      <c r="E368" s="31">
        <v>0</v>
      </c>
      <c r="F368" s="31">
        <v>8979777.9999998789</v>
      </c>
      <c r="G368" s="31">
        <v>0</v>
      </c>
      <c r="H368" s="31">
        <v>12347256.219999811</v>
      </c>
      <c r="I368" s="31">
        <v>0</v>
      </c>
      <c r="J368" s="31">
        <v>0</v>
      </c>
      <c r="K368" s="31">
        <v>0</v>
      </c>
      <c r="L368" s="31">
        <v>2862459.1400000937</v>
      </c>
      <c r="M368" s="31">
        <v>0</v>
      </c>
      <c r="N368" s="31">
        <v>0</v>
      </c>
      <c r="O368" s="31">
        <v>0</v>
      </c>
      <c r="P368" s="31">
        <v>11235361.799999787</v>
      </c>
      <c r="Q368" s="31">
        <v>0</v>
      </c>
      <c r="R368" s="31">
        <v>728182.57999993919</v>
      </c>
      <c r="S368" s="31">
        <v>0</v>
      </c>
      <c r="T368" s="31">
        <v>0</v>
      </c>
      <c r="U368" s="31">
        <v>0</v>
      </c>
      <c r="V368" s="31">
        <v>0</v>
      </c>
      <c r="W368" s="31">
        <v>0</v>
      </c>
      <c r="X368" s="31">
        <v>0</v>
      </c>
      <c r="Y368" s="31">
        <v>0</v>
      </c>
      <c r="Z368" s="31">
        <v>3361447.8599999934</v>
      </c>
      <c r="AA368" s="31">
        <v>0</v>
      </c>
      <c r="AB368" s="31">
        <v>0</v>
      </c>
      <c r="AC368" s="31">
        <v>0</v>
      </c>
      <c r="AD368" s="31">
        <v>0</v>
      </c>
      <c r="AE368" s="31">
        <v>0</v>
      </c>
      <c r="AF368" s="31">
        <v>0</v>
      </c>
      <c r="AG368" s="31">
        <v>0</v>
      </c>
      <c r="AH368" s="31">
        <v>115288.41999977824</v>
      </c>
      <c r="AI368" s="31">
        <v>0</v>
      </c>
      <c r="AJ368" s="32">
        <v>0</v>
      </c>
      <c r="AK368" s="32">
        <v>39629774.019999281</v>
      </c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</row>
    <row r="369" spans="1:69" x14ac:dyDescent="0.25">
      <c r="A369" s="1" t="s">
        <v>389</v>
      </c>
      <c r="B369" s="2" t="s">
        <v>1463</v>
      </c>
      <c r="C369" s="44" t="s">
        <v>396</v>
      </c>
      <c r="D369" s="31">
        <v>0</v>
      </c>
      <c r="E369" s="31">
        <v>0</v>
      </c>
      <c r="F369" s="31">
        <v>7136776.4999999907</v>
      </c>
      <c r="G369" s="31">
        <v>0</v>
      </c>
      <c r="H369" s="31">
        <v>9813116.5199998375</v>
      </c>
      <c r="I369" s="31">
        <v>0</v>
      </c>
      <c r="J369" s="31">
        <v>0</v>
      </c>
      <c r="K369" s="31">
        <v>0</v>
      </c>
      <c r="L369" s="31">
        <v>2274970.6199998213</v>
      </c>
      <c r="M369" s="31">
        <v>0</v>
      </c>
      <c r="N369" s="31">
        <v>0</v>
      </c>
      <c r="O369" s="31">
        <v>0</v>
      </c>
      <c r="P369" s="31">
        <v>8929426.3000002615</v>
      </c>
      <c r="Q369" s="31">
        <v>0</v>
      </c>
      <c r="R369" s="31">
        <v>578731.04999987595</v>
      </c>
      <c r="S369" s="31">
        <v>0</v>
      </c>
      <c r="T369" s="31">
        <v>0</v>
      </c>
      <c r="U369" s="31">
        <v>0</v>
      </c>
      <c r="V369" s="31">
        <v>0</v>
      </c>
      <c r="W369" s="31">
        <v>0</v>
      </c>
      <c r="X369" s="31">
        <v>0</v>
      </c>
      <c r="Y369" s="31">
        <v>0</v>
      </c>
      <c r="Z369" s="31">
        <v>2671547.3399998662</v>
      </c>
      <c r="AA369" s="31">
        <v>0</v>
      </c>
      <c r="AB369" s="31">
        <v>0</v>
      </c>
      <c r="AC369" s="31">
        <v>0</v>
      </c>
      <c r="AD369" s="31">
        <v>0</v>
      </c>
      <c r="AE369" s="31">
        <v>0</v>
      </c>
      <c r="AF369" s="31">
        <v>0</v>
      </c>
      <c r="AG369" s="31">
        <v>0</v>
      </c>
      <c r="AH369" s="31">
        <v>91626.730000115189</v>
      </c>
      <c r="AI369" s="31">
        <v>0</v>
      </c>
      <c r="AJ369" s="32">
        <v>0</v>
      </c>
      <c r="AK369" s="32">
        <v>31496195.059999771</v>
      </c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</row>
    <row r="370" spans="1:69" x14ac:dyDescent="0.25">
      <c r="A370" s="1" t="s">
        <v>389</v>
      </c>
      <c r="B370" s="2" t="s">
        <v>1464</v>
      </c>
      <c r="C370" s="44" t="s">
        <v>397</v>
      </c>
      <c r="D370" s="31">
        <v>0</v>
      </c>
      <c r="E370" s="31">
        <v>0</v>
      </c>
      <c r="F370" s="31">
        <v>7076304.6999999862</v>
      </c>
      <c r="G370" s="31">
        <v>0</v>
      </c>
      <c r="H370" s="31">
        <v>9729967.4399998467</v>
      </c>
      <c r="I370" s="31">
        <v>0</v>
      </c>
      <c r="J370" s="31">
        <v>0</v>
      </c>
      <c r="K370" s="31">
        <v>0</v>
      </c>
      <c r="L370" s="31">
        <v>2255694.1999999112</v>
      </c>
      <c r="M370" s="31">
        <v>0</v>
      </c>
      <c r="N370" s="31">
        <v>0</v>
      </c>
      <c r="O370" s="31">
        <v>0</v>
      </c>
      <c r="P370" s="31">
        <v>8853765.0000000838</v>
      </c>
      <c r="Q370" s="31">
        <v>0</v>
      </c>
      <c r="R370" s="31">
        <v>573827.31000010238</v>
      </c>
      <c r="S370" s="31">
        <v>0</v>
      </c>
      <c r="T370" s="31">
        <v>0</v>
      </c>
      <c r="U370" s="31">
        <v>0</v>
      </c>
      <c r="V370" s="31">
        <v>0</v>
      </c>
      <c r="W370" s="31">
        <v>0</v>
      </c>
      <c r="X370" s="31">
        <v>0</v>
      </c>
      <c r="Y370" s="31">
        <v>0</v>
      </c>
      <c r="Z370" s="31">
        <v>2648910.6299999203</v>
      </c>
      <c r="AA370" s="31">
        <v>0</v>
      </c>
      <c r="AB370" s="31">
        <v>0</v>
      </c>
      <c r="AC370" s="31">
        <v>0</v>
      </c>
      <c r="AD370" s="31">
        <v>0</v>
      </c>
      <c r="AE370" s="31">
        <v>0</v>
      </c>
      <c r="AF370" s="31">
        <v>0</v>
      </c>
      <c r="AG370" s="31">
        <v>0</v>
      </c>
      <c r="AH370" s="31">
        <v>90850.349999920159</v>
      </c>
      <c r="AI370" s="31">
        <v>0</v>
      </c>
      <c r="AJ370" s="32">
        <v>0</v>
      </c>
      <c r="AK370" s="32">
        <v>31229319.629999768</v>
      </c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</row>
    <row r="371" spans="1:69" x14ac:dyDescent="0.25">
      <c r="A371" s="1" t="s">
        <v>389</v>
      </c>
      <c r="B371" s="2" t="s">
        <v>1465</v>
      </c>
      <c r="C371" s="44" t="s">
        <v>398</v>
      </c>
      <c r="D371" s="31">
        <v>0</v>
      </c>
      <c r="E371" s="31">
        <v>0</v>
      </c>
      <c r="F371" s="31">
        <v>4015546.3999999897</v>
      </c>
      <c r="G371" s="31">
        <v>0</v>
      </c>
      <c r="H371" s="31">
        <v>5521403.7100000195</v>
      </c>
      <c r="I371" s="31">
        <v>0</v>
      </c>
      <c r="J371" s="31">
        <v>0</v>
      </c>
      <c r="K371" s="31">
        <v>0</v>
      </c>
      <c r="L371" s="31">
        <v>1280024.6699999326</v>
      </c>
      <c r="M371" s="31">
        <v>0</v>
      </c>
      <c r="N371" s="31">
        <v>0</v>
      </c>
      <c r="O371" s="31">
        <v>0</v>
      </c>
      <c r="P371" s="31">
        <v>5024190.4999999246</v>
      </c>
      <c r="Q371" s="31">
        <v>0</v>
      </c>
      <c r="R371" s="31">
        <v>325626.19000000961</v>
      </c>
      <c r="S371" s="31">
        <v>0</v>
      </c>
      <c r="T371" s="31">
        <v>0</v>
      </c>
      <c r="U371" s="31">
        <v>0</v>
      </c>
      <c r="V371" s="31">
        <v>0</v>
      </c>
      <c r="W371" s="31">
        <v>0</v>
      </c>
      <c r="X371" s="31">
        <v>0</v>
      </c>
      <c r="Y371" s="31">
        <v>0</v>
      </c>
      <c r="Z371" s="31">
        <v>1503160.7300000789</v>
      </c>
      <c r="AA371" s="31">
        <v>0</v>
      </c>
      <c r="AB371" s="31">
        <v>0</v>
      </c>
      <c r="AC371" s="31">
        <v>0</v>
      </c>
      <c r="AD371" s="31">
        <v>0</v>
      </c>
      <c r="AE371" s="31">
        <v>0</v>
      </c>
      <c r="AF371" s="31">
        <v>0</v>
      </c>
      <c r="AG371" s="31">
        <v>0</v>
      </c>
      <c r="AH371" s="31">
        <v>51554.280000073537</v>
      </c>
      <c r="AI371" s="31">
        <v>0</v>
      </c>
      <c r="AJ371" s="32">
        <v>0</v>
      </c>
      <c r="AK371" s="32">
        <v>17721506.480000027</v>
      </c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</row>
    <row r="372" spans="1:69" x14ac:dyDescent="0.25">
      <c r="A372" s="1" t="s">
        <v>389</v>
      </c>
      <c r="B372" s="2" t="s">
        <v>1466</v>
      </c>
      <c r="C372" s="44" t="s">
        <v>399</v>
      </c>
      <c r="D372" s="31">
        <v>0</v>
      </c>
      <c r="E372" s="31">
        <v>0</v>
      </c>
      <c r="F372" s="31">
        <v>1896815.7999999726</v>
      </c>
      <c r="G372" s="31">
        <v>0</v>
      </c>
      <c r="H372" s="31">
        <v>2608134.7500000065</v>
      </c>
      <c r="I372" s="31">
        <v>0</v>
      </c>
      <c r="J372" s="31">
        <v>0</v>
      </c>
      <c r="K372" s="31">
        <v>0</v>
      </c>
      <c r="L372" s="31">
        <v>604642.76999995415</v>
      </c>
      <c r="M372" s="31">
        <v>0</v>
      </c>
      <c r="N372" s="31">
        <v>0</v>
      </c>
      <c r="O372" s="31">
        <v>0</v>
      </c>
      <c r="P372" s="31">
        <v>2373267.1</v>
      </c>
      <c r="Q372" s="31">
        <v>0</v>
      </c>
      <c r="R372" s="31">
        <v>153815.40999996784</v>
      </c>
      <c r="S372" s="31">
        <v>0</v>
      </c>
      <c r="T372" s="31">
        <v>0</v>
      </c>
      <c r="U372" s="31">
        <v>0</v>
      </c>
      <c r="V372" s="31">
        <v>0</v>
      </c>
      <c r="W372" s="31">
        <v>0</v>
      </c>
      <c r="X372" s="31">
        <v>0</v>
      </c>
      <c r="Y372" s="31">
        <v>0</v>
      </c>
      <c r="Z372" s="31">
        <v>710045.11999999324</v>
      </c>
      <c r="AA372" s="31">
        <v>0</v>
      </c>
      <c r="AB372" s="31">
        <v>0</v>
      </c>
      <c r="AC372" s="31">
        <v>0</v>
      </c>
      <c r="AD372" s="31">
        <v>0</v>
      </c>
      <c r="AE372" s="31">
        <v>0</v>
      </c>
      <c r="AF372" s="31">
        <v>0</v>
      </c>
      <c r="AG372" s="31">
        <v>0</v>
      </c>
      <c r="AH372" s="31">
        <v>24352.59999998433</v>
      </c>
      <c r="AI372" s="31">
        <v>0</v>
      </c>
      <c r="AJ372" s="32">
        <v>0</v>
      </c>
      <c r="AK372" s="32">
        <v>8371073.5499998778</v>
      </c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</row>
    <row r="373" spans="1:69" x14ac:dyDescent="0.25">
      <c r="A373" s="1" t="s">
        <v>389</v>
      </c>
      <c r="B373" s="2" t="s">
        <v>1467</v>
      </c>
      <c r="C373" s="44" t="s">
        <v>400</v>
      </c>
      <c r="D373" s="31">
        <v>0</v>
      </c>
      <c r="E373" s="31">
        <v>0</v>
      </c>
      <c r="F373" s="31">
        <v>12412798.29999979</v>
      </c>
      <c r="G373" s="31">
        <v>0</v>
      </c>
      <c r="H373" s="31">
        <v>17067682.600000028</v>
      </c>
      <c r="I373" s="31">
        <v>0</v>
      </c>
      <c r="J373" s="31">
        <v>0</v>
      </c>
      <c r="K373" s="31">
        <v>0</v>
      </c>
      <c r="L373" s="31">
        <v>3956793.5800002799</v>
      </c>
      <c r="M373" s="31">
        <v>0</v>
      </c>
      <c r="N373" s="31">
        <v>0</v>
      </c>
      <c r="O373" s="31">
        <v>0</v>
      </c>
      <c r="P373" s="31">
        <v>15530704.599999756</v>
      </c>
      <c r="Q373" s="31">
        <v>0</v>
      </c>
      <c r="R373" s="31">
        <v>1006570.9299997397</v>
      </c>
      <c r="S373" s="31">
        <v>0</v>
      </c>
      <c r="T373" s="31">
        <v>0</v>
      </c>
      <c r="U373" s="31">
        <v>0</v>
      </c>
      <c r="V373" s="31">
        <v>0</v>
      </c>
      <c r="W373" s="31">
        <v>0</v>
      </c>
      <c r="X373" s="31">
        <v>0</v>
      </c>
      <c r="Y373" s="31">
        <v>0</v>
      </c>
      <c r="Z373" s="31">
        <v>4646548.5299997348</v>
      </c>
      <c r="AA373" s="31">
        <v>0</v>
      </c>
      <c r="AB373" s="31">
        <v>0</v>
      </c>
      <c r="AC373" s="31">
        <v>0</v>
      </c>
      <c r="AD373" s="31">
        <v>0</v>
      </c>
      <c r="AE373" s="31">
        <v>0</v>
      </c>
      <c r="AF373" s="31">
        <v>0</v>
      </c>
      <c r="AG373" s="31">
        <v>0</v>
      </c>
      <c r="AH373" s="31">
        <v>159363.84000008911</v>
      </c>
      <c r="AI373" s="31">
        <v>0</v>
      </c>
      <c r="AJ373" s="32">
        <v>0</v>
      </c>
      <c r="AK373" s="32">
        <v>54780462.379999422</v>
      </c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</row>
    <row r="374" spans="1:69" x14ac:dyDescent="0.25">
      <c r="A374" s="1" t="s">
        <v>389</v>
      </c>
      <c r="B374" s="2" t="s">
        <v>1468</v>
      </c>
      <c r="C374" s="44" t="s">
        <v>401</v>
      </c>
      <c r="D374" s="31">
        <v>0</v>
      </c>
      <c r="E374" s="31">
        <v>0</v>
      </c>
      <c r="F374" s="31">
        <v>6877136.29999993</v>
      </c>
      <c r="G374" s="31">
        <v>0</v>
      </c>
      <c r="H374" s="31">
        <v>9456109.4800001234</v>
      </c>
      <c r="I374" s="31">
        <v>0</v>
      </c>
      <c r="J374" s="31">
        <v>0</v>
      </c>
      <c r="K374" s="31">
        <v>0</v>
      </c>
      <c r="L374" s="31">
        <v>2192205.8300001048</v>
      </c>
      <c r="M374" s="31">
        <v>0</v>
      </c>
      <c r="N374" s="31">
        <v>0</v>
      </c>
      <c r="O374" s="31">
        <v>0</v>
      </c>
      <c r="P374" s="31">
        <v>8604568.4999998901</v>
      </c>
      <c r="Q374" s="31">
        <v>0</v>
      </c>
      <c r="R374" s="31">
        <v>557676.46999992651</v>
      </c>
      <c r="S374" s="31">
        <v>0</v>
      </c>
      <c r="T374" s="31">
        <v>0</v>
      </c>
      <c r="U374" s="31">
        <v>0</v>
      </c>
      <c r="V374" s="31">
        <v>0</v>
      </c>
      <c r="W374" s="31">
        <v>0</v>
      </c>
      <c r="X374" s="31">
        <v>0</v>
      </c>
      <c r="Y374" s="31">
        <v>0</v>
      </c>
      <c r="Z374" s="31">
        <v>2574354.8599998406</v>
      </c>
      <c r="AA374" s="31">
        <v>0</v>
      </c>
      <c r="AB374" s="31">
        <v>0</v>
      </c>
      <c r="AC374" s="31">
        <v>0</v>
      </c>
      <c r="AD374" s="31">
        <v>0</v>
      </c>
      <c r="AE374" s="31">
        <v>0</v>
      </c>
      <c r="AF374" s="31">
        <v>0</v>
      </c>
      <c r="AG374" s="31">
        <v>0</v>
      </c>
      <c r="AH374" s="31">
        <v>88293.29000002821</v>
      </c>
      <c r="AI374" s="31">
        <v>0</v>
      </c>
      <c r="AJ374" s="32">
        <v>0</v>
      </c>
      <c r="AK374" s="32">
        <v>30350344.729999844</v>
      </c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</row>
    <row r="375" spans="1:69" x14ac:dyDescent="0.25">
      <c r="A375" s="1" t="s">
        <v>389</v>
      </c>
      <c r="B375" s="2" t="s">
        <v>1469</v>
      </c>
      <c r="C375" s="44" t="s">
        <v>402</v>
      </c>
      <c r="D375" s="31">
        <v>0</v>
      </c>
      <c r="E375" s="31">
        <v>0</v>
      </c>
      <c r="F375" s="31">
        <v>30226445.400000349</v>
      </c>
      <c r="G375" s="31">
        <v>0</v>
      </c>
      <c r="H375" s="31">
        <v>41561569.280000731</v>
      </c>
      <c r="I375" s="31">
        <v>0</v>
      </c>
      <c r="J375" s="31">
        <v>0</v>
      </c>
      <c r="K375" s="31">
        <v>0</v>
      </c>
      <c r="L375" s="31">
        <v>9635200.8799997028</v>
      </c>
      <c r="M375" s="31">
        <v>0</v>
      </c>
      <c r="N375" s="31">
        <v>0</v>
      </c>
      <c r="O375" s="31">
        <v>0</v>
      </c>
      <c r="P375" s="31">
        <v>37818869.099999607</v>
      </c>
      <c r="Q375" s="31">
        <v>0</v>
      </c>
      <c r="R375" s="31">
        <v>2451104.1500004539</v>
      </c>
      <c r="S375" s="31">
        <v>0</v>
      </c>
      <c r="T375" s="31">
        <v>0</v>
      </c>
      <c r="U375" s="31">
        <v>0</v>
      </c>
      <c r="V375" s="31">
        <v>0</v>
      </c>
      <c r="W375" s="31">
        <v>0</v>
      </c>
      <c r="X375" s="31">
        <v>0</v>
      </c>
      <c r="Y375" s="31">
        <v>0</v>
      </c>
      <c r="Z375" s="31">
        <v>11314825.399999721</v>
      </c>
      <c r="AA375" s="31">
        <v>0</v>
      </c>
      <c r="AB375" s="31">
        <v>0</v>
      </c>
      <c r="AC375" s="31">
        <v>0</v>
      </c>
      <c r="AD375" s="31">
        <v>0</v>
      </c>
      <c r="AE375" s="31">
        <v>0</v>
      </c>
      <c r="AF375" s="31">
        <v>0</v>
      </c>
      <c r="AG375" s="31">
        <v>0</v>
      </c>
      <c r="AH375" s="31">
        <v>388067.41000022984</v>
      </c>
      <c r="AI375" s="31">
        <v>0</v>
      </c>
      <c r="AJ375" s="32">
        <v>0</v>
      </c>
      <c r="AK375" s="32">
        <v>133396081.62000078</v>
      </c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</row>
    <row r="376" spans="1:69" x14ac:dyDescent="0.25">
      <c r="A376" s="1" t="s">
        <v>389</v>
      </c>
      <c r="B376" s="2" t="s">
        <v>1470</v>
      </c>
      <c r="C376" s="44" t="s">
        <v>403</v>
      </c>
      <c r="D376" s="31">
        <v>0</v>
      </c>
      <c r="E376" s="31">
        <v>0</v>
      </c>
      <c r="F376" s="31">
        <v>5245508.5000000922</v>
      </c>
      <c r="G376" s="31">
        <v>0</v>
      </c>
      <c r="H376" s="31">
        <v>7212610.1300001089</v>
      </c>
      <c r="I376" s="31">
        <v>0</v>
      </c>
      <c r="J376" s="31">
        <v>0</v>
      </c>
      <c r="K376" s="31">
        <v>0</v>
      </c>
      <c r="L376" s="31">
        <v>1672096.3299999891</v>
      </c>
      <c r="M376" s="31">
        <v>0</v>
      </c>
      <c r="N376" s="31">
        <v>0</v>
      </c>
      <c r="O376" s="31">
        <v>0</v>
      </c>
      <c r="P376" s="31">
        <v>6563100.4999999702</v>
      </c>
      <c r="Q376" s="31">
        <v>0</v>
      </c>
      <c r="R376" s="31">
        <v>425365.51999992254</v>
      </c>
      <c r="S376" s="31">
        <v>0</v>
      </c>
      <c r="T376" s="31">
        <v>0</v>
      </c>
      <c r="U376" s="31">
        <v>0</v>
      </c>
      <c r="V376" s="31">
        <v>0</v>
      </c>
      <c r="W376" s="31">
        <v>0</v>
      </c>
      <c r="X376" s="31">
        <v>0</v>
      </c>
      <c r="Y376" s="31">
        <v>0</v>
      </c>
      <c r="Z376" s="31">
        <v>1963578.9899999895</v>
      </c>
      <c r="AA376" s="31">
        <v>0</v>
      </c>
      <c r="AB376" s="31">
        <v>0</v>
      </c>
      <c r="AC376" s="31">
        <v>0</v>
      </c>
      <c r="AD376" s="31">
        <v>0</v>
      </c>
      <c r="AE376" s="31">
        <v>0</v>
      </c>
      <c r="AF376" s="31">
        <v>0</v>
      </c>
      <c r="AG376" s="31">
        <v>0</v>
      </c>
      <c r="AH376" s="31">
        <v>67345.359999968568</v>
      </c>
      <c r="AI376" s="31">
        <v>0</v>
      </c>
      <c r="AJ376" s="32">
        <v>0</v>
      </c>
      <c r="AK376" s="32">
        <v>23149605.330000043</v>
      </c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</row>
    <row r="377" spans="1:69" x14ac:dyDescent="0.25">
      <c r="A377" s="1" t="s">
        <v>389</v>
      </c>
      <c r="B377" s="2" t="s">
        <v>1471</v>
      </c>
      <c r="C377" s="44" t="s">
        <v>404</v>
      </c>
      <c r="D377" s="31">
        <v>0</v>
      </c>
      <c r="E377" s="31">
        <v>0</v>
      </c>
      <c r="F377" s="31">
        <v>4692386.1999999378</v>
      </c>
      <c r="G377" s="31">
        <v>0</v>
      </c>
      <c r="H377" s="31">
        <v>6452063.080000014</v>
      </c>
      <c r="I377" s="31">
        <v>0</v>
      </c>
      <c r="J377" s="31">
        <v>0</v>
      </c>
      <c r="K377" s="31">
        <v>0</v>
      </c>
      <c r="L377" s="31">
        <v>1495779.0300000396</v>
      </c>
      <c r="M377" s="31">
        <v>0</v>
      </c>
      <c r="N377" s="31">
        <v>0</v>
      </c>
      <c r="O377" s="31">
        <v>0</v>
      </c>
      <c r="P377" s="31">
        <v>5871042.2000001213</v>
      </c>
      <c r="Q377" s="31">
        <v>0</v>
      </c>
      <c r="R377" s="31">
        <v>380512.07000010909</v>
      </c>
      <c r="S377" s="31">
        <v>0</v>
      </c>
      <c r="T377" s="31">
        <v>0</v>
      </c>
      <c r="U377" s="31">
        <v>0</v>
      </c>
      <c r="V377" s="31">
        <v>0</v>
      </c>
      <c r="W377" s="31">
        <v>0</v>
      </c>
      <c r="X377" s="31">
        <v>0</v>
      </c>
      <c r="Y377" s="31">
        <v>0</v>
      </c>
      <c r="Z377" s="31">
        <v>1756525.7600000608</v>
      </c>
      <c r="AA377" s="31">
        <v>0</v>
      </c>
      <c r="AB377" s="31">
        <v>0</v>
      </c>
      <c r="AC377" s="31">
        <v>0</v>
      </c>
      <c r="AD377" s="31">
        <v>0</v>
      </c>
      <c r="AE377" s="31">
        <v>0</v>
      </c>
      <c r="AF377" s="31">
        <v>0</v>
      </c>
      <c r="AG377" s="31">
        <v>0</v>
      </c>
      <c r="AH377" s="31">
        <v>60243.999999987951</v>
      </c>
      <c r="AI377" s="31">
        <v>0</v>
      </c>
      <c r="AJ377" s="32">
        <v>0</v>
      </c>
      <c r="AK377" s="32">
        <v>20708552.340000268</v>
      </c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</row>
    <row r="378" spans="1:69" x14ac:dyDescent="0.25">
      <c r="A378" s="1" t="s">
        <v>389</v>
      </c>
      <c r="B378" s="2" t="s">
        <v>1472</v>
      </c>
      <c r="C378" s="44" t="s">
        <v>154</v>
      </c>
      <c r="D378" s="31">
        <v>0</v>
      </c>
      <c r="E378" s="31">
        <v>0</v>
      </c>
      <c r="F378" s="31">
        <v>2942034.0000000563</v>
      </c>
      <c r="G378" s="31">
        <v>0</v>
      </c>
      <c r="H378" s="31">
        <v>4045316.9200000437</v>
      </c>
      <c r="I378" s="31">
        <v>0</v>
      </c>
      <c r="J378" s="31">
        <v>0</v>
      </c>
      <c r="K378" s="31">
        <v>0</v>
      </c>
      <c r="L378" s="31">
        <v>937824.10000001232</v>
      </c>
      <c r="M378" s="31">
        <v>0</v>
      </c>
      <c r="N378" s="31">
        <v>0</v>
      </c>
      <c r="O378" s="31">
        <v>0</v>
      </c>
      <c r="P378" s="31">
        <v>3681028.3000000119</v>
      </c>
      <c r="Q378" s="31">
        <v>0</v>
      </c>
      <c r="R378" s="31">
        <v>238573.5999999342</v>
      </c>
      <c r="S378" s="31">
        <v>0</v>
      </c>
      <c r="T378" s="31">
        <v>0</v>
      </c>
      <c r="U378" s="31">
        <v>0</v>
      </c>
      <c r="V378" s="31">
        <v>0</v>
      </c>
      <c r="W378" s="31">
        <v>0</v>
      </c>
      <c r="X378" s="31">
        <v>0</v>
      </c>
      <c r="Y378" s="31">
        <v>0</v>
      </c>
      <c r="Z378" s="31">
        <v>1101307.1800000505</v>
      </c>
      <c r="AA378" s="31">
        <v>0</v>
      </c>
      <c r="AB378" s="31">
        <v>0</v>
      </c>
      <c r="AC378" s="31">
        <v>0</v>
      </c>
      <c r="AD378" s="31">
        <v>0</v>
      </c>
      <c r="AE378" s="31">
        <v>0</v>
      </c>
      <c r="AF378" s="31">
        <v>0</v>
      </c>
      <c r="AG378" s="31">
        <v>0</v>
      </c>
      <c r="AH378" s="31">
        <v>37771.809999954246</v>
      </c>
      <c r="AI378" s="31">
        <v>0</v>
      </c>
      <c r="AJ378" s="32">
        <v>0</v>
      </c>
      <c r="AK378" s="32">
        <v>12983855.910000062</v>
      </c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</row>
    <row r="379" spans="1:69" x14ac:dyDescent="0.25">
      <c r="A379" s="1" t="s">
        <v>405</v>
      </c>
      <c r="B379" s="2" t="s">
        <v>1473</v>
      </c>
      <c r="C379" s="44" t="s">
        <v>406</v>
      </c>
      <c r="D379" s="31">
        <v>0</v>
      </c>
      <c r="E379" s="31">
        <v>0</v>
      </c>
      <c r="F379" s="31">
        <v>149952736.10000145</v>
      </c>
      <c r="G379" s="31">
        <v>0</v>
      </c>
      <c r="H379" s="31">
        <v>116080095.22000346</v>
      </c>
      <c r="I379" s="31">
        <v>0</v>
      </c>
      <c r="J379" s="31">
        <v>218793181.29000103</v>
      </c>
      <c r="K379" s="31">
        <v>0</v>
      </c>
      <c r="L379" s="31">
        <v>27959560.700001381</v>
      </c>
      <c r="M379" s="31">
        <v>0</v>
      </c>
      <c r="N379" s="31">
        <v>0</v>
      </c>
      <c r="O379" s="31">
        <v>0</v>
      </c>
      <c r="P379" s="31">
        <v>47976794.300000235</v>
      </c>
      <c r="Q379" s="31">
        <v>0</v>
      </c>
      <c r="R379" s="31">
        <v>6834404.4899991127</v>
      </c>
      <c r="S379" s="31">
        <v>0</v>
      </c>
      <c r="T379" s="31">
        <v>0</v>
      </c>
      <c r="U379" s="31">
        <v>0</v>
      </c>
      <c r="V379" s="31">
        <v>0</v>
      </c>
      <c r="W379" s="31">
        <v>0</v>
      </c>
      <c r="X379" s="31">
        <v>0</v>
      </c>
      <c r="Y379" s="31">
        <v>0</v>
      </c>
      <c r="Z379" s="31">
        <v>29232539.720001385</v>
      </c>
      <c r="AA379" s="31">
        <v>0</v>
      </c>
      <c r="AB379" s="31">
        <v>502101.10000358417</v>
      </c>
      <c r="AC379" s="31">
        <v>0</v>
      </c>
      <c r="AD379" s="31">
        <v>0</v>
      </c>
      <c r="AE379" s="31">
        <v>0</v>
      </c>
      <c r="AF379" s="31">
        <v>0</v>
      </c>
      <c r="AG379" s="31">
        <v>0</v>
      </c>
      <c r="AH379" s="31">
        <v>827490.24999677285</v>
      </c>
      <c r="AI379" s="31">
        <v>0</v>
      </c>
      <c r="AJ379" s="32">
        <v>60763514.000001803</v>
      </c>
      <c r="AK379" s="32">
        <v>658922417.17001021</v>
      </c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</row>
    <row r="380" spans="1:69" x14ac:dyDescent="0.25">
      <c r="A380" s="1" t="s">
        <v>405</v>
      </c>
      <c r="B380" s="2" t="s">
        <v>1474</v>
      </c>
      <c r="C380" s="44" t="s">
        <v>407</v>
      </c>
      <c r="D380" s="31">
        <v>0</v>
      </c>
      <c r="E380" s="31">
        <v>0</v>
      </c>
      <c r="F380" s="31">
        <v>32445150.100000456</v>
      </c>
      <c r="G380" s="31">
        <v>0</v>
      </c>
      <c r="H380" s="31">
        <v>25116154.690000582</v>
      </c>
      <c r="I380" s="31">
        <v>0</v>
      </c>
      <c r="J380" s="31">
        <v>47340100.609999545</v>
      </c>
      <c r="K380" s="31">
        <v>0</v>
      </c>
      <c r="L380" s="31">
        <v>6049587.1400006283</v>
      </c>
      <c r="M380" s="31">
        <v>0</v>
      </c>
      <c r="N380" s="31">
        <v>0</v>
      </c>
      <c r="O380" s="31">
        <v>0</v>
      </c>
      <c r="P380" s="31">
        <v>10380699.500000713</v>
      </c>
      <c r="Q380" s="31">
        <v>0</v>
      </c>
      <c r="R380" s="31">
        <v>1478754.4699995341</v>
      </c>
      <c r="S380" s="31">
        <v>0</v>
      </c>
      <c r="T380" s="31">
        <v>0</v>
      </c>
      <c r="U380" s="31">
        <v>0</v>
      </c>
      <c r="V380" s="31">
        <v>0</v>
      </c>
      <c r="W380" s="31">
        <v>0</v>
      </c>
      <c r="X380" s="31">
        <v>0</v>
      </c>
      <c r="Y380" s="31">
        <v>0</v>
      </c>
      <c r="Z380" s="31">
        <v>6325020.5599994902</v>
      </c>
      <c r="AA380" s="31">
        <v>0</v>
      </c>
      <c r="AB380" s="31">
        <v>108639.20000018842</v>
      </c>
      <c r="AC380" s="31">
        <v>0</v>
      </c>
      <c r="AD380" s="31">
        <v>0</v>
      </c>
      <c r="AE380" s="31">
        <v>0</v>
      </c>
      <c r="AF380" s="31">
        <v>0</v>
      </c>
      <c r="AG380" s="31">
        <v>0</v>
      </c>
      <c r="AH380" s="31">
        <v>179043.38999946843</v>
      </c>
      <c r="AI380" s="31">
        <v>0</v>
      </c>
      <c r="AJ380" s="32">
        <v>0</v>
      </c>
      <c r="AK380" s="32">
        <v>129423149.66000061</v>
      </c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</row>
    <row r="381" spans="1:69" x14ac:dyDescent="0.25">
      <c r="A381" s="1" t="s">
        <v>405</v>
      </c>
      <c r="B381" s="2" t="s">
        <v>1475</v>
      </c>
      <c r="C381" s="44" t="s">
        <v>408</v>
      </c>
      <c r="D381" s="31">
        <v>0</v>
      </c>
      <c r="E381" s="31">
        <v>0</v>
      </c>
      <c r="F381" s="31">
        <v>2296739.2000000449</v>
      </c>
      <c r="G381" s="31">
        <v>0</v>
      </c>
      <c r="H381" s="31">
        <v>1777931.5600000299</v>
      </c>
      <c r="I381" s="31">
        <v>0</v>
      </c>
      <c r="J381" s="31">
        <v>3351128.3899999838</v>
      </c>
      <c r="K381" s="31">
        <v>0</v>
      </c>
      <c r="L381" s="31">
        <v>428240.3899999772</v>
      </c>
      <c r="M381" s="31">
        <v>0</v>
      </c>
      <c r="N381" s="31">
        <v>0</v>
      </c>
      <c r="O381" s="31">
        <v>0</v>
      </c>
      <c r="P381" s="31">
        <v>734832.80000003742</v>
      </c>
      <c r="Q381" s="31">
        <v>0</v>
      </c>
      <c r="R381" s="31">
        <v>104678.61000002721</v>
      </c>
      <c r="S381" s="31">
        <v>0</v>
      </c>
      <c r="T381" s="31">
        <v>0</v>
      </c>
      <c r="U381" s="31">
        <v>0</v>
      </c>
      <c r="V381" s="31">
        <v>0</v>
      </c>
      <c r="W381" s="31">
        <v>0</v>
      </c>
      <c r="X381" s="31">
        <v>0</v>
      </c>
      <c r="Y381" s="31">
        <v>0</v>
      </c>
      <c r="Z381" s="31">
        <v>447737.87000000942</v>
      </c>
      <c r="AA381" s="31">
        <v>0</v>
      </c>
      <c r="AB381" s="31">
        <v>7690.3999999803355</v>
      </c>
      <c r="AC381" s="31">
        <v>0</v>
      </c>
      <c r="AD381" s="31">
        <v>0</v>
      </c>
      <c r="AE381" s="31">
        <v>0</v>
      </c>
      <c r="AF381" s="31">
        <v>0</v>
      </c>
      <c r="AG381" s="31">
        <v>0</v>
      </c>
      <c r="AH381" s="31">
        <v>12674.190000047853</v>
      </c>
      <c r="AI381" s="31">
        <v>0</v>
      </c>
      <c r="AJ381" s="32">
        <v>0</v>
      </c>
      <c r="AK381" s="32">
        <v>9161653.4100001361</v>
      </c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</row>
    <row r="382" spans="1:69" x14ac:dyDescent="0.25">
      <c r="A382" s="1" t="s">
        <v>405</v>
      </c>
      <c r="B382" s="2" t="s">
        <v>1476</v>
      </c>
      <c r="C382" s="44" t="s">
        <v>409</v>
      </c>
      <c r="D382" s="31">
        <v>0</v>
      </c>
      <c r="E382" s="31">
        <v>0</v>
      </c>
      <c r="F382" s="31">
        <v>14422869.29999971</v>
      </c>
      <c r="G382" s="31">
        <v>0</v>
      </c>
      <c r="H382" s="31">
        <v>11164904.870000295</v>
      </c>
      <c r="I382" s="31">
        <v>0</v>
      </c>
      <c r="J382" s="31">
        <v>21044133.799999766</v>
      </c>
      <c r="K382" s="31">
        <v>0</v>
      </c>
      <c r="L382" s="31">
        <v>2689227.9399998477</v>
      </c>
      <c r="M382" s="31">
        <v>0</v>
      </c>
      <c r="N382" s="31">
        <v>0</v>
      </c>
      <c r="O382" s="31">
        <v>0</v>
      </c>
      <c r="P382" s="31">
        <v>4614540.8999999063</v>
      </c>
      <c r="Q382" s="31">
        <v>0</v>
      </c>
      <c r="R382" s="31">
        <v>657351.93999993755</v>
      </c>
      <c r="S382" s="31">
        <v>0</v>
      </c>
      <c r="T382" s="31">
        <v>0</v>
      </c>
      <c r="U382" s="31">
        <v>0</v>
      </c>
      <c r="V382" s="31">
        <v>0</v>
      </c>
      <c r="W382" s="31">
        <v>0</v>
      </c>
      <c r="X382" s="31">
        <v>0</v>
      </c>
      <c r="Y382" s="31">
        <v>0</v>
      </c>
      <c r="Z382" s="31">
        <v>2811666.5899998732</v>
      </c>
      <c r="AA382" s="31">
        <v>0</v>
      </c>
      <c r="AB382" s="31">
        <v>48293.50000018283</v>
      </c>
      <c r="AC382" s="31">
        <v>0</v>
      </c>
      <c r="AD382" s="31">
        <v>0</v>
      </c>
      <c r="AE382" s="31">
        <v>0</v>
      </c>
      <c r="AF382" s="31">
        <v>0</v>
      </c>
      <c r="AG382" s="31">
        <v>0</v>
      </c>
      <c r="AH382" s="31">
        <v>79590.300000125455</v>
      </c>
      <c r="AI382" s="31">
        <v>0</v>
      </c>
      <c r="AJ382" s="32">
        <v>0</v>
      </c>
      <c r="AK382" s="32">
        <v>57532579.139999643</v>
      </c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</row>
    <row r="383" spans="1:69" x14ac:dyDescent="0.25">
      <c r="A383" s="1" t="s">
        <v>405</v>
      </c>
      <c r="B383" s="2" t="s">
        <v>1477</v>
      </c>
      <c r="C383" s="44" t="s">
        <v>410</v>
      </c>
      <c r="D383" s="31">
        <v>0</v>
      </c>
      <c r="E383" s="31">
        <v>0</v>
      </c>
      <c r="F383" s="31">
        <v>876855.80000000098</v>
      </c>
      <c r="G383" s="31">
        <v>0</v>
      </c>
      <c r="H383" s="31">
        <v>678783.94999998959</v>
      </c>
      <c r="I383" s="31">
        <v>0</v>
      </c>
      <c r="J383" s="31">
        <v>1279403.670000013</v>
      </c>
      <c r="K383" s="31">
        <v>0</v>
      </c>
      <c r="L383" s="31">
        <v>163494.88000001316</v>
      </c>
      <c r="M383" s="31">
        <v>0</v>
      </c>
      <c r="N383" s="31">
        <v>0</v>
      </c>
      <c r="O383" s="31">
        <v>0</v>
      </c>
      <c r="P383" s="31">
        <v>280546.59999998106</v>
      </c>
      <c r="Q383" s="31">
        <v>0</v>
      </c>
      <c r="R383" s="31">
        <v>39964.509999996146</v>
      </c>
      <c r="S383" s="31">
        <v>0</v>
      </c>
      <c r="T383" s="31">
        <v>0</v>
      </c>
      <c r="U383" s="31">
        <v>0</v>
      </c>
      <c r="V383" s="31">
        <v>0</v>
      </c>
      <c r="W383" s="31">
        <v>0</v>
      </c>
      <c r="X383" s="31">
        <v>0</v>
      </c>
      <c r="Y383" s="31">
        <v>0</v>
      </c>
      <c r="Z383" s="31">
        <v>170938.67999999117</v>
      </c>
      <c r="AA383" s="31">
        <v>0</v>
      </c>
      <c r="AB383" s="31">
        <v>2936.1000000136696</v>
      </c>
      <c r="AC383" s="31">
        <v>0</v>
      </c>
      <c r="AD383" s="31">
        <v>0</v>
      </c>
      <c r="AE383" s="31">
        <v>0</v>
      </c>
      <c r="AF383" s="31">
        <v>0</v>
      </c>
      <c r="AG383" s="31">
        <v>0</v>
      </c>
      <c r="AH383" s="31">
        <v>4838.7899999816082</v>
      </c>
      <c r="AI383" s="31">
        <v>0</v>
      </c>
      <c r="AJ383" s="32">
        <v>0</v>
      </c>
      <c r="AK383" s="32">
        <v>3497762.97999998</v>
      </c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</row>
    <row r="384" spans="1:69" x14ac:dyDescent="0.25">
      <c r="A384" s="1" t="s">
        <v>405</v>
      </c>
      <c r="B384" s="2" t="s">
        <v>1478</v>
      </c>
      <c r="C384" s="44" t="s">
        <v>411</v>
      </c>
      <c r="D384" s="31">
        <v>0</v>
      </c>
      <c r="E384" s="31">
        <v>0</v>
      </c>
      <c r="F384" s="31">
        <v>16749282.000000136</v>
      </c>
      <c r="G384" s="31">
        <v>0</v>
      </c>
      <c r="H384" s="31">
        <v>12965807.129999649</v>
      </c>
      <c r="I384" s="31">
        <v>0</v>
      </c>
      <c r="J384" s="31">
        <v>24438558.430000026</v>
      </c>
      <c r="K384" s="31">
        <v>0</v>
      </c>
      <c r="L384" s="31">
        <v>3123001.1500000753</v>
      </c>
      <c r="M384" s="31">
        <v>0</v>
      </c>
      <c r="N384" s="31">
        <v>0</v>
      </c>
      <c r="O384" s="31">
        <v>0</v>
      </c>
      <c r="P384" s="31">
        <v>5358867.599999398</v>
      </c>
      <c r="Q384" s="31">
        <v>0</v>
      </c>
      <c r="R384" s="31">
        <v>763382.98999981594</v>
      </c>
      <c r="S384" s="31">
        <v>0</v>
      </c>
      <c r="T384" s="31">
        <v>0</v>
      </c>
      <c r="U384" s="31">
        <v>0</v>
      </c>
      <c r="V384" s="31">
        <v>0</v>
      </c>
      <c r="W384" s="31">
        <v>0</v>
      </c>
      <c r="X384" s="31">
        <v>0</v>
      </c>
      <c r="Y384" s="31">
        <v>0</v>
      </c>
      <c r="Z384" s="31">
        <v>3265189.1900000595</v>
      </c>
      <c r="AA384" s="31">
        <v>0</v>
      </c>
      <c r="AB384" s="31">
        <v>56083.199999943317</v>
      </c>
      <c r="AC384" s="31">
        <v>0</v>
      </c>
      <c r="AD384" s="31">
        <v>0</v>
      </c>
      <c r="AE384" s="31">
        <v>0</v>
      </c>
      <c r="AF384" s="31">
        <v>0</v>
      </c>
      <c r="AG384" s="31">
        <v>0</v>
      </c>
      <c r="AH384" s="31">
        <v>92428.239999861646</v>
      </c>
      <c r="AI384" s="31">
        <v>0</v>
      </c>
      <c r="AJ384" s="32">
        <v>0</v>
      </c>
      <c r="AK384" s="32">
        <v>66812599.929998972</v>
      </c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</row>
    <row r="385" spans="1:69" x14ac:dyDescent="0.25">
      <c r="A385" s="1" t="s">
        <v>405</v>
      </c>
      <c r="B385" s="2" t="s">
        <v>1479</v>
      </c>
      <c r="C385" s="44" t="s">
        <v>412</v>
      </c>
      <c r="D385" s="31">
        <v>0</v>
      </c>
      <c r="E385" s="31">
        <v>0</v>
      </c>
      <c r="F385" s="31">
        <v>15537114.099999549</v>
      </c>
      <c r="G385" s="31">
        <v>0</v>
      </c>
      <c r="H385" s="31">
        <v>12027454.360000087</v>
      </c>
      <c r="I385" s="31">
        <v>0</v>
      </c>
      <c r="J385" s="31">
        <v>22669907.33000014</v>
      </c>
      <c r="K385" s="31">
        <v>0</v>
      </c>
      <c r="L385" s="31">
        <v>2896985.3900001384</v>
      </c>
      <c r="M385" s="31">
        <v>0</v>
      </c>
      <c r="N385" s="31">
        <v>0</v>
      </c>
      <c r="O385" s="31">
        <v>0</v>
      </c>
      <c r="P385" s="31">
        <v>4971039.2000000682</v>
      </c>
      <c r="Q385" s="31">
        <v>0</v>
      </c>
      <c r="R385" s="31">
        <v>708135.94000005221</v>
      </c>
      <c r="S385" s="31">
        <v>0</v>
      </c>
      <c r="T385" s="31">
        <v>0</v>
      </c>
      <c r="U385" s="31">
        <v>0</v>
      </c>
      <c r="V385" s="31">
        <v>0</v>
      </c>
      <c r="W385" s="31">
        <v>0</v>
      </c>
      <c r="X385" s="31">
        <v>0</v>
      </c>
      <c r="Y385" s="31">
        <v>0</v>
      </c>
      <c r="Z385" s="31">
        <v>3028883.0899999738</v>
      </c>
      <c r="AA385" s="31">
        <v>0</v>
      </c>
      <c r="AB385" s="31">
        <v>52024.399999791101</v>
      </c>
      <c r="AC385" s="31">
        <v>0</v>
      </c>
      <c r="AD385" s="31">
        <v>0</v>
      </c>
      <c r="AE385" s="31">
        <v>0</v>
      </c>
      <c r="AF385" s="31">
        <v>0</v>
      </c>
      <c r="AG385" s="31">
        <v>0</v>
      </c>
      <c r="AH385" s="31">
        <v>85739.08999971798</v>
      </c>
      <c r="AI385" s="31">
        <v>0</v>
      </c>
      <c r="AJ385" s="32">
        <v>0</v>
      </c>
      <c r="AK385" s="32">
        <v>61977282.899999522</v>
      </c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</row>
    <row r="386" spans="1:69" x14ac:dyDescent="0.25">
      <c r="A386" s="1" t="s">
        <v>405</v>
      </c>
      <c r="B386" s="2" t="s">
        <v>1480</v>
      </c>
      <c r="C386" s="44" t="s">
        <v>413</v>
      </c>
      <c r="D386" s="31">
        <v>0</v>
      </c>
      <c r="E386" s="31">
        <v>0</v>
      </c>
      <c r="F386" s="31">
        <v>8756688.999999756</v>
      </c>
      <c r="G386" s="31">
        <v>0</v>
      </c>
      <c r="H386" s="31">
        <v>6778651.2200000593</v>
      </c>
      <c r="I386" s="31">
        <v>0</v>
      </c>
      <c r="J386" s="31">
        <v>12776718.209999848</v>
      </c>
      <c r="K386" s="31">
        <v>0</v>
      </c>
      <c r="L386" s="31">
        <v>1632735.6599999471</v>
      </c>
      <c r="M386" s="31">
        <v>0</v>
      </c>
      <c r="N386" s="31">
        <v>0</v>
      </c>
      <c r="O386" s="31">
        <v>0</v>
      </c>
      <c r="P386" s="31">
        <v>2801668.5999997873</v>
      </c>
      <c r="Q386" s="31">
        <v>0</v>
      </c>
      <c r="R386" s="31">
        <v>399104.1199998128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</v>
      </c>
      <c r="Y386" s="31">
        <v>0</v>
      </c>
      <c r="Z386" s="31">
        <v>1707072.9499999771</v>
      </c>
      <c r="AA386" s="31">
        <v>0</v>
      </c>
      <c r="AB386" s="31">
        <v>29320.900000070178</v>
      </c>
      <c r="AC386" s="31">
        <v>0</v>
      </c>
      <c r="AD386" s="31">
        <v>0</v>
      </c>
      <c r="AE386" s="31">
        <v>0</v>
      </c>
      <c r="AF386" s="31">
        <v>0</v>
      </c>
      <c r="AG386" s="31">
        <v>0</v>
      </c>
      <c r="AH386" s="31">
        <v>48322.38999998587</v>
      </c>
      <c r="AI386" s="31">
        <v>0</v>
      </c>
      <c r="AJ386" s="32">
        <v>0</v>
      </c>
      <c r="AK386" s="32">
        <v>34930283.049999245</v>
      </c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</row>
    <row r="387" spans="1:69" x14ac:dyDescent="0.25">
      <c r="A387" s="1" t="s">
        <v>405</v>
      </c>
      <c r="B387" s="2" t="s">
        <v>1481</v>
      </c>
      <c r="C387" s="44" t="s">
        <v>414</v>
      </c>
      <c r="D387" s="31">
        <v>0</v>
      </c>
      <c r="E387" s="31">
        <v>0</v>
      </c>
      <c r="F387" s="31">
        <v>11881322.599999771</v>
      </c>
      <c r="G387" s="31">
        <v>0</v>
      </c>
      <c r="H387" s="31">
        <v>9197465.100000076</v>
      </c>
      <c r="I387" s="31">
        <v>0</v>
      </c>
      <c r="J387" s="31">
        <v>17335811.489999864</v>
      </c>
      <c r="K387" s="31">
        <v>0</v>
      </c>
      <c r="L387" s="31">
        <v>2215341.7700001677</v>
      </c>
      <c r="M387" s="31">
        <v>0</v>
      </c>
      <c r="N387" s="31">
        <v>0</v>
      </c>
      <c r="O387" s="31">
        <v>0</v>
      </c>
      <c r="P387" s="31">
        <v>3801382.8999998979</v>
      </c>
      <c r="Q387" s="31">
        <v>0</v>
      </c>
      <c r="R387" s="31">
        <v>541515.72000008123</v>
      </c>
      <c r="S387" s="31">
        <v>0</v>
      </c>
      <c r="T387" s="31">
        <v>0</v>
      </c>
      <c r="U387" s="31">
        <v>0</v>
      </c>
      <c r="V387" s="31">
        <v>0</v>
      </c>
      <c r="W387" s="31">
        <v>0</v>
      </c>
      <c r="X387" s="31">
        <v>0</v>
      </c>
      <c r="Y387" s="31">
        <v>0</v>
      </c>
      <c r="Z387" s="31">
        <v>2316204.7099997909</v>
      </c>
      <c r="AA387" s="31">
        <v>0</v>
      </c>
      <c r="AB387" s="31">
        <v>39783.400000109701</v>
      </c>
      <c r="AC387" s="31">
        <v>0</v>
      </c>
      <c r="AD387" s="31">
        <v>0</v>
      </c>
      <c r="AE387" s="31">
        <v>0</v>
      </c>
      <c r="AF387" s="31">
        <v>0</v>
      </c>
      <c r="AG387" s="31">
        <v>0</v>
      </c>
      <c r="AH387" s="31">
        <v>65565.18000020356</v>
      </c>
      <c r="AI387" s="31">
        <v>0</v>
      </c>
      <c r="AJ387" s="32">
        <v>0</v>
      </c>
      <c r="AK387" s="32">
        <v>47394392.86999996</v>
      </c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</row>
    <row r="388" spans="1:69" x14ac:dyDescent="0.25">
      <c r="A388" s="1" t="s">
        <v>405</v>
      </c>
      <c r="B388" s="2" t="s">
        <v>1482</v>
      </c>
      <c r="C388" s="44" t="s">
        <v>415</v>
      </c>
      <c r="D388" s="31">
        <v>0</v>
      </c>
      <c r="E388" s="31">
        <v>0</v>
      </c>
      <c r="F388" s="31">
        <v>46636564.999999873</v>
      </c>
      <c r="G388" s="31">
        <v>0</v>
      </c>
      <c r="H388" s="31">
        <v>36101888.159999818</v>
      </c>
      <c r="I388" s="31">
        <v>0</v>
      </c>
      <c r="J388" s="31">
        <v>68046523.800000414</v>
      </c>
      <c r="K388" s="31">
        <v>0</v>
      </c>
      <c r="L388" s="31">
        <v>8695659.0699998681</v>
      </c>
      <c r="M388" s="31">
        <v>0</v>
      </c>
      <c r="N388" s="31">
        <v>0</v>
      </c>
      <c r="O388" s="31">
        <v>0</v>
      </c>
      <c r="P388" s="31">
        <v>14921187.499999598</v>
      </c>
      <c r="Q388" s="31">
        <v>0</v>
      </c>
      <c r="R388" s="31">
        <v>2125557.4099992565</v>
      </c>
      <c r="S388" s="31">
        <v>0</v>
      </c>
      <c r="T388" s="31">
        <v>0</v>
      </c>
      <c r="U388" s="31">
        <v>0</v>
      </c>
      <c r="V388" s="31">
        <v>0</v>
      </c>
      <c r="W388" s="31">
        <v>0</v>
      </c>
      <c r="X388" s="31">
        <v>0</v>
      </c>
      <c r="Y388" s="31">
        <v>0</v>
      </c>
      <c r="Z388" s="31">
        <v>9091566.2799992226</v>
      </c>
      <c r="AA388" s="31">
        <v>0</v>
      </c>
      <c r="AB388" s="31">
        <v>156157.70000030135</v>
      </c>
      <c r="AC388" s="31">
        <v>0</v>
      </c>
      <c r="AD388" s="31">
        <v>0</v>
      </c>
      <c r="AE388" s="31">
        <v>0</v>
      </c>
      <c r="AF388" s="31">
        <v>0</v>
      </c>
      <c r="AG388" s="31">
        <v>0</v>
      </c>
      <c r="AH388" s="31">
        <v>257356.44999935417</v>
      </c>
      <c r="AI388" s="31">
        <v>0</v>
      </c>
      <c r="AJ388" s="32">
        <v>0</v>
      </c>
      <c r="AK388" s="32">
        <v>186032461.36999765</v>
      </c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</row>
    <row r="389" spans="1:69" x14ac:dyDescent="0.25">
      <c r="A389" s="1" t="s">
        <v>405</v>
      </c>
      <c r="B389" s="2" t="s">
        <v>1483</v>
      </c>
      <c r="C389" s="44" t="s">
        <v>416</v>
      </c>
      <c r="D389" s="31">
        <v>0</v>
      </c>
      <c r="E389" s="31">
        <v>0</v>
      </c>
      <c r="F389" s="31">
        <v>13210701.299999958</v>
      </c>
      <c r="G389" s="31">
        <v>0</v>
      </c>
      <c r="H389" s="31">
        <v>10226552.099999886</v>
      </c>
      <c r="I389" s="31">
        <v>0</v>
      </c>
      <c r="J389" s="31">
        <v>19275482.710000109</v>
      </c>
      <c r="K389" s="31">
        <v>0</v>
      </c>
      <c r="L389" s="31">
        <v>2463212.1799999941</v>
      </c>
      <c r="M389" s="31">
        <v>0</v>
      </c>
      <c r="N389" s="31">
        <v>0</v>
      </c>
      <c r="O389" s="31">
        <v>0</v>
      </c>
      <c r="P389" s="31">
        <v>4226712.4000001261</v>
      </c>
      <c r="Q389" s="31">
        <v>0</v>
      </c>
      <c r="R389" s="31">
        <v>602104.88999998674</v>
      </c>
      <c r="S389" s="31">
        <v>0</v>
      </c>
      <c r="T389" s="31">
        <v>0</v>
      </c>
      <c r="U389" s="31">
        <v>0</v>
      </c>
      <c r="V389" s="31">
        <v>0</v>
      </c>
      <c r="W389" s="31">
        <v>0</v>
      </c>
      <c r="X389" s="31">
        <v>0</v>
      </c>
      <c r="Y389" s="31">
        <v>0</v>
      </c>
      <c r="Z389" s="31">
        <v>2575360.4899999569</v>
      </c>
      <c r="AA389" s="31">
        <v>0</v>
      </c>
      <c r="AB389" s="31">
        <v>44234.699999942597</v>
      </c>
      <c r="AC389" s="31">
        <v>0</v>
      </c>
      <c r="AD389" s="31">
        <v>0</v>
      </c>
      <c r="AE389" s="31">
        <v>0</v>
      </c>
      <c r="AF389" s="31">
        <v>0</v>
      </c>
      <c r="AG389" s="31">
        <v>0</v>
      </c>
      <c r="AH389" s="31">
        <v>72901.150000210444</v>
      </c>
      <c r="AI389" s="31">
        <v>0</v>
      </c>
      <c r="AJ389" s="32">
        <v>0</v>
      </c>
      <c r="AK389" s="32">
        <v>52697261.920000173</v>
      </c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</row>
    <row r="390" spans="1:69" x14ac:dyDescent="0.25">
      <c r="A390" s="1" t="s">
        <v>405</v>
      </c>
      <c r="B390" s="2" t="s">
        <v>1484</v>
      </c>
      <c r="C390" s="44" t="s">
        <v>417</v>
      </c>
      <c r="D390" s="31">
        <v>0</v>
      </c>
      <c r="E390" s="31">
        <v>0</v>
      </c>
      <c r="F390" s="31">
        <v>1290803.0000000375</v>
      </c>
      <c r="G390" s="31">
        <v>0</v>
      </c>
      <c r="H390" s="31">
        <v>999225.10000002291</v>
      </c>
      <c r="I390" s="31">
        <v>0</v>
      </c>
      <c r="J390" s="31">
        <v>1883386.1099999959</v>
      </c>
      <c r="K390" s="31">
        <v>0</v>
      </c>
      <c r="L390" s="31">
        <v>240677.74000000389</v>
      </c>
      <c r="M390" s="31">
        <v>0</v>
      </c>
      <c r="N390" s="31">
        <v>0</v>
      </c>
      <c r="O390" s="31">
        <v>0</v>
      </c>
      <c r="P390" s="31">
        <v>412987.40000001778</v>
      </c>
      <c r="Q390" s="31">
        <v>0</v>
      </c>
      <c r="R390" s="31">
        <v>58830.999999979897</v>
      </c>
      <c r="S390" s="31">
        <v>0</v>
      </c>
      <c r="T390" s="31">
        <v>0</v>
      </c>
      <c r="U390" s="31">
        <v>0</v>
      </c>
      <c r="V390" s="31">
        <v>0</v>
      </c>
      <c r="W390" s="31">
        <v>0</v>
      </c>
      <c r="X390" s="31">
        <v>0</v>
      </c>
      <c r="Y390" s="31">
        <v>0</v>
      </c>
      <c r="Z390" s="31">
        <v>251635.63000002285</v>
      </c>
      <c r="AA390" s="31">
        <v>0</v>
      </c>
      <c r="AB390" s="31">
        <v>4322.1000000026088</v>
      </c>
      <c r="AC390" s="31">
        <v>0</v>
      </c>
      <c r="AD390" s="31">
        <v>0</v>
      </c>
      <c r="AE390" s="31">
        <v>0</v>
      </c>
      <c r="AF390" s="31">
        <v>0</v>
      </c>
      <c r="AG390" s="31">
        <v>0</v>
      </c>
      <c r="AH390" s="31">
        <v>7123.0900000125457</v>
      </c>
      <c r="AI390" s="31">
        <v>0</v>
      </c>
      <c r="AJ390" s="32">
        <v>0</v>
      </c>
      <c r="AK390" s="32">
        <v>5148991.1700000949</v>
      </c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</row>
    <row r="391" spans="1:69" x14ac:dyDescent="0.25">
      <c r="A391" s="1" t="s">
        <v>405</v>
      </c>
      <c r="B391" s="2" t="s">
        <v>1485</v>
      </c>
      <c r="C391" s="44" t="s">
        <v>125</v>
      </c>
      <c r="D391" s="31">
        <v>0</v>
      </c>
      <c r="E391" s="31">
        <v>0</v>
      </c>
      <c r="F391" s="31">
        <v>2704751.5999999819</v>
      </c>
      <c r="G391" s="31">
        <v>0</v>
      </c>
      <c r="H391" s="31">
        <v>2093778.580000058</v>
      </c>
      <c r="I391" s="31">
        <v>0</v>
      </c>
      <c r="J391" s="31">
        <v>3946451.5899999621</v>
      </c>
      <c r="K391" s="31">
        <v>0</v>
      </c>
      <c r="L391" s="31">
        <v>504316.69000004587</v>
      </c>
      <c r="M391" s="31">
        <v>0</v>
      </c>
      <c r="N391" s="31">
        <v>0</v>
      </c>
      <c r="O391" s="31">
        <v>0</v>
      </c>
      <c r="P391" s="31">
        <v>865374.70000000496</v>
      </c>
      <c r="Q391" s="31">
        <v>0</v>
      </c>
      <c r="R391" s="31">
        <v>123274.62000002281</v>
      </c>
      <c r="S391" s="31">
        <v>0</v>
      </c>
      <c r="T391" s="31">
        <v>0</v>
      </c>
      <c r="U391" s="31">
        <v>0</v>
      </c>
      <c r="V391" s="31">
        <v>0</v>
      </c>
      <c r="W391" s="31">
        <v>0</v>
      </c>
      <c r="X391" s="31">
        <v>0</v>
      </c>
      <c r="Y391" s="31">
        <v>0</v>
      </c>
      <c r="Z391" s="31">
        <v>527277.86999994458</v>
      </c>
      <c r="AA391" s="31">
        <v>0</v>
      </c>
      <c r="AB391" s="31">
        <v>9056.6000000563035</v>
      </c>
      <c r="AC391" s="31">
        <v>0</v>
      </c>
      <c r="AD391" s="31">
        <v>0</v>
      </c>
      <c r="AE391" s="31">
        <v>0</v>
      </c>
      <c r="AF391" s="31">
        <v>0</v>
      </c>
      <c r="AG391" s="31">
        <v>0</v>
      </c>
      <c r="AH391" s="31">
        <v>14925.740000017589</v>
      </c>
      <c r="AI391" s="31">
        <v>0</v>
      </c>
      <c r="AJ391" s="32">
        <v>0</v>
      </c>
      <c r="AK391" s="32">
        <v>10789207.990000093</v>
      </c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</row>
    <row r="392" spans="1:69" x14ac:dyDescent="0.25">
      <c r="A392" s="1" t="s">
        <v>405</v>
      </c>
      <c r="B392" s="2" t="s">
        <v>1486</v>
      </c>
      <c r="C392" s="44" t="s">
        <v>418</v>
      </c>
      <c r="D392" s="31">
        <v>0</v>
      </c>
      <c r="E392" s="31">
        <v>0</v>
      </c>
      <c r="F392" s="31">
        <v>1908014.6000000248</v>
      </c>
      <c r="G392" s="31">
        <v>0</v>
      </c>
      <c r="H392" s="31">
        <v>1477015.5000000158</v>
      </c>
      <c r="I392" s="31">
        <v>0</v>
      </c>
      <c r="J392" s="31">
        <v>2783947.7499999707</v>
      </c>
      <c r="K392" s="31">
        <v>0</v>
      </c>
      <c r="L392" s="31">
        <v>355760.43000003131</v>
      </c>
      <c r="M392" s="31">
        <v>0</v>
      </c>
      <c r="N392" s="31">
        <v>0</v>
      </c>
      <c r="O392" s="31">
        <v>0</v>
      </c>
      <c r="P392" s="31">
        <v>610461.89999998035</v>
      </c>
      <c r="Q392" s="31">
        <v>0</v>
      </c>
      <c r="R392" s="31">
        <v>86961.689999959301</v>
      </c>
      <c r="S392" s="31">
        <v>0</v>
      </c>
      <c r="T392" s="31">
        <v>0</v>
      </c>
      <c r="U392" s="31">
        <v>0</v>
      </c>
      <c r="V392" s="31">
        <v>0</v>
      </c>
      <c r="W392" s="31">
        <v>0</v>
      </c>
      <c r="X392" s="31">
        <v>0</v>
      </c>
      <c r="Y392" s="31">
        <v>0</v>
      </c>
      <c r="Z392" s="31">
        <v>371957.95000003581</v>
      </c>
      <c r="AA392" s="31">
        <v>0</v>
      </c>
      <c r="AB392" s="31">
        <v>6388.799999976497</v>
      </c>
      <c r="AC392" s="31">
        <v>0</v>
      </c>
      <c r="AD392" s="31">
        <v>0</v>
      </c>
      <c r="AE392" s="31">
        <v>0</v>
      </c>
      <c r="AF392" s="31">
        <v>0</v>
      </c>
      <c r="AG392" s="31">
        <v>0</v>
      </c>
      <c r="AH392" s="31">
        <v>10529.069999985257</v>
      </c>
      <c r="AI392" s="31">
        <v>0</v>
      </c>
      <c r="AJ392" s="32">
        <v>0</v>
      </c>
      <c r="AK392" s="32">
        <v>7611037.689999979</v>
      </c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</row>
    <row r="393" spans="1:69" x14ac:dyDescent="0.25">
      <c r="A393" s="1" t="s">
        <v>405</v>
      </c>
      <c r="B393" s="2" t="s">
        <v>1487</v>
      </c>
      <c r="C393" s="44" t="s">
        <v>419</v>
      </c>
      <c r="D393" s="31">
        <v>0</v>
      </c>
      <c r="E393" s="31">
        <v>0</v>
      </c>
      <c r="F393" s="31">
        <v>8728498.9999998976</v>
      </c>
      <c r="G393" s="31">
        <v>0</v>
      </c>
      <c r="H393" s="31">
        <v>6756829.0700000357</v>
      </c>
      <c r="I393" s="31">
        <v>0</v>
      </c>
      <c r="J393" s="31">
        <v>12735586.790000048</v>
      </c>
      <c r="K393" s="31">
        <v>0</v>
      </c>
      <c r="L393" s="31">
        <v>1627479.4700000896</v>
      </c>
      <c r="M393" s="31">
        <v>0</v>
      </c>
      <c r="N393" s="31">
        <v>0</v>
      </c>
      <c r="O393" s="31">
        <v>0</v>
      </c>
      <c r="P393" s="31">
        <v>2792649.2999998964</v>
      </c>
      <c r="Q393" s="31">
        <v>0</v>
      </c>
      <c r="R393" s="31">
        <v>397819.30999988073</v>
      </c>
      <c r="S393" s="31">
        <v>0</v>
      </c>
      <c r="T393" s="31">
        <v>0</v>
      </c>
      <c r="U393" s="31">
        <v>0</v>
      </c>
      <c r="V393" s="31">
        <v>0</v>
      </c>
      <c r="W393" s="31">
        <v>0</v>
      </c>
      <c r="X393" s="31">
        <v>0</v>
      </c>
      <c r="Y393" s="31">
        <v>0</v>
      </c>
      <c r="Z393" s="31">
        <v>1701577.4600000489</v>
      </c>
      <c r="AA393" s="31">
        <v>0</v>
      </c>
      <c r="AB393" s="31">
        <v>29226.49999993277</v>
      </c>
      <c r="AC393" s="31">
        <v>0</v>
      </c>
      <c r="AD393" s="31">
        <v>0</v>
      </c>
      <c r="AE393" s="31">
        <v>0</v>
      </c>
      <c r="AF393" s="31">
        <v>0</v>
      </c>
      <c r="AG393" s="31">
        <v>0</v>
      </c>
      <c r="AH393" s="31">
        <v>48166.830000158196</v>
      </c>
      <c r="AI393" s="31">
        <v>0</v>
      </c>
      <c r="AJ393" s="32">
        <v>0</v>
      </c>
      <c r="AK393" s="32">
        <v>34817833.729999989</v>
      </c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</row>
    <row r="394" spans="1:69" x14ac:dyDescent="0.25">
      <c r="A394" s="1" t="s">
        <v>405</v>
      </c>
      <c r="B394" s="2" t="s">
        <v>1488</v>
      </c>
      <c r="C394" s="44" t="s">
        <v>420</v>
      </c>
      <c r="D394" s="31">
        <v>0</v>
      </c>
      <c r="E394" s="31">
        <v>0</v>
      </c>
      <c r="F394" s="31">
        <v>7462918.6999999564</v>
      </c>
      <c r="G394" s="31">
        <v>0</v>
      </c>
      <c r="H394" s="31">
        <v>5777129.0499998899</v>
      </c>
      <c r="I394" s="31">
        <v>0</v>
      </c>
      <c r="J394" s="31">
        <v>10889002.46999995</v>
      </c>
      <c r="K394" s="31">
        <v>0</v>
      </c>
      <c r="L394" s="31">
        <v>1391504.6299999985</v>
      </c>
      <c r="M394" s="31">
        <v>0</v>
      </c>
      <c r="N394" s="31">
        <v>0</v>
      </c>
      <c r="O394" s="31">
        <v>0</v>
      </c>
      <c r="P394" s="31">
        <v>2387731.8000000487</v>
      </c>
      <c r="Q394" s="31">
        <v>0</v>
      </c>
      <c r="R394" s="31">
        <v>340137.8700000192</v>
      </c>
      <c r="S394" s="31">
        <v>0</v>
      </c>
      <c r="T394" s="31">
        <v>0</v>
      </c>
      <c r="U394" s="31">
        <v>0</v>
      </c>
      <c r="V394" s="31">
        <v>0</v>
      </c>
      <c r="W394" s="31">
        <v>0</v>
      </c>
      <c r="X394" s="31">
        <v>0</v>
      </c>
      <c r="Y394" s="31">
        <v>0</v>
      </c>
      <c r="Z394" s="31">
        <v>1454858.859999906</v>
      </c>
      <c r="AA394" s="31">
        <v>0</v>
      </c>
      <c r="AB394" s="31">
        <v>24988.799999890547</v>
      </c>
      <c r="AC394" s="31">
        <v>0</v>
      </c>
      <c r="AD394" s="31">
        <v>0</v>
      </c>
      <c r="AE394" s="31">
        <v>0</v>
      </c>
      <c r="AF394" s="31">
        <v>0</v>
      </c>
      <c r="AG394" s="31">
        <v>0</v>
      </c>
      <c r="AH394" s="31">
        <v>41182.930000062377</v>
      </c>
      <c r="AI394" s="31">
        <v>0</v>
      </c>
      <c r="AJ394" s="32">
        <v>0</v>
      </c>
      <c r="AK394" s="32">
        <v>29769455.109999724</v>
      </c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</row>
    <row r="395" spans="1:69" x14ac:dyDescent="0.25">
      <c r="A395" s="1" t="s">
        <v>405</v>
      </c>
      <c r="B395" s="2" t="s">
        <v>1489</v>
      </c>
      <c r="C395" s="44" t="s">
        <v>421</v>
      </c>
      <c r="D395" s="31">
        <v>0</v>
      </c>
      <c r="E395" s="31">
        <v>0</v>
      </c>
      <c r="F395" s="31">
        <v>22501515.700000137</v>
      </c>
      <c r="G395" s="31">
        <v>0</v>
      </c>
      <c r="H395" s="31">
        <v>17418675.779999726</v>
      </c>
      <c r="I395" s="31">
        <v>0</v>
      </c>
      <c r="J395" s="31">
        <v>32831533.099999592</v>
      </c>
      <c r="K395" s="31">
        <v>0</v>
      </c>
      <c r="L395" s="31">
        <v>4195538.6200003056</v>
      </c>
      <c r="M395" s="31">
        <v>0</v>
      </c>
      <c r="N395" s="31">
        <v>0</v>
      </c>
      <c r="O395" s="31">
        <v>0</v>
      </c>
      <c r="P395" s="31">
        <v>7199272.3000005586</v>
      </c>
      <c r="Q395" s="31">
        <v>0</v>
      </c>
      <c r="R395" s="31">
        <v>1025552.8799999995</v>
      </c>
      <c r="S395" s="31">
        <v>0</v>
      </c>
      <c r="T395" s="31">
        <v>0</v>
      </c>
      <c r="U395" s="31">
        <v>0</v>
      </c>
      <c r="V395" s="31">
        <v>0</v>
      </c>
      <c r="W395" s="31">
        <v>0</v>
      </c>
      <c r="X395" s="31">
        <v>0</v>
      </c>
      <c r="Y395" s="31">
        <v>0</v>
      </c>
      <c r="Z395" s="31">
        <v>4386558.5299998075</v>
      </c>
      <c r="AA395" s="31">
        <v>0</v>
      </c>
      <c r="AB395" s="31">
        <v>75343.999999526175</v>
      </c>
      <c r="AC395" s="31">
        <v>0</v>
      </c>
      <c r="AD395" s="31">
        <v>0</v>
      </c>
      <c r="AE395" s="31">
        <v>0</v>
      </c>
      <c r="AF395" s="31">
        <v>0</v>
      </c>
      <c r="AG395" s="31">
        <v>0</v>
      </c>
      <c r="AH395" s="31">
        <v>124171.03000004278</v>
      </c>
      <c r="AI395" s="31">
        <v>0</v>
      </c>
      <c r="AJ395" s="32">
        <v>0</v>
      </c>
      <c r="AK395" s="32">
        <v>89758161.9399997</v>
      </c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</row>
    <row r="396" spans="1:69" x14ac:dyDescent="0.25">
      <c r="A396" s="1" t="s">
        <v>405</v>
      </c>
      <c r="B396" s="2" t="s">
        <v>1490</v>
      </c>
      <c r="C396" s="44" t="s">
        <v>422</v>
      </c>
      <c r="D396" s="31">
        <v>0</v>
      </c>
      <c r="E396" s="31">
        <v>0</v>
      </c>
      <c r="F396" s="31">
        <v>13912482.699999982</v>
      </c>
      <c r="G396" s="31">
        <v>0</v>
      </c>
      <c r="H396" s="31">
        <v>10769808.96999976</v>
      </c>
      <c r="I396" s="31">
        <v>0</v>
      </c>
      <c r="J396" s="31">
        <v>20299438.599999785</v>
      </c>
      <c r="K396" s="31">
        <v>0</v>
      </c>
      <c r="L396" s="31">
        <v>2594063.4100000905</v>
      </c>
      <c r="M396" s="31">
        <v>0</v>
      </c>
      <c r="N396" s="31">
        <v>0</v>
      </c>
      <c r="O396" s="31">
        <v>0</v>
      </c>
      <c r="P396" s="31">
        <v>4451244.7000000607</v>
      </c>
      <c r="Q396" s="31">
        <v>0</v>
      </c>
      <c r="R396" s="31">
        <v>634090.03000024008</v>
      </c>
      <c r="S396" s="31">
        <v>0</v>
      </c>
      <c r="T396" s="31">
        <v>0</v>
      </c>
      <c r="U396" s="31">
        <v>0</v>
      </c>
      <c r="V396" s="31">
        <v>0</v>
      </c>
      <c r="W396" s="31">
        <v>0</v>
      </c>
      <c r="X396" s="31">
        <v>0</v>
      </c>
      <c r="Y396" s="31">
        <v>0</v>
      </c>
      <c r="Z396" s="31">
        <v>2712169.2800001861</v>
      </c>
      <c r="AA396" s="31">
        <v>0</v>
      </c>
      <c r="AB396" s="31">
        <v>46584.499999734202</v>
      </c>
      <c r="AC396" s="31">
        <v>0</v>
      </c>
      <c r="AD396" s="31">
        <v>0</v>
      </c>
      <c r="AE396" s="31">
        <v>0</v>
      </c>
      <c r="AF396" s="31">
        <v>0</v>
      </c>
      <c r="AG396" s="31">
        <v>0</v>
      </c>
      <c r="AH396" s="31">
        <v>76773.819999887026</v>
      </c>
      <c r="AI396" s="31">
        <v>0</v>
      </c>
      <c r="AJ396" s="32">
        <v>0</v>
      </c>
      <c r="AK396" s="32">
        <v>55496656.009999722</v>
      </c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</row>
    <row r="397" spans="1:69" x14ac:dyDescent="0.25">
      <c r="A397" s="1" t="s">
        <v>405</v>
      </c>
      <c r="B397" s="2" t="s">
        <v>1491</v>
      </c>
      <c r="C397" s="44" t="s">
        <v>240</v>
      </c>
      <c r="D397" s="31">
        <v>0</v>
      </c>
      <c r="E397" s="31">
        <v>0</v>
      </c>
      <c r="F397" s="31">
        <v>32719631.200000249</v>
      </c>
      <c r="G397" s="31">
        <v>0</v>
      </c>
      <c r="H397" s="31">
        <v>25328633.589999609</v>
      </c>
      <c r="I397" s="31">
        <v>0</v>
      </c>
      <c r="J397" s="31">
        <v>47740590.759999447</v>
      </c>
      <c r="K397" s="31">
        <v>0</v>
      </c>
      <c r="L397" s="31">
        <v>6100765.7399994899</v>
      </c>
      <c r="M397" s="31">
        <v>0</v>
      </c>
      <c r="N397" s="31">
        <v>0</v>
      </c>
      <c r="O397" s="31">
        <v>0</v>
      </c>
      <c r="P397" s="31">
        <v>10468518.599998862</v>
      </c>
      <c r="Q397" s="31">
        <v>0</v>
      </c>
      <c r="R397" s="31">
        <v>1491264.5099995588</v>
      </c>
      <c r="S397" s="31">
        <v>0</v>
      </c>
      <c r="T397" s="31">
        <v>0</v>
      </c>
      <c r="U397" s="31">
        <v>0</v>
      </c>
      <c r="V397" s="31">
        <v>0</v>
      </c>
      <c r="W397" s="31">
        <v>0</v>
      </c>
      <c r="X397" s="31">
        <v>0</v>
      </c>
      <c r="Y397" s="31">
        <v>0</v>
      </c>
      <c r="Z397" s="31">
        <v>6378529.2900000019</v>
      </c>
      <c r="AA397" s="31">
        <v>0</v>
      </c>
      <c r="AB397" s="31">
        <v>109558.29999993651</v>
      </c>
      <c r="AC397" s="31">
        <v>0</v>
      </c>
      <c r="AD397" s="31">
        <v>0</v>
      </c>
      <c r="AE397" s="31">
        <v>0</v>
      </c>
      <c r="AF397" s="31">
        <v>0</v>
      </c>
      <c r="AG397" s="31">
        <v>0</v>
      </c>
      <c r="AH397" s="31">
        <v>180558.06999991098</v>
      </c>
      <c r="AI397" s="31">
        <v>0</v>
      </c>
      <c r="AJ397" s="32">
        <v>0</v>
      </c>
      <c r="AK397" s="32">
        <v>130518050.05999705</v>
      </c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</row>
    <row r="398" spans="1:69" x14ac:dyDescent="0.25">
      <c r="A398" s="1" t="s">
        <v>423</v>
      </c>
      <c r="B398" s="2" t="s">
        <v>1492</v>
      </c>
      <c r="C398" s="44" t="s">
        <v>424</v>
      </c>
      <c r="D398" s="31">
        <v>0</v>
      </c>
      <c r="E398" s="31">
        <v>0</v>
      </c>
      <c r="F398" s="31">
        <v>79437944.499998897</v>
      </c>
      <c r="G398" s="31">
        <v>0</v>
      </c>
      <c r="H398" s="31">
        <v>94505928.140002996</v>
      </c>
      <c r="I398" s="31">
        <v>0</v>
      </c>
      <c r="J398" s="31">
        <v>143240274.56000078</v>
      </c>
      <c r="K398" s="31">
        <v>0</v>
      </c>
      <c r="L398" s="31">
        <v>54757226.259994835</v>
      </c>
      <c r="M398" s="31">
        <v>0</v>
      </c>
      <c r="N398" s="31">
        <v>14666852.670001017</v>
      </c>
      <c r="O398" s="31">
        <v>0</v>
      </c>
      <c r="P398" s="31">
        <v>17908023.399997823</v>
      </c>
      <c r="Q398" s="31">
        <v>0</v>
      </c>
      <c r="R398" s="31">
        <v>8581031.3499989919</v>
      </c>
      <c r="S398" s="31">
        <v>0</v>
      </c>
      <c r="T398" s="31">
        <v>0</v>
      </c>
      <c r="U398" s="31">
        <v>0</v>
      </c>
      <c r="V398" s="31">
        <v>70275257.379995972</v>
      </c>
      <c r="W398" s="31">
        <v>0</v>
      </c>
      <c r="X398" s="31">
        <v>0</v>
      </c>
      <c r="Y398" s="31">
        <v>0</v>
      </c>
      <c r="Z398" s="31">
        <v>334457172.07000291</v>
      </c>
      <c r="AA398" s="31">
        <v>0</v>
      </c>
      <c r="AB398" s="31">
        <v>657106.29999820201</v>
      </c>
      <c r="AC398" s="31">
        <v>0</v>
      </c>
      <c r="AD398" s="31">
        <v>0</v>
      </c>
      <c r="AE398" s="31">
        <v>0</v>
      </c>
      <c r="AF398" s="31">
        <v>0</v>
      </c>
      <c r="AG398" s="31">
        <v>0</v>
      </c>
      <c r="AH398" s="31">
        <v>26998593.339998867</v>
      </c>
      <c r="AI398" s="31">
        <v>0</v>
      </c>
      <c r="AJ398" s="32">
        <v>60763513.999998912</v>
      </c>
      <c r="AK398" s="32">
        <v>906248923.96999025</v>
      </c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</row>
    <row r="399" spans="1:69" x14ac:dyDescent="0.25">
      <c r="A399" s="1" t="s">
        <v>423</v>
      </c>
      <c r="B399" s="2" t="s">
        <v>1493</v>
      </c>
      <c r="C399" s="44" t="s">
        <v>425</v>
      </c>
      <c r="D399" s="31">
        <v>0</v>
      </c>
      <c r="E399" s="31">
        <v>0</v>
      </c>
      <c r="F399" s="31">
        <v>6241294.7000001967</v>
      </c>
      <c r="G399" s="31">
        <v>0</v>
      </c>
      <c r="H399" s="31">
        <v>7425158.7700003488</v>
      </c>
      <c r="I399" s="31">
        <v>0</v>
      </c>
      <c r="J399" s="31">
        <v>11254127.679999761</v>
      </c>
      <c r="K399" s="31">
        <v>0</v>
      </c>
      <c r="L399" s="31">
        <v>4302175.6099998374</v>
      </c>
      <c r="M399" s="31">
        <v>0</v>
      </c>
      <c r="N399" s="31">
        <v>1152347.9200003112</v>
      </c>
      <c r="O399" s="31">
        <v>0</v>
      </c>
      <c r="P399" s="31">
        <v>1407000.8999998774</v>
      </c>
      <c r="Q399" s="31">
        <v>0</v>
      </c>
      <c r="R399" s="31">
        <v>674196.01999985415</v>
      </c>
      <c r="S399" s="31">
        <v>0</v>
      </c>
      <c r="T399" s="31">
        <v>0</v>
      </c>
      <c r="U399" s="31">
        <v>0</v>
      </c>
      <c r="V399" s="31">
        <v>5521399.0700000646</v>
      </c>
      <c r="W399" s="31">
        <v>0</v>
      </c>
      <c r="X399" s="31">
        <v>0</v>
      </c>
      <c r="Y399" s="31">
        <v>0</v>
      </c>
      <c r="Z399" s="31">
        <v>26277691.290000077</v>
      </c>
      <c r="AA399" s="31">
        <v>0</v>
      </c>
      <c r="AB399" s="31">
        <v>51627.599999676342</v>
      </c>
      <c r="AC399" s="31">
        <v>0</v>
      </c>
      <c r="AD399" s="31">
        <v>0</v>
      </c>
      <c r="AE399" s="31">
        <v>0</v>
      </c>
      <c r="AF399" s="31">
        <v>0</v>
      </c>
      <c r="AG399" s="31">
        <v>0</v>
      </c>
      <c r="AH399" s="31">
        <v>2121230.3400003044</v>
      </c>
      <c r="AI399" s="31">
        <v>0</v>
      </c>
      <c r="AJ399" s="32">
        <v>0</v>
      </c>
      <c r="AK399" s="32">
        <v>66428249.900000311</v>
      </c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</row>
    <row r="400" spans="1:69" x14ac:dyDescent="0.25">
      <c r="A400" s="1" t="s">
        <v>423</v>
      </c>
      <c r="B400" s="2" t="s">
        <v>1494</v>
      </c>
      <c r="C400" s="44" t="s">
        <v>426</v>
      </c>
      <c r="D400" s="31">
        <v>0</v>
      </c>
      <c r="E400" s="31">
        <v>0</v>
      </c>
      <c r="F400" s="31">
        <v>11255072.500000315</v>
      </c>
      <c r="G400" s="31">
        <v>0</v>
      </c>
      <c r="H400" s="31">
        <v>13389962.159999715</v>
      </c>
      <c r="I400" s="31">
        <v>0</v>
      </c>
      <c r="J400" s="31">
        <v>20294831.169999946</v>
      </c>
      <c r="K400" s="31">
        <v>0</v>
      </c>
      <c r="L400" s="31">
        <v>7758213.7099996712</v>
      </c>
      <c r="M400" s="31">
        <v>0</v>
      </c>
      <c r="N400" s="31">
        <v>2078055.9100000139</v>
      </c>
      <c r="O400" s="31">
        <v>0</v>
      </c>
      <c r="P400" s="31">
        <v>2537277.3999999561</v>
      </c>
      <c r="Q400" s="31">
        <v>0</v>
      </c>
      <c r="R400" s="31">
        <v>1215793.4199993804</v>
      </c>
      <c r="S400" s="31">
        <v>0</v>
      </c>
      <c r="T400" s="31">
        <v>0</v>
      </c>
      <c r="U400" s="31">
        <v>0</v>
      </c>
      <c r="V400" s="31">
        <v>9956867.8400000222</v>
      </c>
      <c r="W400" s="31">
        <v>0</v>
      </c>
      <c r="X400" s="31">
        <v>0</v>
      </c>
      <c r="Y400" s="31">
        <v>0</v>
      </c>
      <c r="Z400" s="31">
        <v>47387174.170000009</v>
      </c>
      <c r="AA400" s="31">
        <v>0</v>
      </c>
      <c r="AB400" s="31">
        <v>93101.300000006682</v>
      </c>
      <c r="AC400" s="31">
        <v>0</v>
      </c>
      <c r="AD400" s="31">
        <v>0</v>
      </c>
      <c r="AE400" s="31">
        <v>0</v>
      </c>
      <c r="AF400" s="31">
        <v>0</v>
      </c>
      <c r="AG400" s="31">
        <v>0</v>
      </c>
      <c r="AH400" s="31">
        <v>3825264.1899999874</v>
      </c>
      <c r="AI400" s="31">
        <v>0</v>
      </c>
      <c r="AJ400" s="32">
        <v>0</v>
      </c>
      <c r="AK400" s="32">
        <v>119791613.769999</v>
      </c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</row>
    <row r="401" spans="1:69" x14ac:dyDescent="0.25">
      <c r="A401" s="1" t="s">
        <v>423</v>
      </c>
      <c r="B401" s="2" t="s">
        <v>1495</v>
      </c>
      <c r="C401" s="44" t="s">
        <v>427</v>
      </c>
      <c r="D401" s="31">
        <v>0</v>
      </c>
      <c r="E401" s="31">
        <v>0</v>
      </c>
      <c r="F401" s="31">
        <v>8553940.0999999344</v>
      </c>
      <c r="G401" s="31">
        <v>0</v>
      </c>
      <c r="H401" s="31">
        <v>10176472.370000407</v>
      </c>
      <c r="I401" s="31">
        <v>0</v>
      </c>
      <c r="J401" s="31">
        <v>15424224.970000489</v>
      </c>
      <c r="K401" s="31">
        <v>0</v>
      </c>
      <c r="L401" s="31">
        <v>5896301.0100004571</v>
      </c>
      <c r="M401" s="31">
        <v>0</v>
      </c>
      <c r="N401" s="31">
        <v>1579338.1799996998</v>
      </c>
      <c r="O401" s="31">
        <v>0</v>
      </c>
      <c r="P401" s="31">
        <v>1928349.999999563</v>
      </c>
      <c r="Q401" s="31">
        <v>0</v>
      </c>
      <c r="R401" s="31">
        <v>924012.17999999784</v>
      </c>
      <c r="S401" s="31">
        <v>0</v>
      </c>
      <c r="T401" s="31">
        <v>0</v>
      </c>
      <c r="U401" s="31">
        <v>0</v>
      </c>
      <c r="V401" s="31">
        <v>7567294.7600002931</v>
      </c>
      <c r="W401" s="31">
        <v>0</v>
      </c>
      <c r="X401" s="31">
        <v>0</v>
      </c>
      <c r="Y401" s="31">
        <v>0</v>
      </c>
      <c r="Z401" s="31">
        <v>36014610.269999839</v>
      </c>
      <c r="AA401" s="31">
        <v>0</v>
      </c>
      <c r="AB401" s="31">
        <v>70757.699999520366</v>
      </c>
      <c r="AC401" s="31">
        <v>0</v>
      </c>
      <c r="AD401" s="31">
        <v>0</v>
      </c>
      <c r="AE401" s="31">
        <v>0</v>
      </c>
      <c r="AF401" s="31">
        <v>0</v>
      </c>
      <c r="AG401" s="31">
        <v>0</v>
      </c>
      <c r="AH401" s="31">
        <v>2907229.6800003042</v>
      </c>
      <c r="AI401" s="31">
        <v>0</v>
      </c>
      <c r="AJ401" s="32">
        <v>0</v>
      </c>
      <c r="AK401" s="32">
        <v>91042531.220000535</v>
      </c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</row>
    <row r="402" spans="1:69" x14ac:dyDescent="0.25">
      <c r="A402" s="1" t="s">
        <v>423</v>
      </c>
      <c r="B402" s="2" t="s">
        <v>1496</v>
      </c>
      <c r="C402" s="44" t="s">
        <v>195</v>
      </c>
      <c r="D402" s="31">
        <v>0</v>
      </c>
      <c r="E402" s="31">
        <v>0</v>
      </c>
      <c r="F402" s="31">
        <v>13684179.000000998</v>
      </c>
      <c r="G402" s="31">
        <v>0</v>
      </c>
      <c r="H402" s="31">
        <v>16279827.480000056</v>
      </c>
      <c r="I402" s="31">
        <v>0</v>
      </c>
      <c r="J402" s="31">
        <v>24674927.849999409</v>
      </c>
      <c r="K402" s="31">
        <v>0</v>
      </c>
      <c r="L402" s="31">
        <v>9432616.6999994833</v>
      </c>
      <c r="M402" s="31">
        <v>0</v>
      </c>
      <c r="N402" s="31">
        <v>2526548.7099996959</v>
      </c>
      <c r="O402" s="31">
        <v>0</v>
      </c>
      <c r="P402" s="31">
        <v>3084880.8999996269</v>
      </c>
      <c r="Q402" s="31">
        <v>0</v>
      </c>
      <c r="R402" s="31">
        <v>1478189.919999965</v>
      </c>
      <c r="S402" s="31">
        <v>0</v>
      </c>
      <c r="T402" s="31">
        <v>0</v>
      </c>
      <c r="U402" s="31">
        <v>0</v>
      </c>
      <c r="V402" s="31">
        <v>12105791.539999411</v>
      </c>
      <c r="W402" s="31">
        <v>0</v>
      </c>
      <c r="X402" s="31">
        <v>0</v>
      </c>
      <c r="Y402" s="31">
        <v>0</v>
      </c>
      <c r="Z402" s="31">
        <v>57614428.710000247</v>
      </c>
      <c r="AA402" s="31">
        <v>0</v>
      </c>
      <c r="AB402" s="31">
        <v>113194.70000029862</v>
      </c>
      <c r="AC402" s="31">
        <v>0</v>
      </c>
      <c r="AD402" s="31">
        <v>0</v>
      </c>
      <c r="AE402" s="31">
        <v>0</v>
      </c>
      <c r="AF402" s="31">
        <v>0</v>
      </c>
      <c r="AG402" s="31">
        <v>0</v>
      </c>
      <c r="AH402" s="31">
        <v>4650845.1899992907</v>
      </c>
      <c r="AI402" s="31">
        <v>0</v>
      </c>
      <c r="AJ402" s="32">
        <v>0</v>
      </c>
      <c r="AK402" s="32">
        <v>145645430.69999847</v>
      </c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</row>
    <row r="403" spans="1:69" x14ac:dyDescent="0.25">
      <c r="A403" s="1" t="s">
        <v>423</v>
      </c>
      <c r="B403" s="2" t="s">
        <v>1497</v>
      </c>
      <c r="C403" s="44" t="s">
        <v>428</v>
      </c>
      <c r="D403" s="31">
        <v>0</v>
      </c>
      <c r="E403" s="31">
        <v>0</v>
      </c>
      <c r="F403" s="31">
        <v>9566811.7000001408</v>
      </c>
      <c r="G403" s="31">
        <v>0</v>
      </c>
      <c r="H403" s="31">
        <v>11381467.829999771</v>
      </c>
      <c r="I403" s="31">
        <v>0</v>
      </c>
      <c r="J403" s="31">
        <v>17250606.490000546</v>
      </c>
      <c r="K403" s="31">
        <v>0</v>
      </c>
      <c r="L403" s="31">
        <v>6594481.6499995962</v>
      </c>
      <c r="M403" s="31">
        <v>0</v>
      </c>
      <c r="N403" s="31">
        <v>1766347.5200001928</v>
      </c>
      <c r="O403" s="31">
        <v>0</v>
      </c>
      <c r="P403" s="31">
        <v>2156685.7999994233</v>
      </c>
      <c r="Q403" s="31">
        <v>0</v>
      </c>
      <c r="R403" s="31">
        <v>1033424.3999999834</v>
      </c>
      <c r="S403" s="31">
        <v>0</v>
      </c>
      <c r="T403" s="31">
        <v>0</v>
      </c>
      <c r="U403" s="31">
        <v>0</v>
      </c>
      <c r="V403" s="31">
        <v>8463337.6600001343</v>
      </c>
      <c r="W403" s="31">
        <v>0</v>
      </c>
      <c r="X403" s="31">
        <v>0</v>
      </c>
      <c r="Y403" s="31">
        <v>0</v>
      </c>
      <c r="Z403" s="31">
        <v>40279098.040000454</v>
      </c>
      <c r="AA403" s="31">
        <v>0</v>
      </c>
      <c r="AB403" s="31">
        <v>79136.09999979788</v>
      </c>
      <c r="AC403" s="31">
        <v>0</v>
      </c>
      <c r="AD403" s="31">
        <v>0</v>
      </c>
      <c r="AE403" s="31">
        <v>0</v>
      </c>
      <c r="AF403" s="31">
        <v>0</v>
      </c>
      <c r="AG403" s="31">
        <v>0</v>
      </c>
      <c r="AH403" s="31">
        <v>3251474.5600003484</v>
      </c>
      <c r="AI403" s="31">
        <v>0</v>
      </c>
      <c r="AJ403" s="32">
        <v>0</v>
      </c>
      <c r="AK403" s="32">
        <v>101822871.7500004</v>
      </c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</row>
    <row r="404" spans="1:69" x14ac:dyDescent="0.25">
      <c r="A404" s="1" t="s">
        <v>423</v>
      </c>
      <c r="B404" s="2" t="s">
        <v>1498</v>
      </c>
      <c r="C404" s="44" t="s">
        <v>429</v>
      </c>
      <c r="D404" s="31">
        <v>0</v>
      </c>
      <c r="E404" s="31">
        <v>0</v>
      </c>
      <c r="F404" s="31">
        <v>13135876.700000452</v>
      </c>
      <c r="G404" s="31">
        <v>0</v>
      </c>
      <c r="H404" s="31">
        <v>15627521.920000389</v>
      </c>
      <c r="I404" s="31">
        <v>0</v>
      </c>
      <c r="J404" s="31">
        <v>23686244.609999433</v>
      </c>
      <c r="K404" s="31">
        <v>0</v>
      </c>
      <c r="L404" s="31">
        <v>9054667.4699998088</v>
      </c>
      <c r="M404" s="31">
        <v>0</v>
      </c>
      <c r="N404" s="31">
        <v>2425314.1199993608</v>
      </c>
      <c r="O404" s="31">
        <v>0</v>
      </c>
      <c r="P404" s="31">
        <v>2961274.8999987282</v>
      </c>
      <c r="Q404" s="31">
        <v>0</v>
      </c>
      <c r="R404" s="31">
        <v>1418961.3100006722</v>
      </c>
      <c r="S404" s="31">
        <v>0</v>
      </c>
      <c r="T404" s="31">
        <v>0</v>
      </c>
      <c r="U404" s="31">
        <v>0</v>
      </c>
      <c r="V404" s="31">
        <v>11620732.649999907</v>
      </c>
      <c r="W404" s="31">
        <v>0</v>
      </c>
      <c r="X404" s="31">
        <v>0</v>
      </c>
      <c r="Y404" s="31">
        <v>0</v>
      </c>
      <c r="Z404" s="31">
        <v>55305914.569999926</v>
      </c>
      <c r="AA404" s="31">
        <v>0</v>
      </c>
      <c r="AB404" s="31">
        <v>108659.20000030547</v>
      </c>
      <c r="AC404" s="31">
        <v>0</v>
      </c>
      <c r="AD404" s="31">
        <v>0</v>
      </c>
      <c r="AE404" s="31">
        <v>0</v>
      </c>
      <c r="AF404" s="31">
        <v>0</v>
      </c>
      <c r="AG404" s="31">
        <v>0</v>
      </c>
      <c r="AH404" s="31">
        <v>4464493.5699994192</v>
      </c>
      <c r="AI404" s="31">
        <v>0</v>
      </c>
      <c r="AJ404" s="32">
        <v>0</v>
      </c>
      <c r="AK404" s="32">
        <v>139809661.0199984</v>
      </c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</row>
    <row r="405" spans="1:69" x14ac:dyDescent="0.25">
      <c r="A405" s="1" t="s">
        <v>423</v>
      </c>
      <c r="B405" s="2" t="s">
        <v>1499</v>
      </c>
      <c r="C405" s="44" t="s">
        <v>430</v>
      </c>
      <c r="D405" s="31">
        <v>0</v>
      </c>
      <c r="E405" s="31">
        <v>0</v>
      </c>
      <c r="F405" s="31">
        <v>15232601.500000102</v>
      </c>
      <c r="G405" s="31">
        <v>0</v>
      </c>
      <c r="H405" s="31">
        <v>18121958.600000326</v>
      </c>
      <c r="I405" s="31">
        <v>0</v>
      </c>
      <c r="J405" s="31">
        <v>27466999.969999302</v>
      </c>
      <c r="K405" s="31">
        <v>0</v>
      </c>
      <c r="L405" s="31">
        <v>10499957.060000259</v>
      </c>
      <c r="M405" s="31">
        <v>0</v>
      </c>
      <c r="N405" s="31">
        <v>2812438.3500003326</v>
      </c>
      <c r="O405" s="31">
        <v>0</v>
      </c>
      <c r="P405" s="31">
        <v>3433948.1999989967</v>
      </c>
      <c r="Q405" s="31">
        <v>0</v>
      </c>
      <c r="R405" s="31">
        <v>1645453.3399992078</v>
      </c>
      <c r="S405" s="31">
        <v>0</v>
      </c>
      <c r="T405" s="31">
        <v>0</v>
      </c>
      <c r="U405" s="31">
        <v>0</v>
      </c>
      <c r="V405" s="31">
        <v>13475612.899999136</v>
      </c>
      <c r="W405" s="31">
        <v>0</v>
      </c>
      <c r="X405" s="31">
        <v>0</v>
      </c>
      <c r="Y405" s="31">
        <v>0</v>
      </c>
      <c r="Z405" s="31">
        <v>64133744.259998858</v>
      </c>
      <c r="AA405" s="31">
        <v>0</v>
      </c>
      <c r="AB405" s="31">
        <v>126003.1999997221</v>
      </c>
      <c r="AC405" s="31">
        <v>0</v>
      </c>
      <c r="AD405" s="31">
        <v>0</v>
      </c>
      <c r="AE405" s="31">
        <v>0</v>
      </c>
      <c r="AF405" s="31">
        <v>0</v>
      </c>
      <c r="AG405" s="31">
        <v>0</v>
      </c>
      <c r="AH405" s="31">
        <v>5177107.930000619</v>
      </c>
      <c r="AI405" s="31">
        <v>0</v>
      </c>
      <c r="AJ405" s="32">
        <v>0</v>
      </c>
      <c r="AK405" s="32">
        <v>162125825.30999684</v>
      </c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</row>
    <row r="406" spans="1:69" x14ac:dyDescent="0.25">
      <c r="A406" s="1" t="s">
        <v>423</v>
      </c>
      <c r="B406" s="2" t="s">
        <v>1500</v>
      </c>
      <c r="C406" s="44" t="s">
        <v>431</v>
      </c>
      <c r="D406" s="31">
        <v>0</v>
      </c>
      <c r="E406" s="31">
        <v>0</v>
      </c>
      <c r="F406" s="31">
        <v>7711084.799999848</v>
      </c>
      <c r="G406" s="31">
        <v>0</v>
      </c>
      <c r="H406" s="31">
        <v>9173742.1999997143</v>
      </c>
      <c r="I406" s="31">
        <v>0</v>
      </c>
      <c r="J406" s="31">
        <v>13904411.899999866</v>
      </c>
      <c r="K406" s="31">
        <v>0</v>
      </c>
      <c r="L406" s="31">
        <v>5315313.9399998775</v>
      </c>
      <c r="M406" s="31">
        <v>0</v>
      </c>
      <c r="N406" s="31">
        <v>1423719.4199999303</v>
      </c>
      <c r="O406" s="31">
        <v>0</v>
      </c>
      <c r="P406" s="31">
        <v>1738341.6999997706</v>
      </c>
      <c r="Q406" s="31">
        <v>0</v>
      </c>
      <c r="R406" s="31">
        <v>832965.4100000097</v>
      </c>
      <c r="S406" s="31">
        <v>0</v>
      </c>
      <c r="T406" s="31">
        <v>0</v>
      </c>
      <c r="U406" s="31">
        <v>0</v>
      </c>
      <c r="V406" s="31">
        <v>6821657.7199999057</v>
      </c>
      <c r="W406" s="31">
        <v>0</v>
      </c>
      <c r="X406" s="31">
        <v>0</v>
      </c>
      <c r="Y406" s="31">
        <v>0</v>
      </c>
      <c r="Z406" s="31">
        <v>32465940.849999506</v>
      </c>
      <c r="AA406" s="31">
        <v>0</v>
      </c>
      <c r="AB406" s="31">
        <v>63785.600000441387</v>
      </c>
      <c r="AC406" s="31">
        <v>0</v>
      </c>
      <c r="AD406" s="31">
        <v>0</v>
      </c>
      <c r="AE406" s="31">
        <v>0</v>
      </c>
      <c r="AF406" s="31">
        <v>0</v>
      </c>
      <c r="AG406" s="31">
        <v>0</v>
      </c>
      <c r="AH406" s="31">
        <v>2620768.2399998624</v>
      </c>
      <c r="AI406" s="31">
        <v>0</v>
      </c>
      <c r="AJ406" s="32">
        <v>0</v>
      </c>
      <c r="AK406" s="32">
        <v>82071731.779998749</v>
      </c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</row>
    <row r="407" spans="1:69" x14ac:dyDescent="0.25">
      <c r="A407" s="1" t="s">
        <v>423</v>
      </c>
      <c r="B407" s="2" t="s">
        <v>1501</v>
      </c>
      <c r="C407" s="44" t="s">
        <v>432</v>
      </c>
      <c r="D407" s="31">
        <v>0</v>
      </c>
      <c r="E407" s="31">
        <v>0</v>
      </c>
      <c r="F407" s="31">
        <v>9531108.1999993082</v>
      </c>
      <c r="G407" s="31">
        <v>0</v>
      </c>
      <c r="H407" s="31">
        <v>11338992.11999966</v>
      </c>
      <c r="I407" s="31">
        <v>0</v>
      </c>
      <c r="J407" s="31">
        <v>17186227.120000016</v>
      </c>
      <c r="K407" s="31">
        <v>0</v>
      </c>
      <c r="L407" s="31">
        <v>6569870.9999999888</v>
      </c>
      <c r="M407" s="31">
        <v>0</v>
      </c>
      <c r="N407" s="31">
        <v>1759755.5000003634</v>
      </c>
      <c r="O407" s="31">
        <v>0</v>
      </c>
      <c r="P407" s="31">
        <v>2148637.0999993253</v>
      </c>
      <c r="Q407" s="31">
        <v>0</v>
      </c>
      <c r="R407" s="31">
        <v>1029567.6599995196</v>
      </c>
      <c r="S407" s="31">
        <v>0</v>
      </c>
      <c r="T407" s="31">
        <v>0</v>
      </c>
      <c r="U407" s="31">
        <v>0</v>
      </c>
      <c r="V407" s="31">
        <v>8431752.4300001003</v>
      </c>
      <c r="W407" s="31">
        <v>0</v>
      </c>
      <c r="X407" s="31">
        <v>0</v>
      </c>
      <c r="Y407" s="31">
        <v>0</v>
      </c>
      <c r="Z407" s="31">
        <v>40128776.189999439</v>
      </c>
      <c r="AA407" s="31">
        <v>0</v>
      </c>
      <c r="AB407" s="31">
        <v>78840.799999695984</v>
      </c>
      <c r="AC407" s="31">
        <v>0</v>
      </c>
      <c r="AD407" s="31">
        <v>0</v>
      </c>
      <c r="AE407" s="31">
        <v>0</v>
      </c>
      <c r="AF407" s="31">
        <v>0</v>
      </c>
      <c r="AG407" s="31">
        <v>0</v>
      </c>
      <c r="AH407" s="31">
        <v>3239340.0399996331</v>
      </c>
      <c r="AI407" s="31">
        <v>0</v>
      </c>
      <c r="AJ407" s="32">
        <v>0</v>
      </c>
      <c r="AK407" s="32">
        <v>101442868.15999705</v>
      </c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</row>
    <row r="408" spans="1:69" x14ac:dyDescent="0.25">
      <c r="A408" s="1" t="s">
        <v>423</v>
      </c>
      <c r="B408" s="2" t="s">
        <v>1502</v>
      </c>
      <c r="C408" s="44" t="s">
        <v>433</v>
      </c>
      <c r="D408" s="31">
        <v>0</v>
      </c>
      <c r="E408" s="31">
        <v>0</v>
      </c>
      <c r="F408" s="31">
        <v>17061550.799999736</v>
      </c>
      <c r="G408" s="31">
        <v>0</v>
      </c>
      <c r="H408" s="31">
        <v>20297827.449999079</v>
      </c>
      <c r="I408" s="31">
        <v>0</v>
      </c>
      <c r="J408" s="31">
        <v>30764910.040000789</v>
      </c>
      <c r="K408" s="31">
        <v>0</v>
      </c>
      <c r="L408" s="31">
        <v>11760666.779999629</v>
      </c>
      <c r="M408" s="31">
        <v>0</v>
      </c>
      <c r="N408" s="31">
        <v>3150122.4399990458</v>
      </c>
      <c r="O408" s="31">
        <v>0</v>
      </c>
      <c r="P408" s="31">
        <v>3846255.8000001945</v>
      </c>
      <c r="Q408" s="31">
        <v>0</v>
      </c>
      <c r="R408" s="31">
        <v>1843019.7699993672</v>
      </c>
      <c r="S408" s="31">
        <v>0</v>
      </c>
      <c r="T408" s="31">
        <v>0</v>
      </c>
      <c r="U408" s="31">
        <v>0</v>
      </c>
      <c r="V408" s="31">
        <v>15093603.92999905</v>
      </c>
      <c r="W408" s="31">
        <v>0</v>
      </c>
      <c r="X408" s="31">
        <v>0</v>
      </c>
      <c r="Y408" s="31">
        <v>0</v>
      </c>
      <c r="Z408" s="31">
        <v>71834160.059999794</v>
      </c>
      <c r="AA408" s="31">
        <v>0</v>
      </c>
      <c r="AB408" s="31">
        <v>141132.09999936903</v>
      </c>
      <c r="AC408" s="31">
        <v>0</v>
      </c>
      <c r="AD408" s="31">
        <v>0</v>
      </c>
      <c r="AE408" s="31">
        <v>0</v>
      </c>
      <c r="AF408" s="31">
        <v>0</v>
      </c>
      <c r="AG408" s="31">
        <v>0</v>
      </c>
      <c r="AH408" s="31">
        <v>5798713.3699997636</v>
      </c>
      <c r="AI408" s="31">
        <v>0</v>
      </c>
      <c r="AJ408" s="32">
        <v>0</v>
      </c>
      <c r="AK408" s="32">
        <v>181591962.53999579</v>
      </c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</row>
    <row r="409" spans="1:69" x14ac:dyDescent="0.25">
      <c r="A409" s="1" t="s">
        <v>423</v>
      </c>
      <c r="B409" s="2" t="s">
        <v>1503</v>
      </c>
      <c r="C409" s="44" t="s">
        <v>434</v>
      </c>
      <c r="D409" s="31">
        <v>0</v>
      </c>
      <c r="E409" s="31">
        <v>0</v>
      </c>
      <c r="F409" s="31">
        <v>2345798.5999998143</v>
      </c>
      <c r="G409" s="31">
        <v>0</v>
      </c>
      <c r="H409" s="31">
        <v>2790755.3299999349</v>
      </c>
      <c r="I409" s="31">
        <v>0</v>
      </c>
      <c r="J409" s="31">
        <v>4229878.1400000593</v>
      </c>
      <c r="K409" s="31">
        <v>0</v>
      </c>
      <c r="L409" s="31">
        <v>1616978.1499999824</v>
      </c>
      <c r="M409" s="31">
        <v>0</v>
      </c>
      <c r="N409" s="31">
        <v>433111.43000012811</v>
      </c>
      <c r="O409" s="31">
        <v>0</v>
      </c>
      <c r="P409" s="31">
        <v>528823.00000018906</v>
      </c>
      <c r="Q409" s="31">
        <v>0</v>
      </c>
      <c r="R409" s="31">
        <v>253397.42999995779</v>
      </c>
      <c r="S409" s="31">
        <v>0</v>
      </c>
      <c r="T409" s="31">
        <v>0</v>
      </c>
      <c r="U409" s="31">
        <v>0</v>
      </c>
      <c r="V409" s="31">
        <v>2075224.8299999672</v>
      </c>
      <c r="W409" s="31">
        <v>0</v>
      </c>
      <c r="X409" s="31">
        <v>0</v>
      </c>
      <c r="Y409" s="31">
        <v>0</v>
      </c>
      <c r="Z409" s="31">
        <v>9876503.5500000957</v>
      </c>
      <c r="AA409" s="31">
        <v>0</v>
      </c>
      <c r="AB409" s="31">
        <v>19404.299999966061</v>
      </c>
      <c r="AC409" s="31">
        <v>0</v>
      </c>
      <c r="AD409" s="31">
        <v>0</v>
      </c>
      <c r="AE409" s="31">
        <v>0</v>
      </c>
      <c r="AF409" s="31">
        <v>0</v>
      </c>
      <c r="AG409" s="31">
        <v>0</v>
      </c>
      <c r="AH409" s="31">
        <v>797267.10999998206</v>
      </c>
      <c r="AI409" s="31">
        <v>0</v>
      </c>
      <c r="AJ409" s="32">
        <v>0</v>
      </c>
      <c r="AK409" s="32">
        <v>24967141.870000076</v>
      </c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</row>
    <row r="410" spans="1:69" x14ac:dyDescent="0.25">
      <c r="A410" s="1" t="s">
        <v>423</v>
      </c>
      <c r="B410" s="2" t="s">
        <v>1504</v>
      </c>
      <c r="C410" s="44" t="s">
        <v>435</v>
      </c>
      <c r="D410" s="31">
        <v>0</v>
      </c>
      <c r="E410" s="31">
        <v>0</v>
      </c>
      <c r="F410" s="31">
        <v>3013112.1999998949</v>
      </c>
      <c r="G410" s="31">
        <v>0</v>
      </c>
      <c r="H410" s="31">
        <v>3584646.5900000185</v>
      </c>
      <c r="I410" s="31">
        <v>0</v>
      </c>
      <c r="J410" s="31">
        <v>5433159.2999999253</v>
      </c>
      <c r="K410" s="31">
        <v>0</v>
      </c>
      <c r="L410" s="31">
        <v>2076962.8799999896</v>
      </c>
      <c r="M410" s="31">
        <v>0</v>
      </c>
      <c r="N410" s="31">
        <v>556319.42000010901</v>
      </c>
      <c r="O410" s="31">
        <v>0</v>
      </c>
      <c r="P410" s="31">
        <v>679258.29999988026</v>
      </c>
      <c r="Q410" s="31">
        <v>0</v>
      </c>
      <c r="R410" s="31">
        <v>325481.86000005016</v>
      </c>
      <c r="S410" s="31">
        <v>0</v>
      </c>
      <c r="T410" s="31">
        <v>0</v>
      </c>
      <c r="U410" s="31">
        <v>0</v>
      </c>
      <c r="V410" s="31">
        <v>2665567.8299999433</v>
      </c>
      <c r="W410" s="31">
        <v>0</v>
      </c>
      <c r="X410" s="31">
        <v>0</v>
      </c>
      <c r="Y410" s="31">
        <v>0</v>
      </c>
      <c r="Z410" s="31">
        <v>12686090.539999936</v>
      </c>
      <c r="AA410" s="31">
        <v>0</v>
      </c>
      <c r="AB410" s="31">
        <v>24924.300000153085</v>
      </c>
      <c r="AC410" s="31">
        <v>0</v>
      </c>
      <c r="AD410" s="31">
        <v>0</v>
      </c>
      <c r="AE410" s="31">
        <v>0</v>
      </c>
      <c r="AF410" s="31">
        <v>0</v>
      </c>
      <c r="AG410" s="31">
        <v>0</v>
      </c>
      <c r="AH410" s="31">
        <v>1024067.1399999073</v>
      </c>
      <c r="AI410" s="31">
        <v>0</v>
      </c>
      <c r="AJ410" s="32">
        <v>0</v>
      </c>
      <c r="AK410" s="32">
        <v>32069590.359999802</v>
      </c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</row>
    <row r="411" spans="1:69" x14ac:dyDescent="0.25">
      <c r="A411" s="1" t="s">
        <v>423</v>
      </c>
      <c r="B411" s="2" t="s">
        <v>1505</v>
      </c>
      <c r="C411" s="44" t="s">
        <v>436</v>
      </c>
      <c r="D411" s="31">
        <v>0</v>
      </c>
      <c r="E411" s="31">
        <v>0</v>
      </c>
      <c r="F411" s="31">
        <v>8464256.6000003014</v>
      </c>
      <c r="G411" s="31">
        <v>0</v>
      </c>
      <c r="H411" s="31">
        <v>10069777.430000007</v>
      </c>
      <c r="I411" s="31">
        <v>0</v>
      </c>
      <c r="J411" s="31">
        <v>15262510.110000327</v>
      </c>
      <c r="K411" s="31">
        <v>0</v>
      </c>
      <c r="L411" s="31">
        <v>5834481.4100004295</v>
      </c>
      <c r="M411" s="31">
        <v>0</v>
      </c>
      <c r="N411" s="31">
        <v>1562779.6599997056</v>
      </c>
      <c r="O411" s="31">
        <v>0</v>
      </c>
      <c r="P411" s="31">
        <v>1908132.2999995905</v>
      </c>
      <c r="Q411" s="31">
        <v>0</v>
      </c>
      <c r="R411" s="31">
        <v>914324.39999974705</v>
      </c>
      <c r="S411" s="31">
        <v>0</v>
      </c>
      <c r="T411" s="31">
        <v>0</v>
      </c>
      <c r="U411" s="31">
        <v>0</v>
      </c>
      <c r="V411" s="31">
        <v>7487955.6700000847</v>
      </c>
      <c r="W411" s="31">
        <v>0</v>
      </c>
      <c r="X411" s="31">
        <v>0</v>
      </c>
      <c r="Y411" s="31">
        <v>0</v>
      </c>
      <c r="Z411" s="31">
        <v>35637016.100000113</v>
      </c>
      <c r="AA411" s="31">
        <v>0</v>
      </c>
      <c r="AB411" s="31">
        <v>70015.799999565847</v>
      </c>
      <c r="AC411" s="31">
        <v>0</v>
      </c>
      <c r="AD411" s="31">
        <v>0</v>
      </c>
      <c r="AE411" s="31">
        <v>0</v>
      </c>
      <c r="AF411" s="31">
        <v>0</v>
      </c>
      <c r="AG411" s="31">
        <v>0</v>
      </c>
      <c r="AH411" s="31">
        <v>2876748.9099996714</v>
      </c>
      <c r="AI411" s="31">
        <v>0</v>
      </c>
      <c r="AJ411" s="32">
        <v>0</v>
      </c>
      <c r="AK411" s="32">
        <v>90087998.389999539</v>
      </c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</row>
    <row r="412" spans="1:69" x14ac:dyDescent="0.25">
      <c r="A412" s="1" t="s">
        <v>423</v>
      </c>
      <c r="B412" s="2" t="s">
        <v>1506</v>
      </c>
      <c r="C412" s="44" t="s">
        <v>437</v>
      </c>
      <c r="D412" s="31">
        <v>0</v>
      </c>
      <c r="E412" s="31">
        <v>0</v>
      </c>
      <c r="F412" s="31">
        <v>10208622.700000357</v>
      </c>
      <c r="G412" s="31">
        <v>0</v>
      </c>
      <c r="H412" s="31">
        <v>12145019.300000221</v>
      </c>
      <c r="I412" s="31">
        <v>0</v>
      </c>
      <c r="J412" s="31">
        <v>18407902.379999489</v>
      </c>
      <c r="K412" s="31">
        <v>0</v>
      </c>
      <c r="L412" s="31">
        <v>7036887.3399998555</v>
      </c>
      <c r="M412" s="31">
        <v>0</v>
      </c>
      <c r="N412" s="31">
        <v>1884846.9300003739</v>
      </c>
      <c r="O412" s="31">
        <v>0</v>
      </c>
      <c r="P412" s="31">
        <v>2301371.9000001634</v>
      </c>
      <c r="Q412" s="31">
        <v>0</v>
      </c>
      <c r="R412" s="31">
        <v>1102754.0100001907</v>
      </c>
      <c r="S412" s="31">
        <v>0</v>
      </c>
      <c r="T412" s="31">
        <v>0</v>
      </c>
      <c r="U412" s="31">
        <v>0</v>
      </c>
      <c r="V412" s="31">
        <v>9031119.7800002657</v>
      </c>
      <c r="W412" s="31">
        <v>0</v>
      </c>
      <c r="X412" s="31">
        <v>0</v>
      </c>
      <c r="Y412" s="31">
        <v>0</v>
      </c>
      <c r="Z412" s="31">
        <v>42981312.279999532</v>
      </c>
      <c r="AA412" s="31">
        <v>0</v>
      </c>
      <c r="AB412" s="31">
        <v>84445.100000022823</v>
      </c>
      <c r="AC412" s="31">
        <v>0</v>
      </c>
      <c r="AD412" s="31">
        <v>0</v>
      </c>
      <c r="AE412" s="31">
        <v>0</v>
      </c>
      <c r="AF412" s="31">
        <v>0</v>
      </c>
      <c r="AG412" s="31">
        <v>0</v>
      </c>
      <c r="AH412" s="31">
        <v>3469607.0800005486</v>
      </c>
      <c r="AI412" s="31">
        <v>0</v>
      </c>
      <c r="AJ412" s="32">
        <v>0</v>
      </c>
      <c r="AK412" s="32">
        <v>108653888.80000103</v>
      </c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</row>
    <row r="413" spans="1:69" x14ac:dyDescent="0.25">
      <c r="A413" s="1" t="s">
        <v>423</v>
      </c>
      <c r="B413" s="2" t="s">
        <v>1507</v>
      </c>
      <c r="C413" s="44" t="s">
        <v>438</v>
      </c>
      <c r="D413" s="31">
        <v>0</v>
      </c>
      <c r="E413" s="31">
        <v>0</v>
      </c>
      <c r="F413" s="31">
        <v>6495043.9000002556</v>
      </c>
      <c r="G413" s="31">
        <v>0</v>
      </c>
      <c r="H413" s="31">
        <v>7727039.7199998889</v>
      </c>
      <c r="I413" s="31">
        <v>0</v>
      </c>
      <c r="J413" s="31">
        <v>11711681.07999986</v>
      </c>
      <c r="K413" s="31">
        <v>0</v>
      </c>
      <c r="L413" s="31">
        <v>4477086.9999999143</v>
      </c>
      <c r="M413" s="31">
        <v>0</v>
      </c>
      <c r="N413" s="31">
        <v>1199198.3499999507</v>
      </c>
      <c r="O413" s="31">
        <v>0</v>
      </c>
      <c r="P413" s="31">
        <v>1464204.6000002618</v>
      </c>
      <c r="Q413" s="31">
        <v>0</v>
      </c>
      <c r="R413" s="31">
        <v>701606.4699997562</v>
      </c>
      <c r="S413" s="31">
        <v>0</v>
      </c>
      <c r="T413" s="31">
        <v>0</v>
      </c>
      <c r="U413" s="31">
        <v>0</v>
      </c>
      <c r="V413" s="31">
        <v>5745879.8100000573</v>
      </c>
      <c r="W413" s="31">
        <v>0</v>
      </c>
      <c r="X413" s="31">
        <v>0</v>
      </c>
      <c r="Y413" s="31">
        <v>0</v>
      </c>
      <c r="Z413" s="31">
        <v>27346050.16999983</v>
      </c>
      <c r="AA413" s="31">
        <v>0</v>
      </c>
      <c r="AB413" s="31">
        <v>53726.599999636244</v>
      </c>
      <c r="AC413" s="31">
        <v>0</v>
      </c>
      <c r="AD413" s="31">
        <v>0</v>
      </c>
      <c r="AE413" s="31">
        <v>0</v>
      </c>
      <c r="AF413" s="31">
        <v>0</v>
      </c>
      <c r="AG413" s="31">
        <v>0</v>
      </c>
      <c r="AH413" s="31">
        <v>2207472.1300002267</v>
      </c>
      <c r="AI413" s="31">
        <v>0</v>
      </c>
      <c r="AJ413" s="32">
        <v>0</v>
      </c>
      <c r="AK413" s="32">
        <v>69128989.829999626</v>
      </c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</row>
    <row r="414" spans="1:69" x14ac:dyDescent="0.25">
      <c r="A414" s="1" t="s">
        <v>423</v>
      </c>
      <c r="B414" s="2" t="s">
        <v>1508</v>
      </c>
      <c r="C414" s="44" t="s">
        <v>439</v>
      </c>
      <c r="D414" s="31">
        <v>0</v>
      </c>
      <c r="E414" s="31">
        <v>0</v>
      </c>
      <c r="F414" s="31">
        <v>3815588.5999999777</v>
      </c>
      <c r="G414" s="31">
        <v>0</v>
      </c>
      <c r="H414" s="31">
        <v>4539338.7599998564</v>
      </c>
      <c r="I414" s="31">
        <v>0</v>
      </c>
      <c r="J414" s="31">
        <v>6880162.3600000767</v>
      </c>
      <c r="K414" s="31">
        <v>0</v>
      </c>
      <c r="L414" s="31">
        <v>2630116.4799998673</v>
      </c>
      <c r="M414" s="31">
        <v>0</v>
      </c>
      <c r="N414" s="31">
        <v>704482.93000003416</v>
      </c>
      <c r="O414" s="31">
        <v>0</v>
      </c>
      <c r="P414" s="31">
        <v>860163.90000014286</v>
      </c>
      <c r="Q414" s="31">
        <v>0</v>
      </c>
      <c r="R414" s="31">
        <v>412166.81999978644</v>
      </c>
      <c r="S414" s="31">
        <v>0</v>
      </c>
      <c r="T414" s="31">
        <v>0</v>
      </c>
      <c r="U414" s="31">
        <v>0</v>
      </c>
      <c r="V414" s="31">
        <v>3375483.4799998365</v>
      </c>
      <c r="W414" s="31">
        <v>0</v>
      </c>
      <c r="X414" s="31">
        <v>0</v>
      </c>
      <c r="Y414" s="31">
        <v>0</v>
      </c>
      <c r="Z414" s="31">
        <v>16064753.11000023</v>
      </c>
      <c r="AA414" s="31">
        <v>0</v>
      </c>
      <c r="AB414" s="31">
        <v>31562.300000153657</v>
      </c>
      <c r="AC414" s="31">
        <v>0</v>
      </c>
      <c r="AD414" s="31">
        <v>0</v>
      </c>
      <c r="AE414" s="31">
        <v>0</v>
      </c>
      <c r="AF414" s="31">
        <v>0</v>
      </c>
      <c r="AG414" s="31">
        <v>0</v>
      </c>
      <c r="AH414" s="31">
        <v>1296805.0100001935</v>
      </c>
      <c r="AI414" s="31">
        <v>0</v>
      </c>
      <c r="AJ414" s="32">
        <v>0</v>
      </c>
      <c r="AK414" s="32">
        <v>40610623.750000156</v>
      </c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</row>
    <row r="415" spans="1:69" x14ac:dyDescent="0.25">
      <c r="A415" s="1" t="s">
        <v>423</v>
      </c>
      <c r="B415" s="2" t="s">
        <v>1509</v>
      </c>
      <c r="C415" s="44" t="s">
        <v>440</v>
      </c>
      <c r="D415" s="31">
        <v>0</v>
      </c>
      <c r="E415" s="31">
        <v>0</v>
      </c>
      <c r="F415" s="31">
        <v>6754743.5999995852</v>
      </c>
      <c r="G415" s="31">
        <v>0</v>
      </c>
      <c r="H415" s="31">
        <v>8035999.9499998614</v>
      </c>
      <c r="I415" s="31">
        <v>0</v>
      </c>
      <c r="J415" s="31">
        <v>12179964.379999828</v>
      </c>
      <c r="K415" s="31">
        <v>0</v>
      </c>
      <c r="L415" s="31">
        <v>4656100.160000138</v>
      </c>
      <c r="M415" s="31">
        <v>0</v>
      </c>
      <c r="N415" s="31">
        <v>1247147.4500002731</v>
      </c>
      <c r="O415" s="31">
        <v>0</v>
      </c>
      <c r="P415" s="31">
        <v>1522749.7000001024</v>
      </c>
      <c r="Q415" s="31">
        <v>0</v>
      </c>
      <c r="R415" s="31">
        <v>729659.69999979704</v>
      </c>
      <c r="S415" s="31">
        <v>0</v>
      </c>
      <c r="T415" s="31">
        <v>0</v>
      </c>
      <c r="U415" s="31">
        <v>0</v>
      </c>
      <c r="V415" s="31">
        <v>5975624.7600000473</v>
      </c>
      <c r="W415" s="31">
        <v>0</v>
      </c>
      <c r="X415" s="31">
        <v>0</v>
      </c>
      <c r="Y415" s="31">
        <v>0</v>
      </c>
      <c r="Z415" s="31">
        <v>28439462.679999709</v>
      </c>
      <c r="AA415" s="31">
        <v>0</v>
      </c>
      <c r="AB415" s="31">
        <v>55874.799999695992</v>
      </c>
      <c r="AC415" s="31">
        <v>0</v>
      </c>
      <c r="AD415" s="31">
        <v>0</v>
      </c>
      <c r="AE415" s="31">
        <v>0</v>
      </c>
      <c r="AF415" s="31">
        <v>0</v>
      </c>
      <c r="AG415" s="31">
        <v>0</v>
      </c>
      <c r="AH415" s="31">
        <v>2295736.3500003144</v>
      </c>
      <c r="AI415" s="31">
        <v>0</v>
      </c>
      <c r="AJ415" s="32">
        <v>0</v>
      </c>
      <c r="AK415" s="32">
        <v>71893063.52999936</v>
      </c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</row>
    <row r="416" spans="1:69" x14ac:dyDescent="0.25">
      <c r="A416" s="1" t="s">
        <v>423</v>
      </c>
      <c r="B416" s="2" t="s">
        <v>1510</v>
      </c>
      <c r="C416" s="44" t="s">
        <v>441</v>
      </c>
      <c r="D416" s="31">
        <v>0</v>
      </c>
      <c r="E416" s="31">
        <v>0</v>
      </c>
      <c r="F416" s="31">
        <v>5069033.0000000447</v>
      </c>
      <c r="G416" s="31">
        <v>0</v>
      </c>
      <c r="H416" s="31">
        <v>6030539.5999998339</v>
      </c>
      <c r="I416" s="31">
        <v>0</v>
      </c>
      <c r="J416" s="31">
        <v>9140338.2399999276</v>
      </c>
      <c r="K416" s="31">
        <v>0</v>
      </c>
      <c r="L416" s="31">
        <v>3494126.0099998019</v>
      </c>
      <c r="M416" s="31">
        <v>0</v>
      </c>
      <c r="N416" s="31">
        <v>935909.92000020074</v>
      </c>
      <c r="O416" s="31">
        <v>0</v>
      </c>
      <c r="P416" s="31">
        <v>1142733.0000000168</v>
      </c>
      <c r="Q416" s="31">
        <v>0</v>
      </c>
      <c r="R416" s="31">
        <v>547566.16999992216</v>
      </c>
      <c r="S416" s="31">
        <v>0</v>
      </c>
      <c r="T416" s="31">
        <v>0</v>
      </c>
      <c r="U416" s="31">
        <v>0</v>
      </c>
      <c r="V416" s="31">
        <v>4484350.6700001294</v>
      </c>
      <c r="W416" s="31">
        <v>0</v>
      </c>
      <c r="X416" s="31">
        <v>0</v>
      </c>
      <c r="Y416" s="31">
        <v>0</v>
      </c>
      <c r="Z416" s="31">
        <v>21342123.829999954</v>
      </c>
      <c r="AA416" s="31">
        <v>0</v>
      </c>
      <c r="AB416" s="31">
        <v>41930.699999807395</v>
      </c>
      <c r="AC416" s="31">
        <v>0</v>
      </c>
      <c r="AD416" s="31">
        <v>0</v>
      </c>
      <c r="AE416" s="31">
        <v>0</v>
      </c>
      <c r="AF416" s="31">
        <v>0</v>
      </c>
      <c r="AG416" s="31">
        <v>0</v>
      </c>
      <c r="AH416" s="31">
        <v>1722813.4700001033</v>
      </c>
      <c r="AI416" s="31">
        <v>0</v>
      </c>
      <c r="AJ416" s="32">
        <v>0</v>
      </c>
      <c r="AK416" s="32">
        <v>53951464.609999739</v>
      </c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</row>
    <row r="417" spans="1:69" x14ac:dyDescent="0.25">
      <c r="A417" s="1" t="s">
        <v>423</v>
      </c>
      <c r="B417" s="2" t="s">
        <v>1511</v>
      </c>
      <c r="C417" s="44" t="s">
        <v>442</v>
      </c>
      <c r="D417" s="31">
        <v>0</v>
      </c>
      <c r="E417" s="31">
        <v>0</v>
      </c>
      <c r="F417" s="31">
        <v>5717219.6999999071</v>
      </c>
      <c r="G417" s="31">
        <v>0</v>
      </c>
      <c r="H417" s="31">
        <v>6801676.0200000415</v>
      </c>
      <c r="I417" s="31">
        <v>0</v>
      </c>
      <c r="J417" s="31">
        <v>10309130.439999975</v>
      </c>
      <c r="K417" s="31">
        <v>0</v>
      </c>
      <c r="L417" s="31">
        <v>3940926.4600000684</v>
      </c>
      <c r="M417" s="31">
        <v>0</v>
      </c>
      <c r="N417" s="31">
        <v>1055586.4800002701</v>
      </c>
      <c r="O417" s="31">
        <v>0</v>
      </c>
      <c r="P417" s="31">
        <v>1288856.400000412</v>
      </c>
      <c r="Q417" s="31">
        <v>0</v>
      </c>
      <c r="R417" s="31">
        <v>617584.48999985517</v>
      </c>
      <c r="S417" s="31">
        <v>0</v>
      </c>
      <c r="T417" s="31">
        <v>0</v>
      </c>
      <c r="U417" s="31">
        <v>0</v>
      </c>
      <c r="V417" s="31">
        <v>5057773.0100001795</v>
      </c>
      <c r="W417" s="31">
        <v>0</v>
      </c>
      <c r="X417" s="31">
        <v>0</v>
      </c>
      <c r="Y417" s="31">
        <v>0</v>
      </c>
      <c r="Z417" s="31">
        <v>24071181.259999793</v>
      </c>
      <c r="AA417" s="31">
        <v>0</v>
      </c>
      <c r="AB417" s="31">
        <v>47292.499999995685</v>
      </c>
      <c r="AC417" s="31">
        <v>0</v>
      </c>
      <c r="AD417" s="31">
        <v>0</v>
      </c>
      <c r="AE417" s="31">
        <v>0</v>
      </c>
      <c r="AF417" s="31">
        <v>0</v>
      </c>
      <c r="AG417" s="31">
        <v>0</v>
      </c>
      <c r="AH417" s="31">
        <v>1943112.8599999922</v>
      </c>
      <c r="AI417" s="31">
        <v>0</v>
      </c>
      <c r="AJ417" s="32">
        <v>0</v>
      </c>
      <c r="AK417" s="32">
        <v>60850339.620000497</v>
      </c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</row>
    <row r="418" spans="1:69" x14ac:dyDescent="0.25">
      <c r="A418" s="1" t="s">
        <v>423</v>
      </c>
      <c r="B418" s="2" t="s">
        <v>1512</v>
      </c>
      <c r="C418" s="44" t="s">
        <v>443</v>
      </c>
      <c r="D418" s="31">
        <v>0</v>
      </c>
      <c r="E418" s="31">
        <v>0</v>
      </c>
      <c r="F418" s="31">
        <v>7187009.8000001963</v>
      </c>
      <c r="G418" s="31">
        <v>0</v>
      </c>
      <c r="H418" s="31">
        <v>8550259.4500003178</v>
      </c>
      <c r="I418" s="31">
        <v>0</v>
      </c>
      <c r="J418" s="31">
        <v>12959414.659999851</v>
      </c>
      <c r="K418" s="31">
        <v>0</v>
      </c>
      <c r="L418" s="31">
        <v>4954064.7900003269</v>
      </c>
      <c r="M418" s="31">
        <v>0</v>
      </c>
      <c r="N418" s="31">
        <v>1326957.9799998179</v>
      </c>
      <c r="O418" s="31">
        <v>0</v>
      </c>
      <c r="P418" s="31">
        <v>1620197.299999313</v>
      </c>
      <c r="Q418" s="31">
        <v>0</v>
      </c>
      <c r="R418" s="31">
        <v>776353.89000025159</v>
      </c>
      <c r="S418" s="31">
        <v>0</v>
      </c>
      <c r="T418" s="31">
        <v>0</v>
      </c>
      <c r="U418" s="31">
        <v>0</v>
      </c>
      <c r="V418" s="31">
        <v>6358031.6600000821</v>
      </c>
      <c r="W418" s="31">
        <v>0</v>
      </c>
      <c r="X418" s="31">
        <v>0</v>
      </c>
      <c r="Y418" s="31">
        <v>0</v>
      </c>
      <c r="Z418" s="31">
        <v>30259430.820000477</v>
      </c>
      <c r="AA418" s="31">
        <v>0</v>
      </c>
      <c r="AB418" s="31">
        <v>59450.499999860927</v>
      </c>
      <c r="AC418" s="31">
        <v>0</v>
      </c>
      <c r="AD418" s="31">
        <v>0</v>
      </c>
      <c r="AE418" s="31">
        <v>0</v>
      </c>
      <c r="AF418" s="31">
        <v>0</v>
      </c>
      <c r="AG418" s="31">
        <v>0</v>
      </c>
      <c r="AH418" s="31">
        <v>2442650.759999617</v>
      </c>
      <c r="AI418" s="31">
        <v>0</v>
      </c>
      <c r="AJ418" s="32">
        <v>0</v>
      </c>
      <c r="AK418" s="32">
        <v>76493821.610000104</v>
      </c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</row>
    <row r="419" spans="1:69" x14ac:dyDescent="0.25">
      <c r="A419" s="1" t="s">
        <v>423</v>
      </c>
      <c r="B419" s="2" t="s">
        <v>1513</v>
      </c>
      <c r="C419" s="44" t="s">
        <v>218</v>
      </c>
      <c r="D419" s="31">
        <v>0</v>
      </c>
      <c r="E419" s="31">
        <v>0</v>
      </c>
      <c r="F419" s="31">
        <v>12843023.899999369</v>
      </c>
      <c r="G419" s="31">
        <v>0</v>
      </c>
      <c r="H419" s="31">
        <v>15279119.959999831</v>
      </c>
      <c r="I419" s="31">
        <v>0</v>
      </c>
      <c r="J419" s="31">
        <v>23158180.459999971</v>
      </c>
      <c r="K419" s="31">
        <v>0</v>
      </c>
      <c r="L419" s="31">
        <v>8852801.5600005314</v>
      </c>
      <c r="M419" s="31">
        <v>0</v>
      </c>
      <c r="N419" s="31">
        <v>2371243.8500002399</v>
      </c>
      <c r="O419" s="31">
        <v>0</v>
      </c>
      <c r="P419" s="31">
        <v>2895255.8000002215</v>
      </c>
      <c r="Q419" s="31">
        <v>0</v>
      </c>
      <c r="R419" s="31">
        <v>1387326.8100002729</v>
      </c>
      <c r="S419" s="31">
        <v>0</v>
      </c>
      <c r="T419" s="31">
        <v>0</v>
      </c>
      <c r="U419" s="31">
        <v>0</v>
      </c>
      <c r="V419" s="31">
        <v>11361658.559999844</v>
      </c>
      <c r="W419" s="31">
        <v>0</v>
      </c>
      <c r="X419" s="31">
        <v>0</v>
      </c>
      <c r="Y419" s="31">
        <v>0</v>
      </c>
      <c r="Z419" s="31">
        <v>54072917.469999626</v>
      </c>
      <c r="AA419" s="31">
        <v>0</v>
      </c>
      <c r="AB419" s="31">
        <v>106236.69999933589</v>
      </c>
      <c r="AC419" s="31">
        <v>0</v>
      </c>
      <c r="AD419" s="31">
        <v>0</v>
      </c>
      <c r="AE419" s="31">
        <v>0</v>
      </c>
      <c r="AF419" s="31">
        <v>0</v>
      </c>
      <c r="AG419" s="31">
        <v>0</v>
      </c>
      <c r="AH419" s="31">
        <v>4364961.5900001153</v>
      </c>
      <c r="AI419" s="31">
        <v>0</v>
      </c>
      <c r="AJ419" s="32">
        <v>0</v>
      </c>
      <c r="AK419" s="32">
        <v>136692726.65999937</v>
      </c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</row>
    <row r="420" spans="1:69" x14ac:dyDescent="0.25">
      <c r="A420" s="1" t="s">
        <v>423</v>
      </c>
      <c r="B420" s="2" t="s">
        <v>1514</v>
      </c>
      <c r="C420" s="44" t="s">
        <v>444</v>
      </c>
      <c r="D420" s="31">
        <v>0</v>
      </c>
      <c r="E420" s="31">
        <v>0</v>
      </c>
      <c r="F420" s="31">
        <v>2151980.1000001691</v>
      </c>
      <c r="G420" s="31">
        <v>0</v>
      </c>
      <c r="H420" s="31">
        <v>2560172.9000000837</v>
      </c>
      <c r="I420" s="31">
        <v>0</v>
      </c>
      <c r="J420" s="31">
        <v>3880390.1099999319</v>
      </c>
      <c r="K420" s="31">
        <v>0</v>
      </c>
      <c r="L420" s="31">
        <v>1483377.4899999886</v>
      </c>
      <c r="M420" s="31">
        <v>0</v>
      </c>
      <c r="N420" s="31">
        <v>397326.16999999457</v>
      </c>
      <c r="O420" s="31">
        <v>0</v>
      </c>
      <c r="P420" s="31">
        <v>485129.69999996934</v>
      </c>
      <c r="Q420" s="31">
        <v>0</v>
      </c>
      <c r="R420" s="31">
        <v>232460.79999994845</v>
      </c>
      <c r="S420" s="31">
        <v>0</v>
      </c>
      <c r="T420" s="31">
        <v>0</v>
      </c>
      <c r="U420" s="31">
        <v>0</v>
      </c>
      <c r="V420" s="31">
        <v>1903762.159999952</v>
      </c>
      <c r="W420" s="31">
        <v>0</v>
      </c>
      <c r="X420" s="31">
        <v>0</v>
      </c>
      <c r="Y420" s="31">
        <v>0</v>
      </c>
      <c r="Z420" s="31">
        <v>9060470.6500000879</v>
      </c>
      <c r="AA420" s="31">
        <v>0</v>
      </c>
      <c r="AB420" s="31">
        <v>17801.099999876362</v>
      </c>
      <c r="AC420" s="31">
        <v>0</v>
      </c>
      <c r="AD420" s="31">
        <v>0</v>
      </c>
      <c r="AE420" s="31">
        <v>0</v>
      </c>
      <c r="AF420" s="31">
        <v>0</v>
      </c>
      <c r="AG420" s="31">
        <v>0</v>
      </c>
      <c r="AH420" s="31">
        <v>731393.97999992606</v>
      </c>
      <c r="AI420" s="31">
        <v>0</v>
      </c>
      <c r="AJ420" s="32">
        <v>0</v>
      </c>
      <c r="AK420" s="32">
        <v>22904265.159999926</v>
      </c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</row>
    <row r="421" spans="1:69" x14ac:dyDescent="0.25">
      <c r="A421" s="1" t="s">
        <v>423</v>
      </c>
      <c r="B421" s="2" t="s">
        <v>1515</v>
      </c>
      <c r="C421" s="44" t="s">
        <v>445</v>
      </c>
      <c r="D421" s="31">
        <v>0</v>
      </c>
      <c r="E421" s="31">
        <v>0</v>
      </c>
      <c r="F421" s="31">
        <v>14101568.700000662</v>
      </c>
      <c r="G421" s="31">
        <v>0</v>
      </c>
      <c r="H421" s="31">
        <v>16776388.759999679</v>
      </c>
      <c r="I421" s="31">
        <v>0</v>
      </c>
      <c r="J421" s="31">
        <v>25427553.37999944</v>
      </c>
      <c r="K421" s="31">
        <v>0</v>
      </c>
      <c r="L421" s="31">
        <v>9720326.8899991885</v>
      </c>
      <c r="M421" s="31">
        <v>0</v>
      </c>
      <c r="N421" s="31">
        <v>2603612.5699995412</v>
      </c>
      <c r="O421" s="31">
        <v>0</v>
      </c>
      <c r="P421" s="31">
        <v>3178974.8999993978</v>
      </c>
      <c r="Q421" s="31">
        <v>0</v>
      </c>
      <c r="R421" s="31">
        <v>1523277.1200001447</v>
      </c>
      <c r="S421" s="31">
        <v>0</v>
      </c>
      <c r="T421" s="31">
        <v>0</v>
      </c>
      <c r="U421" s="31">
        <v>0</v>
      </c>
      <c r="V421" s="31">
        <v>12475037.929999292</v>
      </c>
      <c r="W421" s="31">
        <v>0</v>
      </c>
      <c r="X421" s="31">
        <v>0</v>
      </c>
      <c r="Y421" s="31">
        <v>0</v>
      </c>
      <c r="Z421" s="31">
        <v>59371762.739999637</v>
      </c>
      <c r="AA421" s="31">
        <v>0</v>
      </c>
      <c r="AB421" s="31">
        <v>116647.29999926043</v>
      </c>
      <c r="AC421" s="31">
        <v>0</v>
      </c>
      <c r="AD421" s="31">
        <v>0</v>
      </c>
      <c r="AE421" s="31">
        <v>0</v>
      </c>
      <c r="AF421" s="31">
        <v>0</v>
      </c>
      <c r="AG421" s="31">
        <v>0</v>
      </c>
      <c r="AH421" s="31">
        <v>4792703.5500002755</v>
      </c>
      <c r="AI421" s="31">
        <v>0</v>
      </c>
      <c r="AJ421" s="32">
        <v>0</v>
      </c>
      <c r="AK421" s="32">
        <v>150087853.83999652</v>
      </c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</row>
    <row r="422" spans="1:69" x14ac:dyDescent="0.25">
      <c r="A422" s="1" t="s">
        <v>423</v>
      </c>
      <c r="B422" s="2" t="s">
        <v>1516</v>
      </c>
      <c r="C422" s="44" t="s">
        <v>446</v>
      </c>
      <c r="D422" s="31">
        <v>0</v>
      </c>
      <c r="E422" s="31">
        <v>0</v>
      </c>
      <c r="F422" s="31">
        <v>12198237.400000092</v>
      </c>
      <c r="G422" s="31">
        <v>0</v>
      </c>
      <c r="H422" s="31">
        <v>14512028.850000568</v>
      </c>
      <c r="I422" s="31">
        <v>0</v>
      </c>
      <c r="J422" s="31">
        <v>21995519.619999364</v>
      </c>
      <c r="K422" s="31">
        <v>0</v>
      </c>
      <c r="L422" s="31">
        <v>8408344.9800002836</v>
      </c>
      <c r="M422" s="31">
        <v>0</v>
      </c>
      <c r="N422" s="31">
        <v>2252195.1099998443</v>
      </c>
      <c r="O422" s="31">
        <v>0</v>
      </c>
      <c r="P422" s="31">
        <v>2749898.9000009438</v>
      </c>
      <c r="Q422" s="31">
        <v>0</v>
      </c>
      <c r="R422" s="31">
        <v>1317675.8000006804</v>
      </c>
      <c r="S422" s="31">
        <v>0</v>
      </c>
      <c r="T422" s="31">
        <v>0</v>
      </c>
      <c r="U422" s="31">
        <v>0</v>
      </c>
      <c r="V422" s="31">
        <v>10791244.340000018</v>
      </c>
      <c r="W422" s="31">
        <v>0</v>
      </c>
      <c r="X422" s="31">
        <v>0</v>
      </c>
      <c r="Y422" s="31">
        <v>0</v>
      </c>
      <c r="Z422" s="31">
        <v>51358176.410000823</v>
      </c>
      <c r="AA422" s="31">
        <v>0</v>
      </c>
      <c r="AB422" s="31">
        <v>100903.09999952739</v>
      </c>
      <c r="AC422" s="31">
        <v>0</v>
      </c>
      <c r="AD422" s="31">
        <v>0</v>
      </c>
      <c r="AE422" s="31">
        <v>0</v>
      </c>
      <c r="AF422" s="31">
        <v>0</v>
      </c>
      <c r="AG422" s="31">
        <v>0</v>
      </c>
      <c r="AH422" s="31">
        <v>4145817.8599995468</v>
      </c>
      <c r="AI422" s="31">
        <v>0</v>
      </c>
      <c r="AJ422" s="32">
        <v>0</v>
      </c>
      <c r="AK422" s="32">
        <v>129830042.37000167</v>
      </c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</row>
    <row r="423" spans="1:69" x14ac:dyDescent="0.25">
      <c r="A423" s="1" t="s">
        <v>423</v>
      </c>
      <c r="B423" s="2" t="s">
        <v>1517</v>
      </c>
      <c r="C423" s="44" t="s">
        <v>447</v>
      </c>
      <c r="D423" s="31">
        <v>0</v>
      </c>
      <c r="E423" s="31">
        <v>0</v>
      </c>
      <c r="F423" s="31">
        <v>3330192.2999996929</v>
      </c>
      <c r="G423" s="31">
        <v>0</v>
      </c>
      <c r="H423" s="31">
        <v>3961871.3599999538</v>
      </c>
      <c r="I423" s="31">
        <v>0</v>
      </c>
      <c r="J423" s="31">
        <v>6004909.4499998651</v>
      </c>
      <c r="K423" s="31">
        <v>0</v>
      </c>
      <c r="L423" s="31">
        <v>2295528.8699999526</v>
      </c>
      <c r="M423" s="31">
        <v>0</v>
      </c>
      <c r="N423" s="31">
        <v>614862.83999996516</v>
      </c>
      <c r="O423" s="31">
        <v>0</v>
      </c>
      <c r="P423" s="31">
        <v>750738.99999997881</v>
      </c>
      <c r="Q423" s="31">
        <v>0</v>
      </c>
      <c r="R423" s="31">
        <v>359733.44000012573</v>
      </c>
      <c r="S423" s="31">
        <v>0</v>
      </c>
      <c r="T423" s="31">
        <v>0</v>
      </c>
      <c r="U423" s="31">
        <v>0</v>
      </c>
      <c r="V423" s="31">
        <v>2946074.7600000184</v>
      </c>
      <c r="W423" s="31">
        <v>0</v>
      </c>
      <c r="X423" s="31">
        <v>0</v>
      </c>
      <c r="Y423" s="31">
        <v>0</v>
      </c>
      <c r="Z423" s="31">
        <v>14021091.760000087</v>
      </c>
      <c r="AA423" s="31">
        <v>0</v>
      </c>
      <c r="AB423" s="31">
        <v>27547.20000009775</v>
      </c>
      <c r="AC423" s="31">
        <v>0</v>
      </c>
      <c r="AD423" s="31">
        <v>0</v>
      </c>
      <c r="AE423" s="31">
        <v>0</v>
      </c>
      <c r="AF423" s="31">
        <v>0</v>
      </c>
      <c r="AG423" s="31">
        <v>0</v>
      </c>
      <c r="AH423" s="31">
        <v>1131833.269999977</v>
      </c>
      <c r="AI423" s="31">
        <v>0</v>
      </c>
      <c r="AJ423" s="32">
        <v>0</v>
      </c>
      <c r="AK423" s="32">
        <v>35444384.249999717</v>
      </c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</row>
    <row r="424" spans="1:69" x14ac:dyDescent="0.25">
      <c r="A424" s="1" t="s">
        <v>423</v>
      </c>
      <c r="B424" s="2" t="s">
        <v>1518</v>
      </c>
      <c r="C424" s="44" t="s">
        <v>448</v>
      </c>
      <c r="D424" s="31">
        <v>0</v>
      </c>
      <c r="E424" s="31">
        <v>0</v>
      </c>
      <c r="F424" s="31">
        <v>13585144.499999687</v>
      </c>
      <c r="G424" s="31">
        <v>0</v>
      </c>
      <c r="H424" s="31">
        <v>16162007.949999241</v>
      </c>
      <c r="I424" s="31">
        <v>0</v>
      </c>
      <c r="J424" s="31">
        <v>24496351.729999423</v>
      </c>
      <c r="K424" s="31">
        <v>0</v>
      </c>
      <c r="L424" s="31">
        <v>9364351.4499997608</v>
      </c>
      <c r="M424" s="31">
        <v>0</v>
      </c>
      <c r="N424" s="31">
        <v>2508263.7000007285</v>
      </c>
      <c r="O424" s="31">
        <v>0</v>
      </c>
      <c r="P424" s="31">
        <v>3062555.2000004849</v>
      </c>
      <c r="Q424" s="31">
        <v>0</v>
      </c>
      <c r="R424" s="31">
        <v>1467492.0400000392</v>
      </c>
      <c r="S424" s="31">
        <v>0</v>
      </c>
      <c r="T424" s="31">
        <v>0</v>
      </c>
      <c r="U424" s="31">
        <v>0</v>
      </c>
      <c r="V424" s="31">
        <v>12018180.130000312</v>
      </c>
      <c r="W424" s="31">
        <v>0</v>
      </c>
      <c r="X424" s="31">
        <v>0</v>
      </c>
      <c r="Y424" s="31">
        <v>0</v>
      </c>
      <c r="Z424" s="31">
        <v>57197464.520000681</v>
      </c>
      <c r="AA424" s="31">
        <v>0</v>
      </c>
      <c r="AB424" s="31">
        <v>112375.49999948207</v>
      </c>
      <c r="AC424" s="31">
        <v>0</v>
      </c>
      <c r="AD424" s="31">
        <v>0</v>
      </c>
      <c r="AE424" s="31">
        <v>0</v>
      </c>
      <c r="AF424" s="31">
        <v>0</v>
      </c>
      <c r="AG424" s="31">
        <v>0</v>
      </c>
      <c r="AH424" s="31">
        <v>4617186.3299995204</v>
      </c>
      <c r="AI424" s="31">
        <v>0</v>
      </c>
      <c r="AJ424" s="32">
        <v>0</v>
      </c>
      <c r="AK424" s="32">
        <v>144591373.04999936</v>
      </c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</row>
    <row r="425" spans="1:69" x14ac:dyDescent="0.25">
      <c r="A425" s="1" t="s">
        <v>423</v>
      </c>
      <c r="B425" s="2" t="s">
        <v>1519</v>
      </c>
      <c r="C425" s="44" t="s">
        <v>449</v>
      </c>
      <c r="D425" s="31">
        <v>0</v>
      </c>
      <c r="E425" s="31">
        <v>0</v>
      </c>
      <c r="F425" s="31">
        <v>10935867.00000073</v>
      </c>
      <c r="G425" s="31">
        <v>0</v>
      </c>
      <c r="H425" s="31">
        <v>13010209.080000581</v>
      </c>
      <c r="I425" s="31">
        <v>0</v>
      </c>
      <c r="J425" s="31">
        <v>19719248.909999602</v>
      </c>
      <c r="K425" s="31">
        <v>0</v>
      </c>
      <c r="L425" s="31">
        <v>7538182.8000002559</v>
      </c>
      <c r="M425" s="31">
        <v>0</v>
      </c>
      <c r="N425" s="31">
        <v>2019120.1100004262</v>
      </c>
      <c r="O425" s="31">
        <v>0</v>
      </c>
      <c r="P425" s="31">
        <v>2465317.6000004625</v>
      </c>
      <c r="Q425" s="31">
        <v>0</v>
      </c>
      <c r="R425" s="31">
        <v>1181312.270000261</v>
      </c>
      <c r="S425" s="31">
        <v>0</v>
      </c>
      <c r="T425" s="31">
        <v>0</v>
      </c>
      <c r="U425" s="31">
        <v>0</v>
      </c>
      <c r="V425" s="31">
        <v>9674480.8399994001</v>
      </c>
      <c r="W425" s="31">
        <v>0</v>
      </c>
      <c r="X425" s="31">
        <v>0</v>
      </c>
      <c r="Y425" s="31">
        <v>0</v>
      </c>
      <c r="Z425" s="31">
        <v>46043225.230000444</v>
      </c>
      <c r="AA425" s="31">
        <v>0</v>
      </c>
      <c r="AB425" s="31">
        <v>90460.799999753566</v>
      </c>
      <c r="AC425" s="31">
        <v>0</v>
      </c>
      <c r="AD425" s="31">
        <v>0</v>
      </c>
      <c r="AE425" s="31">
        <v>0</v>
      </c>
      <c r="AF425" s="31">
        <v>0</v>
      </c>
      <c r="AG425" s="31">
        <v>0</v>
      </c>
      <c r="AH425" s="31">
        <v>3716775.7699998342</v>
      </c>
      <c r="AI425" s="31">
        <v>0</v>
      </c>
      <c r="AJ425" s="32">
        <v>0</v>
      </c>
      <c r="AK425" s="32">
        <v>116394200.41000175</v>
      </c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</row>
    <row r="426" spans="1:69" x14ac:dyDescent="0.25">
      <c r="A426" s="1" t="s">
        <v>423</v>
      </c>
      <c r="B426" s="2" t="s">
        <v>1520</v>
      </c>
      <c r="C426" s="44" t="s">
        <v>450</v>
      </c>
      <c r="D426" s="31">
        <v>0</v>
      </c>
      <c r="E426" s="31">
        <v>0</v>
      </c>
      <c r="F426" s="31">
        <v>6197515.6000000294</v>
      </c>
      <c r="G426" s="31">
        <v>0</v>
      </c>
      <c r="H426" s="31">
        <v>7373075.4600000428</v>
      </c>
      <c r="I426" s="31">
        <v>0</v>
      </c>
      <c r="J426" s="31">
        <v>11175186.299999673</v>
      </c>
      <c r="K426" s="31">
        <v>0</v>
      </c>
      <c r="L426" s="31">
        <v>4271998.2700001597</v>
      </c>
      <c r="M426" s="31">
        <v>0</v>
      </c>
      <c r="N426" s="31">
        <v>1144264.8499997011</v>
      </c>
      <c r="O426" s="31">
        <v>0</v>
      </c>
      <c r="P426" s="31">
        <v>1397131.4999998095</v>
      </c>
      <c r="Q426" s="31">
        <v>0</v>
      </c>
      <c r="R426" s="31">
        <v>669466.91000024579</v>
      </c>
      <c r="S426" s="31">
        <v>0</v>
      </c>
      <c r="T426" s="31">
        <v>0</v>
      </c>
      <c r="U426" s="31">
        <v>0</v>
      </c>
      <c r="V426" s="31">
        <v>5482669.5599999046</v>
      </c>
      <c r="W426" s="31">
        <v>0</v>
      </c>
      <c r="X426" s="31">
        <v>0</v>
      </c>
      <c r="Y426" s="31">
        <v>0</v>
      </c>
      <c r="Z426" s="31">
        <v>26093368.070000432</v>
      </c>
      <c r="AA426" s="31">
        <v>0</v>
      </c>
      <c r="AB426" s="31">
        <v>51265.500000002721</v>
      </c>
      <c r="AC426" s="31">
        <v>0</v>
      </c>
      <c r="AD426" s="31">
        <v>0</v>
      </c>
      <c r="AE426" s="31">
        <v>0</v>
      </c>
      <c r="AF426" s="31">
        <v>0</v>
      </c>
      <c r="AG426" s="31">
        <v>0</v>
      </c>
      <c r="AH426" s="31">
        <v>2106351.0999997053</v>
      </c>
      <c r="AI426" s="31">
        <v>0</v>
      </c>
      <c r="AJ426" s="32">
        <v>0</v>
      </c>
      <c r="AK426" s="32">
        <v>65962293.119999722</v>
      </c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</row>
    <row r="427" spans="1:69" x14ac:dyDescent="0.25">
      <c r="A427" s="1" t="s">
        <v>423</v>
      </c>
      <c r="B427" s="2" t="s">
        <v>1521</v>
      </c>
      <c r="C427" s="44" t="s">
        <v>451</v>
      </c>
      <c r="D427" s="31">
        <v>0</v>
      </c>
      <c r="E427" s="31">
        <v>0</v>
      </c>
      <c r="F427" s="31">
        <v>3475556.100000239</v>
      </c>
      <c r="G427" s="31">
        <v>0</v>
      </c>
      <c r="H427" s="31">
        <v>4134808.18000007</v>
      </c>
      <c r="I427" s="31">
        <v>0</v>
      </c>
      <c r="J427" s="31">
        <v>6267025.4700001888</v>
      </c>
      <c r="K427" s="31">
        <v>0</v>
      </c>
      <c r="L427" s="31">
        <v>2395729.360000127</v>
      </c>
      <c r="M427" s="31">
        <v>0</v>
      </c>
      <c r="N427" s="31">
        <v>641701.77999999654</v>
      </c>
      <c r="O427" s="31">
        <v>0</v>
      </c>
      <c r="P427" s="31">
        <v>783509.00000011688</v>
      </c>
      <c r="Q427" s="31">
        <v>0</v>
      </c>
      <c r="R427" s="31">
        <v>375435.90999989229</v>
      </c>
      <c r="S427" s="31">
        <v>0</v>
      </c>
      <c r="T427" s="31">
        <v>0</v>
      </c>
      <c r="U427" s="31">
        <v>0</v>
      </c>
      <c r="V427" s="31">
        <v>3074671.7599999476</v>
      </c>
      <c r="W427" s="31">
        <v>0</v>
      </c>
      <c r="X427" s="31">
        <v>0</v>
      </c>
      <c r="Y427" s="31">
        <v>0</v>
      </c>
      <c r="Z427" s="31">
        <v>14633116.430000324</v>
      </c>
      <c r="AA427" s="31">
        <v>0</v>
      </c>
      <c r="AB427" s="31">
        <v>28749.599999975762</v>
      </c>
      <c r="AC427" s="31">
        <v>0</v>
      </c>
      <c r="AD427" s="31">
        <v>0</v>
      </c>
      <c r="AE427" s="31">
        <v>0</v>
      </c>
      <c r="AF427" s="31">
        <v>0</v>
      </c>
      <c r="AG427" s="31">
        <v>0</v>
      </c>
      <c r="AH427" s="31">
        <v>1181238.1199999759</v>
      </c>
      <c r="AI427" s="31">
        <v>0</v>
      </c>
      <c r="AJ427" s="32">
        <v>0</v>
      </c>
      <c r="AK427" s="32">
        <v>36991541.710000858</v>
      </c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</row>
    <row r="428" spans="1:69" x14ac:dyDescent="0.25">
      <c r="A428" s="1" t="s">
        <v>423</v>
      </c>
      <c r="B428" s="2" t="s">
        <v>1522</v>
      </c>
      <c r="C428" s="44" t="s">
        <v>452</v>
      </c>
      <c r="D428" s="31">
        <v>0</v>
      </c>
      <c r="E428" s="31">
        <v>0</v>
      </c>
      <c r="F428" s="31">
        <v>3228607.7000003331</v>
      </c>
      <c r="G428" s="31">
        <v>0</v>
      </c>
      <c r="H428" s="31">
        <v>3841017.8499998953</v>
      </c>
      <c r="I428" s="31">
        <v>0</v>
      </c>
      <c r="J428" s="31">
        <v>5821734.7999999039</v>
      </c>
      <c r="K428" s="31">
        <v>0</v>
      </c>
      <c r="L428" s="31">
        <v>2225505.7100001015</v>
      </c>
      <c r="M428" s="31">
        <v>0</v>
      </c>
      <c r="N428" s="31">
        <v>596106.96999993466</v>
      </c>
      <c r="O428" s="31">
        <v>0</v>
      </c>
      <c r="P428" s="31">
        <v>727838.29999998771</v>
      </c>
      <c r="Q428" s="31">
        <v>0</v>
      </c>
      <c r="R428" s="31">
        <v>348760.08000015124</v>
      </c>
      <c r="S428" s="31">
        <v>0</v>
      </c>
      <c r="T428" s="31">
        <v>0</v>
      </c>
      <c r="U428" s="31">
        <v>0</v>
      </c>
      <c r="V428" s="31">
        <v>2856207.2499998137</v>
      </c>
      <c r="W428" s="31">
        <v>0</v>
      </c>
      <c r="X428" s="31">
        <v>0</v>
      </c>
      <c r="Y428" s="31">
        <v>0</v>
      </c>
      <c r="Z428" s="31">
        <v>13593390.290000029</v>
      </c>
      <c r="AA428" s="31">
        <v>0</v>
      </c>
      <c r="AB428" s="31">
        <v>26706.899999970694</v>
      </c>
      <c r="AC428" s="31">
        <v>0</v>
      </c>
      <c r="AD428" s="31">
        <v>0</v>
      </c>
      <c r="AE428" s="31">
        <v>0</v>
      </c>
      <c r="AF428" s="31">
        <v>0</v>
      </c>
      <c r="AG428" s="31">
        <v>0</v>
      </c>
      <c r="AH428" s="31">
        <v>1097307.6599999964</v>
      </c>
      <c r="AI428" s="31">
        <v>0</v>
      </c>
      <c r="AJ428" s="32">
        <v>0</v>
      </c>
      <c r="AK428" s="32">
        <v>34363183.510000117</v>
      </c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</row>
    <row r="429" spans="1:69" x14ac:dyDescent="0.25">
      <c r="A429" s="1" t="s">
        <v>423</v>
      </c>
      <c r="B429" s="2" t="s">
        <v>1523</v>
      </c>
      <c r="C429" s="44" t="s">
        <v>453</v>
      </c>
      <c r="D429" s="31">
        <v>0</v>
      </c>
      <c r="E429" s="31">
        <v>0</v>
      </c>
      <c r="F429" s="31">
        <v>33638980.499999329</v>
      </c>
      <c r="G429" s="31">
        <v>0</v>
      </c>
      <c r="H429" s="31">
        <v>40019704.490001209</v>
      </c>
      <c r="I429" s="31">
        <v>0</v>
      </c>
      <c r="J429" s="31">
        <v>60656866.430000648</v>
      </c>
      <c r="K429" s="31">
        <v>0</v>
      </c>
      <c r="L429" s="31">
        <v>23187624.900001038</v>
      </c>
      <c r="M429" s="31">
        <v>0</v>
      </c>
      <c r="N429" s="31">
        <v>6210860.2200009255</v>
      </c>
      <c r="O429" s="31">
        <v>0</v>
      </c>
      <c r="P429" s="31">
        <v>7583374.0999979917</v>
      </c>
      <c r="Q429" s="31">
        <v>0</v>
      </c>
      <c r="R429" s="31">
        <v>3633743.8999981033</v>
      </c>
      <c r="S429" s="31">
        <v>0</v>
      </c>
      <c r="T429" s="31">
        <v>0</v>
      </c>
      <c r="U429" s="31">
        <v>0</v>
      </c>
      <c r="V429" s="31">
        <v>29758927.169999368</v>
      </c>
      <c r="W429" s="31">
        <v>0</v>
      </c>
      <c r="X429" s="31">
        <v>0</v>
      </c>
      <c r="Y429" s="31">
        <v>0</v>
      </c>
      <c r="Z429" s="31">
        <v>141630027.37000111</v>
      </c>
      <c r="AA429" s="31">
        <v>0</v>
      </c>
      <c r="AB429" s="31">
        <v>278259.70000142552</v>
      </c>
      <c r="AC429" s="31">
        <v>0</v>
      </c>
      <c r="AD429" s="31">
        <v>0</v>
      </c>
      <c r="AE429" s="31">
        <v>0</v>
      </c>
      <c r="AF429" s="31">
        <v>0</v>
      </c>
      <c r="AG429" s="31">
        <v>0</v>
      </c>
      <c r="AH429" s="31">
        <v>11432888.369998781</v>
      </c>
      <c r="AI429" s="31">
        <v>0</v>
      </c>
      <c r="AJ429" s="32">
        <v>0</v>
      </c>
      <c r="AK429" s="32">
        <v>358031257.14999986</v>
      </c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</row>
    <row r="430" spans="1:69" x14ac:dyDescent="0.25">
      <c r="A430" s="1" t="s">
        <v>423</v>
      </c>
      <c r="B430" s="2" t="s">
        <v>1524</v>
      </c>
      <c r="C430" s="44" t="s">
        <v>454</v>
      </c>
      <c r="D430" s="31">
        <v>0</v>
      </c>
      <c r="E430" s="31">
        <v>0</v>
      </c>
      <c r="F430" s="31">
        <v>1285322.499999943</v>
      </c>
      <c r="G430" s="31">
        <v>0</v>
      </c>
      <c r="H430" s="31">
        <v>1529125.5900000068</v>
      </c>
      <c r="I430" s="31">
        <v>0</v>
      </c>
      <c r="J430" s="31">
        <v>2317657.460000053</v>
      </c>
      <c r="K430" s="31">
        <v>0</v>
      </c>
      <c r="L430" s="31">
        <v>885983.32000006957</v>
      </c>
      <c r="M430" s="31">
        <v>0</v>
      </c>
      <c r="N430" s="31">
        <v>237312.72999996433</v>
      </c>
      <c r="O430" s="31">
        <v>0</v>
      </c>
      <c r="P430" s="31">
        <v>289755.60000003403</v>
      </c>
      <c r="Q430" s="31">
        <v>0</v>
      </c>
      <c r="R430" s="31">
        <v>138842.86999995535</v>
      </c>
      <c r="S430" s="31">
        <v>0</v>
      </c>
      <c r="T430" s="31">
        <v>0</v>
      </c>
      <c r="U430" s="31">
        <v>0</v>
      </c>
      <c r="V430" s="31">
        <v>1137068.2899999351</v>
      </c>
      <c r="W430" s="31">
        <v>0</v>
      </c>
      <c r="X430" s="31">
        <v>0</v>
      </c>
      <c r="Y430" s="31">
        <v>0</v>
      </c>
      <c r="Z430" s="31">
        <v>5411586.6499999771</v>
      </c>
      <c r="AA430" s="31">
        <v>0</v>
      </c>
      <c r="AB430" s="31">
        <v>10632.100000054124</v>
      </c>
      <c r="AC430" s="31">
        <v>0</v>
      </c>
      <c r="AD430" s="31">
        <v>0</v>
      </c>
      <c r="AE430" s="31">
        <v>0</v>
      </c>
      <c r="AF430" s="31">
        <v>0</v>
      </c>
      <c r="AG430" s="31">
        <v>0</v>
      </c>
      <c r="AH430" s="31">
        <v>436842.85999997356</v>
      </c>
      <c r="AI430" s="31">
        <v>0</v>
      </c>
      <c r="AJ430" s="32">
        <v>0</v>
      </c>
      <c r="AK430" s="32">
        <v>13680129.969999963</v>
      </c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</row>
    <row r="431" spans="1:69" x14ac:dyDescent="0.25">
      <c r="A431" s="1" t="s">
        <v>423</v>
      </c>
      <c r="B431" s="2" t="s">
        <v>1525</v>
      </c>
      <c r="C431" s="44" t="s">
        <v>455</v>
      </c>
      <c r="D431" s="31">
        <v>0</v>
      </c>
      <c r="E431" s="31">
        <v>0</v>
      </c>
      <c r="F431" s="31">
        <v>13472933.900000025</v>
      </c>
      <c r="G431" s="31">
        <v>0</v>
      </c>
      <c r="H431" s="31">
        <v>16028512.860000264</v>
      </c>
      <c r="I431" s="31">
        <v>0</v>
      </c>
      <c r="J431" s="31">
        <v>24294016.549999785</v>
      </c>
      <c r="K431" s="31">
        <v>0</v>
      </c>
      <c r="L431" s="31">
        <v>9287003.7000002805</v>
      </c>
      <c r="M431" s="31">
        <v>0</v>
      </c>
      <c r="N431" s="31">
        <v>2487545.930000301</v>
      </c>
      <c r="O431" s="31">
        <v>0</v>
      </c>
      <c r="P431" s="31">
        <v>3037259.0000001662</v>
      </c>
      <c r="Q431" s="31">
        <v>0</v>
      </c>
      <c r="R431" s="31">
        <v>1455370.8300006173</v>
      </c>
      <c r="S431" s="31">
        <v>0</v>
      </c>
      <c r="T431" s="31">
        <v>0</v>
      </c>
      <c r="U431" s="31">
        <v>0</v>
      </c>
      <c r="V431" s="31">
        <v>11918912.259999996</v>
      </c>
      <c r="W431" s="31">
        <v>0</v>
      </c>
      <c r="X431" s="31">
        <v>0</v>
      </c>
      <c r="Y431" s="31">
        <v>0</v>
      </c>
      <c r="Z431" s="31">
        <v>56725024.430000372</v>
      </c>
      <c r="AA431" s="31">
        <v>0</v>
      </c>
      <c r="AB431" s="31">
        <v>111447.29999998516</v>
      </c>
      <c r="AC431" s="31">
        <v>0</v>
      </c>
      <c r="AD431" s="31">
        <v>0</v>
      </c>
      <c r="AE431" s="31">
        <v>0</v>
      </c>
      <c r="AF431" s="31">
        <v>0</v>
      </c>
      <c r="AG431" s="31">
        <v>0</v>
      </c>
      <c r="AH431" s="31">
        <v>4579049.2600002931</v>
      </c>
      <c r="AI431" s="31">
        <v>0</v>
      </c>
      <c r="AJ431" s="32">
        <v>0</v>
      </c>
      <c r="AK431" s="32">
        <v>143397076.02000207</v>
      </c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</row>
    <row r="432" spans="1:69" x14ac:dyDescent="0.25">
      <c r="A432" s="1" t="s">
        <v>423</v>
      </c>
      <c r="B432" s="2" t="s">
        <v>1526</v>
      </c>
      <c r="C432" s="44" t="s">
        <v>456</v>
      </c>
      <c r="D432" s="31">
        <v>0</v>
      </c>
      <c r="E432" s="31">
        <v>0</v>
      </c>
      <c r="F432" s="31">
        <v>3433902.2000001729</v>
      </c>
      <c r="G432" s="31">
        <v>0</v>
      </c>
      <c r="H432" s="31">
        <v>4085253.1799998288</v>
      </c>
      <c r="I432" s="31">
        <v>0</v>
      </c>
      <c r="J432" s="31">
        <v>6191916.1999999359</v>
      </c>
      <c r="K432" s="31">
        <v>0</v>
      </c>
      <c r="L432" s="31">
        <v>2367016.9400001299</v>
      </c>
      <c r="M432" s="31">
        <v>0</v>
      </c>
      <c r="N432" s="31">
        <v>634011.08999982325</v>
      </c>
      <c r="O432" s="31">
        <v>0</v>
      </c>
      <c r="P432" s="31">
        <v>774118.70000004803</v>
      </c>
      <c r="Q432" s="31">
        <v>0</v>
      </c>
      <c r="R432" s="31">
        <v>370936.3699999036</v>
      </c>
      <c r="S432" s="31">
        <v>0</v>
      </c>
      <c r="T432" s="31">
        <v>0</v>
      </c>
      <c r="U432" s="31">
        <v>0</v>
      </c>
      <c r="V432" s="31">
        <v>3037822.3300000266</v>
      </c>
      <c r="W432" s="31">
        <v>0</v>
      </c>
      <c r="X432" s="31">
        <v>0</v>
      </c>
      <c r="Y432" s="31">
        <v>0</v>
      </c>
      <c r="Z432" s="31">
        <v>14457740.939999636</v>
      </c>
      <c r="AA432" s="31">
        <v>0</v>
      </c>
      <c r="AB432" s="31">
        <v>28405.000000136984</v>
      </c>
      <c r="AC432" s="31">
        <v>0</v>
      </c>
      <c r="AD432" s="31">
        <v>0</v>
      </c>
      <c r="AE432" s="31">
        <v>0</v>
      </c>
      <c r="AF432" s="31">
        <v>0</v>
      </c>
      <c r="AG432" s="31">
        <v>0</v>
      </c>
      <c r="AH432" s="31">
        <v>1167081.1699998507</v>
      </c>
      <c r="AI432" s="31">
        <v>0</v>
      </c>
      <c r="AJ432" s="32">
        <v>0</v>
      </c>
      <c r="AK432" s="32">
        <v>36548204.119999491</v>
      </c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</row>
    <row r="433" spans="1:69" x14ac:dyDescent="0.25">
      <c r="A433" s="1" t="s">
        <v>423</v>
      </c>
      <c r="B433" s="2" t="s">
        <v>1527</v>
      </c>
      <c r="C433" s="44" t="s">
        <v>457</v>
      </c>
      <c r="D433" s="31">
        <v>0</v>
      </c>
      <c r="E433" s="31">
        <v>0</v>
      </c>
      <c r="F433" s="31">
        <v>8553940.1000002474</v>
      </c>
      <c r="G433" s="31">
        <v>0</v>
      </c>
      <c r="H433" s="31">
        <v>10176472.369999971</v>
      </c>
      <c r="I433" s="31">
        <v>0</v>
      </c>
      <c r="J433" s="31">
        <v>15424224.969999541</v>
      </c>
      <c r="K433" s="31">
        <v>0</v>
      </c>
      <c r="L433" s="31">
        <v>5896301.010000051</v>
      </c>
      <c r="M433" s="31">
        <v>0</v>
      </c>
      <c r="N433" s="31">
        <v>1579338.179999528</v>
      </c>
      <c r="O433" s="31">
        <v>0</v>
      </c>
      <c r="P433" s="31">
        <v>1928349.9999994161</v>
      </c>
      <c r="Q433" s="31">
        <v>0</v>
      </c>
      <c r="R433" s="31">
        <v>924012.18000045978</v>
      </c>
      <c r="S433" s="31">
        <v>0</v>
      </c>
      <c r="T433" s="31">
        <v>0</v>
      </c>
      <c r="U433" s="31">
        <v>0</v>
      </c>
      <c r="V433" s="31">
        <v>7567294.7599998433</v>
      </c>
      <c r="W433" s="31">
        <v>0</v>
      </c>
      <c r="X433" s="31">
        <v>0</v>
      </c>
      <c r="Y433" s="31">
        <v>0</v>
      </c>
      <c r="Z433" s="31">
        <v>36014610.270000115</v>
      </c>
      <c r="AA433" s="31">
        <v>0</v>
      </c>
      <c r="AB433" s="31">
        <v>70757.699999979624</v>
      </c>
      <c r="AC433" s="31">
        <v>0</v>
      </c>
      <c r="AD433" s="31">
        <v>0</v>
      </c>
      <c r="AE433" s="31">
        <v>0</v>
      </c>
      <c r="AF433" s="31">
        <v>0</v>
      </c>
      <c r="AG433" s="31">
        <v>0</v>
      </c>
      <c r="AH433" s="31">
        <v>2907229.680000484</v>
      </c>
      <c r="AI433" s="31">
        <v>0</v>
      </c>
      <c r="AJ433" s="32">
        <v>0</v>
      </c>
      <c r="AK433" s="32">
        <v>91042531.219999641</v>
      </c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</row>
    <row r="434" spans="1:69" x14ac:dyDescent="0.25">
      <c r="A434" s="1" t="s">
        <v>423</v>
      </c>
      <c r="B434" s="2" t="s">
        <v>1528</v>
      </c>
      <c r="C434" s="44" t="s">
        <v>458</v>
      </c>
      <c r="D434" s="31">
        <v>0</v>
      </c>
      <c r="E434" s="31">
        <v>0</v>
      </c>
      <c r="F434" s="31">
        <v>2597422.499999966</v>
      </c>
      <c r="G434" s="31">
        <v>0</v>
      </c>
      <c r="H434" s="31">
        <v>3090107.9600000186</v>
      </c>
      <c r="I434" s="31">
        <v>0</v>
      </c>
      <c r="J434" s="31">
        <v>4683599.4400000442</v>
      </c>
      <c r="K434" s="31">
        <v>0</v>
      </c>
      <c r="L434" s="31">
        <v>1790424.6199998655</v>
      </c>
      <c r="M434" s="31">
        <v>0</v>
      </c>
      <c r="N434" s="31">
        <v>479569.47000008449</v>
      </c>
      <c r="O434" s="31">
        <v>0</v>
      </c>
      <c r="P434" s="31">
        <v>585547.70000010612</v>
      </c>
      <c r="Q434" s="31">
        <v>0</v>
      </c>
      <c r="R434" s="31">
        <v>280578.30999992962</v>
      </c>
      <c r="S434" s="31">
        <v>0</v>
      </c>
      <c r="T434" s="31">
        <v>0</v>
      </c>
      <c r="U434" s="31">
        <v>0</v>
      </c>
      <c r="V434" s="31">
        <v>2297825.4999999912</v>
      </c>
      <c r="W434" s="31">
        <v>0</v>
      </c>
      <c r="X434" s="31">
        <v>0</v>
      </c>
      <c r="Y434" s="31">
        <v>0</v>
      </c>
      <c r="Z434" s="31">
        <v>10935914.700000076</v>
      </c>
      <c r="AA434" s="31">
        <v>0</v>
      </c>
      <c r="AB434" s="31">
        <v>21485.700000033012</v>
      </c>
      <c r="AC434" s="31">
        <v>0</v>
      </c>
      <c r="AD434" s="31">
        <v>0</v>
      </c>
      <c r="AE434" s="31">
        <v>0</v>
      </c>
      <c r="AF434" s="31">
        <v>0</v>
      </c>
      <c r="AG434" s="31">
        <v>0</v>
      </c>
      <c r="AH434" s="31">
        <v>882786.61000000057</v>
      </c>
      <c r="AI434" s="31">
        <v>0</v>
      </c>
      <c r="AJ434" s="32">
        <v>0</v>
      </c>
      <c r="AK434" s="32">
        <v>27645262.510000117</v>
      </c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</row>
    <row r="435" spans="1:69" x14ac:dyDescent="0.25">
      <c r="A435" s="1" t="s">
        <v>423</v>
      </c>
      <c r="B435" s="2" t="s">
        <v>1529</v>
      </c>
      <c r="C435" s="44" t="s">
        <v>459</v>
      </c>
      <c r="D435" s="31">
        <v>0</v>
      </c>
      <c r="E435" s="31">
        <v>0</v>
      </c>
      <c r="F435" s="31">
        <v>10774351.700000212</v>
      </c>
      <c r="G435" s="31">
        <v>0</v>
      </c>
      <c r="H435" s="31">
        <v>12818057.050000072</v>
      </c>
      <c r="I435" s="31">
        <v>0</v>
      </c>
      <c r="J435" s="31">
        <v>19428008.879999876</v>
      </c>
      <c r="K435" s="31">
        <v>0</v>
      </c>
      <c r="L435" s="31">
        <v>7426848.9099998502</v>
      </c>
      <c r="M435" s="31">
        <v>0</v>
      </c>
      <c r="N435" s="31">
        <v>1989299.0600001509</v>
      </c>
      <c r="O435" s="31">
        <v>0</v>
      </c>
      <c r="P435" s="31">
        <v>2428906.5000002137</v>
      </c>
      <c r="Q435" s="31">
        <v>0</v>
      </c>
      <c r="R435" s="31">
        <v>1163865.079999957</v>
      </c>
      <c r="S435" s="31">
        <v>0</v>
      </c>
      <c r="T435" s="31">
        <v>0</v>
      </c>
      <c r="U435" s="31">
        <v>0</v>
      </c>
      <c r="V435" s="31">
        <v>9531595.2700004652</v>
      </c>
      <c r="W435" s="31">
        <v>0</v>
      </c>
      <c r="X435" s="31">
        <v>0</v>
      </c>
      <c r="Y435" s="31">
        <v>0</v>
      </c>
      <c r="Z435" s="31">
        <v>45363197.800000325</v>
      </c>
      <c r="AA435" s="31">
        <v>0</v>
      </c>
      <c r="AB435" s="31">
        <v>89124.800000032032</v>
      </c>
      <c r="AC435" s="31">
        <v>0</v>
      </c>
      <c r="AD435" s="31">
        <v>0</v>
      </c>
      <c r="AE435" s="31">
        <v>0</v>
      </c>
      <c r="AF435" s="31">
        <v>0</v>
      </c>
      <c r="AG435" s="31">
        <v>0</v>
      </c>
      <c r="AH435" s="31">
        <v>3661881.5000003213</v>
      </c>
      <c r="AI435" s="31">
        <v>0</v>
      </c>
      <c r="AJ435" s="32">
        <v>0</v>
      </c>
      <c r="AK435" s="32">
        <v>114675136.55000147</v>
      </c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</row>
    <row r="436" spans="1:69" x14ac:dyDescent="0.25">
      <c r="A436" s="1" t="s">
        <v>423</v>
      </c>
      <c r="B436" s="2" t="s">
        <v>1530</v>
      </c>
      <c r="C436" s="44" t="s">
        <v>460</v>
      </c>
      <c r="D436" s="31">
        <v>0</v>
      </c>
      <c r="E436" s="31">
        <v>0</v>
      </c>
      <c r="F436" s="31">
        <v>7289869.700000017</v>
      </c>
      <c r="G436" s="31">
        <v>0</v>
      </c>
      <c r="H436" s="31">
        <v>8672629.9500003178</v>
      </c>
      <c r="I436" s="31">
        <v>0</v>
      </c>
      <c r="J436" s="31">
        <v>13144888.569999617</v>
      </c>
      <c r="K436" s="31">
        <v>0</v>
      </c>
      <c r="L436" s="31">
        <v>5024966.8900001068</v>
      </c>
      <c r="M436" s="31">
        <v>0</v>
      </c>
      <c r="N436" s="31">
        <v>1345949.280000282</v>
      </c>
      <c r="O436" s="31">
        <v>0</v>
      </c>
      <c r="P436" s="31">
        <v>1643385.3999997997</v>
      </c>
      <c r="Q436" s="31">
        <v>0</v>
      </c>
      <c r="R436" s="31">
        <v>787464.99000033713</v>
      </c>
      <c r="S436" s="31">
        <v>0</v>
      </c>
      <c r="T436" s="31">
        <v>0</v>
      </c>
      <c r="U436" s="31">
        <v>0</v>
      </c>
      <c r="V436" s="31">
        <v>6449027.1999996584</v>
      </c>
      <c r="W436" s="31">
        <v>0</v>
      </c>
      <c r="X436" s="31">
        <v>0</v>
      </c>
      <c r="Y436" s="31">
        <v>0</v>
      </c>
      <c r="Z436" s="31">
        <v>30692500.909999564</v>
      </c>
      <c r="AA436" s="31">
        <v>0</v>
      </c>
      <c r="AB436" s="31">
        <v>60301.399999999005</v>
      </c>
      <c r="AC436" s="31">
        <v>0</v>
      </c>
      <c r="AD436" s="31">
        <v>0</v>
      </c>
      <c r="AE436" s="31">
        <v>0</v>
      </c>
      <c r="AF436" s="31">
        <v>0</v>
      </c>
      <c r="AG436" s="31">
        <v>0</v>
      </c>
      <c r="AH436" s="31">
        <v>2477609.7499996163</v>
      </c>
      <c r="AI436" s="31">
        <v>0</v>
      </c>
      <c r="AJ436" s="32">
        <v>0</v>
      </c>
      <c r="AK436" s="32">
        <v>77588594.039999306</v>
      </c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</row>
    <row r="437" spans="1:69" x14ac:dyDescent="0.25">
      <c r="A437" s="1" t="s">
        <v>423</v>
      </c>
      <c r="B437" s="2" t="s">
        <v>1531</v>
      </c>
      <c r="C437" s="44" t="s">
        <v>461</v>
      </c>
      <c r="D437" s="31">
        <v>0</v>
      </c>
      <c r="E437" s="31">
        <v>0</v>
      </c>
      <c r="F437" s="31">
        <v>13783638.500000875</v>
      </c>
      <c r="G437" s="31">
        <v>0</v>
      </c>
      <c r="H437" s="31">
        <v>16398152.67000048</v>
      </c>
      <c r="I437" s="31">
        <v>0</v>
      </c>
      <c r="J437" s="31">
        <v>24854270.389999345</v>
      </c>
      <c r="K437" s="31">
        <v>0</v>
      </c>
      <c r="L437" s="31">
        <v>9501174.9399997275</v>
      </c>
      <c r="M437" s="31">
        <v>0</v>
      </c>
      <c r="N437" s="31">
        <v>2544912.2000005222</v>
      </c>
      <c r="O437" s="31">
        <v>0</v>
      </c>
      <c r="P437" s="31">
        <v>3107302.4999998496</v>
      </c>
      <c r="Q437" s="31">
        <v>0</v>
      </c>
      <c r="R437" s="31">
        <v>1488933.7099996668</v>
      </c>
      <c r="S437" s="31">
        <v>0</v>
      </c>
      <c r="T437" s="31">
        <v>0</v>
      </c>
      <c r="U437" s="31">
        <v>0</v>
      </c>
      <c r="V437" s="31">
        <v>12193778.969999375</v>
      </c>
      <c r="W437" s="31">
        <v>0</v>
      </c>
      <c r="X437" s="31">
        <v>0</v>
      </c>
      <c r="Y437" s="31">
        <v>0</v>
      </c>
      <c r="Z437" s="31">
        <v>58033182.440000787</v>
      </c>
      <c r="AA437" s="31">
        <v>0</v>
      </c>
      <c r="AB437" s="31">
        <v>114017.3999993601</v>
      </c>
      <c r="AC437" s="31">
        <v>0</v>
      </c>
      <c r="AD437" s="31">
        <v>0</v>
      </c>
      <c r="AE437" s="31">
        <v>0</v>
      </c>
      <c r="AF437" s="31">
        <v>0</v>
      </c>
      <c r="AG437" s="31">
        <v>0</v>
      </c>
      <c r="AH437" s="31">
        <v>4684648.5100003071</v>
      </c>
      <c r="AI437" s="31">
        <v>0</v>
      </c>
      <c r="AJ437" s="32">
        <v>0</v>
      </c>
      <c r="AK437" s="32">
        <v>146704012.23000026</v>
      </c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</row>
    <row r="438" spans="1:69" x14ac:dyDescent="0.25">
      <c r="A438" s="1" t="s">
        <v>423</v>
      </c>
      <c r="B438" s="2" t="s">
        <v>1532</v>
      </c>
      <c r="C438" s="44" t="s">
        <v>462</v>
      </c>
      <c r="D438" s="31">
        <v>0</v>
      </c>
      <c r="E438" s="31">
        <v>0</v>
      </c>
      <c r="F438" s="31">
        <v>8134000.0999997826</v>
      </c>
      <c r="G438" s="31">
        <v>0</v>
      </c>
      <c r="H438" s="31">
        <v>9676877.1100004688</v>
      </c>
      <c r="I438" s="31">
        <v>0</v>
      </c>
      <c r="J438" s="31">
        <v>14667000.910000462</v>
      </c>
      <c r="K438" s="31">
        <v>0</v>
      </c>
      <c r="L438" s="31">
        <v>5606832.9199995492</v>
      </c>
      <c r="M438" s="31">
        <v>0</v>
      </c>
      <c r="N438" s="31">
        <v>1501803.4700004326</v>
      </c>
      <c r="O438" s="31">
        <v>0</v>
      </c>
      <c r="P438" s="31">
        <v>1833681.199999982</v>
      </c>
      <c r="Q438" s="31">
        <v>0</v>
      </c>
      <c r="R438" s="31">
        <v>878649.49000009033</v>
      </c>
      <c r="S438" s="31">
        <v>0</v>
      </c>
      <c r="T438" s="31">
        <v>0</v>
      </c>
      <c r="U438" s="31">
        <v>0</v>
      </c>
      <c r="V438" s="31">
        <v>7195792.2900004135</v>
      </c>
      <c r="W438" s="31">
        <v>0</v>
      </c>
      <c r="X438" s="31">
        <v>0</v>
      </c>
      <c r="Y438" s="31">
        <v>0</v>
      </c>
      <c r="Z438" s="31">
        <v>34246538.970000148</v>
      </c>
      <c r="AA438" s="31">
        <v>0</v>
      </c>
      <c r="AB438" s="31">
        <v>67283.999999542488</v>
      </c>
      <c r="AC438" s="31">
        <v>0</v>
      </c>
      <c r="AD438" s="31">
        <v>0</v>
      </c>
      <c r="AE438" s="31">
        <v>0</v>
      </c>
      <c r="AF438" s="31">
        <v>0</v>
      </c>
      <c r="AG438" s="31">
        <v>0</v>
      </c>
      <c r="AH438" s="31">
        <v>2764504.5600003977</v>
      </c>
      <c r="AI438" s="31">
        <v>0</v>
      </c>
      <c r="AJ438" s="32">
        <v>0</v>
      </c>
      <c r="AK438" s="32">
        <v>86572965.020001292</v>
      </c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</row>
    <row r="439" spans="1:69" x14ac:dyDescent="0.25">
      <c r="A439" s="1" t="s">
        <v>423</v>
      </c>
      <c r="B439" s="2" t="s">
        <v>1533</v>
      </c>
      <c r="C439" s="44" t="s">
        <v>463</v>
      </c>
      <c r="D439" s="31">
        <v>0</v>
      </c>
      <c r="E439" s="31">
        <v>0</v>
      </c>
      <c r="F439" s="31">
        <v>3838965.8000001945</v>
      </c>
      <c r="G439" s="31">
        <v>0</v>
      </c>
      <c r="H439" s="31">
        <v>4567150.2300001811</v>
      </c>
      <c r="I439" s="31">
        <v>0</v>
      </c>
      <c r="J439" s="31">
        <v>6922315.5200001402</v>
      </c>
      <c r="K439" s="31">
        <v>0</v>
      </c>
      <c r="L439" s="31">
        <v>2646230.5999998553</v>
      </c>
      <c r="M439" s="31">
        <v>0</v>
      </c>
      <c r="N439" s="31">
        <v>708799.12999987754</v>
      </c>
      <c r="O439" s="31">
        <v>0</v>
      </c>
      <c r="P439" s="31">
        <v>865433.89999982971</v>
      </c>
      <c r="Q439" s="31">
        <v>0</v>
      </c>
      <c r="R439" s="31">
        <v>414692.07000006601</v>
      </c>
      <c r="S439" s="31">
        <v>0</v>
      </c>
      <c r="T439" s="31">
        <v>0</v>
      </c>
      <c r="U439" s="31">
        <v>0</v>
      </c>
      <c r="V439" s="31">
        <v>3396164.290000123</v>
      </c>
      <c r="W439" s="31">
        <v>0</v>
      </c>
      <c r="X439" s="31">
        <v>0</v>
      </c>
      <c r="Y439" s="31">
        <v>0</v>
      </c>
      <c r="Z439" s="31">
        <v>16163178.129999928</v>
      </c>
      <c r="AA439" s="31">
        <v>0</v>
      </c>
      <c r="AB439" s="31">
        <v>31755.69999991274</v>
      </c>
      <c r="AC439" s="31">
        <v>0</v>
      </c>
      <c r="AD439" s="31">
        <v>0</v>
      </c>
      <c r="AE439" s="31">
        <v>0</v>
      </c>
      <c r="AF439" s="31">
        <v>0</v>
      </c>
      <c r="AG439" s="31">
        <v>0</v>
      </c>
      <c r="AH439" s="31">
        <v>1304750.2299998202</v>
      </c>
      <c r="AI439" s="31">
        <v>0</v>
      </c>
      <c r="AJ439" s="32">
        <v>0</v>
      </c>
      <c r="AK439" s="32">
        <v>40859435.599999934</v>
      </c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</row>
    <row r="440" spans="1:69" x14ac:dyDescent="0.25">
      <c r="A440" s="1" t="s">
        <v>464</v>
      </c>
      <c r="B440" s="2" t="s">
        <v>1534</v>
      </c>
      <c r="C440" s="44" t="s">
        <v>465</v>
      </c>
      <c r="D440" s="31">
        <v>0</v>
      </c>
      <c r="E440" s="31">
        <v>0</v>
      </c>
      <c r="F440" s="31">
        <v>265407333.00000241</v>
      </c>
      <c r="G440" s="31">
        <v>0</v>
      </c>
      <c r="H440" s="31">
        <v>64323007.49999807</v>
      </c>
      <c r="I440" s="31">
        <v>0</v>
      </c>
      <c r="J440" s="31">
        <v>133520069.12999867</v>
      </c>
      <c r="K440" s="31">
        <v>0</v>
      </c>
      <c r="L440" s="31">
        <v>105495251.74000351</v>
      </c>
      <c r="M440" s="31">
        <v>0</v>
      </c>
      <c r="N440" s="31">
        <v>0</v>
      </c>
      <c r="O440" s="31">
        <v>0</v>
      </c>
      <c r="P440" s="31">
        <v>116918178.70000406</v>
      </c>
      <c r="Q440" s="31">
        <v>0</v>
      </c>
      <c r="R440" s="31">
        <v>29354638.440002926</v>
      </c>
      <c r="S440" s="31">
        <v>0</v>
      </c>
      <c r="T440" s="31">
        <v>0</v>
      </c>
      <c r="U440" s="31">
        <v>0</v>
      </c>
      <c r="V440" s="31">
        <v>0</v>
      </c>
      <c r="W440" s="31">
        <v>0</v>
      </c>
      <c r="X440" s="31">
        <v>0</v>
      </c>
      <c r="Y440" s="31">
        <v>0</v>
      </c>
      <c r="Z440" s="31">
        <v>0</v>
      </c>
      <c r="AA440" s="31">
        <v>0</v>
      </c>
      <c r="AB440" s="31">
        <v>0</v>
      </c>
      <c r="AC440" s="31">
        <v>0</v>
      </c>
      <c r="AD440" s="31">
        <v>0</v>
      </c>
      <c r="AE440" s="31">
        <v>0</v>
      </c>
      <c r="AF440" s="31">
        <v>0</v>
      </c>
      <c r="AG440" s="31">
        <v>0</v>
      </c>
      <c r="AH440" s="31">
        <v>4360874.2900027372</v>
      </c>
      <c r="AI440" s="31">
        <v>0</v>
      </c>
      <c r="AJ440" s="32">
        <v>60763514.000000387</v>
      </c>
      <c r="AK440" s="32">
        <v>780142866.80001295</v>
      </c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</row>
    <row r="441" spans="1:69" x14ac:dyDescent="0.25">
      <c r="A441" s="1" t="s">
        <v>464</v>
      </c>
      <c r="B441" s="2" t="s">
        <v>1535</v>
      </c>
      <c r="C441" s="44" t="s">
        <v>466</v>
      </c>
      <c r="D441" s="31">
        <v>0</v>
      </c>
      <c r="E441" s="31">
        <v>0</v>
      </c>
      <c r="F441" s="31">
        <v>63505638.99999994</v>
      </c>
      <c r="G441" s="31">
        <v>0</v>
      </c>
      <c r="H441" s="31">
        <v>15390960.179999398</v>
      </c>
      <c r="I441" s="31">
        <v>0</v>
      </c>
      <c r="J441" s="31">
        <v>31948165.160000369</v>
      </c>
      <c r="K441" s="31">
        <v>0</v>
      </c>
      <c r="L441" s="31">
        <v>25242495.359999392</v>
      </c>
      <c r="M441" s="31">
        <v>0</v>
      </c>
      <c r="N441" s="31">
        <v>0</v>
      </c>
      <c r="O441" s="31">
        <v>0</v>
      </c>
      <c r="P441" s="31">
        <v>27975729.000000738</v>
      </c>
      <c r="Q441" s="31">
        <v>0</v>
      </c>
      <c r="R441" s="31">
        <v>7023864.230000658</v>
      </c>
      <c r="S441" s="31">
        <v>0</v>
      </c>
      <c r="T441" s="31">
        <v>0</v>
      </c>
      <c r="U441" s="31">
        <v>0</v>
      </c>
      <c r="V441" s="31">
        <v>0</v>
      </c>
      <c r="W441" s="31">
        <v>0</v>
      </c>
      <c r="X441" s="31">
        <v>0</v>
      </c>
      <c r="Y441" s="31">
        <v>0</v>
      </c>
      <c r="Z441" s="31">
        <v>0</v>
      </c>
      <c r="AA441" s="31">
        <v>0</v>
      </c>
      <c r="AB441" s="31">
        <v>0</v>
      </c>
      <c r="AC441" s="31">
        <v>0</v>
      </c>
      <c r="AD441" s="31">
        <v>0</v>
      </c>
      <c r="AE441" s="31">
        <v>0</v>
      </c>
      <c r="AF441" s="31">
        <v>0</v>
      </c>
      <c r="AG441" s="31">
        <v>0</v>
      </c>
      <c r="AH441" s="31">
        <v>1043453.1099994516</v>
      </c>
      <c r="AI441" s="31">
        <v>0</v>
      </c>
      <c r="AJ441" s="32">
        <v>0</v>
      </c>
      <c r="AK441" s="32">
        <v>172130306.03999993</v>
      </c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</row>
    <row r="442" spans="1:69" x14ac:dyDescent="0.25">
      <c r="A442" s="1" t="s">
        <v>464</v>
      </c>
      <c r="B442" s="2" t="s">
        <v>1536</v>
      </c>
      <c r="C442" s="44" t="s">
        <v>467</v>
      </c>
      <c r="D442" s="31">
        <v>0</v>
      </c>
      <c r="E442" s="31">
        <v>0</v>
      </c>
      <c r="F442" s="31">
        <v>42996462.900001019</v>
      </c>
      <c r="G442" s="31">
        <v>0</v>
      </c>
      <c r="H442" s="31">
        <v>10420442.319999896</v>
      </c>
      <c r="I442" s="31">
        <v>0</v>
      </c>
      <c r="J442" s="31">
        <v>21630490.120000403</v>
      </c>
      <c r="K442" s="31">
        <v>0</v>
      </c>
      <c r="L442" s="31">
        <v>17090419.549999725</v>
      </c>
      <c r="M442" s="31">
        <v>0</v>
      </c>
      <c r="N442" s="31">
        <v>0</v>
      </c>
      <c r="O442" s="31">
        <v>0</v>
      </c>
      <c r="P442" s="31">
        <v>18940954.099999558</v>
      </c>
      <c r="Q442" s="31">
        <v>0</v>
      </c>
      <c r="R442" s="31">
        <v>4755503.9499993278</v>
      </c>
      <c r="S442" s="31">
        <v>0</v>
      </c>
      <c r="T442" s="31">
        <v>0</v>
      </c>
      <c r="U442" s="31">
        <v>0</v>
      </c>
      <c r="V442" s="31">
        <v>0</v>
      </c>
      <c r="W442" s="31">
        <v>0</v>
      </c>
      <c r="X442" s="31">
        <v>0</v>
      </c>
      <c r="Y442" s="31">
        <v>0</v>
      </c>
      <c r="Z442" s="31">
        <v>0</v>
      </c>
      <c r="AA442" s="31">
        <v>0</v>
      </c>
      <c r="AB442" s="31">
        <v>0</v>
      </c>
      <c r="AC442" s="31">
        <v>0</v>
      </c>
      <c r="AD442" s="31">
        <v>0</v>
      </c>
      <c r="AE442" s="31">
        <v>0</v>
      </c>
      <c r="AF442" s="31">
        <v>0</v>
      </c>
      <c r="AG442" s="31">
        <v>0</v>
      </c>
      <c r="AH442" s="31">
        <v>706469.43000051449</v>
      </c>
      <c r="AI442" s="31">
        <v>0</v>
      </c>
      <c r="AJ442" s="32">
        <v>0</v>
      </c>
      <c r="AK442" s="32">
        <v>116540742.37000045</v>
      </c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</row>
    <row r="443" spans="1:69" x14ac:dyDescent="0.25">
      <c r="A443" s="1" t="s">
        <v>464</v>
      </c>
      <c r="B443" s="2" t="s">
        <v>1537</v>
      </c>
      <c r="C443" s="44" t="s">
        <v>468</v>
      </c>
      <c r="D443" s="31">
        <v>0</v>
      </c>
      <c r="E443" s="31">
        <v>0</v>
      </c>
      <c r="F443" s="31">
        <v>14090957.799999757</v>
      </c>
      <c r="G443" s="31">
        <v>0</v>
      </c>
      <c r="H443" s="31">
        <v>3415025.379999876</v>
      </c>
      <c r="I443" s="31">
        <v>0</v>
      </c>
      <c r="J443" s="31">
        <v>7088823.160000111</v>
      </c>
      <c r="K443" s="31">
        <v>0</v>
      </c>
      <c r="L443" s="31">
        <v>5600934.6599998064</v>
      </c>
      <c r="M443" s="31">
        <v>0</v>
      </c>
      <c r="N443" s="31">
        <v>0</v>
      </c>
      <c r="O443" s="31">
        <v>0</v>
      </c>
      <c r="P443" s="31">
        <v>6207398.6000000359</v>
      </c>
      <c r="Q443" s="31">
        <v>0</v>
      </c>
      <c r="R443" s="31">
        <v>1558491.1100000893</v>
      </c>
      <c r="S443" s="31">
        <v>0</v>
      </c>
      <c r="T443" s="31">
        <v>0</v>
      </c>
      <c r="U443" s="31">
        <v>0</v>
      </c>
      <c r="V443" s="31">
        <v>0</v>
      </c>
      <c r="W443" s="31">
        <v>0</v>
      </c>
      <c r="X443" s="31">
        <v>0</v>
      </c>
      <c r="Y443" s="31">
        <v>0</v>
      </c>
      <c r="Z443" s="31">
        <v>0</v>
      </c>
      <c r="AA443" s="31">
        <v>0</v>
      </c>
      <c r="AB443" s="31">
        <v>0</v>
      </c>
      <c r="AC443" s="31">
        <v>0</v>
      </c>
      <c r="AD443" s="31">
        <v>0</v>
      </c>
      <c r="AE443" s="31">
        <v>0</v>
      </c>
      <c r="AF443" s="31">
        <v>0</v>
      </c>
      <c r="AG443" s="31">
        <v>0</v>
      </c>
      <c r="AH443" s="31">
        <v>231526.73999983707</v>
      </c>
      <c r="AI443" s="31">
        <v>0</v>
      </c>
      <c r="AJ443" s="32">
        <v>0</v>
      </c>
      <c r="AK443" s="32">
        <v>38193157.449999519</v>
      </c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</row>
    <row r="444" spans="1:69" x14ac:dyDescent="0.25">
      <c r="A444" s="1" t="s">
        <v>464</v>
      </c>
      <c r="B444" s="2" t="s">
        <v>1538</v>
      </c>
      <c r="C444" s="44" t="s">
        <v>469</v>
      </c>
      <c r="D444" s="31">
        <v>0</v>
      </c>
      <c r="E444" s="31">
        <v>0</v>
      </c>
      <c r="F444" s="31">
        <v>14828735.499999821</v>
      </c>
      <c r="G444" s="31">
        <v>0</v>
      </c>
      <c r="H444" s="31">
        <v>3593830.0999999847</v>
      </c>
      <c r="I444" s="31">
        <v>0</v>
      </c>
      <c r="J444" s="31">
        <v>7459981.4700001366</v>
      </c>
      <c r="K444" s="31">
        <v>0</v>
      </c>
      <c r="L444" s="31">
        <v>5894189.7500000428</v>
      </c>
      <c r="M444" s="31">
        <v>0</v>
      </c>
      <c r="N444" s="31">
        <v>0</v>
      </c>
      <c r="O444" s="31">
        <v>0</v>
      </c>
      <c r="P444" s="31">
        <v>6532407.1000001281</v>
      </c>
      <c r="Q444" s="31">
        <v>0</v>
      </c>
      <c r="R444" s="31">
        <v>1640090.9600001969</v>
      </c>
      <c r="S444" s="31">
        <v>0</v>
      </c>
      <c r="T444" s="31">
        <v>0</v>
      </c>
      <c r="U444" s="31">
        <v>0</v>
      </c>
      <c r="V444" s="31">
        <v>0</v>
      </c>
      <c r="W444" s="31">
        <v>0</v>
      </c>
      <c r="X444" s="31">
        <v>0</v>
      </c>
      <c r="Y444" s="31">
        <v>0</v>
      </c>
      <c r="Z444" s="31">
        <v>0</v>
      </c>
      <c r="AA444" s="31">
        <v>0</v>
      </c>
      <c r="AB444" s="31">
        <v>0</v>
      </c>
      <c r="AC444" s="31">
        <v>0</v>
      </c>
      <c r="AD444" s="31">
        <v>0</v>
      </c>
      <c r="AE444" s="31">
        <v>0</v>
      </c>
      <c r="AF444" s="31">
        <v>0</v>
      </c>
      <c r="AG444" s="31">
        <v>0</v>
      </c>
      <c r="AH444" s="31">
        <v>243649.07000008484</v>
      </c>
      <c r="AI444" s="31">
        <v>0</v>
      </c>
      <c r="AJ444" s="32">
        <v>0</v>
      </c>
      <c r="AK444" s="32">
        <v>40192883.950000405</v>
      </c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</row>
    <row r="445" spans="1:69" x14ac:dyDescent="0.25">
      <c r="A445" s="1" t="s">
        <v>464</v>
      </c>
      <c r="B445" s="2" t="s">
        <v>1539</v>
      </c>
      <c r="C445" s="44" t="s">
        <v>470</v>
      </c>
      <c r="D445" s="31">
        <v>0</v>
      </c>
      <c r="E445" s="31">
        <v>0</v>
      </c>
      <c r="F445" s="31">
        <v>28390255.499999888</v>
      </c>
      <c r="G445" s="31">
        <v>0</v>
      </c>
      <c r="H445" s="31">
        <v>6880543.189999925</v>
      </c>
      <c r="I445" s="31">
        <v>0</v>
      </c>
      <c r="J445" s="31">
        <v>14282457.210000239</v>
      </c>
      <c r="K445" s="31">
        <v>0</v>
      </c>
      <c r="L445" s="31">
        <v>11284681.240000408</v>
      </c>
      <c r="M445" s="31">
        <v>0</v>
      </c>
      <c r="N445" s="31">
        <v>0</v>
      </c>
      <c r="O445" s="31">
        <v>0</v>
      </c>
      <c r="P445" s="31">
        <v>12506575.900000373</v>
      </c>
      <c r="Q445" s="31">
        <v>0</v>
      </c>
      <c r="R445" s="31">
        <v>3140025.0900001395</v>
      </c>
      <c r="S445" s="31">
        <v>0</v>
      </c>
      <c r="T445" s="31">
        <v>0</v>
      </c>
      <c r="U445" s="31">
        <v>0</v>
      </c>
      <c r="V445" s="31">
        <v>0</v>
      </c>
      <c r="W445" s="31">
        <v>0</v>
      </c>
      <c r="X445" s="31">
        <v>0</v>
      </c>
      <c r="Y445" s="31">
        <v>0</v>
      </c>
      <c r="Z445" s="31">
        <v>0</v>
      </c>
      <c r="AA445" s="31">
        <v>0</v>
      </c>
      <c r="AB445" s="31">
        <v>0</v>
      </c>
      <c r="AC445" s="31">
        <v>0</v>
      </c>
      <c r="AD445" s="31">
        <v>0</v>
      </c>
      <c r="AE445" s="31">
        <v>0</v>
      </c>
      <c r="AF445" s="31">
        <v>0</v>
      </c>
      <c r="AG445" s="31">
        <v>0</v>
      </c>
      <c r="AH445" s="31">
        <v>466476.68999987154</v>
      </c>
      <c r="AI445" s="31">
        <v>0</v>
      </c>
      <c r="AJ445" s="32">
        <v>0</v>
      </c>
      <c r="AK445" s="32">
        <v>76951014.820000857</v>
      </c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</row>
    <row r="446" spans="1:69" x14ac:dyDescent="0.25">
      <c r="A446" s="1" t="s">
        <v>464</v>
      </c>
      <c r="B446" s="2" t="s">
        <v>1540</v>
      </c>
      <c r="C446" s="44" t="s">
        <v>471</v>
      </c>
      <c r="D446" s="31">
        <v>0</v>
      </c>
      <c r="E446" s="31">
        <v>0</v>
      </c>
      <c r="F446" s="31">
        <v>20429275.100000098</v>
      </c>
      <c r="G446" s="31">
        <v>0</v>
      </c>
      <c r="H446" s="31">
        <v>4951153.3899999429</v>
      </c>
      <c r="I446" s="31">
        <v>0</v>
      </c>
      <c r="J446" s="31">
        <v>10277478.749999987</v>
      </c>
      <c r="K446" s="31">
        <v>0</v>
      </c>
      <c r="L446" s="31">
        <v>8120316.400000196</v>
      </c>
      <c r="M446" s="31">
        <v>0</v>
      </c>
      <c r="N446" s="31">
        <v>0</v>
      </c>
      <c r="O446" s="31">
        <v>0</v>
      </c>
      <c r="P446" s="31">
        <v>8999576.6000000592</v>
      </c>
      <c r="Q446" s="31">
        <v>0</v>
      </c>
      <c r="R446" s="31">
        <v>2259523.0399998887</v>
      </c>
      <c r="S446" s="31">
        <v>0</v>
      </c>
      <c r="T446" s="31">
        <v>0</v>
      </c>
      <c r="U446" s="31">
        <v>0</v>
      </c>
      <c r="V446" s="31">
        <v>0</v>
      </c>
      <c r="W446" s="31">
        <v>0</v>
      </c>
      <c r="X446" s="31">
        <v>0</v>
      </c>
      <c r="Y446" s="31">
        <v>0</v>
      </c>
      <c r="Z446" s="31">
        <v>0</v>
      </c>
      <c r="AA446" s="31">
        <v>0</v>
      </c>
      <c r="AB446" s="31">
        <v>0</v>
      </c>
      <c r="AC446" s="31">
        <v>0</v>
      </c>
      <c r="AD446" s="31">
        <v>0</v>
      </c>
      <c r="AE446" s="31">
        <v>0</v>
      </c>
      <c r="AF446" s="31">
        <v>0</v>
      </c>
      <c r="AG446" s="31">
        <v>0</v>
      </c>
      <c r="AH446" s="31">
        <v>335670.83000033145</v>
      </c>
      <c r="AI446" s="31">
        <v>0</v>
      </c>
      <c r="AJ446" s="32">
        <v>0</v>
      </c>
      <c r="AK446" s="32">
        <v>55372994.110000491</v>
      </c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</row>
    <row r="447" spans="1:69" x14ac:dyDescent="0.25">
      <c r="A447" s="1" t="s">
        <v>464</v>
      </c>
      <c r="B447" s="2" t="s">
        <v>1541</v>
      </c>
      <c r="C447" s="44" t="s">
        <v>472</v>
      </c>
      <c r="D447" s="31">
        <v>0</v>
      </c>
      <c r="E447" s="31">
        <v>0</v>
      </c>
      <c r="F447" s="31">
        <v>18168150.499999829</v>
      </c>
      <c r="G447" s="31">
        <v>0</v>
      </c>
      <c r="H447" s="31">
        <v>4403156.7299998049</v>
      </c>
      <c r="I447" s="31">
        <v>0</v>
      </c>
      <c r="J447" s="31">
        <v>9139961.1799998917</v>
      </c>
      <c r="K447" s="31">
        <v>0</v>
      </c>
      <c r="L447" s="31">
        <v>7221554.8700002627</v>
      </c>
      <c r="M447" s="31">
        <v>0</v>
      </c>
      <c r="N447" s="31">
        <v>0</v>
      </c>
      <c r="O447" s="31">
        <v>0</v>
      </c>
      <c r="P447" s="31">
        <v>8003498.0000000363</v>
      </c>
      <c r="Q447" s="31">
        <v>0</v>
      </c>
      <c r="R447" s="31">
        <v>2009437.6599999089</v>
      </c>
      <c r="S447" s="31">
        <v>0</v>
      </c>
      <c r="T447" s="31">
        <v>0</v>
      </c>
      <c r="U447" s="31">
        <v>0</v>
      </c>
      <c r="V447" s="31">
        <v>0</v>
      </c>
      <c r="W447" s="31">
        <v>0</v>
      </c>
      <c r="X447" s="31">
        <v>0</v>
      </c>
      <c r="Y447" s="31">
        <v>0</v>
      </c>
      <c r="Z447" s="31">
        <v>0</v>
      </c>
      <c r="AA447" s="31">
        <v>0</v>
      </c>
      <c r="AB447" s="31">
        <v>0</v>
      </c>
      <c r="AC447" s="31">
        <v>0</v>
      </c>
      <c r="AD447" s="31">
        <v>0</v>
      </c>
      <c r="AE447" s="31">
        <v>0</v>
      </c>
      <c r="AF447" s="31">
        <v>0</v>
      </c>
      <c r="AG447" s="31">
        <v>0</v>
      </c>
      <c r="AH447" s="31">
        <v>298518.57999988896</v>
      </c>
      <c r="AI447" s="31">
        <v>0</v>
      </c>
      <c r="AJ447" s="32">
        <v>0</v>
      </c>
      <c r="AK447" s="32">
        <v>49244277.519999623</v>
      </c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</row>
    <row r="448" spans="1:69" x14ac:dyDescent="0.25">
      <c r="A448" s="1" t="s">
        <v>464</v>
      </c>
      <c r="B448" s="2" t="s">
        <v>1542</v>
      </c>
      <c r="C448" s="44" t="s">
        <v>473</v>
      </c>
      <c r="D448" s="31">
        <v>0</v>
      </c>
      <c r="E448" s="31">
        <v>0</v>
      </c>
      <c r="F448" s="31">
        <v>27547934.399999849</v>
      </c>
      <c r="G448" s="31">
        <v>0</v>
      </c>
      <c r="H448" s="31">
        <v>6676401.7700002398</v>
      </c>
      <c r="I448" s="31">
        <v>0</v>
      </c>
      <c r="J448" s="31">
        <v>13858705.620000023</v>
      </c>
      <c r="K448" s="31">
        <v>0</v>
      </c>
      <c r="L448" s="31">
        <v>10949871.789999928</v>
      </c>
      <c r="M448" s="31">
        <v>0</v>
      </c>
      <c r="N448" s="31">
        <v>0</v>
      </c>
      <c r="O448" s="31">
        <v>0</v>
      </c>
      <c r="P448" s="31">
        <v>12135513.599999934</v>
      </c>
      <c r="Q448" s="31">
        <v>0</v>
      </c>
      <c r="R448" s="31">
        <v>3046862.5100001283</v>
      </c>
      <c r="S448" s="31">
        <v>0</v>
      </c>
      <c r="T448" s="31">
        <v>0</v>
      </c>
      <c r="U448" s="31">
        <v>0</v>
      </c>
      <c r="V448" s="31">
        <v>0</v>
      </c>
      <c r="W448" s="31">
        <v>0</v>
      </c>
      <c r="X448" s="31">
        <v>0</v>
      </c>
      <c r="Y448" s="31">
        <v>0</v>
      </c>
      <c r="Z448" s="31">
        <v>0</v>
      </c>
      <c r="AA448" s="31">
        <v>0</v>
      </c>
      <c r="AB448" s="31">
        <v>0</v>
      </c>
      <c r="AC448" s="31">
        <v>0</v>
      </c>
      <c r="AD448" s="31">
        <v>0</v>
      </c>
      <c r="AE448" s="31">
        <v>0</v>
      </c>
      <c r="AF448" s="31">
        <v>0</v>
      </c>
      <c r="AG448" s="31">
        <v>0</v>
      </c>
      <c r="AH448" s="31">
        <v>452636.62000042514</v>
      </c>
      <c r="AI448" s="31">
        <v>0</v>
      </c>
      <c r="AJ448" s="32">
        <v>0</v>
      </c>
      <c r="AK448" s="32">
        <v>74667926.310000524</v>
      </c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</row>
    <row r="449" spans="1:69" x14ac:dyDescent="0.25">
      <c r="A449" s="1" t="s">
        <v>464</v>
      </c>
      <c r="B449" s="2" t="s">
        <v>1543</v>
      </c>
      <c r="C449" s="44" t="s">
        <v>474</v>
      </c>
      <c r="D449" s="31">
        <v>0</v>
      </c>
      <c r="E449" s="31">
        <v>0</v>
      </c>
      <c r="F449" s="31">
        <v>18810345.800000545</v>
      </c>
      <c r="G449" s="31">
        <v>0</v>
      </c>
      <c r="H449" s="31">
        <v>4558796.4699998572</v>
      </c>
      <c r="I449" s="31">
        <v>0</v>
      </c>
      <c r="J449" s="31">
        <v>9463034.1999998037</v>
      </c>
      <c r="K449" s="31">
        <v>0</v>
      </c>
      <c r="L449" s="31">
        <v>7476817.3900000788</v>
      </c>
      <c r="M449" s="31">
        <v>0</v>
      </c>
      <c r="N449" s="31">
        <v>0</v>
      </c>
      <c r="O449" s="31">
        <v>0</v>
      </c>
      <c r="P449" s="31">
        <v>8286400.2000000589</v>
      </c>
      <c r="Q449" s="31">
        <v>0</v>
      </c>
      <c r="R449" s="31">
        <v>2080465.8699999354</v>
      </c>
      <c r="S449" s="31">
        <v>0</v>
      </c>
      <c r="T449" s="31">
        <v>0</v>
      </c>
      <c r="U449" s="31">
        <v>0</v>
      </c>
      <c r="V449" s="31">
        <v>0</v>
      </c>
      <c r="W449" s="31">
        <v>0</v>
      </c>
      <c r="X449" s="31">
        <v>0</v>
      </c>
      <c r="Y449" s="31">
        <v>0</v>
      </c>
      <c r="Z449" s="31">
        <v>0</v>
      </c>
      <c r="AA449" s="31">
        <v>0</v>
      </c>
      <c r="AB449" s="31">
        <v>0</v>
      </c>
      <c r="AC449" s="31">
        <v>0</v>
      </c>
      <c r="AD449" s="31">
        <v>0</v>
      </c>
      <c r="AE449" s="31">
        <v>0</v>
      </c>
      <c r="AF449" s="31">
        <v>0</v>
      </c>
      <c r="AG449" s="31">
        <v>0</v>
      </c>
      <c r="AH449" s="31">
        <v>309070.41000010353</v>
      </c>
      <c r="AI449" s="31">
        <v>0</v>
      </c>
      <c r="AJ449" s="32">
        <v>0</v>
      </c>
      <c r="AK449" s="32">
        <v>50984930.340000384</v>
      </c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</row>
    <row r="450" spans="1:69" x14ac:dyDescent="0.25">
      <c r="A450" s="1" t="s">
        <v>464</v>
      </c>
      <c r="B450" s="2" t="s">
        <v>1544</v>
      </c>
      <c r="C450" s="44" t="s">
        <v>475</v>
      </c>
      <c r="D450" s="31">
        <v>0</v>
      </c>
      <c r="E450" s="31">
        <v>0</v>
      </c>
      <c r="F450" s="31">
        <v>22205019.500000197</v>
      </c>
      <c r="G450" s="31">
        <v>0</v>
      </c>
      <c r="H450" s="31">
        <v>5381515.360000072</v>
      </c>
      <c r="I450" s="31">
        <v>0</v>
      </c>
      <c r="J450" s="31">
        <v>11170813.220000174</v>
      </c>
      <c r="K450" s="31">
        <v>0</v>
      </c>
      <c r="L450" s="31">
        <v>8826146.9599996861</v>
      </c>
      <c r="M450" s="31">
        <v>0</v>
      </c>
      <c r="N450" s="31">
        <v>0</v>
      </c>
      <c r="O450" s="31">
        <v>0</v>
      </c>
      <c r="P450" s="31">
        <v>9781833.8999996595</v>
      </c>
      <c r="Q450" s="31">
        <v>0</v>
      </c>
      <c r="R450" s="31">
        <v>2455924.310000164</v>
      </c>
      <c r="S450" s="31">
        <v>0</v>
      </c>
      <c r="T450" s="31">
        <v>0</v>
      </c>
      <c r="U450" s="31">
        <v>0</v>
      </c>
      <c r="V450" s="31">
        <v>0</v>
      </c>
      <c r="W450" s="31">
        <v>0</v>
      </c>
      <c r="X450" s="31">
        <v>0</v>
      </c>
      <c r="Y450" s="31">
        <v>0</v>
      </c>
      <c r="Z450" s="31">
        <v>0</v>
      </c>
      <c r="AA450" s="31">
        <v>0</v>
      </c>
      <c r="AB450" s="31">
        <v>0</v>
      </c>
      <c r="AC450" s="31">
        <v>0</v>
      </c>
      <c r="AD450" s="31">
        <v>0</v>
      </c>
      <c r="AE450" s="31">
        <v>0</v>
      </c>
      <c r="AF450" s="31">
        <v>0</v>
      </c>
      <c r="AG450" s="31">
        <v>0</v>
      </c>
      <c r="AH450" s="31">
        <v>364847.85999973718</v>
      </c>
      <c r="AI450" s="31">
        <v>0</v>
      </c>
      <c r="AJ450" s="32">
        <v>0</v>
      </c>
      <c r="AK450" s="32">
        <v>60186101.109999701</v>
      </c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</row>
    <row r="451" spans="1:69" x14ac:dyDescent="0.25">
      <c r="A451" s="1" t="s">
        <v>464</v>
      </c>
      <c r="B451" s="2" t="s">
        <v>1545</v>
      </c>
      <c r="C451" s="44" t="s">
        <v>476</v>
      </c>
      <c r="D451" s="31">
        <v>0</v>
      </c>
      <c r="E451" s="31">
        <v>0</v>
      </c>
      <c r="F451" s="31">
        <v>7396446.0000000745</v>
      </c>
      <c r="G451" s="31">
        <v>0</v>
      </c>
      <c r="H451" s="31">
        <v>1792571.6200000914</v>
      </c>
      <c r="I451" s="31">
        <v>0</v>
      </c>
      <c r="J451" s="31">
        <v>3720974.7400000719</v>
      </c>
      <c r="K451" s="31">
        <v>0</v>
      </c>
      <c r="L451" s="31">
        <v>2939971.2699999278</v>
      </c>
      <c r="M451" s="31">
        <v>0</v>
      </c>
      <c r="N451" s="31">
        <v>0</v>
      </c>
      <c r="O451" s="31">
        <v>0</v>
      </c>
      <c r="P451" s="31">
        <v>3258308.6000000723</v>
      </c>
      <c r="Q451" s="31">
        <v>0</v>
      </c>
      <c r="R451" s="31">
        <v>818063.30000008387</v>
      </c>
      <c r="S451" s="31">
        <v>0</v>
      </c>
      <c r="T451" s="31">
        <v>0</v>
      </c>
      <c r="U451" s="31">
        <v>0</v>
      </c>
      <c r="V451" s="31">
        <v>0</v>
      </c>
      <c r="W451" s="31">
        <v>0</v>
      </c>
      <c r="X451" s="31">
        <v>0</v>
      </c>
      <c r="Y451" s="31">
        <v>0</v>
      </c>
      <c r="Z451" s="31">
        <v>0</v>
      </c>
      <c r="AA451" s="31">
        <v>0</v>
      </c>
      <c r="AB451" s="31">
        <v>0</v>
      </c>
      <c r="AC451" s="31">
        <v>0</v>
      </c>
      <c r="AD451" s="31">
        <v>0</v>
      </c>
      <c r="AE451" s="31">
        <v>0</v>
      </c>
      <c r="AF451" s="31">
        <v>0</v>
      </c>
      <c r="AG451" s="31">
        <v>0</v>
      </c>
      <c r="AH451" s="31">
        <v>121530.06999991064</v>
      </c>
      <c r="AI451" s="31">
        <v>0</v>
      </c>
      <c r="AJ451" s="32">
        <v>0</v>
      </c>
      <c r="AK451" s="32">
        <v>20047865.600000232</v>
      </c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</row>
    <row r="452" spans="1:69" x14ac:dyDescent="0.25">
      <c r="A452" s="1" t="s">
        <v>464</v>
      </c>
      <c r="B452" s="2" t="s">
        <v>1546</v>
      </c>
      <c r="C452" s="44" t="s">
        <v>477</v>
      </c>
      <c r="D452" s="31">
        <v>0</v>
      </c>
      <c r="E452" s="31">
        <v>0</v>
      </c>
      <c r="F452" s="31">
        <v>2687512.2999999681</v>
      </c>
      <c r="G452" s="31">
        <v>0</v>
      </c>
      <c r="H452" s="31">
        <v>651334.19999998098</v>
      </c>
      <c r="I452" s="31">
        <v>0</v>
      </c>
      <c r="J452" s="31">
        <v>1352023.0300000091</v>
      </c>
      <c r="K452" s="31">
        <v>0</v>
      </c>
      <c r="L452" s="31">
        <v>1068243.980000027</v>
      </c>
      <c r="M452" s="31">
        <v>0</v>
      </c>
      <c r="N452" s="31">
        <v>0</v>
      </c>
      <c r="O452" s="31">
        <v>0</v>
      </c>
      <c r="P452" s="31">
        <v>1183912.4000000434</v>
      </c>
      <c r="Q452" s="31">
        <v>0</v>
      </c>
      <c r="R452" s="31">
        <v>297244.80999998451</v>
      </c>
      <c r="S452" s="31">
        <v>0</v>
      </c>
      <c r="T452" s="31">
        <v>0</v>
      </c>
      <c r="U452" s="31">
        <v>0</v>
      </c>
      <c r="V452" s="31">
        <v>0</v>
      </c>
      <c r="W452" s="31">
        <v>0</v>
      </c>
      <c r="X452" s="31">
        <v>0</v>
      </c>
      <c r="Y452" s="31">
        <v>0</v>
      </c>
      <c r="Z452" s="31">
        <v>0</v>
      </c>
      <c r="AA452" s="31">
        <v>0</v>
      </c>
      <c r="AB452" s="31">
        <v>0</v>
      </c>
      <c r="AC452" s="31">
        <v>0</v>
      </c>
      <c r="AD452" s="31">
        <v>0</v>
      </c>
      <c r="AE452" s="31">
        <v>0</v>
      </c>
      <c r="AF452" s="31">
        <v>0</v>
      </c>
      <c r="AG452" s="31">
        <v>0</v>
      </c>
      <c r="AH452" s="31">
        <v>44158.169999972903</v>
      </c>
      <c r="AI452" s="31">
        <v>0</v>
      </c>
      <c r="AJ452" s="32">
        <v>0</v>
      </c>
      <c r="AK452" s="32">
        <v>7284428.8899999876</v>
      </c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</row>
    <row r="453" spans="1:69" x14ac:dyDescent="0.25">
      <c r="A453" s="1" t="s">
        <v>464</v>
      </c>
      <c r="B453" s="2" t="s">
        <v>1547</v>
      </c>
      <c r="C453" s="44" t="s">
        <v>478</v>
      </c>
      <c r="D453" s="31">
        <v>0</v>
      </c>
      <c r="E453" s="31">
        <v>0</v>
      </c>
      <c r="F453" s="31">
        <v>7265020.0000000075</v>
      </c>
      <c r="G453" s="31">
        <v>0</v>
      </c>
      <c r="H453" s="31">
        <v>1760719.7599999681</v>
      </c>
      <c r="I453" s="31">
        <v>0</v>
      </c>
      <c r="J453" s="31">
        <v>3654857.4700000091</v>
      </c>
      <c r="K453" s="31">
        <v>0</v>
      </c>
      <c r="L453" s="31">
        <v>2887731.499999912</v>
      </c>
      <c r="M453" s="31">
        <v>0</v>
      </c>
      <c r="N453" s="31">
        <v>0</v>
      </c>
      <c r="O453" s="31">
        <v>0</v>
      </c>
      <c r="P453" s="31">
        <v>3200412.2999999127</v>
      </c>
      <c r="Q453" s="31">
        <v>0</v>
      </c>
      <c r="R453" s="31">
        <v>803527.28999992297</v>
      </c>
      <c r="S453" s="31">
        <v>0</v>
      </c>
      <c r="T453" s="31">
        <v>0</v>
      </c>
      <c r="U453" s="31">
        <v>0</v>
      </c>
      <c r="V453" s="31">
        <v>0</v>
      </c>
      <c r="W453" s="31">
        <v>0</v>
      </c>
      <c r="X453" s="31">
        <v>0</v>
      </c>
      <c r="Y453" s="31">
        <v>0</v>
      </c>
      <c r="Z453" s="31">
        <v>0</v>
      </c>
      <c r="AA453" s="31">
        <v>0</v>
      </c>
      <c r="AB453" s="31">
        <v>0</v>
      </c>
      <c r="AC453" s="31">
        <v>0</v>
      </c>
      <c r="AD453" s="31">
        <v>0</v>
      </c>
      <c r="AE453" s="31">
        <v>0</v>
      </c>
      <c r="AF453" s="31">
        <v>0</v>
      </c>
      <c r="AG453" s="31">
        <v>0</v>
      </c>
      <c r="AH453" s="31">
        <v>119370.61999999134</v>
      </c>
      <c r="AI453" s="31">
        <v>0</v>
      </c>
      <c r="AJ453" s="32">
        <v>0</v>
      </c>
      <c r="AK453" s="32">
        <v>19691638.939999722</v>
      </c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</row>
    <row r="454" spans="1:69" x14ac:dyDescent="0.25">
      <c r="A454" s="1" t="s">
        <v>464</v>
      </c>
      <c r="B454" s="2" t="s">
        <v>1548</v>
      </c>
      <c r="C454" s="44" t="s">
        <v>479</v>
      </c>
      <c r="D454" s="31">
        <v>0</v>
      </c>
      <c r="E454" s="31">
        <v>0</v>
      </c>
      <c r="F454" s="31">
        <v>23750021.699999999</v>
      </c>
      <c r="G454" s="31">
        <v>0</v>
      </c>
      <c r="H454" s="31">
        <v>5755955.6100001875</v>
      </c>
      <c r="I454" s="31">
        <v>0</v>
      </c>
      <c r="J454" s="31">
        <v>11948066.800000289</v>
      </c>
      <c r="K454" s="31">
        <v>0</v>
      </c>
      <c r="L454" s="31">
        <v>9440261.1000000332</v>
      </c>
      <c r="M454" s="31">
        <v>0</v>
      </c>
      <c r="N454" s="31">
        <v>0</v>
      </c>
      <c r="O454" s="31">
        <v>0</v>
      </c>
      <c r="P454" s="31">
        <v>10462443.699999638</v>
      </c>
      <c r="Q454" s="31">
        <v>0</v>
      </c>
      <c r="R454" s="31">
        <v>2626804.9699997148</v>
      </c>
      <c r="S454" s="31">
        <v>0</v>
      </c>
      <c r="T454" s="31">
        <v>0</v>
      </c>
      <c r="U454" s="31">
        <v>0</v>
      </c>
      <c r="V454" s="31">
        <v>0</v>
      </c>
      <c r="W454" s="31">
        <v>0</v>
      </c>
      <c r="X454" s="31">
        <v>0</v>
      </c>
      <c r="Y454" s="31">
        <v>0</v>
      </c>
      <c r="Z454" s="31">
        <v>0</v>
      </c>
      <c r="AA454" s="31">
        <v>0</v>
      </c>
      <c r="AB454" s="31">
        <v>0</v>
      </c>
      <c r="AC454" s="31">
        <v>0</v>
      </c>
      <c r="AD454" s="31">
        <v>0</v>
      </c>
      <c r="AE454" s="31">
        <v>0</v>
      </c>
      <c r="AF454" s="31">
        <v>0</v>
      </c>
      <c r="AG454" s="31">
        <v>0</v>
      </c>
      <c r="AH454" s="31">
        <v>390233.60000001866</v>
      </c>
      <c r="AI454" s="31">
        <v>0</v>
      </c>
      <c r="AJ454" s="32">
        <v>0</v>
      </c>
      <c r="AK454" s="32">
        <v>64373787.479999885</v>
      </c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</row>
    <row r="455" spans="1:69" x14ac:dyDescent="0.25">
      <c r="A455" s="1" t="s">
        <v>464</v>
      </c>
      <c r="B455" s="2" t="s">
        <v>1549</v>
      </c>
      <c r="C455" s="44" t="s">
        <v>480</v>
      </c>
      <c r="D455" s="31">
        <v>0</v>
      </c>
      <c r="E455" s="31">
        <v>0</v>
      </c>
      <c r="F455" s="31">
        <v>7214241.8000001023</v>
      </c>
      <c r="G455" s="31">
        <v>0</v>
      </c>
      <c r="H455" s="31">
        <v>1748413.3700000355</v>
      </c>
      <c r="I455" s="31">
        <v>0</v>
      </c>
      <c r="J455" s="31">
        <v>3629312.1600000151</v>
      </c>
      <c r="K455" s="31">
        <v>0</v>
      </c>
      <c r="L455" s="31">
        <v>2867547.9500000896</v>
      </c>
      <c r="M455" s="31">
        <v>0</v>
      </c>
      <c r="N455" s="31">
        <v>0</v>
      </c>
      <c r="O455" s="31">
        <v>0</v>
      </c>
      <c r="P455" s="31">
        <v>3178043.3000000892</v>
      </c>
      <c r="Q455" s="31">
        <v>0</v>
      </c>
      <c r="R455" s="31">
        <v>797911.10999995004</v>
      </c>
      <c r="S455" s="31">
        <v>0</v>
      </c>
      <c r="T455" s="31">
        <v>0</v>
      </c>
      <c r="U455" s="31">
        <v>0</v>
      </c>
      <c r="V455" s="31">
        <v>0</v>
      </c>
      <c r="W455" s="31">
        <v>0</v>
      </c>
      <c r="X455" s="31">
        <v>0</v>
      </c>
      <c r="Y455" s="31">
        <v>0</v>
      </c>
      <c r="Z455" s="31">
        <v>0</v>
      </c>
      <c r="AA455" s="31">
        <v>0</v>
      </c>
      <c r="AB455" s="31">
        <v>0</v>
      </c>
      <c r="AC455" s="31">
        <v>0</v>
      </c>
      <c r="AD455" s="31">
        <v>0</v>
      </c>
      <c r="AE455" s="31">
        <v>0</v>
      </c>
      <c r="AF455" s="31">
        <v>0</v>
      </c>
      <c r="AG455" s="31">
        <v>0</v>
      </c>
      <c r="AH455" s="31">
        <v>118536.28999995683</v>
      </c>
      <c r="AI455" s="31">
        <v>0</v>
      </c>
      <c r="AJ455" s="32">
        <v>0</v>
      </c>
      <c r="AK455" s="32">
        <v>19554005.980000239</v>
      </c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</row>
    <row r="456" spans="1:69" x14ac:dyDescent="0.25">
      <c r="A456" s="1" t="s">
        <v>464</v>
      </c>
      <c r="B456" s="2" t="s">
        <v>1550</v>
      </c>
      <c r="C456" s="44" t="s">
        <v>481</v>
      </c>
      <c r="D456" s="31">
        <v>0</v>
      </c>
      <c r="E456" s="31">
        <v>0</v>
      </c>
      <c r="F456" s="31">
        <v>14676400.799999993</v>
      </c>
      <c r="G456" s="31">
        <v>0</v>
      </c>
      <c r="H456" s="31">
        <v>3556910.9099997757</v>
      </c>
      <c r="I456" s="31">
        <v>0</v>
      </c>
      <c r="J456" s="31">
        <v>7383345.539999811</v>
      </c>
      <c r="K456" s="31">
        <v>0</v>
      </c>
      <c r="L456" s="31">
        <v>5833639.1000000816</v>
      </c>
      <c r="M456" s="31">
        <v>0</v>
      </c>
      <c r="N456" s="31">
        <v>0</v>
      </c>
      <c r="O456" s="31">
        <v>0</v>
      </c>
      <c r="P456" s="31">
        <v>6465300.0999997826</v>
      </c>
      <c r="Q456" s="31">
        <v>0</v>
      </c>
      <c r="R456" s="31">
        <v>1623242.4100001943</v>
      </c>
      <c r="S456" s="31">
        <v>0</v>
      </c>
      <c r="T456" s="31">
        <v>0</v>
      </c>
      <c r="U456" s="31">
        <v>0</v>
      </c>
      <c r="V456" s="31">
        <v>0</v>
      </c>
      <c r="W456" s="31">
        <v>0</v>
      </c>
      <c r="X456" s="31">
        <v>0</v>
      </c>
      <c r="Y456" s="31">
        <v>0</v>
      </c>
      <c r="Z456" s="31">
        <v>0</v>
      </c>
      <c r="AA456" s="31">
        <v>0</v>
      </c>
      <c r="AB456" s="31">
        <v>0</v>
      </c>
      <c r="AC456" s="31">
        <v>0</v>
      </c>
      <c r="AD456" s="31">
        <v>0</v>
      </c>
      <c r="AE456" s="31">
        <v>0</v>
      </c>
      <c r="AF456" s="31">
        <v>0</v>
      </c>
      <c r="AG456" s="31">
        <v>0</v>
      </c>
      <c r="AH456" s="31">
        <v>241146.08000021442</v>
      </c>
      <c r="AI456" s="31">
        <v>0</v>
      </c>
      <c r="AJ456" s="32">
        <v>0</v>
      </c>
      <c r="AK456" s="32">
        <v>39779984.939999849</v>
      </c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</row>
    <row r="457" spans="1:69" x14ac:dyDescent="0.25">
      <c r="A457" s="1" t="s">
        <v>464</v>
      </c>
      <c r="B457" s="2" t="s">
        <v>1551</v>
      </c>
      <c r="C457" s="44" t="s">
        <v>482</v>
      </c>
      <c r="D457" s="31">
        <v>0</v>
      </c>
      <c r="E457" s="31">
        <v>0</v>
      </c>
      <c r="F457" s="31">
        <v>14377705.300000319</v>
      </c>
      <c r="G457" s="31">
        <v>0</v>
      </c>
      <c r="H457" s="31">
        <v>3484520.3299998879</v>
      </c>
      <c r="I457" s="31">
        <v>0</v>
      </c>
      <c r="J457" s="31">
        <v>7233079.0199999511</v>
      </c>
      <c r="K457" s="31">
        <v>0</v>
      </c>
      <c r="L457" s="31">
        <v>5714912.3499999754</v>
      </c>
      <c r="M457" s="31">
        <v>0</v>
      </c>
      <c r="N457" s="31">
        <v>0</v>
      </c>
      <c r="O457" s="31">
        <v>0</v>
      </c>
      <c r="P457" s="31">
        <v>6333717.7000001725</v>
      </c>
      <c r="Q457" s="31">
        <v>0</v>
      </c>
      <c r="R457" s="31">
        <v>1590206.0299999071</v>
      </c>
      <c r="S457" s="31">
        <v>0</v>
      </c>
      <c r="T457" s="31">
        <v>0</v>
      </c>
      <c r="U457" s="31">
        <v>0</v>
      </c>
      <c r="V457" s="31">
        <v>0</v>
      </c>
      <c r="W457" s="31">
        <v>0</v>
      </c>
      <c r="X457" s="31">
        <v>0</v>
      </c>
      <c r="Y457" s="31">
        <v>0</v>
      </c>
      <c r="Z457" s="31">
        <v>0</v>
      </c>
      <c r="AA457" s="31">
        <v>0</v>
      </c>
      <c r="AB457" s="31">
        <v>0</v>
      </c>
      <c r="AC457" s="31">
        <v>0</v>
      </c>
      <c r="AD457" s="31">
        <v>0</v>
      </c>
      <c r="AE457" s="31">
        <v>0</v>
      </c>
      <c r="AF457" s="31">
        <v>0</v>
      </c>
      <c r="AG457" s="31">
        <v>0</v>
      </c>
      <c r="AH457" s="31">
        <v>236238.25000022957</v>
      </c>
      <c r="AI457" s="31">
        <v>0</v>
      </c>
      <c r="AJ457" s="32">
        <v>0</v>
      </c>
      <c r="AK457" s="32">
        <v>38970378.980000444</v>
      </c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</row>
    <row r="458" spans="1:69" x14ac:dyDescent="0.25">
      <c r="A458" s="1" t="s">
        <v>464</v>
      </c>
      <c r="B458" s="2" t="s">
        <v>1552</v>
      </c>
      <c r="C458" s="44" t="s">
        <v>483</v>
      </c>
      <c r="D458" s="31">
        <v>0</v>
      </c>
      <c r="E458" s="31">
        <v>0</v>
      </c>
      <c r="F458" s="31">
        <v>28245388.300000105</v>
      </c>
      <c r="G458" s="31">
        <v>0</v>
      </c>
      <c r="H458" s="31">
        <v>6845433.760000295</v>
      </c>
      <c r="I458" s="31">
        <v>0</v>
      </c>
      <c r="J458" s="31">
        <v>14209577.950000122</v>
      </c>
      <c r="K458" s="31">
        <v>0</v>
      </c>
      <c r="L458" s="31">
        <v>11227098.759999635</v>
      </c>
      <c r="M458" s="31">
        <v>0</v>
      </c>
      <c r="N458" s="31">
        <v>0</v>
      </c>
      <c r="O458" s="31">
        <v>0</v>
      </c>
      <c r="P458" s="31">
        <v>12442758.500000196</v>
      </c>
      <c r="Q458" s="31">
        <v>0</v>
      </c>
      <c r="R458" s="31">
        <v>3124002.4499995941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  <c r="AC458" s="31">
        <v>0</v>
      </c>
      <c r="AD458" s="31">
        <v>0</v>
      </c>
      <c r="AE458" s="31">
        <v>0</v>
      </c>
      <c r="AF458" s="31">
        <v>0</v>
      </c>
      <c r="AG458" s="31">
        <v>0</v>
      </c>
      <c r="AH458" s="31">
        <v>464096.39000028791</v>
      </c>
      <c r="AI458" s="31">
        <v>0</v>
      </c>
      <c r="AJ458" s="32">
        <v>0</v>
      </c>
      <c r="AK458" s="32">
        <v>76558356.110000253</v>
      </c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</row>
    <row r="459" spans="1:69" x14ac:dyDescent="0.25">
      <c r="A459" s="1" t="s">
        <v>464</v>
      </c>
      <c r="B459" s="2" t="s">
        <v>1553</v>
      </c>
      <c r="C459" s="44" t="s">
        <v>484</v>
      </c>
      <c r="D459" s="31">
        <v>0</v>
      </c>
      <c r="E459" s="31">
        <v>0</v>
      </c>
      <c r="F459" s="31">
        <v>6129977.4000001857</v>
      </c>
      <c r="G459" s="31">
        <v>0</v>
      </c>
      <c r="H459" s="31">
        <v>1485635.5800001009</v>
      </c>
      <c r="I459" s="31">
        <v>0</v>
      </c>
      <c r="J459" s="31">
        <v>3083844.6899999697</v>
      </c>
      <c r="K459" s="31">
        <v>0</v>
      </c>
      <c r="L459" s="31">
        <v>2436569.82999996</v>
      </c>
      <c r="M459" s="31">
        <v>0</v>
      </c>
      <c r="N459" s="31">
        <v>0</v>
      </c>
      <c r="O459" s="31">
        <v>0</v>
      </c>
      <c r="P459" s="31">
        <v>2700399.3000000902</v>
      </c>
      <c r="Q459" s="31">
        <v>0</v>
      </c>
      <c r="R459" s="31">
        <v>677989.05999999226</v>
      </c>
      <c r="S459" s="31">
        <v>0</v>
      </c>
      <c r="T459" s="31">
        <v>0</v>
      </c>
      <c r="U459" s="31">
        <v>0</v>
      </c>
      <c r="V459" s="31">
        <v>0</v>
      </c>
      <c r="W459" s="31">
        <v>0</v>
      </c>
      <c r="X459" s="31">
        <v>0</v>
      </c>
      <c r="Y459" s="31">
        <v>0</v>
      </c>
      <c r="Z459" s="31">
        <v>0</v>
      </c>
      <c r="AA459" s="31">
        <v>0</v>
      </c>
      <c r="AB459" s="31">
        <v>0</v>
      </c>
      <c r="AC459" s="31">
        <v>0</v>
      </c>
      <c r="AD459" s="31">
        <v>0</v>
      </c>
      <c r="AE459" s="31">
        <v>0</v>
      </c>
      <c r="AF459" s="31">
        <v>0</v>
      </c>
      <c r="AG459" s="31">
        <v>0</v>
      </c>
      <c r="AH459" s="31">
        <v>100720.88000003807</v>
      </c>
      <c r="AI459" s="31">
        <v>0</v>
      </c>
      <c r="AJ459" s="32">
        <v>0</v>
      </c>
      <c r="AK459" s="32">
        <v>16615136.740000337</v>
      </c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</row>
    <row r="460" spans="1:69" x14ac:dyDescent="0.25">
      <c r="A460" s="1" t="s">
        <v>464</v>
      </c>
      <c r="B460" s="2" t="s">
        <v>1554</v>
      </c>
      <c r="C460" s="44" t="s">
        <v>485</v>
      </c>
      <c r="D460" s="31">
        <v>0</v>
      </c>
      <c r="E460" s="31">
        <v>0</v>
      </c>
      <c r="F460" s="31">
        <v>16919603.599999893</v>
      </c>
      <c r="G460" s="31">
        <v>0</v>
      </c>
      <c r="H460" s="31">
        <v>4100564.1299999515</v>
      </c>
      <c r="I460" s="31">
        <v>0</v>
      </c>
      <c r="J460" s="31">
        <v>8511847.1199998055</v>
      </c>
      <c r="K460" s="31">
        <v>0</v>
      </c>
      <c r="L460" s="31">
        <v>6725277.0299999639</v>
      </c>
      <c r="M460" s="31">
        <v>0</v>
      </c>
      <c r="N460" s="31">
        <v>0</v>
      </c>
      <c r="O460" s="31">
        <v>0</v>
      </c>
      <c r="P460" s="31">
        <v>7453483.6999997236</v>
      </c>
      <c r="Q460" s="31">
        <v>0</v>
      </c>
      <c r="R460" s="31">
        <v>1871345.5999998907</v>
      </c>
      <c r="S460" s="31">
        <v>0</v>
      </c>
      <c r="T460" s="31">
        <v>0</v>
      </c>
      <c r="U460" s="31">
        <v>0</v>
      </c>
      <c r="V460" s="31">
        <v>0</v>
      </c>
      <c r="W460" s="31">
        <v>0</v>
      </c>
      <c r="X460" s="31">
        <v>0</v>
      </c>
      <c r="Y460" s="31">
        <v>0</v>
      </c>
      <c r="Z460" s="31">
        <v>0</v>
      </c>
      <c r="AA460" s="31">
        <v>0</v>
      </c>
      <c r="AB460" s="31">
        <v>0</v>
      </c>
      <c r="AC460" s="31">
        <v>0</v>
      </c>
      <c r="AD460" s="31">
        <v>0</v>
      </c>
      <c r="AE460" s="31">
        <v>0</v>
      </c>
      <c r="AF460" s="31">
        <v>0</v>
      </c>
      <c r="AG460" s="31">
        <v>0</v>
      </c>
      <c r="AH460" s="31">
        <v>278003.86000018986</v>
      </c>
      <c r="AI460" s="31">
        <v>0</v>
      </c>
      <c r="AJ460" s="32">
        <v>0</v>
      </c>
      <c r="AK460" s="32">
        <v>45860125.039999425</v>
      </c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</row>
    <row r="461" spans="1:69" x14ac:dyDescent="0.25">
      <c r="A461" s="1" t="s">
        <v>464</v>
      </c>
      <c r="B461" s="2" t="s">
        <v>1555</v>
      </c>
      <c r="C461" s="44" t="s">
        <v>486</v>
      </c>
      <c r="D461" s="31">
        <v>0</v>
      </c>
      <c r="E461" s="31">
        <v>0</v>
      </c>
      <c r="F461" s="31">
        <v>12955914.999999965</v>
      </c>
      <c r="G461" s="31">
        <v>0</v>
      </c>
      <c r="H461" s="31">
        <v>3139941.2000002041</v>
      </c>
      <c r="I461" s="31">
        <v>0</v>
      </c>
      <c r="J461" s="31">
        <v>6517810.3799999831</v>
      </c>
      <c r="K461" s="31">
        <v>0</v>
      </c>
      <c r="L461" s="31">
        <v>5149772.9900000803</v>
      </c>
      <c r="M461" s="31">
        <v>0</v>
      </c>
      <c r="N461" s="31">
        <v>0</v>
      </c>
      <c r="O461" s="31">
        <v>0</v>
      </c>
      <c r="P461" s="31">
        <v>5707385.5999998655</v>
      </c>
      <c r="Q461" s="31">
        <v>0</v>
      </c>
      <c r="R461" s="31">
        <v>1432952.8800001203</v>
      </c>
      <c r="S461" s="31">
        <v>0</v>
      </c>
      <c r="T461" s="31">
        <v>0</v>
      </c>
      <c r="U461" s="31">
        <v>0</v>
      </c>
      <c r="V461" s="31">
        <v>0</v>
      </c>
      <c r="W461" s="31">
        <v>0</v>
      </c>
      <c r="X461" s="31">
        <v>0</v>
      </c>
      <c r="Y461" s="31">
        <v>0</v>
      </c>
      <c r="Z461" s="31">
        <v>0</v>
      </c>
      <c r="AA461" s="31">
        <v>0</v>
      </c>
      <c r="AB461" s="31">
        <v>0</v>
      </c>
      <c r="AC461" s="31">
        <v>0</v>
      </c>
      <c r="AD461" s="31">
        <v>0</v>
      </c>
      <c r="AE461" s="31">
        <v>0</v>
      </c>
      <c r="AF461" s="31">
        <v>0</v>
      </c>
      <c r="AG461" s="31">
        <v>0</v>
      </c>
      <c r="AH461" s="31">
        <v>212876.99999998807</v>
      </c>
      <c r="AI461" s="31">
        <v>0</v>
      </c>
      <c r="AJ461" s="32">
        <v>0</v>
      </c>
      <c r="AK461" s="32">
        <v>35116655.050000198</v>
      </c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</row>
    <row r="462" spans="1:69" x14ac:dyDescent="0.25">
      <c r="A462" s="1" t="s">
        <v>464</v>
      </c>
      <c r="B462" s="2" t="s">
        <v>1556</v>
      </c>
      <c r="C462" s="44" t="s">
        <v>487</v>
      </c>
      <c r="D462" s="31">
        <v>0</v>
      </c>
      <c r="E462" s="31">
        <v>0</v>
      </c>
      <c r="F462" s="31">
        <v>13239675.700000033</v>
      </c>
      <c r="G462" s="31">
        <v>0</v>
      </c>
      <c r="H462" s="31">
        <v>3208712.2400001073</v>
      </c>
      <c r="I462" s="31">
        <v>0</v>
      </c>
      <c r="J462" s="31">
        <v>6660563.5700001996</v>
      </c>
      <c r="K462" s="31">
        <v>0</v>
      </c>
      <c r="L462" s="31">
        <v>5262563.4100000178</v>
      </c>
      <c r="M462" s="31">
        <v>0</v>
      </c>
      <c r="N462" s="31">
        <v>0</v>
      </c>
      <c r="O462" s="31">
        <v>0</v>
      </c>
      <c r="P462" s="31">
        <v>5832388.799999835</v>
      </c>
      <c r="Q462" s="31">
        <v>0</v>
      </c>
      <c r="R462" s="31">
        <v>1464337.4300000423</v>
      </c>
      <c r="S462" s="31">
        <v>0</v>
      </c>
      <c r="T462" s="31">
        <v>0</v>
      </c>
      <c r="U462" s="31">
        <v>0</v>
      </c>
      <c r="V462" s="31">
        <v>0</v>
      </c>
      <c r="W462" s="31">
        <v>0</v>
      </c>
      <c r="X462" s="31">
        <v>0</v>
      </c>
      <c r="Y462" s="31">
        <v>0</v>
      </c>
      <c r="Z462" s="31">
        <v>0</v>
      </c>
      <c r="AA462" s="31">
        <v>0</v>
      </c>
      <c r="AB462" s="31">
        <v>0</v>
      </c>
      <c r="AC462" s="31">
        <v>0</v>
      </c>
      <c r="AD462" s="31">
        <v>0</v>
      </c>
      <c r="AE462" s="31">
        <v>0</v>
      </c>
      <c r="AF462" s="31">
        <v>0</v>
      </c>
      <c r="AG462" s="31">
        <v>0</v>
      </c>
      <c r="AH462" s="31">
        <v>217539.42999999353</v>
      </c>
      <c r="AI462" s="31">
        <v>0</v>
      </c>
      <c r="AJ462" s="32">
        <v>0</v>
      </c>
      <c r="AK462" s="32">
        <v>35885780.580000222</v>
      </c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</row>
    <row r="463" spans="1:69" x14ac:dyDescent="0.25">
      <c r="A463" s="1" t="s">
        <v>464</v>
      </c>
      <c r="B463" s="2" t="s">
        <v>1557</v>
      </c>
      <c r="C463" s="44" t="s">
        <v>488</v>
      </c>
      <c r="D463" s="31">
        <v>0</v>
      </c>
      <c r="E463" s="31">
        <v>0</v>
      </c>
      <c r="F463" s="31">
        <v>13566747.199999729</v>
      </c>
      <c r="G463" s="31">
        <v>0</v>
      </c>
      <c r="H463" s="31">
        <v>3287979.9199997564</v>
      </c>
      <c r="I463" s="31">
        <v>0</v>
      </c>
      <c r="J463" s="31">
        <v>6825105.4100001119</v>
      </c>
      <c r="K463" s="31">
        <v>0</v>
      </c>
      <c r="L463" s="31">
        <v>5392569.2099998891</v>
      </c>
      <c r="M463" s="31">
        <v>0</v>
      </c>
      <c r="N463" s="31">
        <v>0</v>
      </c>
      <c r="O463" s="31">
        <v>0</v>
      </c>
      <c r="P463" s="31">
        <v>5976471.4999997746</v>
      </c>
      <c r="Q463" s="31">
        <v>0</v>
      </c>
      <c r="R463" s="31">
        <v>1500512.2699998189</v>
      </c>
      <c r="S463" s="31">
        <v>0</v>
      </c>
      <c r="T463" s="31">
        <v>0</v>
      </c>
      <c r="U463" s="31">
        <v>0</v>
      </c>
      <c r="V463" s="31">
        <v>0</v>
      </c>
      <c r="W463" s="31">
        <v>0</v>
      </c>
      <c r="X463" s="31">
        <v>0</v>
      </c>
      <c r="Y463" s="31">
        <v>0</v>
      </c>
      <c r="Z463" s="31">
        <v>0</v>
      </c>
      <c r="AA463" s="31">
        <v>0</v>
      </c>
      <c r="AB463" s="31">
        <v>0</v>
      </c>
      <c r="AC463" s="31">
        <v>0</v>
      </c>
      <c r="AD463" s="31">
        <v>0</v>
      </c>
      <c r="AE463" s="31">
        <v>0</v>
      </c>
      <c r="AF463" s="31">
        <v>0</v>
      </c>
      <c r="AG463" s="31">
        <v>0</v>
      </c>
      <c r="AH463" s="31">
        <v>222913.50000008242</v>
      </c>
      <c r="AI463" s="31">
        <v>0</v>
      </c>
      <c r="AJ463" s="32">
        <v>0</v>
      </c>
      <c r="AK463" s="32">
        <v>36772299.009999163</v>
      </c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</row>
    <row r="464" spans="1:69" x14ac:dyDescent="0.25">
      <c r="A464" s="1" t="s">
        <v>464</v>
      </c>
      <c r="B464" s="2" t="s">
        <v>1558</v>
      </c>
      <c r="C464" s="44" t="s">
        <v>489</v>
      </c>
      <c r="D464" s="31">
        <v>0</v>
      </c>
      <c r="E464" s="31">
        <v>0</v>
      </c>
      <c r="F464" s="31">
        <v>7765334.9000000805</v>
      </c>
      <c r="G464" s="31">
        <v>0</v>
      </c>
      <c r="H464" s="31">
        <v>1881973.9799999082</v>
      </c>
      <c r="I464" s="31">
        <v>0</v>
      </c>
      <c r="J464" s="31">
        <v>3906553.899999951</v>
      </c>
      <c r="K464" s="31">
        <v>0</v>
      </c>
      <c r="L464" s="31">
        <v>3086598.8100000378</v>
      </c>
      <c r="M464" s="31">
        <v>0</v>
      </c>
      <c r="N464" s="31">
        <v>0</v>
      </c>
      <c r="O464" s="31">
        <v>0</v>
      </c>
      <c r="P464" s="31">
        <v>3420812.7999999118</v>
      </c>
      <c r="Q464" s="31">
        <v>0</v>
      </c>
      <c r="R464" s="31">
        <v>858863.21999998321</v>
      </c>
      <c r="S464" s="31">
        <v>0</v>
      </c>
      <c r="T464" s="31">
        <v>0</v>
      </c>
      <c r="U464" s="31">
        <v>0</v>
      </c>
      <c r="V464" s="31">
        <v>0</v>
      </c>
      <c r="W464" s="31">
        <v>0</v>
      </c>
      <c r="X464" s="31">
        <v>0</v>
      </c>
      <c r="Y464" s="31">
        <v>0</v>
      </c>
      <c r="Z464" s="31">
        <v>0</v>
      </c>
      <c r="AA464" s="31">
        <v>0</v>
      </c>
      <c r="AB464" s="31">
        <v>0</v>
      </c>
      <c r="AC464" s="31">
        <v>0</v>
      </c>
      <c r="AD464" s="31">
        <v>0</v>
      </c>
      <c r="AE464" s="31">
        <v>0</v>
      </c>
      <c r="AF464" s="31">
        <v>0</v>
      </c>
      <c r="AG464" s="31">
        <v>0</v>
      </c>
      <c r="AH464" s="31">
        <v>127591.22999997559</v>
      </c>
      <c r="AI464" s="31">
        <v>0</v>
      </c>
      <c r="AJ464" s="32">
        <v>0</v>
      </c>
      <c r="AK464" s="32">
        <v>21047728.839999851</v>
      </c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</row>
    <row r="465" spans="1:69" x14ac:dyDescent="0.25">
      <c r="A465" s="1" t="s">
        <v>490</v>
      </c>
      <c r="B465" s="2" t="s">
        <v>1559</v>
      </c>
      <c r="C465" s="44" t="s">
        <v>491</v>
      </c>
      <c r="D465" s="31">
        <v>0</v>
      </c>
      <c r="E465" s="31">
        <v>0</v>
      </c>
      <c r="F465" s="31">
        <v>81022562.80000402</v>
      </c>
      <c r="G465" s="31">
        <v>0</v>
      </c>
      <c r="H465" s="31">
        <v>57763506.510002725</v>
      </c>
      <c r="I465" s="31">
        <v>0</v>
      </c>
      <c r="J465" s="31">
        <v>112793109.66000053</v>
      </c>
      <c r="K465" s="31">
        <v>0</v>
      </c>
      <c r="L465" s="31">
        <v>83334464.209999219</v>
      </c>
      <c r="M465" s="31">
        <v>0</v>
      </c>
      <c r="N465" s="31">
        <v>0</v>
      </c>
      <c r="O465" s="31">
        <v>0</v>
      </c>
      <c r="P465" s="31">
        <v>519001047.90000015</v>
      </c>
      <c r="Q465" s="31">
        <v>0</v>
      </c>
      <c r="R465" s="31">
        <v>0</v>
      </c>
      <c r="S465" s="31">
        <v>0</v>
      </c>
      <c r="T465" s="31">
        <v>0</v>
      </c>
      <c r="U465" s="31">
        <v>0</v>
      </c>
      <c r="V465" s="31">
        <v>0</v>
      </c>
      <c r="W465" s="31">
        <v>0</v>
      </c>
      <c r="X465" s="31">
        <v>0</v>
      </c>
      <c r="Y465" s="31">
        <v>0</v>
      </c>
      <c r="Z465" s="31">
        <v>0</v>
      </c>
      <c r="AA465" s="31">
        <v>0</v>
      </c>
      <c r="AB465" s="31">
        <v>0</v>
      </c>
      <c r="AC465" s="31">
        <v>0</v>
      </c>
      <c r="AD465" s="31">
        <v>0</v>
      </c>
      <c r="AE465" s="31">
        <v>0</v>
      </c>
      <c r="AF465" s="31">
        <v>0</v>
      </c>
      <c r="AG465" s="31">
        <v>0</v>
      </c>
      <c r="AH465" s="31">
        <v>1724428.1600018588</v>
      </c>
      <c r="AI465" s="31">
        <v>0</v>
      </c>
      <c r="AJ465" s="32">
        <v>60763514.000002213</v>
      </c>
      <c r="AK465" s="32">
        <v>916402633.24001074</v>
      </c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</row>
    <row r="466" spans="1:69" x14ac:dyDescent="0.25">
      <c r="A466" s="1" t="s">
        <v>490</v>
      </c>
      <c r="B466" s="2" t="s">
        <v>1560</v>
      </c>
      <c r="C466" s="44" t="s">
        <v>492</v>
      </c>
      <c r="D466" s="31">
        <v>0</v>
      </c>
      <c r="E466" s="31">
        <v>0</v>
      </c>
      <c r="F466" s="31">
        <v>9467163.2999998294</v>
      </c>
      <c r="G466" s="31">
        <v>0</v>
      </c>
      <c r="H466" s="31">
        <v>6749435.3300002292</v>
      </c>
      <c r="I466" s="31">
        <v>0</v>
      </c>
      <c r="J466" s="31">
        <v>13179424.950000379</v>
      </c>
      <c r="K466" s="31">
        <v>0</v>
      </c>
      <c r="L466" s="31">
        <v>9737299.7299999408</v>
      </c>
      <c r="M466" s="31">
        <v>0</v>
      </c>
      <c r="N466" s="31">
        <v>0</v>
      </c>
      <c r="O466" s="31">
        <v>0</v>
      </c>
      <c r="P466" s="31">
        <v>60643202.199999928</v>
      </c>
      <c r="Q466" s="31">
        <v>0</v>
      </c>
      <c r="R466" s="31">
        <v>0</v>
      </c>
      <c r="S466" s="31">
        <v>0</v>
      </c>
      <c r="T466" s="31">
        <v>0</v>
      </c>
      <c r="U466" s="31">
        <v>0</v>
      </c>
      <c r="V466" s="31">
        <v>0</v>
      </c>
      <c r="W466" s="31">
        <v>0</v>
      </c>
      <c r="X466" s="31">
        <v>0</v>
      </c>
      <c r="Y466" s="31">
        <v>0</v>
      </c>
      <c r="Z466" s="31">
        <v>0</v>
      </c>
      <c r="AA466" s="31">
        <v>0</v>
      </c>
      <c r="AB466" s="31">
        <v>0</v>
      </c>
      <c r="AC466" s="31">
        <v>0</v>
      </c>
      <c r="AD466" s="31">
        <v>0</v>
      </c>
      <c r="AE466" s="31">
        <v>0</v>
      </c>
      <c r="AF466" s="31">
        <v>0</v>
      </c>
      <c r="AG466" s="31">
        <v>0</v>
      </c>
      <c r="AH466" s="31">
        <v>201492.5499998419</v>
      </c>
      <c r="AI466" s="31">
        <v>0</v>
      </c>
      <c r="AJ466" s="32">
        <v>0</v>
      </c>
      <c r="AK466" s="32">
        <v>99978018.060000151</v>
      </c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</row>
    <row r="467" spans="1:69" x14ac:dyDescent="0.25">
      <c r="A467" s="1" t="s">
        <v>490</v>
      </c>
      <c r="B467" s="2" t="s">
        <v>1561</v>
      </c>
      <c r="C467" s="44" t="s">
        <v>493</v>
      </c>
      <c r="D467" s="31">
        <v>0</v>
      </c>
      <c r="E467" s="31">
        <v>0</v>
      </c>
      <c r="F467" s="31">
        <v>14269892.199999243</v>
      </c>
      <c r="G467" s="31">
        <v>0</v>
      </c>
      <c r="H467" s="31">
        <v>10173450.229999762</v>
      </c>
      <c r="I467" s="31">
        <v>0</v>
      </c>
      <c r="J467" s="31">
        <v>19865398.69999963</v>
      </c>
      <c r="K467" s="31">
        <v>0</v>
      </c>
      <c r="L467" s="31">
        <v>14677069.92000016</v>
      </c>
      <c r="M467" s="31">
        <v>0</v>
      </c>
      <c r="N467" s="31">
        <v>0</v>
      </c>
      <c r="O467" s="31">
        <v>0</v>
      </c>
      <c r="P467" s="31">
        <v>91407735.599999085</v>
      </c>
      <c r="Q467" s="31">
        <v>0</v>
      </c>
      <c r="R467" s="31">
        <v>0</v>
      </c>
      <c r="S467" s="31">
        <v>0</v>
      </c>
      <c r="T467" s="31">
        <v>0</v>
      </c>
      <c r="U467" s="31">
        <v>0</v>
      </c>
      <c r="V467" s="31">
        <v>0</v>
      </c>
      <c r="W467" s="31">
        <v>0</v>
      </c>
      <c r="X467" s="31">
        <v>0</v>
      </c>
      <c r="Y467" s="31">
        <v>0</v>
      </c>
      <c r="Z467" s="31">
        <v>0</v>
      </c>
      <c r="AA467" s="31">
        <v>0</v>
      </c>
      <c r="AB467" s="31">
        <v>0</v>
      </c>
      <c r="AC467" s="31">
        <v>0</v>
      </c>
      <c r="AD467" s="31">
        <v>0</v>
      </c>
      <c r="AE467" s="31">
        <v>0</v>
      </c>
      <c r="AF467" s="31">
        <v>0</v>
      </c>
      <c r="AG467" s="31">
        <v>0</v>
      </c>
      <c r="AH467" s="31">
        <v>303710.50999924762</v>
      </c>
      <c r="AI467" s="31">
        <v>0</v>
      </c>
      <c r="AJ467" s="32">
        <v>0</v>
      </c>
      <c r="AK467" s="32">
        <v>150697257.15999711</v>
      </c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</row>
    <row r="468" spans="1:69" x14ac:dyDescent="0.25">
      <c r="A468" s="1" t="s">
        <v>490</v>
      </c>
      <c r="B468" s="2" t="s">
        <v>1562</v>
      </c>
      <c r="C468" s="44" t="s">
        <v>494</v>
      </c>
      <c r="D468" s="31">
        <v>0</v>
      </c>
      <c r="E468" s="31">
        <v>0</v>
      </c>
      <c r="F468" s="31">
        <v>3303285.3999999906</v>
      </c>
      <c r="G468" s="31">
        <v>0</v>
      </c>
      <c r="H468" s="31">
        <v>2355014.9499998959</v>
      </c>
      <c r="I468" s="31">
        <v>0</v>
      </c>
      <c r="J468" s="31">
        <v>4598568.8000000371</v>
      </c>
      <c r="K468" s="31">
        <v>0</v>
      </c>
      <c r="L468" s="31">
        <v>3397541.4699999285</v>
      </c>
      <c r="M468" s="31">
        <v>0</v>
      </c>
      <c r="N468" s="31">
        <v>0</v>
      </c>
      <c r="O468" s="31">
        <v>0</v>
      </c>
      <c r="P468" s="31">
        <v>21159643.800000016</v>
      </c>
      <c r="Q468" s="31">
        <v>0</v>
      </c>
      <c r="R468" s="31">
        <v>0</v>
      </c>
      <c r="S468" s="31">
        <v>0</v>
      </c>
      <c r="T468" s="31">
        <v>0</v>
      </c>
      <c r="U468" s="31">
        <v>0</v>
      </c>
      <c r="V468" s="31">
        <v>0</v>
      </c>
      <c r="W468" s="31">
        <v>0</v>
      </c>
      <c r="X468" s="31">
        <v>0</v>
      </c>
      <c r="Y468" s="31">
        <v>0</v>
      </c>
      <c r="Z468" s="31">
        <v>0</v>
      </c>
      <c r="AA468" s="31">
        <v>0</v>
      </c>
      <c r="AB468" s="31">
        <v>0</v>
      </c>
      <c r="AC468" s="31">
        <v>0</v>
      </c>
      <c r="AD468" s="31">
        <v>0</v>
      </c>
      <c r="AE468" s="31">
        <v>0</v>
      </c>
      <c r="AF468" s="31">
        <v>0</v>
      </c>
      <c r="AG468" s="31">
        <v>0</v>
      </c>
      <c r="AH468" s="31">
        <v>70304.840000077413</v>
      </c>
      <c r="AI468" s="31">
        <v>0</v>
      </c>
      <c r="AJ468" s="32">
        <v>0</v>
      </c>
      <c r="AK468" s="32">
        <v>34884359.259999946</v>
      </c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</row>
    <row r="469" spans="1:69" x14ac:dyDescent="0.25">
      <c r="A469" s="1" t="s">
        <v>490</v>
      </c>
      <c r="B469" s="2" t="s">
        <v>1563</v>
      </c>
      <c r="C469" s="44" t="s">
        <v>495</v>
      </c>
      <c r="D469" s="31">
        <v>0</v>
      </c>
      <c r="E469" s="31">
        <v>0</v>
      </c>
      <c r="F469" s="31">
        <v>7388987.1000000816</v>
      </c>
      <c r="G469" s="31">
        <v>0</v>
      </c>
      <c r="H469" s="31">
        <v>5267838.8899997286</v>
      </c>
      <c r="I469" s="31">
        <v>0</v>
      </c>
      <c r="J469" s="31">
        <v>10286354.930000309</v>
      </c>
      <c r="K469" s="31">
        <v>0</v>
      </c>
      <c r="L469" s="31">
        <v>7599824.8400003631</v>
      </c>
      <c r="M469" s="31">
        <v>0</v>
      </c>
      <c r="N469" s="31">
        <v>0</v>
      </c>
      <c r="O469" s="31">
        <v>0</v>
      </c>
      <c r="P469" s="31">
        <v>47331162.300000355</v>
      </c>
      <c r="Q469" s="31">
        <v>0</v>
      </c>
      <c r="R469" s="31">
        <v>0</v>
      </c>
      <c r="S469" s="31">
        <v>0</v>
      </c>
      <c r="T469" s="31">
        <v>0</v>
      </c>
      <c r="U469" s="31">
        <v>0</v>
      </c>
      <c r="V469" s="31">
        <v>0</v>
      </c>
      <c r="W469" s="31">
        <v>0</v>
      </c>
      <c r="X469" s="31">
        <v>0</v>
      </c>
      <c r="Y469" s="31">
        <v>0</v>
      </c>
      <c r="Z469" s="31">
        <v>0</v>
      </c>
      <c r="AA469" s="31">
        <v>0</v>
      </c>
      <c r="AB469" s="31">
        <v>0</v>
      </c>
      <c r="AC469" s="31">
        <v>0</v>
      </c>
      <c r="AD469" s="31">
        <v>0</v>
      </c>
      <c r="AE469" s="31">
        <v>0</v>
      </c>
      <c r="AF469" s="31">
        <v>0</v>
      </c>
      <c r="AG469" s="31">
        <v>0</v>
      </c>
      <c r="AH469" s="31">
        <v>157262.09000035189</v>
      </c>
      <c r="AI469" s="31">
        <v>0</v>
      </c>
      <c r="AJ469" s="32">
        <v>0</v>
      </c>
      <c r="AK469" s="32">
        <v>78031430.150001198</v>
      </c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</row>
    <row r="470" spans="1:69" x14ac:dyDescent="0.25">
      <c r="A470" s="1" t="s">
        <v>490</v>
      </c>
      <c r="B470" s="2" t="s">
        <v>1564</v>
      </c>
      <c r="C470" s="44" t="s">
        <v>496</v>
      </c>
      <c r="D470" s="31">
        <v>0</v>
      </c>
      <c r="E470" s="31">
        <v>0</v>
      </c>
      <c r="F470" s="31">
        <v>7594925.8000002662</v>
      </c>
      <c r="G470" s="31">
        <v>0</v>
      </c>
      <c r="H470" s="31">
        <v>5414658.9399996037</v>
      </c>
      <c r="I470" s="31">
        <v>0</v>
      </c>
      <c r="J470" s="31">
        <v>10573046.130000373</v>
      </c>
      <c r="K470" s="31">
        <v>0</v>
      </c>
      <c r="L470" s="31">
        <v>7811639.7099996209</v>
      </c>
      <c r="M470" s="31">
        <v>0</v>
      </c>
      <c r="N470" s="31">
        <v>0</v>
      </c>
      <c r="O470" s="31">
        <v>0</v>
      </c>
      <c r="P470" s="31">
        <v>48650330.099999323</v>
      </c>
      <c r="Q470" s="31">
        <v>0</v>
      </c>
      <c r="R470" s="31">
        <v>0</v>
      </c>
      <c r="S470" s="31">
        <v>0</v>
      </c>
      <c r="T470" s="31">
        <v>0</v>
      </c>
      <c r="U470" s="31">
        <v>0</v>
      </c>
      <c r="V470" s="31">
        <v>0</v>
      </c>
      <c r="W470" s="31">
        <v>0</v>
      </c>
      <c r="X470" s="31">
        <v>0</v>
      </c>
      <c r="Y470" s="31">
        <v>0</v>
      </c>
      <c r="Z470" s="31">
        <v>0</v>
      </c>
      <c r="AA470" s="31">
        <v>0</v>
      </c>
      <c r="AB470" s="31">
        <v>0</v>
      </c>
      <c r="AC470" s="31">
        <v>0</v>
      </c>
      <c r="AD470" s="31">
        <v>0</v>
      </c>
      <c r="AE470" s="31">
        <v>0</v>
      </c>
      <c r="AF470" s="31">
        <v>0</v>
      </c>
      <c r="AG470" s="31">
        <v>0</v>
      </c>
      <c r="AH470" s="31">
        <v>161645.14999980919</v>
      </c>
      <c r="AI470" s="31">
        <v>0</v>
      </c>
      <c r="AJ470" s="32">
        <v>0</v>
      </c>
      <c r="AK470" s="32">
        <v>80206245.829999</v>
      </c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</row>
    <row r="471" spans="1:69" x14ac:dyDescent="0.25">
      <c r="A471" s="1" t="s">
        <v>490</v>
      </c>
      <c r="B471" s="2" t="s">
        <v>1565</v>
      </c>
      <c r="C471" s="44" t="s">
        <v>497</v>
      </c>
      <c r="D471" s="31">
        <v>0</v>
      </c>
      <c r="E471" s="31">
        <v>0</v>
      </c>
      <c r="F471" s="31">
        <v>11567135.799999673</v>
      </c>
      <c r="G471" s="31">
        <v>0</v>
      </c>
      <c r="H471" s="31">
        <v>8246571.1100004902</v>
      </c>
      <c r="I471" s="31">
        <v>0</v>
      </c>
      <c r="J471" s="31">
        <v>16102838.20000018</v>
      </c>
      <c r="K471" s="31">
        <v>0</v>
      </c>
      <c r="L471" s="31">
        <v>11897192.9899997</v>
      </c>
      <c r="M471" s="31">
        <v>0</v>
      </c>
      <c r="N471" s="31">
        <v>0</v>
      </c>
      <c r="O471" s="31">
        <v>0</v>
      </c>
      <c r="P471" s="31">
        <v>74094861.999999911</v>
      </c>
      <c r="Q471" s="31">
        <v>0</v>
      </c>
      <c r="R471" s="31">
        <v>0</v>
      </c>
      <c r="S471" s="31">
        <v>0</v>
      </c>
      <c r="T471" s="31">
        <v>0</v>
      </c>
      <c r="U471" s="31">
        <v>0</v>
      </c>
      <c r="V471" s="31">
        <v>0</v>
      </c>
      <c r="W471" s="31">
        <v>0</v>
      </c>
      <c r="X471" s="31">
        <v>0</v>
      </c>
      <c r="Y471" s="31">
        <v>0</v>
      </c>
      <c r="Z471" s="31">
        <v>0</v>
      </c>
      <c r="AA471" s="31">
        <v>0</v>
      </c>
      <c r="AB471" s="31">
        <v>0</v>
      </c>
      <c r="AC471" s="31">
        <v>0</v>
      </c>
      <c r="AD471" s="31">
        <v>0</v>
      </c>
      <c r="AE471" s="31">
        <v>0</v>
      </c>
      <c r="AF471" s="31">
        <v>0</v>
      </c>
      <c r="AG471" s="31">
        <v>0</v>
      </c>
      <c r="AH471" s="31">
        <v>246186.91999995383</v>
      </c>
      <c r="AI471" s="31">
        <v>0</v>
      </c>
      <c r="AJ471" s="32">
        <v>0</v>
      </c>
      <c r="AK471" s="32">
        <v>122154787.01999992</v>
      </c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</row>
    <row r="472" spans="1:69" x14ac:dyDescent="0.25">
      <c r="A472" s="1" t="s">
        <v>490</v>
      </c>
      <c r="B472" s="2" t="s">
        <v>1566</v>
      </c>
      <c r="C472" s="44" t="s">
        <v>498</v>
      </c>
      <c r="D472" s="31">
        <v>0</v>
      </c>
      <c r="E472" s="31">
        <v>0</v>
      </c>
      <c r="F472" s="31">
        <v>9004177.19999988</v>
      </c>
      <c r="G472" s="31">
        <v>0</v>
      </c>
      <c r="H472" s="31">
        <v>6419358.1500004642</v>
      </c>
      <c r="I472" s="31">
        <v>0</v>
      </c>
      <c r="J472" s="31">
        <v>12534892.8900005</v>
      </c>
      <c r="K472" s="31">
        <v>0</v>
      </c>
      <c r="L472" s="31">
        <v>9261102.7899999805</v>
      </c>
      <c r="M472" s="31">
        <v>0</v>
      </c>
      <c r="N472" s="31">
        <v>0</v>
      </c>
      <c r="O472" s="31">
        <v>0</v>
      </c>
      <c r="P472" s="31">
        <v>57677481.899999492</v>
      </c>
      <c r="Q472" s="31">
        <v>0</v>
      </c>
      <c r="R472" s="31">
        <v>0</v>
      </c>
      <c r="S472" s="31">
        <v>0</v>
      </c>
      <c r="T472" s="31">
        <v>0</v>
      </c>
      <c r="U472" s="31">
        <v>0</v>
      </c>
      <c r="V472" s="31">
        <v>0</v>
      </c>
      <c r="W472" s="31">
        <v>0</v>
      </c>
      <c r="X472" s="31">
        <v>0</v>
      </c>
      <c r="Y472" s="31">
        <v>0</v>
      </c>
      <c r="Z472" s="31">
        <v>0</v>
      </c>
      <c r="AA472" s="31">
        <v>0</v>
      </c>
      <c r="AB472" s="31">
        <v>0</v>
      </c>
      <c r="AC472" s="31">
        <v>0</v>
      </c>
      <c r="AD472" s="31">
        <v>0</v>
      </c>
      <c r="AE472" s="31">
        <v>0</v>
      </c>
      <c r="AF472" s="31">
        <v>0</v>
      </c>
      <c r="AG472" s="31">
        <v>0</v>
      </c>
      <c r="AH472" s="31">
        <v>191638.67999984842</v>
      </c>
      <c r="AI472" s="31">
        <v>0</v>
      </c>
      <c r="AJ472" s="32">
        <v>0</v>
      </c>
      <c r="AK472" s="32">
        <v>95088651.610000163</v>
      </c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</row>
    <row r="473" spans="1:69" x14ac:dyDescent="0.25">
      <c r="A473" s="1" t="s">
        <v>490</v>
      </c>
      <c r="B473" s="2" t="s">
        <v>1567</v>
      </c>
      <c r="C473" s="44" t="s">
        <v>499</v>
      </c>
      <c r="D473" s="31">
        <v>0</v>
      </c>
      <c r="E473" s="31">
        <v>0</v>
      </c>
      <c r="F473" s="31">
        <v>3736959.1000001677</v>
      </c>
      <c r="G473" s="31">
        <v>0</v>
      </c>
      <c r="H473" s="31">
        <v>2664194.3800000222</v>
      </c>
      <c r="I473" s="31">
        <v>0</v>
      </c>
      <c r="J473" s="31">
        <v>5202294.450000016</v>
      </c>
      <c r="K473" s="31">
        <v>0</v>
      </c>
      <c r="L473" s="31">
        <v>3843589.5700001819</v>
      </c>
      <c r="M473" s="31">
        <v>0</v>
      </c>
      <c r="N473" s="31">
        <v>0</v>
      </c>
      <c r="O473" s="31">
        <v>0</v>
      </c>
      <c r="P473" s="31">
        <v>23937599.399999961</v>
      </c>
      <c r="Q473" s="31">
        <v>0</v>
      </c>
      <c r="R473" s="31">
        <v>0</v>
      </c>
      <c r="S473" s="31">
        <v>0</v>
      </c>
      <c r="T473" s="31">
        <v>0</v>
      </c>
      <c r="U473" s="31">
        <v>0</v>
      </c>
      <c r="V473" s="31">
        <v>0</v>
      </c>
      <c r="W473" s="31">
        <v>0</v>
      </c>
      <c r="X473" s="31">
        <v>0</v>
      </c>
      <c r="Y473" s="31">
        <v>0</v>
      </c>
      <c r="Z473" s="31">
        <v>0</v>
      </c>
      <c r="AA473" s="31">
        <v>0</v>
      </c>
      <c r="AB473" s="31">
        <v>0</v>
      </c>
      <c r="AC473" s="31">
        <v>0</v>
      </c>
      <c r="AD473" s="31">
        <v>0</v>
      </c>
      <c r="AE473" s="31">
        <v>0</v>
      </c>
      <c r="AF473" s="31">
        <v>0</v>
      </c>
      <c r="AG473" s="31">
        <v>0</v>
      </c>
      <c r="AH473" s="31">
        <v>79534.849999875209</v>
      </c>
      <c r="AI473" s="31">
        <v>0</v>
      </c>
      <c r="AJ473" s="32">
        <v>0</v>
      </c>
      <c r="AK473" s="32">
        <v>39464171.750000224</v>
      </c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</row>
    <row r="474" spans="1:69" x14ac:dyDescent="0.25">
      <c r="A474" s="1" t="s">
        <v>490</v>
      </c>
      <c r="B474" s="2" t="s">
        <v>1568</v>
      </c>
      <c r="C474" s="44" t="s">
        <v>500</v>
      </c>
      <c r="D474" s="31">
        <v>0</v>
      </c>
      <c r="E474" s="31">
        <v>0</v>
      </c>
      <c r="F474" s="31">
        <v>7572377.7000004444</v>
      </c>
      <c r="G474" s="31">
        <v>0</v>
      </c>
      <c r="H474" s="31">
        <v>5398583.7499996349</v>
      </c>
      <c r="I474" s="31">
        <v>0</v>
      </c>
      <c r="J474" s="31">
        <v>10541656.58999994</v>
      </c>
      <c r="K474" s="31">
        <v>0</v>
      </c>
      <c r="L474" s="31">
        <v>7788448.2999996543</v>
      </c>
      <c r="M474" s="31">
        <v>0</v>
      </c>
      <c r="N474" s="31">
        <v>0</v>
      </c>
      <c r="O474" s="31">
        <v>0</v>
      </c>
      <c r="P474" s="31">
        <v>48505895.700000018</v>
      </c>
      <c r="Q474" s="31">
        <v>0</v>
      </c>
      <c r="R474" s="31">
        <v>0</v>
      </c>
      <c r="S474" s="31">
        <v>0</v>
      </c>
      <c r="T474" s="31">
        <v>0</v>
      </c>
      <c r="U474" s="31">
        <v>0</v>
      </c>
      <c r="V474" s="31">
        <v>0</v>
      </c>
      <c r="W474" s="31">
        <v>0</v>
      </c>
      <c r="X474" s="31">
        <v>0</v>
      </c>
      <c r="Y474" s="31">
        <v>0</v>
      </c>
      <c r="Z474" s="31">
        <v>0</v>
      </c>
      <c r="AA474" s="31">
        <v>0</v>
      </c>
      <c r="AB474" s="31">
        <v>0</v>
      </c>
      <c r="AC474" s="31">
        <v>0</v>
      </c>
      <c r="AD474" s="31">
        <v>0</v>
      </c>
      <c r="AE474" s="31">
        <v>0</v>
      </c>
      <c r="AF474" s="31">
        <v>0</v>
      </c>
      <c r="AG474" s="31">
        <v>0</v>
      </c>
      <c r="AH474" s="31">
        <v>161165.25000040146</v>
      </c>
      <c r="AI474" s="31">
        <v>0</v>
      </c>
      <c r="AJ474" s="32">
        <v>0</v>
      </c>
      <c r="AK474" s="32">
        <v>79968127.290000081</v>
      </c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</row>
    <row r="475" spans="1:69" x14ac:dyDescent="0.25">
      <c r="A475" s="1" t="s">
        <v>490</v>
      </c>
      <c r="B475" s="2" t="s">
        <v>1569</v>
      </c>
      <c r="C475" s="44" t="s">
        <v>501</v>
      </c>
      <c r="D475" s="31">
        <v>0</v>
      </c>
      <c r="E475" s="31">
        <v>0</v>
      </c>
      <c r="F475" s="31">
        <v>2777164.8999998942</v>
      </c>
      <c r="G475" s="31">
        <v>0</v>
      </c>
      <c r="H475" s="31">
        <v>1979927.2399999469</v>
      </c>
      <c r="I475" s="31">
        <v>0</v>
      </c>
      <c r="J475" s="31">
        <v>3866146.0100000855</v>
      </c>
      <c r="K475" s="31">
        <v>0</v>
      </c>
      <c r="L475" s="31">
        <v>2856408.579999919</v>
      </c>
      <c r="M475" s="31">
        <v>0</v>
      </c>
      <c r="N475" s="31">
        <v>0</v>
      </c>
      <c r="O475" s="31">
        <v>0</v>
      </c>
      <c r="P475" s="31">
        <v>17789507.19999985</v>
      </c>
      <c r="Q475" s="31">
        <v>0</v>
      </c>
      <c r="R475" s="31">
        <v>0</v>
      </c>
      <c r="S475" s="31">
        <v>0</v>
      </c>
      <c r="T475" s="31">
        <v>0</v>
      </c>
      <c r="U475" s="31">
        <v>0</v>
      </c>
      <c r="V475" s="31">
        <v>0</v>
      </c>
      <c r="W475" s="31">
        <v>0</v>
      </c>
      <c r="X475" s="31">
        <v>0</v>
      </c>
      <c r="Y475" s="31">
        <v>0</v>
      </c>
      <c r="Z475" s="31">
        <v>0</v>
      </c>
      <c r="AA475" s="31">
        <v>0</v>
      </c>
      <c r="AB475" s="31">
        <v>0</v>
      </c>
      <c r="AC475" s="31">
        <v>0</v>
      </c>
      <c r="AD475" s="31">
        <v>0</v>
      </c>
      <c r="AE475" s="31">
        <v>0</v>
      </c>
      <c r="AF475" s="31">
        <v>0</v>
      </c>
      <c r="AG475" s="31">
        <v>0</v>
      </c>
      <c r="AH475" s="31">
        <v>59107.259999923815</v>
      </c>
      <c r="AI475" s="31">
        <v>0</v>
      </c>
      <c r="AJ475" s="32">
        <v>0</v>
      </c>
      <c r="AK475" s="32">
        <v>29328261.189999621</v>
      </c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</row>
    <row r="476" spans="1:69" x14ac:dyDescent="0.25">
      <c r="A476" s="1" t="s">
        <v>490</v>
      </c>
      <c r="B476" s="2" t="s">
        <v>1570</v>
      </c>
      <c r="C476" s="44" t="s">
        <v>502</v>
      </c>
      <c r="D476" s="31">
        <v>0</v>
      </c>
      <c r="E476" s="31">
        <v>0</v>
      </c>
      <c r="F476" s="31">
        <v>7336375.0999998264</v>
      </c>
      <c r="G476" s="31">
        <v>0</v>
      </c>
      <c r="H476" s="31">
        <v>5230330.1200002898</v>
      </c>
      <c r="I476" s="31">
        <v>0</v>
      </c>
      <c r="J476" s="31">
        <v>10213112.649999907</v>
      </c>
      <c r="K476" s="31">
        <v>0</v>
      </c>
      <c r="L476" s="31">
        <v>7545711.5499999635</v>
      </c>
      <c r="M476" s="31">
        <v>0</v>
      </c>
      <c r="N476" s="31">
        <v>0</v>
      </c>
      <c r="O476" s="31">
        <v>0</v>
      </c>
      <c r="P476" s="31">
        <v>46994148.700000413</v>
      </c>
      <c r="Q476" s="31">
        <v>0</v>
      </c>
      <c r="R476" s="31">
        <v>0</v>
      </c>
      <c r="S476" s="31">
        <v>0</v>
      </c>
      <c r="T476" s="31">
        <v>0</v>
      </c>
      <c r="U476" s="31">
        <v>0</v>
      </c>
      <c r="V476" s="31">
        <v>0</v>
      </c>
      <c r="W476" s="31">
        <v>0</v>
      </c>
      <c r="X476" s="31">
        <v>0</v>
      </c>
      <c r="Y476" s="31">
        <v>0</v>
      </c>
      <c r="Z476" s="31">
        <v>0</v>
      </c>
      <c r="AA476" s="31">
        <v>0</v>
      </c>
      <c r="AB476" s="31">
        <v>0</v>
      </c>
      <c r="AC476" s="31">
        <v>0</v>
      </c>
      <c r="AD476" s="31">
        <v>0</v>
      </c>
      <c r="AE476" s="31">
        <v>0</v>
      </c>
      <c r="AF476" s="31">
        <v>0</v>
      </c>
      <c r="AG476" s="31">
        <v>0</v>
      </c>
      <c r="AH476" s="31">
        <v>156142.3300001609</v>
      </c>
      <c r="AI476" s="31">
        <v>0</v>
      </c>
      <c r="AJ476" s="32">
        <v>0</v>
      </c>
      <c r="AK476" s="32">
        <v>77475820.450000554</v>
      </c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</row>
    <row r="477" spans="1:69" x14ac:dyDescent="0.25">
      <c r="A477" s="1" t="s">
        <v>490</v>
      </c>
      <c r="B477" s="2" t="s">
        <v>1571</v>
      </c>
      <c r="C477" s="44" t="s">
        <v>503</v>
      </c>
      <c r="D477" s="31">
        <v>0</v>
      </c>
      <c r="E477" s="31">
        <v>0</v>
      </c>
      <c r="F477" s="31">
        <v>5173268.1000003777</v>
      </c>
      <c r="G477" s="31">
        <v>0</v>
      </c>
      <c r="H477" s="31">
        <v>3688183.8199997419</v>
      </c>
      <c r="I477" s="31">
        <v>0</v>
      </c>
      <c r="J477" s="31">
        <v>7201808.6599999368</v>
      </c>
      <c r="K477" s="31">
        <v>0</v>
      </c>
      <c r="L477" s="31">
        <v>5320882.3500002492</v>
      </c>
      <c r="M477" s="31">
        <v>0</v>
      </c>
      <c r="N477" s="31">
        <v>0</v>
      </c>
      <c r="O477" s="31">
        <v>0</v>
      </c>
      <c r="P477" s="31">
        <v>33138072.500000283</v>
      </c>
      <c r="Q477" s="31">
        <v>0</v>
      </c>
      <c r="R477" s="31">
        <v>0</v>
      </c>
      <c r="S477" s="31">
        <v>0</v>
      </c>
      <c r="T477" s="31">
        <v>0</v>
      </c>
      <c r="U477" s="31">
        <v>0</v>
      </c>
      <c r="V477" s="31">
        <v>0</v>
      </c>
      <c r="W477" s="31">
        <v>0</v>
      </c>
      <c r="X477" s="31">
        <v>0</v>
      </c>
      <c r="Y477" s="31">
        <v>0</v>
      </c>
      <c r="Z477" s="31">
        <v>0</v>
      </c>
      <c r="AA477" s="31">
        <v>0</v>
      </c>
      <c r="AB477" s="31">
        <v>0</v>
      </c>
      <c r="AC477" s="31">
        <v>0</v>
      </c>
      <c r="AD477" s="31">
        <v>0</v>
      </c>
      <c r="AE477" s="31">
        <v>0</v>
      </c>
      <c r="AF477" s="31">
        <v>0</v>
      </c>
      <c r="AG477" s="31">
        <v>0</v>
      </c>
      <c r="AH477" s="31">
        <v>110104.25999982009</v>
      </c>
      <c r="AI477" s="31">
        <v>0</v>
      </c>
      <c r="AJ477" s="32">
        <v>0</v>
      </c>
      <c r="AK477" s="32">
        <v>54632319.690000415</v>
      </c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</row>
    <row r="478" spans="1:69" x14ac:dyDescent="0.25">
      <c r="A478" s="1" t="s">
        <v>490</v>
      </c>
      <c r="B478" s="2" t="s">
        <v>1572</v>
      </c>
      <c r="C478" s="44" t="s">
        <v>504</v>
      </c>
      <c r="D478" s="31">
        <v>0</v>
      </c>
      <c r="E478" s="31">
        <v>0</v>
      </c>
      <c r="F478" s="31">
        <v>6746368.4999996154</v>
      </c>
      <c r="G478" s="31">
        <v>0</v>
      </c>
      <c r="H478" s="31">
        <v>4809696.049999713</v>
      </c>
      <c r="I478" s="31">
        <v>0</v>
      </c>
      <c r="J478" s="31">
        <v>9391752.8099998608</v>
      </c>
      <c r="K478" s="31">
        <v>0</v>
      </c>
      <c r="L478" s="31">
        <v>6938869.6700000791</v>
      </c>
      <c r="M478" s="31">
        <v>0</v>
      </c>
      <c r="N478" s="31">
        <v>0</v>
      </c>
      <c r="O478" s="31">
        <v>0</v>
      </c>
      <c r="P478" s="31">
        <v>43214781.199999318</v>
      </c>
      <c r="Q478" s="31">
        <v>0</v>
      </c>
      <c r="R478" s="31">
        <v>0</v>
      </c>
      <c r="S478" s="31">
        <v>0</v>
      </c>
      <c r="T478" s="31">
        <v>0</v>
      </c>
      <c r="U478" s="31">
        <v>0</v>
      </c>
      <c r="V478" s="31">
        <v>0</v>
      </c>
      <c r="W478" s="31">
        <v>0</v>
      </c>
      <c r="X478" s="31">
        <v>0</v>
      </c>
      <c r="Y478" s="31">
        <v>0</v>
      </c>
      <c r="Z478" s="31">
        <v>0</v>
      </c>
      <c r="AA478" s="31">
        <v>0</v>
      </c>
      <c r="AB478" s="31">
        <v>0</v>
      </c>
      <c r="AC478" s="31">
        <v>0</v>
      </c>
      <c r="AD478" s="31">
        <v>0</v>
      </c>
      <c r="AE478" s="31">
        <v>0</v>
      </c>
      <c r="AF478" s="31">
        <v>0</v>
      </c>
      <c r="AG478" s="31">
        <v>0</v>
      </c>
      <c r="AH478" s="31">
        <v>143585.04000015859</v>
      </c>
      <c r="AI478" s="31">
        <v>0</v>
      </c>
      <c r="AJ478" s="32">
        <v>0</v>
      </c>
      <c r="AK478" s="32">
        <v>71245053.269998759</v>
      </c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</row>
    <row r="479" spans="1:69" x14ac:dyDescent="0.25">
      <c r="A479" s="1" t="s">
        <v>490</v>
      </c>
      <c r="B479" s="2" t="s">
        <v>1573</v>
      </c>
      <c r="C479" s="44" t="s">
        <v>505</v>
      </c>
      <c r="D479" s="31">
        <v>0</v>
      </c>
      <c r="E479" s="31">
        <v>0</v>
      </c>
      <c r="F479" s="31">
        <v>20356355.29999955</v>
      </c>
      <c r="G479" s="31">
        <v>0</v>
      </c>
      <c r="H479" s="31">
        <v>14512679.129999589</v>
      </c>
      <c r="I479" s="31">
        <v>0</v>
      </c>
      <c r="J479" s="31">
        <v>28338484.07000035</v>
      </c>
      <c r="K479" s="31">
        <v>0</v>
      </c>
      <c r="L479" s="31">
        <v>20937204.350000199</v>
      </c>
      <c r="M479" s="31">
        <v>0</v>
      </c>
      <c r="N479" s="31">
        <v>0</v>
      </c>
      <c r="O479" s="31">
        <v>0</v>
      </c>
      <c r="P479" s="31">
        <v>130395402.40000132</v>
      </c>
      <c r="Q479" s="31">
        <v>0</v>
      </c>
      <c r="R479" s="31">
        <v>0</v>
      </c>
      <c r="S479" s="31">
        <v>0</v>
      </c>
      <c r="T479" s="31">
        <v>0</v>
      </c>
      <c r="U479" s="31">
        <v>0</v>
      </c>
      <c r="V479" s="31">
        <v>0</v>
      </c>
      <c r="W479" s="31">
        <v>0</v>
      </c>
      <c r="X479" s="31">
        <v>0</v>
      </c>
      <c r="Y479" s="31">
        <v>0</v>
      </c>
      <c r="Z479" s="31">
        <v>0</v>
      </c>
      <c r="AA479" s="31">
        <v>0</v>
      </c>
      <c r="AB479" s="31">
        <v>0</v>
      </c>
      <c r="AC479" s="31">
        <v>0</v>
      </c>
      <c r="AD479" s="31">
        <v>0</v>
      </c>
      <c r="AE479" s="31">
        <v>0</v>
      </c>
      <c r="AF479" s="31">
        <v>0</v>
      </c>
      <c r="AG479" s="31">
        <v>0</v>
      </c>
      <c r="AH479" s="31">
        <v>433250.58000029862</v>
      </c>
      <c r="AI479" s="31">
        <v>0</v>
      </c>
      <c r="AJ479" s="32">
        <v>0</v>
      </c>
      <c r="AK479" s="32">
        <v>214973375.83000129</v>
      </c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</row>
    <row r="480" spans="1:69" x14ac:dyDescent="0.25">
      <c r="A480" s="1" t="s">
        <v>490</v>
      </c>
      <c r="B480" s="2" t="s">
        <v>1574</v>
      </c>
      <c r="C480" s="44" t="s">
        <v>506</v>
      </c>
      <c r="D480" s="31">
        <v>0</v>
      </c>
      <c r="E480" s="31">
        <v>0</v>
      </c>
      <c r="F480" s="31">
        <v>3503962.7999998792</v>
      </c>
      <c r="G480" s="31">
        <v>0</v>
      </c>
      <c r="H480" s="31">
        <v>2498084.1100000995</v>
      </c>
      <c r="I480" s="31">
        <v>0</v>
      </c>
      <c r="J480" s="31">
        <v>4877935.7800001316</v>
      </c>
      <c r="K480" s="31">
        <v>0</v>
      </c>
      <c r="L480" s="31">
        <v>3603945.0099999658</v>
      </c>
      <c r="M480" s="31">
        <v>0</v>
      </c>
      <c r="N480" s="31">
        <v>0</v>
      </c>
      <c r="O480" s="31">
        <v>0</v>
      </c>
      <c r="P480" s="31">
        <v>22445110.300000027</v>
      </c>
      <c r="Q480" s="31">
        <v>0</v>
      </c>
      <c r="R480" s="31">
        <v>0</v>
      </c>
      <c r="S480" s="31">
        <v>0</v>
      </c>
      <c r="T480" s="31">
        <v>0</v>
      </c>
      <c r="U480" s="31">
        <v>0</v>
      </c>
      <c r="V480" s="31">
        <v>0</v>
      </c>
      <c r="W480" s="31">
        <v>0</v>
      </c>
      <c r="X480" s="31">
        <v>0</v>
      </c>
      <c r="Y480" s="31">
        <v>0</v>
      </c>
      <c r="Z480" s="31">
        <v>0</v>
      </c>
      <c r="AA480" s="31">
        <v>0</v>
      </c>
      <c r="AB480" s="31">
        <v>0</v>
      </c>
      <c r="AC480" s="31">
        <v>0</v>
      </c>
      <c r="AD480" s="31">
        <v>0</v>
      </c>
      <c r="AE480" s="31">
        <v>0</v>
      </c>
      <c r="AF480" s="31">
        <v>0</v>
      </c>
      <c r="AG480" s="31">
        <v>0</v>
      </c>
      <c r="AH480" s="31">
        <v>74575.920000043072</v>
      </c>
      <c r="AI480" s="31">
        <v>0</v>
      </c>
      <c r="AJ480" s="32">
        <v>0</v>
      </c>
      <c r="AK480" s="32">
        <v>37003613.920000151</v>
      </c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</row>
    <row r="481" spans="1:69" x14ac:dyDescent="0.25">
      <c r="A481" s="1" t="s">
        <v>490</v>
      </c>
      <c r="B481" s="2" t="s">
        <v>1575</v>
      </c>
      <c r="C481" s="44" t="s">
        <v>507</v>
      </c>
      <c r="D481" s="31">
        <v>0</v>
      </c>
      <c r="E481" s="31">
        <v>0</v>
      </c>
      <c r="F481" s="31">
        <v>7769297.1999999024</v>
      </c>
      <c r="G481" s="31">
        <v>0</v>
      </c>
      <c r="H481" s="31">
        <v>5538973.7199996039</v>
      </c>
      <c r="I481" s="31">
        <v>0</v>
      </c>
      <c r="J481" s="31">
        <v>10815791.970000099</v>
      </c>
      <c r="K481" s="31">
        <v>0</v>
      </c>
      <c r="L481" s="31">
        <v>7990986.61000033</v>
      </c>
      <c r="M481" s="31">
        <v>0</v>
      </c>
      <c r="N481" s="31">
        <v>0</v>
      </c>
      <c r="O481" s="31">
        <v>0</v>
      </c>
      <c r="P481" s="31">
        <v>49767289.699999809</v>
      </c>
      <c r="Q481" s="31">
        <v>0</v>
      </c>
      <c r="R481" s="31">
        <v>0</v>
      </c>
      <c r="S481" s="31">
        <v>0</v>
      </c>
      <c r="T481" s="31">
        <v>0</v>
      </c>
      <c r="U481" s="31">
        <v>0</v>
      </c>
      <c r="V481" s="31">
        <v>0</v>
      </c>
      <c r="W481" s="31">
        <v>0</v>
      </c>
      <c r="X481" s="31">
        <v>0</v>
      </c>
      <c r="Y481" s="31">
        <v>0</v>
      </c>
      <c r="Z481" s="31">
        <v>0</v>
      </c>
      <c r="AA481" s="31">
        <v>0</v>
      </c>
      <c r="AB481" s="31">
        <v>0</v>
      </c>
      <c r="AC481" s="31">
        <v>0</v>
      </c>
      <c r="AD481" s="31">
        <v>0</v>
      </c>
      <c r="AE481" s="31">
        <v>0</v>
      </c>
      <c r="AF481" s="31">
        <v>0</v>
      </c>
      <c r="AG481" s="31">
        <v>0</v>
      </c>
      <c r="AH481" s="31">
        <v>165356.34999956921</v>
      </c>
      <c r="AI481" s="31">
        <v>0</v>
      </c>
      <c r="AJ481" s="32">
        <v>0</v>
      </c>
      <c r="AK481" s="32">
        <v>82047695.549999312</v>
      </c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</row>
    <row r="482" spans="1:69" x14ac:dyDescent="0.25">
      <c r="A482" s="1" t="s">
        <v>490</v>
      </c>
      <c r="B482" s="2" t="s">
        <v>1576</v>
      </c>
      <c r="C482" s="44" t="s">
        <v>508</v>
      </c>
      <c r="D482" s="31">
        <v>0</v>
      </c>
      <c r="E482" s="31">
        <v>0</v>
      </c>
      <c r="F482" s="31">
        <v>4360787.6999997227</v>
      </c>
      <c r="G482" s="31">
        <v>0</v>
      </c>
      <c r="H482" s="31">
        <v>3108941.2300001131</v>
      </c>
      <c r="I482" s="31">
        <v>0</v>
      </c>
      <c r="J482" s="31">
        <v>6070738.609999992</v>
      </c>
      <c r="K482" s="31">
        <v>0</v>
      </c>
      <c r="L482" s="31">
        <v>4485218.5599997481</v>
      </c>
      <c r="M482" s="31">
        <v>0</v>
      </c>
      <c r="N482" s="31">
        <v>0</v>
      </c>
      <c r="O482" s="31">
        <v>0</v>
      </c>
      <c r="P482" s="31">
        <v>27933618.599999554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0</v>
      </c>
      <c r="AC482" s="31">
        <v>0</v>
      </c>
      <c r="AD482" s="31">
        <v>0</v>
      </c>
      <c r="AE482" s="31">
        <v>0</v>
      </c>
      <c r="AF482" s="31">
        <v>0</v>
      </c>
      <c r="AG482" s="31">
        <v>0</v>
      </c>
      <c r="AH482" s="31">
        <v>92811.990000034755</v>
      </c>
      <c r="AI482" s="31">
        <v>0</v>
      </c>
      <c r="AJ482" s="32">
        <v>0</v>
      </c>
      <c r="AK482" s="32">
        <v>46052116.689999163</v>
      </c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</row>
    <row r="483" spans="1:69" x14ac:dyDescent="0.25">
      <c r="A483" s="1" t="s">
        <v>490</v>
      </c>
      <c r="B483" s="2" t="s">
        <v>1577</v>
      </c>
      <c r="C483" s="44" t="s">
        <v>509</v>
      </c>
      <c r="D483" s="31">
        <v>0</v>
      </c>
      <c r="E483" s="31">
        <v>0</v>
      </c>
      <c r="F483" s="31">
        <v>7967719.8000001311</v>
      </c>
      <c r="G483" s="31">
        <v>0</v>
      </c>
      <c r="H483" s="31">
        <v>5680435.3699996471</v>
      </c>
      <c r="I483" s="31">
        <v>0</v>
      </c>
      <c r="J483" s="31">
        <v>11092019.999999881</v>
      </c>
      <c r="K483" s="31">
        <v>0</v>
      </c>
      <c r="L483" s="31">
        <v>8195071.010000363</v>
      </c>
      <c r="M483" s="31">
        <v>0</v>
      </c>
      <c r="N483" s="31">
        <v>0</v>
      </c>
      <c r="O483" s="31">
        <v>0</v>
      </c>
      <c r="P483" s="31">
        <v>51038312.700000085</v>
      </c>
      <c r="Q483" s="31">
        <v>0</v>
      </c>
      <c r="R483" s="31">
        <v>0</v>
      </c>
      <c r="S483" s="31">
        <v>0</v>
      </c>
      <c r="T483" s="31">
        <v>0</v>
      </c>
      <c r="U483" s="31">
        <v>0</v>
      </c>
      <c r="V483" s="31">
        <v>0</v>
      </c>
      <c r="W483" s="31">
        <v>0</v>
      </c>
      <c r="X483" s="31">
        <v>0</v>
      </c>
      <c r="Y483" s="31">
        <v>0</v>
      </c>
      <c r="Z483" s="31">
        <v>0</v>
      </c>
      <c r="AA483" s="31">
        <v>0</v>
      </c>
      <c r="AB483" s="31">
        <v>0</v>
      </c>
      <c r="AC483" s="31">
        <v>0</v>
      </c>
      <c r="AD483" s="31">
        <v>0</v>
      </c>
      <c r="AE483" s="31">
        <v>0</v>
      </c>
      <c r="AF483" s="31">
        <v>0</v>
      </c>
      <c r="AG483" s="31">
        <v>0</v>
      </c>
      <c r="AH483" s="31">
        <v>169579.4300001575</v>
      </c>
      <c r="AI483" s="31">
        <v>0</v>
      </c>
      <c r="AJ483" s="32">
        <v>0</v>
      </c>
      <c r="AK483" s="32">
        <v>84143138.310000271</v>
      </c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</row>
    <row r="484" spans="1:69" x14ac:dyDescent="0.25">
      <c r="A484" s="1" t="s">
        <v>490</v>
      </c>
      <c r="B484" s="2" t="s">
        <v>1578</v>
      </c>
      <c r="C484" s="44" t="s">
        <v>510</v>
      </c>
      <c r="D484" s="31">
        <v>0</v>
      </c>
      <c r="E484" s="31">
        <v>0</v>
      </c>
      <c r="F484" s="31">
        <v>5694879.1000000881</v>
      </c>
      <c r="G484" s="31">
        <v>0</v>
      </c>
      <c r="H484" s="31">
        <v>4060056.479999824</v>
      </c>
      <c r="I484" s="31">
        <v>0</v>
      </c>
      <c r="J484" s="31">
        <v>7927953.5400000047</v>
      </c>
      <c r="K484" s="31">
        <v>0</v>
      </c>
      <c r="L484" s="31">
        <v>5857376.9500002414</v>
      </c>
      <c r="M484" s="31">
        <v>0</v>
      </c>
      <c r="N484" s="31">
        <v>0</v>
      </c>
      <c r="O484" s="31">
        <v>0</v>
      </c>
      <c r="P484" s="31">
        <v>36479322.300000116</v>
      </c>
      <c r="Q484" s="31">
        <v>0</v>
      </c>
      <c r="R484" s="31">
        <v>0</v>
      </c>
      <c r="S484" s="31">
        <v>0</v>
      </c>
      <c r="T484" s="31">
        <v>0</v>
      </c>
      <c r="U484" s="31">
        <v>0</v>
      </c>
      <c r="V484" s="31">
        <v>0</v>
      </c>
      <c r="W484" s="31">
        <v>0</v>
      </c>
      <c r="X484" s="31">
        <v>0</v>
      </c>
      <c r="Y484" s="31">
        <v>0</v>
      </c>
      <c r="Z484" s="31">
        <v>0</v>
      </c>
      <c r="AA484" s="31">
        <v>0</v>
      </c>
      <c r="AB484" s="31">
        <v>0</v>
      </c>
      <c r="AC484" s="31">
        <v>0</v>
      </c>
      <c r="AD484" s="31">
        <v>0</v>
      </c>
      <c r="AE484" s="31">
        <v>0</v>
      </c>
      <c r="AF484" s="31">
        <v>0</v>
      </c>
      <c r="AG484" s="31">
        <v>0</v>
      </c>
      <c r="AH484" s="31">
        <v>121205.87000029514</v>
      </c>
      <c r="AI484" s="31">
        <v>0</v>
      </c>
      <c r="AJ484" s="32">
        <v>0</v>
      </c>
      <c r="AK484" s="32">
        <v>60140794.240000568</v>
      </c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</row>
    <row r="485" spans="1:69" x14ac:dyDescent="0.25">
      <c r="A485" s="1" t="s">
        <v>490</v>
      </c>
      <c r="B485" s="2" t="s">
        <v>1579</v>
      </c>
      <c r="C485" s="44" t="s">
        <v>511</v>
      </c>
      <c r="D485" s="31">
        <v>0</v>
      </c>
      <c r="E485" s="31">
        <v>0</v>
      </c>
      <c r="F485" s="31">
        <v>3978222.8999997177</v>
      </c>
      <c r="G485" s="31">
        <v>0</v>
      </c>
      <c r="H485" s="31">
        <v>2836198.8900001999</v>
      </c>
      <c r="I485" s="31">
        <v>0</v>
      </c>
      <c r="J485" s="31">
        <v>5538162.6099998932</v>
      </c>
      <c r="K485" s="31">
        <v>0</v>
      </c>
      <c r="L485" s="31">
        <v>4091737.6499999305</v>
      </c>
      <c r="M485" s="31">
        <v>0</v>
      </c>
      <c r="N485" s="31">
        <v>0</v>
      </c>
      <c r="O485" s="31">
        <v>0</v>
      </c>
      <c r="P485" s="31">
        <v>25483047.799999755</v>
      </c>
      <c r="Q485" s="31">
        <v>0</v>
      </c>
      <c r="R485" s="31">
        <v>0</v>
      </c>
      <c r="S485" s="31">
        <v>0</v>
      </c>
      <c r="T485" s="31">
        <v>0</v>
      </c>
      <c r="U485" s="31">
        <v>0</v>
      </c>
      <c r="V485" s="31">
        <v>0</v>
      </c>
      <c r="W485" s="31">
        <v>0</v>
      </c>
      <c r="X485" s="31">
        <v>0</v>
      </c>
      <c r="Y485" s="31">
        <v>0</v>
      </c>
      <c r="Z485" s="31">
        <v>0</v>
      </c>
      <c r="AA485" s="31">
        <v>0</v>
      </c>
      <c r="AB485" s="31">
        <v>0</v>
      </c>
      <c r="AC485" s="31">
        <v>0</v>
      </c>
      <c r="AD485" s="31">
        <v>0</v>
      </c>
      <c r="AE485" s="31">
        <v>0</v>
      </c>
      <c r="AF485" s="31">
        <v>0</v>
      </c>
      <c r="AG485" s="31">
        <v>0</v>
      </c>
      <c r="AH485" s="31">
        <v>84669.739999794328</v>
      </c>
      <c r="AI485" s="31">
        <v>0</v>
      </c>
      <c r="AJ485" s="32">
        <v>0</v>
      </c>
      <c r="AK485" s="32">
        <v>42012039.589999288</v>
      </c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</row>
    <row r="486" spans="1:69" x14ac:dyDescent="0.25">
      <c r="A486" s="1" t="s">
        <v>490</v>
      </c>
      <c r="B486" s="2" t="s">
        <v>3404</v>
      </c>
      <c r="C486" s="44" t="s">
        <v>3405</v>
      </c>
      <c r="D486" s="31">
        <v>0</v>
      </c>
      <c r="E486" s="31">
        <v>0</v>
      </c>
      <c r="F486" s="31">
        <v>10375097</v>
      </c>
      <c r="G486" s="31">
        <v>0</v>
      </c>
      <c r="H486" s="31">
        <v>7396729.5399995297</v>
      </c>
      <c r="I486" s="31">
        <v>0</v>
      </c>
      <c r="J486" s="31">
        <v>14443377.420000199</v>
      </c>
      <c r="K486" s="31">
        <v>0</v>
      </c>
      <c r="L486" s="31">
        <v>10671140.4799996</v>
      </c>
      <c r="M486" s="31">
        <v>0</v>
      </c>
      <c r="N486" s="31">
        <v>0</v>
      </c>
      <c r="O486" s="31">
        <v>0</v>
      </c>
      <c r="P486" s="31">
        <v>66459095.200000808</v>
      </c>
      <c r="Q486" s="31">
        <v>0</v>
      </c>
      <c r="R486" s="31">
        <v>0</v>
      </c>
      <c r="S486" s="31">
        <v>0</v>
      </c>
      <c r="T486" s="31">
        <v>0</v>
      </c>
      <c r="U486" s="31">
        <v>0</v>
      </c>
      <c r="V486" s="31">
        <v>0</v>
      </c>
      <c r="W486" s="31">
        <v>0</v>
      </c>
      <c r="X486" s="31">
        <v>0</v>
      </c>
      <c r="Y486" s="31">
        <v>0</v>
      </c>
      <c r="Z486" s="31">
        <v>0</v>
      </c>
      <c r="AA486" s="31">
        <v>0</v>
      </c>
      <c r="AB486" s="31">
        <v>0</v>
      </c>
      <c r="AC486" s="31">
        <v>0</v>
      </c>
      <c r="AD486" s="31">
        <v>0</v>
      </c>
      <c r="AE486" s="31">
        <v>0</v>
      </c>
      <c r="AF486" s="31">
        <v>0</v>
      </c>
      <c r="AG486" s="31">
        <v>0</v>
      </c>
      <c r="AH486" s="31">
        <v>220816.38999968799</v>
      </c>
      <c r="AI486" s="31">
        <v>0</v>
      </c>
      <c r="AJ486" s="32">
        <v>0</v>
      </c>
      <c r="AK486" s="32">
        <v>109566256.02999982</v>
      </c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</row>
    <row r="487" spans="1:69" x14ac:dyDescent="0.25">
      <c r="A487" s="1" t="s">
        <v>490</v>
      </c>
      <c r="B487" s="2" t="s">
        <v>1580</v>
      </c>
      <c r="C487" s="44" t="s">
        <v>512</v>
      </c>
      <c r="D487" s="31">
        <v>0</v>
      </c>
      <c r="E487" s="31">
        <v>0</v>
      </c>
      <c r="F487" s="31">
        <v>5428060.6999998139</v>
      </c>
      <c r="G487" s="31">
        <v>0</v>
      </c>
      <c r="H487" s="31">
        <v>3869833.429999982</v>
      </c>
      <c r="I487" s="31">
        <v>0</v>
      </c>
      <c r="J487" s="31">
        <v>7556510.5600001542</v>
      </c>
      <c r="K487" s="31">
        <v>0</v>
      </c>
      <c r="L487" s="31">
        <v>5582945.2700000498</v>
      </c>
      <c r="M487" s="31">
        <v>0</v>
      </c>
      <c r="N487" s="31">
        <v>0</v>
      </c>
      <c r="O487" s="31">
        <v>0</v>
      </c>
      <c r="P487" s="31">
        <v>34770181.500000082</v>
      </c>
      <c r="Q487" s="31">
        <v>0</v>
      </c>
      <c r="R487" s="31">
        <v>0</v>
      </c>
      <c r="S487" s="31">
        <v>0</v>
      </c>
      <c r="T487" s="31">
        <v>0</v>
      </c>
      <c r="U487" s="31">
        <v>0</v>
      </c>
      <c r="V487" s="31">
        <v>0</v>
      </c>
      <c r="W487" s="31">
        <v>0</v>
      </c>
      <c r="X487" s="31">
        <v>0</v>
      </c>
      <c r="Y487" s="31">
        <v>0</v>
      </c>
      <c r="Z487" s="31">
        <v>0</v>
      </c>
      <c r="AA487" s="31">
        <v>0</v>
      </c>
      <c r="AB487" s="31">
        <v>0</v>
      </c>
      <c r="AC487" s="31">
        <v>0</v>
      </c>
      <c r="AD487" s="31">
        <v>0</v>
      </c>
      <c r="AE487" s="31">
        <v>0</v>
      </c>
      <c r="AF487" s="31">
        <v>0</v>
      </c>
      <c r="AG487" s="31">
        <v>0</v>
      </c>
      <c r="AH487" s="31">
        <v>115527.09000010336</v>
      </c>
      <c r="AI487" s="31">
        <v>0</v>
      </c>
      <c r="AJ487" s="32">
        <v>0</v>
      </c>
      <c r="AK487" s="32">
        <v>57323058.550000176</v>
      </c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</row>
    <row r="488" spans="1:69" x14ac:dyDescent="0.25">
      <c r="A488" s="1" t="s">
        <v>490</v>
      </c>
      <c r="B488" s="2" t="s">
        <v>1581</v>
      </c>
      <c r="C488" s="44" t="s">
        <v>513</v>
      </c>
      <c r="D488" s="31">
        <v>0</v>
      </c>
      <c r="E488" s="31">
        <v>0</v>
      </c>
      <c r="F488" s="31">
        <v>2944020.1999997292</v>
      </c>
      <c r="G488" s="31">
        <v>0</v>
      </c>
      <c r="H488" s="31">
        <v>2098883.6300000837</v>
      </c>
      <c r="I488" s="31">
        <v>0</v>
      </c>
      <c r="J488" s="31">
        <v>4098428.6700000567</v>
      </c>
      <c r="K488" s="31">
        <v>0</v>
      </c>
      <c r="L488" s="31">
        <v>3028025.0099999439</v>
      </c>
      <c r="M488" s="31">
        <v>0</v>
      </c>
      <c r="N488" s="31">
        <v>0</v>
      </c>
      <c r="O488" s="31">
        <v>0</v>
      </c>
      <c r="P488" s="31">
        <v>18858321.899999946</v>
      </c>
      <c r="Q488" s="31">
        <v>0</v>
      </c>
      <c r="R488" s="31">
        <v>0</v>
      </c>
      <c r="S488" s="31">
        <v>0</v>
      </c>
      <c r="T488" s="31">
        <v>0</v>
      </c>
      <c r="U488" s="31">
        <v>0</v>
      </c>
      <c r="V488" s="31">
        <v>0</v>
      </c>
      <c r="W488" s="31">
        <v>0</v>
      </c>
      <c r="X488" s="31">
        <v>0</v>
      </c>
      <c r="Y488" s="31">
        <v>0</v>
      </c>
      <c r="Z488" s="31">
        <v>0</v>
      </c>
      <c r="AA488" s="31">
        <v>0</v>
      </c>
      <c r="AB488" s="31">
        <v>0</v>
      </c>
      <c r="AC488" s="31">
        <v>0</v>
      </c>
      <c r="AD488" s="31">
        <v>0</v>
      </c>
      <c r="AE488" s="31">
        <v>0</v>
      </c>
      <c r="AF488" s="31">
        <v>0</v>
      </c>
      <c r="AG488" s="31">
        <v>0</v>
      </c>
      <c r="AH488" s="31">
        <v>62658.490000163409</v>
      </c>
      <c r="AI488" s="31">
        <v>0</v>
      </c>
      <c r="AJ488" s="32">
        <v>0</v>
      </c>
      <c r="AK488" s="32">
        <v>31090337.899999924</v>
      </c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</row>
    <row r="489" spans="1:69" x14ac:dyDescent="0.25">
      <c r="A489" s="1" t="s">
        <v>490</v>
      </c>
      <c r="B489" s="2" t="s">
        <v>1582</v>
      </c>
      <c r="C489" s="44" t="s">
        <v>514</v>
      </c>
      <c r="D489" s="31">
        <v>0</v>
      </c>
      <c r="E489" s="31">
        <v>0</v>
      </c>
      <c r="F489" s="31">
        <v>5453615.1000001263</v>
      </c>
      <c r="G489" s="31">
        <v>0</v>
      </c>
      <c r="H489" s="31">
        <v>3888051.9800001937</v>
      </c>
      <c r="I489" s="31">
        <v>0</v>
      </c>
      <c r="J489" s="31">
        <v>7592085.3799998136</v>
      </c>
      <c r="K489" s="31">
        <v>0</v>
      </c>
      <c r="L489" s="31">
        <v>5609228.8699999265</v>
      </c>
      <c r="M489" s="31">
        <v>0</v>
      </c>
      <c r="N489" s="31">
        <v>0</v>
      </c>
      <c r="O489" s="31">
        <v>0</v>
      </c>
      <c r="P489" s="31">
        <v>34933873.900000043</v>
      </c>
      <c r="Q489" s="31">
        <v>0</v>
      </c>
      <c r="R489" s="31">
        <v>0</v>
      </c>
      <c r="S489" s="31">
        <v>0</v>
      </c>
      <c r="T489" s="31">
        <v>0</v>
      </c>
      <c r="U489" s="31">
        <v>0</v>
      </c>
      <c r="V489" s="31">
        <v>0</v>
      </c>
      <c r="W489" s="31">
        <v>0</v>
      </c>
      <c r="X489" s="31">
        <v>0</v>
      </c>
      <c r="Y489" s="31">
        <v>0</v>
      </c>
      <c r="Z489" s="31">
        <v>0</v>
      </c>
      <c r="AA489" s="31">
        <v>0</v>
      </c>
      <c r="AB489" s="31">
        <v>0</v>
      </c>
      <c r="AC489" s="31">
        <v>0</v>
      </c>
      <c r="AD489" s="31">
        <v>0</v>
      </c>
      <c r="AE489" s="31">
        <v>0</v>
      </c>
      <c r="AF489" s="31">
        <v>0</v>
      </c>
      <c r="AG489" s="31">
        <v>0</v>
      </c>
      <c r="AH489" s="31">
        <v>116070.96999978661</v>
      </c>
      <c r="AI489" s="31">
        <v>0</v>
      </c>
      <c r="AJ489" s="32">
        <v>0</v>
      </c>
      <c r="AK489" s="32">
        <v>57592926.199999891</v>
      </c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</row>
    <row r="490" spans="1:69" x14ac:dyDescent="0.25">
      <c r="A490" s="1" t="s">
        <v>490</v>
      </c>
      <c r="B490" s="2" t="s">
        <v>1583</v>
      </c>
      <c r="C490" s="44" t="s">
        <v>515</v>
      </c>
      <c r="D490" s="31">
        <v>0</v>
      </c>
      <c r="E490" s="31">
        <v>0</v>
      </c>
      <c r="F490" s="31">
        <v>10367580.999999966</v>
      </c>
      <c r="G490" s="31">
        <v>0</v>
      </c>
      <c r="H490" s="31">
        <v>7391371.1400000304</v>
      </c>
      <c r="I490" s="31">
        <v>0</v>
      </c>
      <c r="J490" s="31">
        <v>14432914.239999769</v>
      </c>
      <c r="K490" s="31">
        <v>0</v>
      </c>
      <c r="L490" s="31">
        <v>10663410.009999517</v>
      </c>
      <c r="M490" s="31">
        <v>0</v>
      </c>
      <c r="N490" s="31">
        <v>0</v>
      </c>
      <c r="O490" s="31">
        <v>0</v>
      </c>
      <c r="P490" s="31">
        <v>66410950.399999812</v>
      </c>
      <c r="Q490" s="31">
        <v>0</v>
      </c>
      <c r="R490" s="31">
        <v>0</v>
      </c>
      <c r="S490" s="31">
        <v>0</v>
      </c>
      <c r="T490" s="31">
        <v>0</v>
      </c>
      <c r="U490" s="31">
        <v>0</v>
      </c>
      <c r="V490" s="31">
        <v>0</v>
      </c>
      <c r="W490" s="31">
        <v>0</v>
      </c>
      <c r="X490" s="31">
        <v>0</v>
      </c>
      <c r="Y490" s="31">
        <v>0</v>
      </c>
      <c r="Z490" s="31">
        <v>0</v>
      </c>
      <c r="AA490" s="31">
        <v>0</v>
      </c>
      <c r="AB490" s="31">
        <v>0</v>
      </c>
      <c r="AC490" s="31">
        <v>0</v>
      </c>
      <c r="AD490" s="31">
        <v>0</v>
      </c>
      <c r="AE490" s="31">
        <v>0</v>
      </c>
      <c r="AF490" s="31">
        <v>0</v>
      </c>
      <c r="AG490" s="31">
        <v>0</v>
      </c>
      <c r="AH490" s="31">
        <v>220656.42000034678</v>
      </c>
      <c r="AI490" s="31">
        <v>0</v>
      </c>
      <c r="AJ490" s="32">
        <v>0</v>
      </c>
      <c r="AK490" s="32">
        <v>109486883.20999944</v>
      </c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</row>
    <row r="491" spans="1:69" x14ac:dyDescent="0.25">
      <c r="A491" s="1" t="s">
        <v>490</v>
      </c>
      <c r="B491" s="2" t="s">
        <v>1584</v>
      </c>
      <c r="C491" s="44" t="s">
        <v>516</v>
      </c>
      <c r="D491" s="31">
        <v>0</v>
      </c>
      <c r="E491" s="31">
        <v>0</v>
      </c>
      <c r="F491" s="31">
        <v>2884643.7999997637</v>
      </c>
      <c r="G491" s="31">
        <v>0</v>
      </c>
      <c r="H491" s="31">
        <v>2056552.2999998441</v>
      </c>
      <c r="I491" s="31">
        <v>0</v>
      </c>
      <c r="J491" s="31">
        <v>4015769.5299999821</v>
      </c>
      <c r="K491" s="31">
        <v>0</v>
      </c>
      <c r="L491" s="31">
        <v>2966954.2999998447</v>
      </c>
      <c r="M491" s="31">
        <v>0</v>
      </c>
      <c r="N491" s="31">
        <v>0</v>
      </c>
      <c r="O491" s="31">
        <v>0</v>
      </c>
      <c r="P491" s="31">
        <v>18477977.900000226</v>
      </c>
      <c r="Q491" s="31">
        <v>0</v>
      </c>
      <c r="R491" s="31">
        <v>0</v>
      </c>
      <c r="S491" s="31">
        <v>0</v>
      </c>
      <c r="T491" s="31">
        <v>0</v>
      </c>
      <c r="U491" s="31">
        <v>0</v>
      </c>
      <c r="V491" s="31">
        <v>0</v>
      </c>
      <c r="W491" s="31">
        <v>0</v>
      </c>
      <c r="X491" s="31">
        <v>0</v>
      </c>
      <c r="Y491" s="31">
        <v>0</v>
      </c>
      <c r="Z491" s="31">
        <v>0</v>
      </c>
      <c r="AA491" s="31">
        <v>0</v>
      </c>
      <c r="AB491" s="31">
        <v>0</v>
      </c>
      <c r="AC491" s="31">
        <v>0</v>
      </c>
      <c r="AD491" s="31">
        <v>0</v>
      </c>
      <c r="AE491" s="31">
        <v>0</v>
      </c>
      <c r="AF491" s="31">
        <v>0</v>
      </c>
      <c r="AG491" s="31">
        <v>0</v>
      </c>
      <c r="AH491" s="31">
        <v>61394.75999991296</v>
      </c>
      <c r="AI491" s="31">
        <v>0</v>
      </c>
      <c r="AJ491" s="32">
        <v>0</v>
      </c>
      <c r="AK491" s="32">
        <v>30463292.589999575</v>
      </c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</row>
    <row r="492" spans="1:69" x14ac:dyDescent="0.25">
      <c r="A492" s="1" t="s">
        <v>490</v>
      </c>
      <c r="B492" s="2" t="s">
        <v>1585</v>
      </c>
      <c r="C492" s="44" t="s">
        <v>517</v>
      </c>
      <c r="D492" s="31">
        <v>0</v>
      </c>
      <c r="E492" s="31">
        <v>0</v>
      </c>
      <c r="F492" s="31">
        <v>2532142.9999998519</v>
      </c>
      <c r="G492" s="31">
        <v>0</v>
      </c>
      <c r="H492" s="31">
        <v>1805243.5399999241</v>
      </c>
      <c r="I492" s="31">
        <v>0</v>
      </c>
      <c r="J492" s="31">
        <v>3525046.2600000231</v>
      </c>
      <c r="K492" s="31">
        <v>0</v>
      </c>
      <c r="L492" s="31">
        <v>2604395.2699999949</v>
      </c>
      <c r="M492" s="31">
        <v>0</v>
      </c>
      <c r="N492" s="31">
        <v>0</v>
      </c>
      <c r="O492" s="31">
        <v>0</v>
      </c>
      <c r="P492" s="31">
        <v>16219986.399999943</v>
      </c>
      <c r="Q492" s="31">
        <v>0</v>
      </c>
      <c r="R492" s="31">
        <v>0</v>
      </c>
      <c r="S492" s="31">
        <v>0</v>
      </c>
      <c r="T492" s="31">
        <v>0</v>
      </c>
      <c r="U492" s="31">
        <v>0</v>
      </c>
      <c r="V492" s="31">
        <v>0</v>
      </c>
      <c r="W492" s="31">
        <v>0</v>
      </c>
      <c r="X492" s="31">
        <v>0</v>
      </c>
      <c r="Y492" s="31">
        <v>0</v>
      </c>
      <c r="Z492" s="31">
        <v>0</v>
      </c>
      <c r="AA492" s="31">
        <v>0</v>
      </c>
      <c r="AB492" s="31">
        <v>0</v>
      </c>
      <c r="AC492" s="31">
        <v>0</v>
      </c>
      <c r="AD492" s="31">
        <v>0</v>
      </c>
      <c r="AE492" s="31">
        <v>0</v>
      </c>
      <c r="AF492" s="31">
        <v>0</v>
      </c>
      <c r="AG492" s="31">
        <v>0</v>
      </c>
      <c r="AH492" s="31">
        <v>53892.380000055884</v>
      </c>
      <c r="AI492" s="31">
        <v>0</v>
      </c>
      <c r="AJ492" s="32">
        <v>0</v>
      </c>
      <c r="AK492" s="32">
        <v>26740706.849999789</v>
      </c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</row>
    <row r="493" spans="1:69" x14ac:dyDescent="0.25">
      <c r="A493" s="1" t="s">
        <v>490</v>
      </c>
      <c r="B493" s="2" t="s">
        <v>1586</v>
      </c>
      <c r="C493" s="44" t="s">
        <v>518</v>
      </c>
      <c r="D493" s="31">
        <v>0</v>
      </c>
      <c r="E493" s="31">
        <v>0</v>
      </c>
      <c r="F493" s="31">
        <v>12310468.999999752</v>
      </c>
      <c r="G493" s="31">
        <v>0</v>
      </c>
      <c r="H493" s="31">
        <v>8776516.4500001781</v>
      </c>
      <c r="I493" s="31">
        <v>0</v>
      </c>
      <c r="J493" s="31">
        <v>17137646.969999678</v>
      </c>
      <c r="K493" s="31">
        <v>0</v>
      </c>
      <c r="L493" s="31">
        <v>12661736.44999944</v>
      </c>
      <c r="M493" s="31">
        <v>0</v>
      </c>
      <c r="N493" s="31">
        <v>0</v>
      </c>
      <c r="O493" s="31">
        <v>0</v>
      </c>
      <c r="P493" s="31">
        <v>78856383.700000495</v>
      </c>
      <c r="Q493" s="31">
        <v>0</v>
      </c>
      <c r="R493" s="31">
        <v>0</v>
      </c>
      <c r="S493" s="31">
        <v>0</v>
      </c>
      <c r="T493" s="31">
        <v>0</v>
      </c>
      <c r="U493" s="31">
        <v>0</v>
      </c>
      <c r="V493" s="31">
        <v>0</v>
      </c>
      <c r="W493" s="31">
        <v>0</v>
      </c>
      <c r="X493" s="31">
        <v>0</v>
      </c>
      <c r="Y493" s="31">
        <v>0</v>
      </c>
      <c r="Z493" s="31">
        <v>0</v>
      </c>
      <c r="AA493" s="31">
        <v>0</v>
      </c>
      <c r="AB493" s="31">
        <v>0</v>
      </c>
      <c r="AC493" s="31">
        <v>0</v>
      </c>
      <c r="AD493" s="31">
        <v>0</v>
      </c>
      <c r="AE493" s="31">
        <v>0</v>
      </c>
      <c r="AF493" s="31">
        <v>0</v>
      </c>
      <c r="AG493" s="31">
        <v>0</v>
      </c>
      <c r="AH493" s="31">
        <v>262007.49999948201</v>
      </c>
      <c r="AI493" s="31">
        <v>0</v>
      </c>
      <c r="AJ493" s="32">
        <v>0</v>
      </c>
      <c r="AK493" s="32">
        <v>130004760.06999902</v>
      </c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</row>
    <row r="494" spans="1:69" x14ac:dyDescent="0.25">
      <c r="A494" s="1" t="s">
        <v>490</v>
      </c>
      <c r="B494" s="2" t="s">
        <v>1587</v>
      </c>
      <c r="C494" s="44" t="s">
        <v>519</v>
      </c>
      <c r="D494" s="31">
        <v>0</v>
      </c>
      <c r="E494" s="31">
        <v>0</v>
      </c>
      <c r="F494" s="31">
        <v>7213112.6000002213</v>
      </c>
      <c r="G494" s="31">
        <v>0</v>
      </c>
      <c r="H494" s="31">
        <v>5142452.4299999923</v>
      </c>
      <c r="I494" s="31">
        <v>0</v>
      </c>
      <c r="J494" s="31">
        <v>10041516.450000172</v>
      </c>
      <c r="K494" s="31">
        <v>0</v>
      </c>
      <c r="L494" s="31">
        <v>7418931.8499999363</v>
      </c>
      <c r="M494" s="31">
        <v>0</v>
      </c>
      <c r="N494" s="31">
        <v>0</v>
      </c>
      <c r="O494" s="31">
        <v>0</v>
      </c>
      <c r="P494" s="31">
        <v>46204573.800000109</v>
      </c>
      <c r="Q494" s="31">
        <v>0</v>
      </c>
      <c r="R494" s="31">
        <v>0</v>
      </c>
      <c r="S494" s="31">
        <v>0</v>
      </c>
      <c r="T494" s="31">
        <v>0</v>
      </c>
      <c r="U494" s="31">
        <v>0</v>
      </c>
      <c r="V494" s="31">
        <v>0</v>
      </c>
      <c r="W494" s="31">
        <v>0</v>
      </c>
      <c r="X494" s="31">
        <v>0</v>
      </c>
      <c r="Y494" s="31">
        <v>0</v>
      </c>
      <c r="Z494" s="31">
        <v>0</v>
      </c>
      <c r="AA494" s="31">
        <v>0</v>
      </c>
      <c r="AB494" s="31">
        <v>0</v>
      </c>
      <c r="AC494" s="31">
        <v>0</v>
      </c>
      <c r="AD494" s="31">
        <v>0</v>
      </c>
      <c r="AE494" s="31">
        <v>0</v>
      </c>
      <c r="AF494" s="31">
        <v>0</v>
      </c>
      <c r="AG494" s="31">
        <v>0</v>
      </c>
      <c r="AH494" s="31">
        <v>153518.90000015887</v>
      </c>
      <c r="AI494" s="31">
        <v>0</v>
      </c>
      <c r="AJ494" s="32">
        <v>0</v>
      </c>
      <c r="AK494" s="32">
        <v>76174106.030000597</v>
      </c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</row>
    <row r="495" spans="1:69" x14ac:dyDescent="0.25">
      <c r="A495" s="1" t="s">
        <v>490</v>
      </c>
      <c r="B495" s="2" t="s">
        <v>1588</v>
      </c>
      <c r="C495" s="44" t="s">
        <v>520</v>
      </c>
      <c r="D495" s="31">
        <v>0</v>
      </c>
      <c r="E495" s="31">
        <v>0</v>
      </c>
      <c r="F495" s="31">
        <v>3850450.8000000911</v>
      </c>
      <c r="G495" s="31">
        <v>0</v>
      </c>
      <c r="H495" s="31">
        <v>2745106.159999914</v>
      </c>
      <c r="I495" s="31">
        <v>0</v>
      </c>
      <c r="J495" s="31">
        <v>5360288.510000064</v>
      </c>
      <c r="K495" s="31">
        <v>0</v>
      </c>
      <c r="L495" s="31">
        <v>3960319.6700000698</v>
      </c>
      <c r="M495" s="31">
        <v>0</v>
      </c>
      <c r="N495" s="31">
        <v>0</v>
      </c>
      <c r="O495" s="31">
        <v>0</v>
      </c>
      <c r="P495" s="31">
        <v>24664585.999999657</v>
      </c>
      <c r="Q495" s="31">
        <v>0</v>
      </c>
      <c r="R495" s="31">
        <v>0</v>
      </c>
      <c r="S495" s="31">
        <v>0</v>
      </c>
      <c r="T495" s="31">
        <v>0</v>
      </c>
      <c r="U495" s="31">
        <v>0</v>
      </c>
      <c r="V495" s="31">
        <v>0</v>
      </c>
      <c r="W495" s="31">
        <v>0</v>
      </c>
      <c r="X495" s="31">
        <v>0</v>
      </c>
      <c r="Y495" s="31">
        <v>0</v>
      </c>
      <c r="Z495" s="31">
        <v>0</v>
      </c>
      <c r="AA495" s="31">
        <v>0</v>
      </c>
      <c r="AB495" s="31">
        <v>0</v>
      </c>
      <c r="AC495" s="31">
        <v>0</v>
      </c>
      <c r="AD495" s="31">
        <v>0</v>
      </c>
      <c r="AE495" s="31">
        <v>0</v>
      </c>
      <c r="AF495" s="31">
        <v>0</v>
      </c>
      <c r="AG495" s="31">
        <v>0</v>
      </c>
      <c r="AH495" s="31">
        <v>81950.329999913927</v>
      </c>
      <c r="AI495" s="31">
        <v>0</v>
      </c>
      <c r="AJ495" s="32">
        <v>0</v>
      </c>
      <c r="AK495" s="32">
        <v>40662701.469999708</v>
      </c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</row>
    <row r="496" spans="1:69" x14ac:dyDescent="0.25">
      <c r="A496" s="1" t="s">
        <v>521</v>
      </c>
      <c r="B496" s="2" t="s">
        <v>1589</v>
      </c>
      <c r="C496" s="44" t="s">
        <v>522</v>
      </c>
      <c r="D496" s="31">
        <v>0</v>
      </c>
      <c r="E496" s="31">
        <v>0</v>
      </c>
      <c r="F496" s="31">
        <v>264334350.80001009</v>
      </c>
      <c r="G496" s="31">
        <v>0</v>
      </c>
      <c r="H496" s="31">
        <v>111840832.41999882</v>
      </c>
      <c r="I496" s="31">
        <v>0</v>
      </c>
      <c r="J496" s="31">
        <v>0</v>
      </c>
      <c r="K496" s="31">
        <v>0</v>
      </c>
      <c r="L496" s="31">
        <v>148851869.06000519</v>
      </c>
      <c r="M496" s="31">
        <v>0</v>
      </c>
      <c r="N496" s="31">
        <v>863050.13999500708</v>
      </c>
      <c r="O496" s="31">
        <v>0</v>
      </c>
      <c r="P496" s="31">
        <v>308759512.29999584</v>
      </c>
      <c r="Q496" s="31">
        <v>0</v>
      </c>
      <c r="R496" s="31">
        <v>20501776.660003267</v>
      </c>
      <c r="S496" s="31">
        <v>0</v>
      </c>
      <c r="T496" s="31">
        <v>0</v>
      </c>
      <c r="U496" s="31">
        <v>0</v>
      </c>
      <c r="V496" s="31">
        <v>2373768.3799951714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31">
        <v>0</v>
      </c>
      <c r="AD496" s="31">
        <v>0</v>
      </c>
      <c r="AE496" s="31">
        <v>0</v>
      </c>
      <c r="AF496" s="31">
        <v>0</v>
      </c>
      <c r="AG496" s="31">
        <v>0</v>
      </c>
      <c r="AH496" s="31">
        <v>7641032.0500012003</v>
      </c>
      <c r="AI496" s="31">
        <v>0</v>
      </c>
      <c r="AJ496" s="32">
        <v>60763513.999995217</v>
      </c>
      <c r="AK496" s="32">
        <v>925929705.80999982</v>
      </c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</row>
    <row r="497" spans="1:69" x14ac:dyDescent="0.25">
      <c r="A497" s="1" t="s">
        <v>521</v>
      </c>
      <c r="B497" s="2" t="s">
        <v>1590</v>
      </c>
      <c r="C497" s="44" t="s">
        <v>523</v>
      </c>
      <c r="D497" s="31">
        <v>0</v>
      </c>
      <c r="E497" s="31">
        <v>0</v>
      </c>
      <c r="F497" s="31">
        <v>30201936.999999534</v>
      </c>
      <c r="G497" s="31">
        <v>0</v>
      </c>
      <c r="H497" s="31">
        <v>12778550.190000184</v>
      </c>
      <c r="I497" s="31">
        <v>0</v>
      </c>
      <c r="J497" s="31">
        <v>0</v>
      </c>
      <c r="K497" s="31">
        <v>0</v>
      </c>
      <c r="L497" s="31">
        <v>17007304.389999941</v>
      </c>
      <c r="M497" s="31">
        <v>0</v>
      </c>
      <c r="N497" s="31">
        <v>98609.14999956706</v>
      </c>
      <c r="O497" s="31">
        <v>0</v>
      </c>
      <c r="P497" s="31">
        <v>35277803.70000007</v>
      </c>
      <c r="Q497" s="31">
        <v>0</v>
      </c>
      <c r="R497" s="31">
        <v>2342462.7299998086</v>
      </c>
      <c r="S497" s="31">
        <v>0</v>
      </c>
      <c r="T497" s="31">
        <v>0</v>
      </c>
      <c r="U497" s="31">
        <v>0</v>
      </c>
      <c r="V497" s="31">
        <v>271218.64000032231</v>
      </c>
      <c r="W497" s="31">
        <v>0</v>
      </c>
      <c r="X497" s="31">
        <v>0</v>
      </c>
      <c r="Y497" s="31">
        <v>0</v>
      </c>
      <c r="Z497" s="31">
        <v>0</v>
      </c>
      <c r="AA497" s="31">
        <v>0</v>
      </c>
      <c r="AB497" s="31">
        <v>0</v>
      </c>
      <c r="AC497" s="31">
        <v>0</v>
      </c>
      <c r="AD497" s="31">
        <v>0</v>
      </c>
      <c r="AE497" s="31">
        <v>0</v>
      </c>
      <c r="AF497" s="31">
        <v>0</v>
      </c>
      <c r="AG497" s="31">
        <v>0</v>
      </c>
      <c r="AH497" s="31">
        <v>873038.13000024145</v>
      </c>
      <c r="AI497" s="31">
        <v>0</v>
      </c>
      <c r="AJ497" s="32">
        <v>0</v>
      </c>
      <c r="AK497" s="32">
        <v>98850923.92999965</v>
      </c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</row>
    <row r="498" spans="1:69" x14ac:dyDescent="0.25">
      <c r="A498" s="1" t="s">
        <v>521</v>
      </c>
      <c r="B498" s="2" t="s">
        <v>1591</v>
      </c>
      <c r="C498" s="44" t="s">
        <v>524</v>
      </c>
      <c r="D498" s="31">
        <v>0</v>
      </c>
      <c r="E498" s="31">
        <v>0</v>
      </c>
      <c r="F498" s="31">
        <v>12629813.100000359</v>
      </c>
      <c r="G498" s="31">
        <v>0</v>
      </c>
      <c r="H498" s="31">
        <v>5343720.2000000551</v>
      </c>
      <c r="I498" s="31">
        <v>0</v>
      </c>
      <c r="J498" s="31">
        <v>0</v>
      </c>
      <c r="K498" s="31">
        <v>0</v>
      </c>
      <c r="L498" s="31">
        <v>7112096.0300000608</v>
      </c>
      <c r="M498" s="31">
        <v>0</v>
      </c>
      <c r="N498" s="31">
        <v>41236.269999762975</v>
      </c>
      <c r="O498" s="31">
        <v>0</v>
      </c>
      <c r="P498" s="31">
        <v>14752433.499999981</v>
      </c>
      <c r="Q498" s="31">
        <v>0</v>
      </c>
      <c r="R498" s="31">
        <v>979568.51999982563</v>
      </c>
      <c r="S498" s="31">
        <v>0</v>
      </c>
      <c r="T498" s="31">
        <v>0</v>
      </c>
      <c r="U498" s="31">
        <v>0</v>
      </c>
      <c r="V498" s="31">
        <v>113417.9099999443</v>
      </c>
      <c r="W498" s="31">
        <v>0</v>
      </c>
      <c r="X498" s="31">
        <v>0</v>
      </c>
      <c r="Y498" s="31">
        <v>0</v>
      </c>
      <c r="Z498" s="31">
        <v>0</v>
      </c>
      <c r="AA498" s="31">
        <v>0</v>
      </c>
      <c r="AB498" s="31">
        <v>0</v>
      </c>
      <c r="AC498" s="31">
        <v>0</v>
      </c>
      <c r="AD498" s="31">
        <v>0</v>
      </c>
      <c r="AE498" s="31">
        <v>0</v>
      </c>
      <c r="AF498" s="31">
        <v>0</v>
      </c>
      <c r="AG498" s="31">
        <v>0</v>
      </c>
      <c r="AH498" s="31">
        <v>365086.14000016125</v>
      </c>
      <c r="AI498" s="31">
        <v>0</v>
      </c>
      <c r="AJ498" s="32">
        <v>0</v>
      </c>
      <c r="AK498" s="32">
        <v>41337371.670000151</v>
      </c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</row>
    <row r="499" spans="1:69" x14ac:dyDescent="0.25">
      <c r="A499" s="1" t="s">
        <v>521</v>
      </c>
      <c r="B499" s="2" t="s">
        <v>1592</v>
      </c>
      <c r="C499" s="44" t="s">
        <v>525</v>
      </c>
      <c r="D499" s="31">
        <v>0</v>
      </c>
      <c r="E499" s="31">
        <v>0</v>
      </c>
      <c r="F499" s="31">
        <v>12696612.000000022</v>
      </c>
      <c r="G499" s="31">
        <v>0</v>
      </c>
      <c r="H499" s="31">
        <v>5371983.0500000417</v>
      </c>
      <c r="I499" s="31">
        <v>0</v>
      </c>
      <c r="J499" s="31">
        <v>0</v>
      </c>
      <c r="K499" s="31">
        <v>0</v>
      </c>
      <c r="L499" s="31">
        <v>7149711.7800000459</v>
      </c>
      <c r="M499" s="31">
        <v>0</v>
      </c>
      <c r="N499" s="31">
        <v>41454.370000039518</v>
      </c>
      <c r="O499" s="31">
        <v>0</v>
      </c>
      <c r="P499" s="31">
        <v>14830458.89999984</v>
      </c>
      <c r="Q499" s="31">
        <v>0</v>
      </c>
      <c r="R499" s="31">
        <v>984749.43999992777</v>
      </c>
      <c r="S499" s="31">
        <v>0</v>
      </c>
      <c r="T499" s="31">
        <v>0</v>
      </c>
      <c r="U499" s="31">
        <v>0</v>
      </c>
      <c r="V499" s="31">
        <v>114017.78000006886</v>
      </c>
      <c r="W499" s="31">
        <v>0</v>
      </c>
      <c r="X499" s="31">
        <v>0</v>
      </c>
      <c r="Y499" s="31">
        <v>0</v>
      </c>
      <c r="Z499" s="31">
        <v>0</v>
      </c>
      <c r="AA499" s="31">
        <v>0</v>
      </c>
      <c r="AB499" s="31">
        <v>0</v>
      </c>
      <c r="AC499" s="31">
        <v>0</v>
      </c>
      <c r="AD499" s="31">
        <v>0</v>
      </c>
      <c r="AE499" s="31">
        <v>0</v>
      </c>
      <c r="AF499" s="31">
        <v>0</v>
      </c>
      <c r="AG499" s="31">
        <v>0</v>
      </c>
      <c r="AH499" s="31">
        <v>367017.07000017638</v>
      </c>
      <c r="AI499" s="31">
        <v>0</v>
      </c>
      <c r="AJ499" s="32">
        <v>0</v>
      </c>
      <c r="AK499" s="32">
        <v>41556004.390000165</v>
      </c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</row>
    <row r="500" spans="1:69" x14ac:dyDescent="0.25">
      <c r="A500" s="1" t="s">
        <v>521</v>
      </c>
      <c r="B500" s="2" t="s">
        <v>1593</v>
      </c>
      <c r="C500" s="44" t="s">
        <v>526</v>
      </c>
      <c r="D500" s="31">
        <v>0</v>
      </c>
      <c r="E500" s="31">
        <v>0</v>
      </c>
      <c r="F500" s="31">
        <v>56354897.39999979</v>
      </c>
      <c r="G500" s="31">
        <v>0</v>
      </c>
      <c r="H500" s="31">
        <v>23843963.540000975</v>
      </c>
      <c r="I500" s="31">
        <v>0</v>
      </c>
      <c r="J500" s="31">
        <v>0</v>
      </c>
      <c r="K500" s="31">
        <v>0</v>
      </c>
      <c r="L500" s="31">
        <v>31734550.459999129</v>
      </c>
      <c r="M500" s="31">
        <v>0</v>
      </c>
      <c r="N500" s="31">
        <v>183998.41999904782</v>
      </c>
      <c r="O500" s="31">
        <v>0</v>
      </c>
      <c r="P500" s="31">
        <v>65826142.299998432</v>
      </c>
      <c r="Q500" s="31">
        <v>0</v>
      </c>
      <c r="R500" s="31">
        <v>4370886.7799994294</v>
      </c>
      <c r="S500" s="31">
        <v>0</v>
      </c>
      <c r="T500" s="31">
        <v>0</v>
      </c>
      <c r="U500" s="31">
        <v>0</v>
      </c>
      <c r="V500" s="31">
        <v>506076.75999937172</v>
      </c>
      <c r="W500" s="31">
        <v>0</v>
      </c>
      <c r="X500" s="31">
        <v>0</v>
      </c>
      <c r="Y500" s="31">
        <v>0</v>
      </c>
      <c r="Z500" s="31">
        <v>0</v>
      </c>
      <c r="AA500" s="31">
        <v>0</v>
      </c>
      <c r="AB500" s="31">
        <v>0</v>
      </c>
      <c r="AC500" s="31">
        <v>0</v>
      </c>
      <c r="AD500" s="31">
        <v>0</v>
      </c>
      <c r="AE500" s="31">
        <v>0</v>
      </c>
      <c r="AF500" s="31">
        <v>0</v>
      </c>
      <c r="AG500" s="31">
        <v>0</v>
      </c>
      <c r="AH500" s="31">
        <v>1629033.7400008063</v>
      </c>
      <c r="AI500" s="31">
        <v>0</v>
      </c>
      <c r="AJ500" s="32">
        <v>0</v>
      </c>
      <c r="AK500" s="32">
        <v>184449549.399997</v>
      </c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</row>
    <row r="501" spans="1:69" x14ac:dyDescent="0.25">
      <c r="A501" s="1" t="s">
        <v>521</v>
      </c>
      <c r="B501" s="2" t="s">
        <v>1594</v>
      </c>
      <c r="C501" s="44" t="s">
        <v>527</v>
      </c>
      <c r="D501" s="31">
        <v>0</v>
      </c>
      <c r="E501" s="31">
        <v>0</v>
      </c>
      <c r="F501" s="31">
        <v>8937365.2999997959</v>
      </c>
      <c r="G501" s="31">
        <v>0</v>
      </c>
      <c r="H501" s="31">
        <v>3781432.0299999928</v>
      </c>
      <c r="I501" s="31">
        <v>0</v>
      </c>
      <c r="J501" s="31">
        <v>0</v>
      </c>
      <c r="K501" s="31">
        <v>0</v>
      </c>
      <c r="L501" s="31">
        <v>5032806.1199999107</v>
      </c>
      <c r="M501" s="31">
        <v>0</v>
      </c>
      <c r="N501" s="31">
        <v>29180.450000164285</v>
      </c>
      <c r="O501" s="31">
        <v>0</v>
      </c>
      <c r="P501" s="31">
        <v>10439417.199999979</v>
      </c>
      <c r="Q501" s="31">
        <v>0</v>
      </c>
      <c r="R501" s="31">
        <v>693182.20999999251</v>
      </c>
      <c r="S501" s="31">
        <v>0</v>
      </c>
      <c r="T501" s="31">
        <v>0</v>
      </c>
      <c r="U501" s="31">
        <v>0</v>
      </c>
      <c r="V501" s="31">
        <v>80259.089999847492</v>
      </c>
      <c r="W501" s="31">
        <v>0</v>
      </c>
      <c r="X501" s="31">
        <v>0</v>
      </c>
      <c r="Y501" s="31">
        <v>0</v>
      </c>
      <c r="Z501" s="31">
        <v>0</v>
      </c>
      <c r="AA501" s="31">
        <v>0</v>
      </c>
      <c r="AB501" s="31">
        <v>0</v>
      </c>
      <c r="AC501" s="31">
        <v>0</v>
      </c>
      <c r="AD501" s="31">
        <v>0</v>
      </c>
      <c r="AE501" s="31">
        <v>0</v>
      </c>
      <c r="AF501" s="31">
        <v>0</v>
      </c>
      <c r="AG501" s="31">
        <v>0</v>
      </c>
      <c r="AH501" s="31">
        <v>258349.68000016664</v>
      </c>
      <c r="AI501" s="31">
        <v>0</v>
      </c>
      <c r="AJ501" s="32">
        <v>0</v>
      </c>
      <c r="AK501" s="32">
        <v>29251992.079999845</v>
      </c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</row>
    <row r="502" spans="1:69" x14ac:dyDescent="0.25">
      <c r="A502" s="1" t="s">
        <v>521</v>
      </c>
      <c r="B502" s="2" t="s">
        <v>1595</v>
      </c>
      <c r="C502" s="44" t="s">
        <v>528</v>
      </c>
      <c r="D502" s="31">
        <v>0</v>
      </c>
      <c r="E502" s="31">
        <v>0</v>
      </c>
      <c r="F502" s="31">
        <v>30605949.400000282</v>
      </c>
      <c r="G502" s="31">
        <v>0</v>
      </c>
      <c r="H502" s="31">
        <v>12949489.30000034</v>
      </c>
      <c r="I502" s="31">
        <v>0</v>
      </c>
      <c r="J502" s="31">
        <v>0</v>
      </c>
      <c r="K502" s="31">
        <v>0</v>
      </c>
      <c r="L502" s="31">
        <v>17234811.699999765</v>
      </c>
      <c r="M502" s="31">
        <v>0</v>
      </c>
      <c r="N502" s="31">
        <v>99928.249999510852</v>
      </c>
      <c r="O502" s="31">
        <v>0</v>
      </c>
      <c r="P502" s="31">
        <v>35749716.099999964</v>
      </c>
      <c r="Q502" s="31">
        <v>0</v>
      </c>
      <c r="R502" s="31">
        <v>2373797.9400000912</v>
      </c>
      <c r="S502" s="31">
        <v>0</v>
      </c>
      <c r="T502" s="31">
        <v>0</v>
      </c>
      <c r="U502" s="31">
        <v>0</v>
      </c>
      <c r="V502" s="31">
        <v>274846.73999954178</v>
      </c>
      <c r="W502" s="31">
        <v>0</v>
      </c>
      <c r="X502" s="31">
        <v>0</v>
      </c>
      <c r="Y502" s="31">
        <v>0</v>
      </c>
      <c r="Z502" s="31">
        <v>0</v>
      </c>
      <c r="AA502" s="31">
        <v>0</v>
      </c>
      <c r="AB502" s="31">
        <v>0</v>
      </c>
      <c r="AC502" s="31">
        <v>0</v>
      </c>
      <c r="AD502" s="31">
        <v>0</v>
      </c>
      <c r="AE502" s="31">
        <v>0</v>
      </c>
      <c r="AF502" s="31">
        <v>0</v>
      </c>
      <c r="AG502" s="31">
        <v>0</v>
      </c>
      <c r="AH502" s="31">
        <v>884716.79000013089</v>
      </c>
      <c r="AI502" s="31">
        <v>0</v>
      </c>
      <c r="AJ502" s="32">
        <v>0</v>
      </c>
      <c r="AK502" s="32">
        <v>100173256.21999961</v>
      </c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</row>
    <row r="503" spans="1:69" x14ac:dyDescent="0.25">
      <c r="A503" s="1" t="s">
        <v>521</v>
      </c>
      <c r="B503" s="2" t="s">
        <v>1596</v>
      </c>
      <c r="C503" s="44" t="s">
        <v>529</v>
      </c>
      <c r="D503" s="31">
        <v>0</v>
      </c>
      <c r="E503" s="31">
        <v>0</v>
      </c>
      <c r="F503" s="31">
        <v>38328058.40000008</v>
      </c>
      <c r="G503" s="31">
        <v>0</v>
      </c>
      <c r="H503" s="31">
        <v>16216741.919999784</v>
      </c>
      <c r="I503" s="31">
        <v>0</v>
      </c>
      <c r="J503" s="31">
        <v>0</v>
      </c>
      <c r="K503" s="31">
        <v>0</v>
      </c>
      <c r="L503" s="31">
        <v>21583283.079999767</v>
      </c>
      <c r="M503" s="31">
        <v>0</v>
      </c>
      <c r="N503" s="31">
        <v>125140.8899992646</v>
      </c>
      <c r="O503" s="31">
        <v>0</v>
      </c>
      <c r="P503" s="31">
        <v>44769635.800000489</v>
      </c>
      <c r="Q503" s="31">
        <v>0</v>
      </c>
      <c r="R503" s="31">
        <v>2972724.8399992799</v>
      </c>
      <c r="S503" s="31">
        <v>0</v>
      </c>
      <c r="T503" s="31">
        <v>0</v>
      </c>
      <c r="U503" s="31">
        <v>0</v>
      </c>
      <c r="V503" s="31">
        <v>344192.6200003011</v>
      </c>
      <c r="W503" s="31">
        <v>0</v>
      </c>
      <c r="X503" s="31">
        <v>0</v>
      </c>
      <c r="Y503" s="31">
        <v>0</v>
      </c>
      <c r="Z503" s="31">
        <v>0</v>
      </c>
      <c r="AA503" s="31">
        <v>0</v>
      </c>
      <c r="AB503" s="31">
        <v>0</v>
      </c>
      <c r="AC503" s="31">
        <v>0</v>
      </c>
      <c r="AD503" s="31">
        <v>0</v>
      </c>
      <c r="AE503" s="31">
        <v>0</v>
      </c>
      <c r="AF503" s="31">
        <v>0</v>
      </c>
      <c r="AG503" s="31">
        <v>0</v>
      </c>
      <c r="AH503" s="31">
        <v>1107937.429999846</v>
      </c>
      <c r="AI503" s="31">
        <v>0</v>
      </c>
      <c r="AJ503" s="32">
        <v>0</v>
      </c>
      <c r="AK503" s="32">
        <v>125447714.97999883</v>
      </c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</row>
    <row r="504" spans="1:69" x14ac:dyDescent="0.25">
      <c r="A504" s="1" t="s">
        <v>521</v>
      </c>
      <c r="B504" s="2" t="s">
        <v>1597</v>
      </c>
      <c r="C504" s="44" t="s">
        <v>530</v>
      </c>
      <c r="D504" s="31">
        <v>0</v>
      </c>
      <c r="E504" s="31">
        <v>0</v>
      </c>
      <c r="F504" s="31">
        <v>11628635.099999987</v>
      </c>
      <c r="G504" s="31">
        <v>0</v>
      </c>
      <c r="H504" s="31">
        <v>4920118.0900000185</v>
      </c>
      <c r="I504" s="31">
        <v>0</v>
      </c>
      <c r="J504" s="31">
        <v>0</v>
      </c>
      <c r="K504" s="31">
        <v>0</v>
      </c>
      <c r="L504" s="31">
        <v>6548312.9800000153</v>
      </c>
      <c r="M504" s="31">
        <v>0</v>
      </c>
      <c r="N504" s="31">
        <v>37967.430000049761</v>
      </c>
      <c r="O504" s="31">
        <v>0</v>
      </c>
      <c r="P504" s="31">
        <v>13582993.200000115</v>
      </c>
      <c r="Q504" s="31">
        <v>0</v>
      </c>
      <c r="R504" s="31">
        <v>901917.1299997957</v>
      </c>
      <c r="S504" s="31">
        <v>0</v>
      </c>
      <c r="T504" s="31">
        <v>0</v>
      </c>
      <c r="U504" s="31">
        <v>0</v>
      </c>
      <c r="V504" s="31">
        <v>104427.15999982099</v>
      </c>
      <c r="W504" s="31">
        <v>0</v>
      </c>
      <c r="X504" s="31">
        <v>0</v>
      </c>
      <c r="Y504" s="31">
        <v>0</v>
      </c>
      <c r="Z504" s="31">
        <v>0</v>
      </c>
      <c r="AA504" s="31">
        <v>0</v>
      </c>
      <c r="AB504" s="31">
        <v>0</v>
      </c>
      <c r="AC504" s="31">
        <v>0</v>
      </c>
      <c r="AD504" s="31">
        <v>0</v>
      </c>
      <c r="AE504" s="31">
        <v>0</v>
      </c>
      <c r="AF504" s="31">
        <v>0</v>
      </c>
      <c r="AG504" s="31">
        <v>0</v>
      </c>
      <c r="AH504" s="31">
        <v>336145.38999979675</v>
      </c>
      <c r="AI504" s="31">
        <v>0</v>
      </c>
      <c r="AJ504" s="32">
        <v>0</v>
      </c>
      <c r="AK504" s="32">
        <v>38060516.479999602</v>
      </c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</row>
    <row r="505" spans="1:69" x14ac:dyDescent="0.25">
      <c r="A505" s="1" t="s">
        <v>521</v>
      </c>
      <c r="B505" s="2" t="s">
        <v>1598</v>
      </c>
      <c r="C505" s="44" t="s">
        <v>531</v>
      </c>
      <c r="D505" s="31">
        <v>0</v>
      </c>
      <c r="E505" s="31">
        <v>0</v>
      </c>
      <c r="F505" s="31">
        <v>8011034.2000001073</v>
      </c>
      <c r="G505" s="31">
        <v>0</v>
      </c>
      <c r="H505" s="31">
        <v>3389497.9199998938</v>
      </c>
      <c r="I505" s="31">
        <v>0</v>
      </c>
      <c r="J505" s="31">
        <v>0</v>
      </c>
      <c r="K505" s="31">
        <v>0</v>
      </c>
      <c r="L505" s="31">
        <v>4511170.8300000466</v>
      </c>
      <c r="M505" s="31">
        <v>0</v>
      </c>
      <c r="N505" s="31">
        <v>26155.979999947347</v>
      </c>
      <c r="O505" s="31">
        <v>0</v>
      </c>
      <c r="P505" s="31">
        <v>9357402.9000000414</v>
      </c>
      <c r="Q505" s="31">
        <v>0</v>
      </c>
      <c r="R505" s="31">
        <v>621335.94999991613</v>
      </c>
      <c r="S505" s="31">
        <v>0</v>
      </c>
      <c r="T505" s="31">
        <v>0</v>
      </c>
      <c r="U505" s="31">
        <v>0</v>
      </c>
      <c r="V505" s="31">
        <v>71940.480000082112</v>
      </c>
      <c r="W505" s="31">
        <v>0</v>
      </c>
      <c r="X505" s="31">
        <v>0</v>
      </c>
      <c r="Y505" s="31">
        <v>0</v>
      </c>
      <c r="Z505" s="31">
        <v>0</v>
      </c>
      <c r="AA505" s="31">
        <v>0</v>
      </c>
      <c r="AB505" s="31">
        <v>0</v>
      </c>
      <c r="AC505" s="31">
        <v>0</v>
      </c>
      <c r="AD505" s="31">
        <v>0</v>
      </c>
      <c r="AE505" s="31">
        <v>0</v>
      </c>
      <c r="AF505" s="31">
        <v>0</v>
      </c>
      <c r="AG505" s="31">
        <v>0</v>
      </c>
      <c r="AH505" s="31">
        <v>231572.509999931</v>
      </c>
      <c r="AI505" s="31">
        <v>0</v>
      </c>
      <c r="AJ505" s="32">
        <v>0</v>
      </c>
      <c r="AK505" s="32">
        <v>26220110.769999966</v>
      </c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</row>
    <row r="506" spans="1:69" x14ac:dyDescent="0.25">
      <c r="A506" s="1" t="s">
        <v>521</v>
      </c>
      <c r="B506" s="2" t="s">
        <v>1599</v>
      </c>
      <c r="C506" s="44" t="s">
        <v>532</v>
      </c>
      <c r="D506" s="31">
        <v>0</v>
      </c>
      <c r="E506" s="31">
        <v>0</v>
      </c>
      <c r="F506" s="31">
        <v>74401856.599999279</v>
      </c>
      <c r="G506" s="31">
        <v>0</v>
      </c>
      <c r="H506" s="31">
        <v>31479698.059998557</v>
      </c>
      <c r="I506" s="31">
        <v>0</v>
      </c>
      <c r="J506" s="31">
        <v>0</v>
      </c>
      <c r="K506" s="31">
        <v>0</v>
      </c>
      <c r="L506" s="31">
        <v>41897147.879998654</v>
      </c>
      <c r="M506" s="31">
        <v>0</v>
      </c>
      <c r="N506" s="31">
        <v>242921.62999929956</v>
      </c>
      <c r="O506" s="31">
        <v>0</v>
      </c>
      <c r="P506" s="31">
        <v>86906150.600000441</v>
      </c>
      <c r="Q506" s="31">
        <v>0</v>
      </c>
      <c r="R506" s="31">
        <v>5770609.2199990433</v>
      </c>
      <c r="S506" s="31">
        <v>0</v>
      </c>
      <c r="T506" s="31">
        <v>0</v>
      </c>
      <c r="U506" s="31">
        <v>0</v>
      </c>
      <c r="V506" s="31">
        <v>668141.59000128531</v>
      </c>
      <c r="W506" s="31">
        <v>0</v>
      </c>
      <c r="X506" s="31">
        <v>0</v>
      </c>
      <c r="Y506" s="31">
        <v>0</v>
      </c>
      <c r="Z506" s="31">
        <v>0</v>
      </c>
      <c r="AA506" s="31">
        <v>0</v>
      </c>
      <c r="AB506" s="31">
        <v>0</v>
      </c>
      <c r="AC506" s="31">
        <v>0</v>
      </c>
      <c r="AD506" s="31">
        <v>0</v>
      </c>
      <c r="AE506" s="31">
        <v>0</v>
      </c>
      <c r="AF506" s="31">
        <v>0</v>
      </c>
      <c r="AG506" s="31">
        <v>0</v>
      </c>
      <c r="AH506" s="31">
        <v>2150711.6500004851</v>
      </c>
      <c r="AI506" s="31">
        <v>0</v>
      </c>
      <c r="AJ506" s="32">
        <v>0</v>
      </c>
      <c r="AK506" s="32">
        <v>243517237.2299971</v>
      </c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</row>
    <row r="507" spans="1:69" x14ac:dyDescent="0.25">
      <c r="A507" s="1" t="s">
        <v>521</v>
      </c>
      <c r="B507" s="2" t="s">
        <v>1600</v>
      </c>
      <c r="C507" s="44" t="s">
        <v>533</v>
      </c>
      <c r="D507" s="31">
        <v>0</v>
      </c>
      <c r="E507" s="31">
        <v>0</v>
      </c>
      <c r="F507" s="31">
        <v>11150580.600000015</v>
      </c>
      <c r="G507" s="31">
        <v>0</v>
      </c>
      <c r="H507" s="31">
        <v>4717851.4899998913</v>
      </c>
      <c r="I507" s="31">
        <v>0</v>
      </c>
      <c r="J507" s="31">
        <v>0</v>
      </c>
      <c r="K507" s="31">
        <v>0</v>
      </c>
      <c r="L507" s="31">
        <v>6279111.0999998283</v>
      </c>
      <c r="M507" s="31">
        <v>0</v>
      </c>
      <c r="N507" s="31">
        <v>36406.580000085749</v>
      </c>
      <c r="O507" s="31">
        <v>0</v>
      </c>
      <c r="P507" s="31">
        <v>13024594.79999966</v>
      </c>
      <c r="Q507" s="31">
        <v>0</v>
      </c>
      <c r="R507" s="31">
        <v>864839.20999984816</v>
      </c>
      <c r="S507" s="31">
        <v>0</v>
      </c>
      <c r="T507" s="31">
        <v>0</v>
      </c>
      <c r="U507" s="31">
        <v>0</v>
      </c>
      <c r="V507" s="31">
        <v>100134.14999981879</v>
      </c>
      <c r="W507" s="31">
        <v>0</v>
      </c>
      <c r="X507" s="31">
        <v>0</v>
      </c>
      <c r="Y507" s="31">
        <v>0</v>
      </c>
      <c r="Z507" s="31">
        <v>0</v>
      </c>
      <c r="AA507" s="31">
        <v>0</v>
      </c>
      <c r="AB507" s="31">
        <v>0</v>
      </c>
      <c r="AC507" s="31">
        <v>0</v>
      </c>
      <c r="AD507" s="31">
        <v>0</v>
      </c>
      <c r="AE507" s="31">
        <v>0</v>
      </c>
      <c r="AF507" s="31">
        <v>0</v>
      </c>
      <c r="AG507" s="31">
        <v>0</v>
      </c>
      <c r="AH507" s="31">
        <v>322326.41000016389</v>
      </c>
      <c r="AI507" s="31">
        <v>0</v>
      </c>
      <c r="AJ507" s="32">
        <v>0</v>
      </c>
      <c r="AK507" s="32">
        <v>36495844.339999303</v>
      </c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</row>
    <row r="508" spans="1:69" x14ac:dyDescent="0.25">
      <c r="A508" s="1" t="s">
        <v>521</v>
      </c>
      <c r="B508" s="2" t="s">
        <v>1601</v>
      </c>
      <c r="C508" s="44" t="s">
        <v>534</v>
      </c>
      <c r="D508" s="31">
        <v>0</v>
      </c>
      <c r="E508" s="31">
        <v>0</v>
      </c>
      <c r="F508" s="31">
        <v>10750592.199999996</v>
      </c>
      <c r="G508" s="31">
        <v>0</v>
      </c>
      <c r="H508" s="31">
        <v>4548614.9599999329</v>
      </c>
      <c r="I508" s="31">
        <v>0</v>
      </c>
      <c r="J508" s="31">
        <v>0</v>
      </c>
      <c r="K508" s="31">
        <v>0</v>
      </c>
      <c r="L508" s="31">
        <v>6053869.7999999085</v>
      </c>
      <c r="M508" s="31">
        <v>0</v>
      </c>
      <c r="N508" s="31">
        <v>35100.619999801216</v>
      </c>
      <c r="O508" s="31">
        <v>0</v>
      </c>
      <c r="P508" s="31">
        <v>12557382.699999599</v>
      </c>
      <c r="Q508" s="31">
        <v>0</v>
      </c>
      <c r="R508" s="31">
        <v>833816.1100000015</v>
      </c>
      <c r="S508" s="31">
        <v>0</v>
      </c>
      <c r="T508" s="31">
        <v>0</v>
      </c>
      <c r="U508" s="31">
        <v>0</v>
      </c>
      <c r="V508" s="31">
        <v>96542.180000041044</v>
      </c>
      <c r="W508" s="31">
        <v>0</v>
      </c>
      <c r="X508" s="31">
        <v>0</v>
      </c>
      <c r="Y508" s="31">
        <v>0</v>
      </c>
      <c r="Z508" s="31">
        <v>0</v>
      </c>
      <c r="AA508" s="31">
        <v>0</v>
      </c>
      <c r="AB508" s="31">
        <v>0</v>
      </c>
      <c r="AC508" s="31">
        <v>0</v>
      </c>
      <c r="AD508" s="31">
        <v>0</v>
      </c>
      <c r="AE508" s="31">
        <v>0</v>
      </c>
      <c r="AF508" s="31">
        <v>0</v>
      </c>
      <c r="AG508" s="31">
        <v>0</v>
      </c>
      <c r="AH508" s="31">
        <v>310764.0699999776</v>
      </c>
      <c r="AI508" s="31">
        <v>0</v>
      </c>
      <c r="AJ508" s="32">
        <v>0</v>
      </c>
      <c r="AK508" s="32">
        <v>35186682.639999256</v>
      </c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</row>
    <row r="509" spans="1:69" x14ac:dyDescent="0.25">
      <c r="A509" s="1" t="s">
        <v>521</v>
      </c>
      <c r="B509" s="2" t="s">
        <v>1602</v>
      </c>
      <c r="C509" s="44" t="s">
        <v>535</v>
      </c>
      <c r="D509" s="31">
        <v>0</v>
      </c>
      <c r="E509" s="31">
        <v>0</v>
      </c>
      <c r="F509" s="31">
        <v>48475046.499999896</v>
      </c>
      <c r="G509" s="31">
        <v>0</v>
      </c>
      <c r="H509" s="31">
        <v>20509969.75000035</v>
      </c>
      <c r="I509" s="31">
        <v>0</v>
      </c>
      <c r="J509" s="31">
        <v>0</v>
      </c>
      <c r="K509" s="31">
        <v>0</v>
      </c>
      <c r="L509" s="31">
        <v>27297251.520000823</v>
      </c>
      <c r="M509" s="31">
        <v>0</v>
      </c>
      <c r="N509" s="31">
        <v>158270.75000085347</v>
      </c>
      <c r="O509" s="31">
        <v>0</v>
      </c>
      <c r="P509" s="31">
        <v>56621970.000000089</v>
      </c>
      <c r="Q509" s="31">
        <v>0</v>
      </c>
      <c r="R509" s="31">
        <v>3759725.409999561</v>
      </c>
      <c r="S509" s="31">
        <v>0</v>
      </c>
      <c r="T509" s="31">
        <v>0</v>
      </c>
      <c r="U509" s="31">
        <v>0</v>
      </c>
      <c r="V509" s="31">
        <v>435314.33000078378</v>
      </c>
      <c r="W509" s="31">
        <v>0</v>
      </c>
      <c r="X509" s="31">
        <v>0</v>
      </c>
      <c r="Y509" s="31">
        <v>0</v>
      </c>
      <c r="Z509" s="31">
        <v>0</v>
      </c>
      <c r="AA509" s="31">
        <v>0</v>
      </c>
      <c r="AB509" s="31">
        <v>0</v>
      </c>
      <c r="AC509" s="31">
        <v>0</v>
      </c>
      <c r="AD509" s="31">
        <v>0</v>
      </c>
      <c r="AE509" s="31">
        <v>0</v>
      </c>
      <c r="AF509" s="31">
        <v>0</v>
      </c>
      <c r="AG509" s="31">
        <v>0</v>
      </c>
      <c r="AH509" s="31">
        <v>1401253.3099992289</v>
      </c>
      <c r="AI509" s="31">
        <v>0</v>
      </c>
      <c r="AJ509" s="32">
        <v>0</v>
      </c>
      <c r="AK509" s="32">
        <v>158658801.57000157</v>
      </c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</row>
    <row r="510" spans="1:69" x14ac:dyDescent="0.25">
      <c r="A510" s="1" t="s">
        <v>521</v>
      </c>
      <c r="B510" s="2" t="s">
        <v>1603</v>
      </c>
      <c r="C510" s="44" t="s">
        <v>536</v>
      </c>
      <c r="D510" s="31">
        <v>0</v>
      </c>
      <c r="E510" s="31">
        <v>0</v>
      </c>
      <c r="F510" s="31">
        <v>18779332.099999923</v>
      </c>
      <c r="G510" s="31">
        <v>0</v>
      </c>
      <c r="H510" s="31">
        <v>7945604.2300001495</v>
      </c>
      <c r="I510" s="31">
        <v>0</v>
      </c>
      <c r="J510" s="31">
        <v>0</v>
      </c>
      <c r="K510" s="31">
        <v>0</v>
      </c>
      <c r="L510" s="31">
        <v>10575011.069999654</v>
      </c>
      <c r="M510" s="31">
        <v>0</v>
      </c>
      <c r="N510" s="31">
        <v>61314.40999990001</v>
      </c>
      <c r="O510" s="31">
        <v>0</v>
      </c>
      <c r="P510" s="31">
        <v>21935466.999999471</v>
      </c>
      <c r="Q510" s="31">
        <v>0</v>
      </c>
      <c r="R510" s="31">
        <v>1456525.3100002334</v>
      </c>
      <c r="S510" s="31">
        <v>0</v>
      </c>
      <c r="T510" s="31">
        <v>0</v>
      </c>
      <c r="U510" s="31">
        <v>0</v>
      </c>
      <c r="V510" s="31">
        <v>168641.65999982483</v>
      </c>
      <c r="W510" s="31">
        <v>0</v>
      </c>
      <c r="X510" s="31">
        <v>0</v>
      </c>
      <c r="Y510" s="31">
        <v>0</v>
      </c>
      <c r="Z510" s="31">
        <v>0</v>
      </c>
      <c r="AA510" s="31">
        <v>0</v>
      </c>
      <c r="AB510" s="31">
        <v>0</v>
      </c>
      <c r="AC510" s="31">
        <v>0</v>
      </c>
      <c r="AD510" s="31">
        <v>0</v>
      </c>
      <c r="AE510" s="31">
        <v>0</v>
      </c>
      <c r="AF510" s="31">
        <v>0</v>
      </c>
      <c r="AG510" s="31">
        <v>0</v>
      </c>
      <c r="AH510" s="31">
        <v>542848.39999966498</v>
      </c>
      <c r="AI510" s="31">
        <v>0</v>
      </c>
      <c r="AJ510" s="32">
        <v>0</v>
      </c>
      <c r="AK510" s="32">
        <v>61464744.179998823</v>
      </c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</row>
    <row r="511" spans="1:69" x14ac:dyDescent="0.25">
      <c r="A511" s="1" t="s">
        <v>521</v>
      </c>
      <c r="B511" s="2" t="s">
        <v>1604</v>
      </c>
      <c r="C511" s="44" t="s">
        <v>537</v>
      </c>
      <c r="D511" s="31">
        <v>0</v>
      </c>
      <c r="E511" s="31">
        <v>0</v>
      </c>
      <c r="F511" s="31">
        <v>43053876.499999523</v>
      </c>
      <c r="G511" s="31">
        <v>0</v>
      </c>
      <c r="H511" s="31">
        <v>18216252.849999733</v>
      </c>
      <c r="I511" s="31">
        <v>0</v>
      </c>
      <c r="J511" s="31">
        <v>0</v>
      </c>
      <c r="K511" s="31">
        <v>0</v>
      </c>
      <c r="L511" s="31">
        <v>24244484.119999122</v>
      </c>
      <c r="M511" s="31">
        <v>0</v>
      </c>
      <c r="N511" s="31">
        <v>140570.65999944485</v>
      </c>
      <c r="O511" s="31">
        <v>0</v>
      </c>
      <c r="P511" s="31">
        <v>50289694.999999903</v>
      </c>
      <c r="Q511" s="31">
        <v>0</v>
      </c>
      <c r="R511" s="31">
        <v>3339259.3700002022</v>
      </c>
      <c r="S511" s="31">
        <v>0</v>
      </c>
      <c r="T511" s="31">
        <v>0</v>
      </c>
      <c r="U511" s="31">
        <v>0</v>
      </c>
      <c r="V511" s="31">
        <v>386631.28999967559</v>
      </c>
      <c r="W511" s="31">
        <v>0</v>
      </c>
      <c r="X511" s="31">
        <v>0</v>
      </c>
      <c r="Y511" s="31">
        <v>0</v>
      </c>
      <c r="Z511" s="31">
        <v>0</v>
      </c>
      <c r="AA511" s="31">
        <v>0</v>
      </c>
      <c r="AB511" s="31">
        <v>0</v>
      </c>
      <c r="AC511" s="31">
        <v>0</v>
      </c>
      <c r="AD511" s="31">
        <v>0</v>
      </c>
      <c r="AE511" s="31">
        <v>0</v>
      </c>
      <c r="AF511" s="31">
        <v>0</v>
      </c>
      <c r="AG511" s="31">
        <v>0</v>
      </c>
      <c r="AH511" s="31">
        <v>1244545.2100008246</v>
      </c>
      <c r="AI511" s="31">
        <v>0</v>
      </c>
      <c r="AJ511" s="32">
        <v>0</v>
      </c>
      <c r="AK511" s="32">
        <v>140915314.99999842</v>
      </c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</row>
    <row r="512" spans="1:69" x14ac:dyDescent="0.25">
      <c r="A512" s="1" t="s">
        <v>521</v>
      </c>
      <c r="B512" s="2" t="s">
        <v>1605</v>
      </c>
      <c r="C512" s="44" t="s">
        <v>538</v>
      </c>
      <c r="D512" s="31">
        <v>0</v>
      </c>
      <c r="E512" s="31">
        <v>0</v>
      </c>
      <c r="F512" s="31">
        <v>20628775.300000068</v>
      </c>
      <c r="G512" s="31">
        <v>0</v>
      </c>
      <c r="H512" s="31">
        <v>8728110.3899996802</v>
      </c>
      <c r="I512" s="31">
        <v>0</v>
      </c>
      <c r="J512" s="31">
        <v>0</v>
      </c>
      <c r="K512" s="31">
        <v>0</v>
      </c>
      <c r="L512" s="31">
        <v>11616468.839999814</v>
      </c>
      <c r="M512" s="31">
        <v>0</v>
      </c>
      <c r="N512" s="31">
        <v>67352.829999829773</v>
      </c>
      <c r="O512" s="31">
        <v>0</v>
      </c>
      <c r="P512" s="31">
        <v>24095735.500000443</v>
      </c>
      <c r="Q512" s="31">
        <v>0</v>
      </c>
      <c r="R512" s="31">
        <v>1599968.1500002015</v>
      </c>
      <c r="S512" s="31">
        <v>0</v>
      </c>
      <c r="T512" s="31">
        <v>0</v>
      </c>
      <c r="U512" s="31">
        <v>0</v>
      </c>
      <c r="V512" s="31">
        <v>185249.98000032117</v>
      </c>
      <c r="W512" s="31">
        <v>0</v>
      </c>
      <c r="X512" s="31">
        <v>0</v>
      </c>
      <c r="Y512" s="31">
        <v>0</v>
      </c>
      <c r="Z512" s="31">
        <v>0</v>
      </c>
      <c r="AA512" s="31">
        <v>0</v>
      </c>
      <c r="AB512" s="31">
        <v>0</v>
      </c>
      <c r="AC512" s="31">
        <v>0</v>
      </c>
      <c r="AD512" s="31">
        <v>0</v>
      </c>
      <c r="AE512" s="31">
        <v>0</v>
      </c>
      <c r="AF512" s="31">
        <v>0</v>
      </c>
      <c r="AG512" s="31">
        <v>0</v>
      </c>
      <c r="AH512" s="31">
        <v>596309.67999982648</v>
      </c>
      <c r="AI512" s="31">
        <v>0</v>
      </c>
      <c r="AJ512" s="32">
        <v>0</v>
      </c>
      <c r="AK512" s="32">
        <v>67517970.670000181</v>
      </c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</row>
    <row r="513" spans="1:69" x14ac:dyDescent="0.25">
      <c r="A513" s="1" t="s">
        <v>521</v>
      </c>
      <c r="B513" s="2" t="s">
        <v>1606</v>
      </c>
      <c r="C513" s="44" t="s">
        <v>539</v>
      </c>
      <c r="D513" s="31">
        <v>0</v>
      </c>
      <c r="E513" s="31">
        <v>0</v>
      </c>
      <c r="F513" s="31">
        <v>15159316.899999693</v>
      </c>
      <c r="G513" s="31">
        <v>0</v>
      </c>
      <c r="H513" s="31">
        <v>6413962.5200001271</v>
      </c>
      <c r="I513" s="31">
        <v>0</v>
      </c>
      <c r="J513" s="31">
        <v>0</v>
      </c>
      <c r="K513" s="31">
        <v>0</v>
      </c>
      <c r="L513" s="31">
        <v>8536509.320000045</v>
      </c>
      <c r="M513" s="31">
        <v>0</v>
      </c>
      <c r="N513" s="31">
        <v>49495.07999994883</v>
      </c>
      <c r="O513" s="31">
        <v>0</v>
      </c>
      <c r="P513" s="31">
        <v>17707056.500000454</v>
      </c>
      <c r="Q513" s="31">
        <v>0</v>
      </c>
      <c r="R513" s="31">
        <v>1175756.8699997326</v>
      </c>
      <c r="S513" s="31">
        <v>0</v>
      </c>
      <c r="T513" s="31">
        <v>0</v>
      </c>
      <c r="U513" s="31">
        <v>0</v>
      </c>
      <c r="V513" s="31">
        <v>136133.29999998843</v>
      </c>
      <c r="W513" s="31">
        <v>0</v>
      </c>
      <c r="X513" s="31">
        <v>0</v>
      </c>
      <c r="Y513" s="31">
        <v>0</v>
      </c>
      <c r="Z513" s="31">
        <v>0</v>
      </c>
      <c r="AA513" s="31">
        <v>0</v>
      </c>
      <c r="AB513" s="31">
        <v>0</v>
      </c>
      <c r="AC513" s="31">
        <v>0</v>
      </c>
      <c r="AD513" s="31">
        <v>0</v>
      </c>
      <c r="AE513" s="31">
        <v>0</v>
      </c>
      <c r="AF513" s="31">
        <v>0</v>
      </c>
      <c r="AG513" s="31">
        <v>0</v>
      </c>
      <c r="AH513" s="31">
        <v>438205.72999980074</v>
      </c>
      <c r="AI513" s="31">
        <v>0</v>
      </c>
      <c r="AJ513" s="32">
        <v>0</v>
      </c>
      <c r="AK513" s="32">
        <v>49616436.219999783</v>
      </c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</row>
    <row r="514" spans="1:69" x14ac:dyDescent="0.25">
      <c r="A514" s="1" t="s">
        <v>521</v>
      </c>
      <c r="B514" s="2" t="s">
        <v>1607</v>
      </c>
      <c r="C514" s="44" t="s">
        <v>540</v>
      </c>
      <c r="D514" s="31">
        <v>0</v>
      </c>
      <c r="E514" s="31">
        <v>0</v>
      </c>
      <c r="F514" s="31">
        <v>29436566.899999652</v>
      </c>
      <c r="G514" s="31">
        <v>0</v>
      </c>
      <c r="H514" s="31">
        <v>12454719.310000056</v>
      </c>
      <c r="I514" s="31">
        <v>0</v>
      </c>
      <c r="J514" s="31">
        <v>0</v>
      </c>
      <c r="K514" s="31">
        <v>0</v>
      </c>
      <c r="L514" s="31">
        <v>16576309.460000131</v>
      </c>
      <c r="M514" s="31">
        <v>0</v>
      </c>
      <c r="N514" s="31">
        <v>96110.219999899913</v>
      </c>
      <c r="O514" s="31">
        <v>0</v>
      </c>
      <c r="P514" s="31">
        <v>34383802.199999623</v>
      </c>
      <c r="Q514" s="31">
        <v>0</v>
      </c>
      <c r="R514" s="31">
        <v>2283100.6199995135</v>
      </c>
      <c r="S514" s="31">
        <v>0</v>
      </c>
      <c r="T514" s="31">
        <v>0</v>
      </c>
      <c r="U514" s="31">
        <v>0</v>
      </c>
      <c r="V514" s="31">
        <v>264345.48000009207</v>
      </c>
      <c r="W514" s="31">
        <v>0</v>
      </c>
      <c r="X514" s="31">
        <v>0</v>
      </c>
      <c r="Y514" s="31">
        <v>0</v>
      </c>
      <c r="Z514" s="31">
        <v>0</v>
      </c>
      <c r="AA514" s="31">
        <v>0</v>
      </c>
      <c r="AB514" s="31">
        <v>0</v>
      </c>
      <c r="AC514" s="31">
        <v>0</v>
      </c>
      <c r="AD514" s="31">
        <v>0</v>
      </c>
      <c r="AE514" s="31">
        <v>0</v>
      </c>
      <c r="AF514" s="31">
        <v>0</v>
      </c>
      <c r="AG514" s="31">
        <v>0</v>
      </c>
      <c r="AH514" s="31">
        <v>850913.81999944837</v>
      </c>
      <c r="AI514" s="31">
        <v>0</v>
      </c>
      <c r="AJ514" s="32">
        <v>0</v>
      </c>
      <c r="AK514" s="32">
        <v>96345868.009998426</v>
      </c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</row>
    <row r="515" spans="1:69" x14ac:dyDescent="0.25">
      <c r="A515" s="1" t="s">
        <v>521</v>
      </c>
      <c r="B515" s="2" t="s">
        <v>1608</v>
      </c>
      <c r="C515" s="44" t="s">
        <v>541</v>
      </c>
      <c r="D515" s="31">
        <v>0</v>
      </c>
      <c r="E515" s="31">
        <v>0</v>
      </c>
      <c r="F515" s="31">
        <v>10707132.700000178</v>
      </c>
      <c r="G515" s="31">
        <v>0</v>
      </c>
      <c r="H515" s="31">
        <v>4530227.07999996</v>
      </c>
      <c r="I515" s="31">
        <v>0</v>
      </c>
      <c r="J515" s="31">
        <v>0</v>
      </c>
      <c r="K515" s="31">
        <v>0</v>
      </c>
      <c r="L515" s="31">
        <v>6029396.8999999939</v>
      </c>
      <c r="M515" s="31">
        <v>0</v>
      </c>
      <c r="N515" s="31">
        <v>34958.730000060736</v>
      </c>
      <c r="O515" s="31">
        <v>0</v>
      </c>
      <c r="P515" s="31">
        <v>12506619.199999679</v>
      </c>
      <c r="Q515" s="31">
        <v>0</v>
      </c>
      <c r="R515" s="31">
        <v>830445.38999997755</v>
      </c>
      <c r="S515" s="31">
        <v>0</v>
      </c>
      <c r="T515" s="31">
        <v>0</v>
      </c>
      <c r="U515" s="31">
        <v>0</v>
      </c>
      <c r="V515" s="31">
        <v>96151.909999909898</v>
      </c>
      <c r="W515" s="31">
        <v>0</v>
      </c>
      <c r="X515" s="31">
        <v>0</v>
      </c>
      <c r="Y515" s="31">
        <v>0</v>
      </c>
      <c r="Z515" s="31">
        <v>0</v>
      </c>
      <c r="AA515" s="31">
        <v>0</v>
      </c>
      <c r="AB515" s="31">
        <v>0</v>
      </c>
      <c r="AC515" s="31">
        <v>0</v>
      </c>
      <c r="AD515" s="31">
        <v>0</v>
      </c>
      <c r="AE515" s="31">
        <v>0</v>
      </c>
      <c r="AF515" s="31">
        <v>0</v>
      </c>
      <c r="AG515" s="31">
        <v>0</v>
      </c>
      <c r="AH515" s="31">
        <v>309507.79999995278</v>
      </c>
      <c r="AI515" s="31">
        <v>0</v>
      </c>
      <c r="AJ515" s="32">
        <v>0</v>
      </c>
      <c r="AK515" s="32">
        <v>35044439.70999971</v>
      </c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</row>
    <row r="516" spans="1:69" x14ac:dyDescent="0.25">
      <c r="A516" s="1" t="s">
        <v>521</v>
      </c>
      <c r="B516" s="2" t="s">
        <v>1609</v>
      </c>
      <c r="C516" s="44" t="s">
        <v>542</v>
      </c>
      <c r="D516" s="31">
        <v>0</v>
      </c>
      <c r="E516" s="31">
        <v>0</v>
      </c>
      <c r="F516" s="31">
        <v>60912511.100000717</v>
      </c>
      <c r="G516" s="31">
        <v>0</v>
      </c>
      <c r="H516" s="31">
        <v>25772306.590000156</v>
      </c>
      <c r="I516" s="31">
        <v>0</v>
      </c>
      <c r="J516" s="31">
        <v>0</v>
      </c>
      <c r="K516" s="31">
        <v>0</v>
      </c>
      <c r="L516" s="31">
        <v>34301032.319998972</v>
      </c>
      <c r="M516" s="31">
        <v>0</v>
      </c>
      <c r="N516" s="31">
        <v>198878.99999964188</v>
      </c>
      <c r="O516" s="31">
        <v>0</v>
      </c>
      <c r="P516" s="31">
        <v>71149728.100000322</v>
      </c>
      <c r="Q516" s="31">
        <v>0</v>
      </c>
      <c r="R516" s="31">
        <v>4724375.3699991405</v>
      </c>
      <c r="S516" s="31">
        <v>0</v>
      </c>
      <c r="T516" s="31">
        <v>0</v>
      </c>
      <c r="U516" s="31">
        <v>0</v>
      </c>
      <c r="V516" s="31">
        <v>547004.92000045208</v>
      </c>
      <c r="W516" s="31">
        <v>0</v>
      </c>
      <c r="X516" s="31">
        <v>0</v>
      </c>
      <c r="Y516" s="31">
        <v>0</v>
      </c>
      <c r="Z516" s="31">
        <v>0</v>
      </c>
      <c r="AA516" s="31">
        <v>0</v>
      </c>
      <c r="AB516" s="31">
        <v>0</v>
      </c>
      <c r="AC516" s="31">
        <v>0</v>
      </c>
      <c r="AD516" s="31">
        <v>0</v>
      </c>
      <c r="AE516" s="31">
        <v>0</v>
      </c>
      <c r="AF516" s="31">
        <v>0</v>
      </c>
      <c r="AG516" s="31">
        <v>0</v>
      </c>
      <c r="AH516" s="31">
        <v>1760779.2799993036</v>
      </c>
      <c r="AI516" s="31">
        <v>0</v>
      </c>
      <c r="AJ516" s="32">
        <v>0</v>
      </c>
      <c r="AK516" s="32">
        <v>199366616.67999867</v>
      </c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</row>
    <row r="517" spans="1:69" x14ac:dyDescent="0.25">
      <c r="A517" s="1" t="s">
        <v>521</v>
      </c>
      <c r="B517" s="2" t="s">
        <v>1610</v>
      </c>
      <c r="C517" s="44" t="s">
        <v>543</v>
      </c>
      <c r="D517" s="31">
        <v>0</v>
      </c>
      <c r="E517" s="31">
        <v>0</v>
      </c>
      <c r="F517" s="31">
        <v>29392302.700000457</v>
      </c>
      <c r="G517" s="31">
        <v>0</v>
      </c>
      <c r="H517" s="31">
        <v>12435990.919999845</v>
      </c>
      <c r="I517" s="31">
        <v>0</v>
      </c>
      <c r="J517" s="31">
        <v>0</v>
      </c>
      <c r="K517" s="31">
        <v>0</v>
      </c>
      <c r="L517" s="31">
        <v>16551383.359999981</v>
      </c>
      <c r="M517" s="31">
        <v>0</v>
      </c>
      <c r="N517" s="31">
        <v>95965.699999481672</v>
      </c>
      <c r="O517" s="31">
        <v>0</v>
      </c>
      <c r="P517" s="31">
        <v>34332098.700000159</v>
      </c>
      <c r="Q517" s="31">
        <v>0</v>
      </c>
      <c r="R517" s="31">
        <v>2279667.4799998468</v>
      </c>
      <c r="S517" s="31">
        <v>0</v>
      </c>
      <c r="T517" s="31">
        <v>0</v>
      </c>
      <c r="U517" s="31">
        <v>0</v>
      </c>
      <c r="V517" s="31">
        <v>263947.97999961011</v>
      </c>
      <c r="W517" s="31">
        <v>0</v>
      </c>
      <c r="X517" s="31">
        <v>0</v>
      </c>
      <c r="Y517" s="31">
        <v>0</v>
      </c>
      <c r="Z517" s="31">
        <v>0</v>
      </c>
      <c r="AA517" s="31">
        <v>0</v>
      </c>
      <c r="AB517" s="31">
        <v>0</v>
      </c>
      <c r="AC517" s="31">
        <v>0</v>
      </c>
      <c r="AD517" s="31">
        <v>0</v>
      </c>
      <c r="AE517" s="31">
        <v>0</v>
      </c>
      <c r="AF517" s="31">
        <v>0</v>
      </c>
      <c r="AG517" s="31">
        <v>0</v>
      </c>
      <c r="AH517" s="31">
        <v>849634.28000016813</v>
      </c>
      <c r="AI517" s="31">
        <v>0</v>
      </c>
      <c r="AJ517" s="32">
        <v>0</v>
      </c>
      <c r="AK517" s="32">
        <v>96200991.119999558</v>
      </c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</row>
    <row r="518" spans="1:69" x14ac:dyDescent="0.25">
      <c r="A518" s="1" t="s">
        <v>521</v>
      </c>
      <c r="B518" s="2" t="s">
        <v>1611</v>
      </c>
      <c r="C518" s="44" t="s">
        <v>544</v>
      </c>
      <c r="D518" s="31">
        <v>0</v>
      </c>
      <c r="E518" s="31">
        <v>0</v>
      </c>
      <c r="F518" s="31">
        <v>20788126.800000019</v>
      </c>
      <c r="G518" s="31">
        <v>0</v>
      </c>
      <c r="H518" s="31">
        <v>8795532.5899999607</v>
      </c>
      <c r="I518" s="31">
        <v>0</v>
      </c>
      <c r="J518" s="31">
        <v>0</v>
      </c>
      <c r="K518" s="31">
        <v>0</v>
      </c>
      <c r="L518" s="31">
        <v>11706202.79999995</v>
      </c>
      <c r="M518" s="31">
        <v>0</v>
      </c>
      <c r="N518" s="31">
        <v>67873.109999841108</v>
      </c>
      <c r="O518" s="31">
        <v>0</v>
      </c>
      <c r="P518" s="31">
        <v>24281868.200000629</v>
      </c>
      <c r="Q518" s="31">
        <v>0</v>
      </c>
      <c r="R518" s="31">
        <v>1612327.4599997725</v>
      </c>
      <c r="S518" s="31">
        <v>0</v>
      </c>
      <c r="T518" s="31">
        <v>0</v>
      </c>
      <c r="U518" s="31">
        <v>0</v>
      </c>
      <c r="V518" s="31">
        <v>186680.99000012866</v>
      </c>
      <c r="W518" s="31">
        <v>0</v>
      </c>
      <c r="X518" s="31">
        <v>0</v>
      </c>
      <c r="Y518" s="31">
        <v>0</v>
      </c>
      <c r="Z518" s="31">
        <v>0</v>
      </c>
      <c r="AA518" s="31">
        <v>0</v>
      </c>
      <c r="AB518" s="31">
        <v>0</v>
      </c>
      <c r="AC518" s="31">
        <v>0</v>
      </c>
      <c r="AD518" s="31">
        <v>0</v>
      </c>
      <c r="AE518" s="31">
        <v>0</v>
      </c>
      <c r="AF518" s="31">
        <v>0</v>
      </c>
      <c r="AG518" s="31">
        <v>0</v>
      </c>
      <c r="AH518" s="31">
        <v>600916.01000019244</v>
      </c>
      <c r="AI518" s="31">
        <v>0</v>
      </c>
      <c r="AJ518" s="32">
        <v>0</v>
      </c>
      <c r="AK518" s="32">
        <v>68039527.9600005</v>
      </c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</row>
    <row r="519" spans="1:69" x14ac:dyDescent="0.25">
      <c r="A519" s="1" t="s">
        <v>521</v>
      </c>
      <c r="B519" s="2" t="s">
        <v>1612</v>
      </c>
      <c r="C519" s="44" t="s">
        <v>545</v>
      </c>
      <c r="D519" s="31">
        <v>0</v>
      </c>
      <c r="E519" s="31">
        <v>0</v>
      </c>
      <c r="F519" s="31">
        <v>23692669.900000535</v>
      </c>
      <c r="G519" s="31">
        <v>0</v>
      </c>
      <c r="H519" s="31">
        <v>10024455.429999834</v>
      </c>
      <c r="I519" s="31">
        <v>0</v>
      </c>
      <c r="J519" s="31">
        <v>0</v>
      </c>
      <c r="K519" s="31">
        <v>0</v>
      </c>
      <c r="L519" s="31">
        <v>13341808.130000163</v>
      </c>
      <c r="M519" s="31">
        <v>0</v>
      </c>
      <c r="N519" s="31">
        <v>77356.429999938802</v>
      </c>
      <c r="O519" s="31">
        <v>0</v>
      </c>
      <c r="P519" s="31">
        <v>27674561.29999961</v>
      </c>
      <c r="Q519" s="31">
        <v>0</v>
      </c>
      <c r="R519" s="31">
        <v>1837603.8700003861</v>
      </c>
      <c r="S519" s="31">
        <v>0</v>
      </c>
      <c r="T519" s="31">
        <v>0</v>
      </c>
      <c r="U519" s="31">
        <v>0</v>
      </c>
      <c r="V519" s="31">
        <v>212764.29000019602</v>
      </c>
      <c r="W519" s="31">
        <v>0</v>
      </c>
      <c r="X519" s="31">
        <v>0</v>
      </c>
      <c r="Y519" s="31">
        <v>0</v>
      </c>
      <c r="Z519" s="31">
        <v>0</v>
      </c>
      <c r="AA519" s="31">
        <v>0</v>
      </c>
      <c r="AB519" s="31">
        <v>0</v>
      </c>
      <c r="AC519" s="31">
        <v>0</v>
      </c>
      <c r="AD519" s="31">
        <v>0</v>
      </c>
      <c r="AE519" s="31">
        <v>0</v>
      </c>
      <c r="AF519" s="31">
        <v>0</v>
      </c>
      <c r="AG519" s="31">
        <v>0</v>
      </c>
      <c r="AH519" s="31">
        <v>684876.74000002141</v>
      </c>
      <c r="AI519" s="31">
        <v>0</v>
      </c>
      <c r="AJ519" s="32">
        <v>0</v>
      </c>
      <c r="AK519" s="32">
        <v>77546096.090000674</v>
      </c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</row>
    <row r="520" spans="1:69" x14ac:dyDescent="0.25">
      <c r="A520" s="1" t="s">
        <v>521</v>
      </c>
      <c r="B520" s="2" t="s">
        <v>1613</v>
      </c>
      <c r="C520" s="44" t="s">
        <v>128</v>
      </c>
      <c r="D520" s="31">
        <v>0</v>
      </c>
      <c r="E520" s="31">
        <v>0</v>
      </c>
      <c r="F520" s="31">
        <v>13124768.499999849</v>
      </c>
      <c r="G520" s="31">
        <v>0</v>
      </c>
      <c r="H520" s="31">
        <v>5553137.6499999529</v>
      </c>
      <c r="I520" s="31">
        <v>0</v>
      </c>
      <c r="J520" s="31">
        <v>0</v>
      </c>
      <c r="K520" s="31">
        <v>0</v>
      </c>
      <c r="L520" s="31">
        <v>7390815.1399999522</v>
      </c>
      <c r="M520" s="31">
        <v>0</v>
      </c>
      <c r="N520" s="31">
        <v>42852.290000213179</v>
      </c>
      <c r="O520" s="31">
        <v>0</v>
      </c>
      <c r="P520" s="31">
        <v>15330573.200000199</v>
      </c>
      <c r="Q520" s="31">
        <v>0</v>
      </c>
      <c r="R520" s="31">
        <v>1017957.2599998468</v>
      </c>
      <c r="S520" s="31">
        <v>0</v>
      </c>
      <c r="T520" s="31">
        <v>0</v>
      </c>
      <c r="U520" s="31">
        <v>0</v>
      </c>
      <c r="V520" s="31">
        <v>117862.69999989246</v>
      </c>
      <c r="W520" s="31">
        <v>0</v>
      </c>
      <c r="X520" s="31">
        <v>0</v>
      </c>
      <c r="Y520" s="31">
        <v>0</v>
      </c>
      <c r="Z520" s="31">
        <v>0</v>
      </c>
      <c r="AA520" s="31">
        <v>0</v>
      </c>
      <c r="AB520" s="31">
        <v>0</v>
      </c>
      <c r="AC520" s="31">
        <v>0</v>
      </c>
      <c r="AD520" s="31">
        <v>0</v>
      </c>
      <c r="AE520" s="31">
        <v>0</v>
      </c>
      <c r="AF520" s="31">
        <v>0</v>
      </c>
      <c r="AG520" s="31">
        <v>0</v>
      </c>
      <c r="AH520" s="31">
        <v>379393.65999990609</v>
      </c>
      <c r="AI520" s="31">
        <v>0</v>
      </c>
      <c r="AJ520" s="32">
        <v>0</v>
      </c>
      <c r="AK520" s="32">
        <v>42957360.399999812</v>
      </c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</row>
    <row r="521" spans="1:69" x14ac:dyDescent="0.25">
      <c r="A521" s="1" t="s">
        <v>521</v>
      </c>
      <c r="B521" s="2" t="s">
        <v>1614</v>
      </c>
      <c r="C521" s="44" t="s">
        <v>546</v>
      </c>
      <c r="D521" s="31">
        <v>0</v>
      </c>
      <c r="E521" s="31">
        <v>0</v>
      </c>
      <c r="F521" s="31">
        <v>6782900.9999999367</v>
      </c>
      <c r="G521" s="31">
        <v>0</v>
      </c>
      <c r="H521" s="31">
        <v>2869870.2499999646</v>
      </c>
      <c r="I521" s="31">
        <v>0</v>
      </c>
      <c r="J521" s="31">
        <v>0</v>
      </c>
      <c r="K521" s="31">
        <v>0</v>
      </c>
      <c r="L521" s="31">
        <v>3819584.8700000811</v>
      </c>
      <c r="M521" s="31">
        <v>0</v>
      </c>
      <c r="N521" s="31">
        <v>22146.129999919234</v>
      </c>
      <c r="O521" s="31">
        <v>0</v>
      </c>
      <c r="P521" s="31">
        <v>7922864.3000001833</v>
      </c>
      <c r="Q521" s="31">
        <v>0</v>
      </c>
      <c r="R521" s="31">
        <v>526081.90999995149</v>
      </c>
      <c r="S521" s="31">
        <v>0</v>
      </c>
      <c r="T521" s="31">
        <v>0</v>
      </c>
      <c r="U521" s="31">
        <v>0</v>
      </c>
      <c r="V521" s="31">
        <v>60911.629999922479</v>
      </c>
      <c r="W521" s="31">
        <v>0</v>
      </c>
      <c r="X521" s="31">
        <v>0</v>
      </c>
      <c r="Y521" s="31">
        <v>0</v>
      </c>
      <c r="Z521" s="31">
        <v>0</v>
      </c>
      <c r="AA521" s="31">
        <v>0</v>
      </c>
      <c r="AB521" s="31">
        <v>0</v>
      </c>
      <c r="AC521" s="31">
        <v>0</v>
      </c>
      <c r="AD521" s="31">
        <v>0</v>
      </c>
      <c r="AE521" s="31">
        <v>0</v>
      </c>
      <c r="AF521" s="31">
        <v>0</v>
      </c>
      <c r="AG521" s="31">
        <v>0</v>
      </c>
      <c r="AH521" s="31">
        <v>196071.2400000997</v>
      </c>
      <c r="AI521" s="31">
        <v>0</v>
      </c>
      <c r="AJ521" s="32">
        <v>0</v>
      </c>
      <c r="AK521" s="32">
        <v>22200431.330000058</v>
      </c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</row>
    <row r="522" spans="1:69" x14ac:dyDescent="0.25">
      <c r="A522" s="1" t="s">
        <v>521</v>
      </c>
      <c r="B522" s="2" t="s">
        <v>1615</v>
      </c>
      <c r="C522" s="44" t="s">
        <v>547</v>
      </c>
      <c r="D522" s="31">
        <v>0</v>
      </c>
      <c r="E522" s="31">
        <v>0</v>
      </c>
      <c r="F522" s="31">
        <v>26545705.500000861</v>
      </c>
      <c r="G522" s="31">
        <v>0</v>
      </c>
      <c r="H522" s="31">
        <v>11231585.239999868</v>
      </c>
      <c r="I522" s="31">
        <v>0</v>
      </c>
      <c r="J522" s="31">
        <v>0</v>
      </c>
      <c r="K522" s="31">
        <v>0</v>
      </c>
      <c r="L522" s="31">
        <v>14948408.560000144</v>
      </c>
      <c r="M522" s="31">
        <v>0</v>
      </c>
      <c r="N522" s="31">
        <v>86671.580000207556</v>
      </c>
      <c r="O522" s="31">
        <v>0</v>
      </c>
      <c r="P522" s="31">
        <v>31007090.199999899</v>
      </c>
      <c r="Q522" s="31">
        <v>0</v>
      </c>
      <c r="R522" s="31">
        <v>2058885.3599995994</v>
      </c>
      <c r="S522" s="31">
        <v>0</v>
      </c>
      <c r="T522" s="31">
        <v>0</v>
      </c>
      <c r="U522" s="31">
        <v>0</v>
      </c>
      <c r="V522" s="31">
        <v>238385.03999995647</v>
      </c>
      <c r="W522" s="31">
        <v>0</v>
      </c>
      <c r="X522" s="31">
        <v>0</v>
      </c>
      <c r="Y522" s="31">
        <v>0</v>
      </c>
      <c r="Z522" s="31">
        <v>0</v>
      </c>
      <c r="AA522" s="31">
        <v>0</v>
      </c>
      <c r="AB522" s="31">
        <v>0</v>
      </c>
      <c r="AC522" s="31">
        <v>0</v>
      </c>
      <c r="AD522" s="31">
        <v>0</v>
      </c>
      <c r="AE522" s="31">
        <v>0</v>
      </c>
      <c r="AF522" s="31">
        <v>0</v>
      </c>
      <c r="AG522" s="31">
        <v>0</v>
      </c>
      <c r="AH522" s="31">
        <v>767348.57000043546</v>
      </c>
      <c r="AI522" s="31">
        <v>0</v>
      </c>
      <c r="AJ522" s="32">
        <v>0</v>
      </c>
      <c r="AK522" s="32">
        <v>86884080.050000966</v>
      </c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</row>
    <row r="523" spans="1:69" x14ac:dyDescent="0.25">
      <c r="A523" s="1" t="s">
        <v>521</v>
      </c>
      <c r="B523" s="2" t="s">
        <v>1616</v>
      </c>
      <c r="C523" s="44" t="s">
        <v>3411</v>
      </c>
      <c r="D523" s="31">
        <v>0</v>
      </c>
      <c r="E523" s="31">
        <v>0</v>
      </c>
      <c r="F523" s="31">
        <v>68305454.699999928</v>
      </c>
      <c r="G523" s="31">
        <v>0</v>
      </c>
      <c r="H523" s="31">
        <v>28900288.100001205</v>
      </c>
      <c r="I523" s="31">
        <v>0</v>
      </c>
      <c r="J523" s="31">
        <v>0</v>
      </c>
      <c r="K523" s="31">
        <v>0</v>
      </c>
      <c r="L523" s="31">
        <v>38464144.160000935</v>
      </c>
      <c r="M523" s="31">
        <v>0</v>
      </c>
      <c r="N523" s="31">
        <v>223016.91999900114</v>
      </c>
      <c r="O523" s="31">
        <v>0</v>
      </c>
      <c r="P523" s="31">
        <v>79785161.29999961</v>
      </c>
      <c r="Q523" s="31">
        <v>0</v>
      </c>
      <c r="R523" s="31">
        <v>5297772.1900007557</v>
      </c>
      <c r="S523" s="31">
        <v>0</v>
      </c>
      <c r="T523" s="31">
        <v>0</v>
      </c>
      <c r="U523" s="31">
        <v>0</v>
      </c>
      <c r="V523" s="31">
        <v>613394.84000054002</v>
      </c>
      <c r="W523" s="31">
        <v>0</v>
      </c>
      <c r="X523" s="31">
        <v>0</v>
      </c>
      <c r="Y523" s="31">
        <v>0</v>
      </c>
      <c r="Z523" s="31">
        <v>0</v>
      </c>
      <c r="AA523" s="31">
        <v>0</v>
      </c>
      <c r="AB523" s="31">
        <v>0</v>
      </c>
      <c r="AC523" s="31">
        <v>0</v>
      </c>
      <c r="AD523" s="31">
        <v>0</v>
      </c>
      <c r="AE523" s="31">
        <v>0</v>
      </c>
      <c r="AF523" s="31">
        <v>0</v>
      </c>
      <c r="AG523" s="31">
        <v>0</v>
      </c>
      <c r="AH523" s="31">
        <v>1974484.8300012222</v>
      </c>
      <c r="AI523" s="31">
        <v>0</v>
      </c>
      <c r="AJ523" s="32">
        <v>0</v>
      </c>
      <c r="AK523" s="32">
        <v>223563717.04000324</v>
      </c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</row>
    <row r="524" spans="1:69" x14ac:dyDescent="0.25">
      <c r="A524" s="1" t="s">
        <v>521</v>
      </c>
      <c r="B524" s="2" t="s">
        <v>1617</v>
      </c>
      <c r="C524" s="44" t="s">
        <v>548</v>
      </c>
      <c r="D524" s="31">
        <v>0</v>
      </c>
      <c r="E524" s="31">
        <v>0</v>
      </c>
      <c r="F524" s="31">
        <v>30133528.599999622</v>
      </c>
      <c r="G524" s="31">
        <v>0</v>
      </c>
      <c r="H524" s="31">
        <v>12749606.30999954</v>
      </c>
      <c r="I524" s="31">
        <v>0</v>
      </c>
      <c r="J524" s="31">
        <v>0</v>
      </c>
      <c r="K524" s="31">
        <v>0</v>
      </c>
      <c r="L524" s="31">
        <v>16968782.230000403</v>
      </c>
      <c r="M524" s="31">
        <v>0</v>
      </c>
      <c r="N524" s="31">
        <v>98385.800000208474</v>
      </c>
      <c r="O524" s="31">
        <v>0</v>
      </c>
      <c r="P524" s="31">
        <v>35197898.20000083</v>
      </c>
      <c r="Q524" s="31">
        <v>0</v>
      </c>
      <c r="R524" s="31">
        <v>2337156.9699999439</v>
      </c>
      <c r="S524" s="31">
        <v>0</v>
      </c>
      <c r="T524" s="31">
        <v>0</v>
      </c>
      <c r="U524" s="31">
        <v>0</v>
      </c>
      <c r="V524" s="31">
        <v>270604.31999969971</v>
      </c>
      <c r="W524" s="31">
        <v>0</v>
      </c>
      <c r="X524" s="31">
        <v>0</v>
      </c>
      <c r="Y524" s="31">
        <v>0</v>
      </c>
      <c r="Z524" s="31">
        <v>0</v>
      </c>
      <c r="AA524" s="31">
        <v>0</v>
      </c>
      <c r="AB524" s="31">
        <v>0</v>
      </c>
      <c r="AC524" s="31">
        <v>0</v>
      </c>
      <c r="AD524" s="31">
        <v>0</v>
      </c>
      <c r="AE524" s="31">
        <v>0</v>
      </c>
      <c r="AF524" s="31">
        <v>0</v>
      </c>
      <c r="AG524" s="31">
        <v>0</v>
      </c>
      <c r="AH524" s="31">
        <v>871060.67000028654</v>
      </c>
      <c r="AI524" s="31">
        <v>0</v>
      </c>
      <c r="AJ524" s="32">
        <v>0</v>
      </c>
      <c r="AK524" s="32">
        <v>98627023.10000053</v>
      </c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</row>
    <row r="525" spans="1:69" x14ac:dyDescent="0.25">
      <c r="A525" s="1" t="s">
        <v>521</v>
      </c>
      <c r="B525" s="2" t="s">
        <v>1618</v>
      </c>
      <c r="C525" s="44" t="s">
        <v>549</v>
      </c>
      <c r="D525" s="31">
        <v>0</v>
      </c>
      <c r="E525" s="31">
        <v>0</v>
      </c>
      <c r="F525" s="31">
        <v>22830723.200000241</v>
      </c>
      <c r="G525" s="31">
        <v>0</v>
      </c>
      <c r="H525" s="31">
        <v>9659762.6199995894</v>
      </c>
      <c r="I525" s="31">
        <v>0</v>
      </c>
      <c r="J525" s="31">
        <v>0</v>
      </c>
      <c r="K525" s="31">
        <v>0</v>
      </c>
      <c r="L525" s="31">
        <v>12856428.990000211</v>
      </c>
      <c r="M525" s="31">
        <v>0</v>
      </c>
      <c r="N525" s="31">
        <v>74542.179999635831</v>
      </c>
      <c r="O525" s="31">
        <v>0</v>
      </c>
      <c r="P525" s="31">
        <v>26667752.099999785</v>
      </c>
      <c r="Q525" s="31">
        <v>0</v>
      </c>
      <c r="R525" s="31">
        <v>1770751.2700000554</v>
      </c>
      <c r="S525" s="31">
        <v>0</v>
      </c>
      <c r="T525" s="31">
        <v>0</v>
      </c>
      <c r="U525" s="31">
        <v>0</v>
      </c>
      <c r="V525" s="31">
        <v>205023.85999972021</v>
      </c>
      <c r="W525" s="31">
        <v>0</v>
      </c>
      <c r="X525" s="31">
        <v>0</v>
      </c>
      <c r="Y525" s="31">
        <v>0</v>
      </c>
      <c r="Z525" s="31">
        <v>0</v>
      </c>
      <c r="AA525" s="31">
        <v>0</v>
      </c>
      <c r="AB525" s="31">
        <v>0</v>
      </c>
      <c r="AC525" s="31">
        <v>0</v>
      </c>
      <c r="AD525" s="31">
        <v>0</v>
      </c>
      <c r="AE525" s="31">
        <v>0</v>
      </c>
      <c r="AF525" s="31">
        <v>0</v>
      </c>
      <c r="AG525" s="31">
        <v>0</v>
      </c>
      <c r="AH525" s="31">
        <v>659960.71000000881</v>
      </c>
      <c r="AI525" s="31">
        <v>0</v>
      </c>
      <c r="AJ525" s="32">
        <v>0</v>
      </c>
      <c r="AK525" s="32">
        <v>74724944.929999247</v>
      </c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</row>
    <row r="526" spans="1:69" x14ac:dyDescent="0.25">
      <c r="A526" s="1" t="s">
        <v>550</v>
      </c>
      <c r="B526" s="2" t="s">
        <v>1619</v>
      </c>
      <c r="C526" s="44" t="s">
        <v>551</v>
      </c>
      <c r="D526" s="31">
        <v>0</v>
      </c>
      <c r="E526" s="31">
        <v>0</v>
      </c>
      <c r="F526" s="31">
        <v>10279369.599999983</v>
      </c>
      <c r="G526" s="31">
        <v>0</v>
      </c>
      <c r="H526" s="31">
        <v>19857541.329999916</v>
      </c>
      <c r="I526" s="31">
        <v>0</v>
      </c>
      <c r="J526" s="31">
        <v>45746702.66999983</v>
      </c>
      <c r="K526" s="31">
        <v>0</v>
      </c>
      <c r="L526" s="31">
        <v>5332585.9199997671</v>
      </c>
      <c r="M526" s="31">
        <v>0</v>
      </c>
      <c r="N526" s="31">
        <v>0</v>
      </c>
      <c r="O526" s="31">
        <v>0</v>
      </c>
      <c r="P526" s="31">
        <v>20232488.70000039</v>
      </c>
      <c r="Q526" s="31">
        <v>0</v>
      </c>
      <c r="R526" s="31">
        <v>0</v>
      </c>
      <c r="S526" s="31">
        <v>0</v>
      </c>
      <c r="T526" s="31">
        <v>0</v>
      </c>
      <c r="U526" s="31">
        <v>0</v>
      </c>
      <c r="V526" s="31">
        <v>2532796.6300004595</v>
      </c>
      <c r="W526" s="31">
        <v>0</v>
      </c>
      <c r="X526" s="31">
        <v>8552.5600000551603</v>
      </c>
      <c r="Y526" s="31">
        <v>0</v>
      </c>
      <c r="Z526" s="31">
        <v>202005.05000019708</v>
      </c>
      <c r="AA526" s="31">
        <v>0</v>
      </c>
      <c r="AB526" s="31">
        <v>0</v>
      </c>
      <c r="AC526" s="31">
        <v>0</v>
      </c>
      <c r="AD526" s="31">
        <v>10893.819999767175</v>
      </c>
      <c r="AE526" s="31">
        <v>0</v>
      </c>
      <c r="AF526" s="31">
        <v>0</v>
      </c>
      <c r="AG526" s="31">
        <v>0</v>
      </c>
      <c r="AH526" s="31">
        <v>1406993.0800002087</v>
      </c>
      <c r="AI526" s="31">
        <v>0</v>
      </c>
      <c r="AJ526" s="32">
        <v>0</v>
      </c>
      <c r="AK526" s="32">
        <v>105609929.36000058</v>
      </c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</row>
    <row r="527" spans="1:69" x14ac:dyDescent="0.25">
      <c r="A527" s="1" t="s">
        <v>550</v>
      </c>
      <c r="B527" s="2" t="s">
        <v>1620</v>
      </c>
      <c r="C527" s="44" t="s">
        <v>552</v>
      </c>
      <c r="D527" s="31">
        <v>0</v>
      </c>
      <c r="E527" s="31">
        <v>0</v>
      </c>
      <c r="F527" s="31">
        <v>4792603.5999998888</v>
      </c>
      <c r="G527" s="31">
        <v>0</v>
      </c>
      <c r="H527" s="31">
        <v>9258284.0999997593</v>
      </c>
      <c r="I527" s="31">
        <v>0</v>
      </c>
      <c r="J527" s="31">
        <v>21328721.570000105</v>
      </c>
      <c r="K527" s="31">
        <v>0</v>
      </c>
      <c r="L527" s="31">
        <v>2486239.0899999272</v>
      </c>
      <c r="M527" s="31">
        <v>0</v>
      </c>
      <c r="N527" s="31">
        <v>0</v>
      </c>
      <c r="O527" s="31">
        <v>0</v>
      </c>
      <c r="P527" s="31">
        <v>9433097.8000002615</v>
      </c>
      <c r="Q527" s="31">
        <v>0</v>
      </c>
      <c r="R527" s="31">
        <v>0</v>
      </c>
      <c r="S527" s="31">
        <v>0</v>
      </c>
      <c r="T527" s="31">
        <v>0</v>
      </c>
      <c r="U527" s="31">
        <v>0</v>
      </c>
      <c r="V527" s="31">
        <v>1180878.8600000183</v>
      </c>
      <c r="W527" s="31">
        <v>0</v>
      </c>
      <c r="X527" s="31">
        <v>3987.509999815531</v>
      </c>
      <c r="Y527" s="31">
        <v>0</v>
      </c>
      <c r="Z527" s="31">
        <v>94181.860000024433</v>
      </c>
      <c r="AA527" s="31">
        <v>0</v>
      </c>
      <c r="AB527" s="31">
        <v>0</v>
      </c>
      <c r="AC527" s="31">
        <v>0</v>
      </c>
      <c r="AD527" s="31">
        <v>5079.0799997576469</v>
      </c>
      <c r="AE527" s="31">
        <v>0</v>
      </c>
      <c r="AF527" s="31">
        <v>0</v>
      </c>
      <c r="AG527" s="31">
        <v>0</v>
      </c>
      <c r="AH527" s="31">
        <v>655989.64999995125</v>
      </c>
      <c r="AI527" s="31">
        <v>0</v>
      </c>
      <c r="AJ527" s="32">
        <v>0</v>
      </c>
      <c r="AK527" s="32">
        <v>49239063.119999513</v>
      </c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</row>
    <row r="528" spans="1:69" x14ac:dyDescent="0.25">
      <c r="A528" s="1" t="s">
        <v>550</v>
      </c>
      <c r="B528" s="2" t="s">
        <v>1621</v>
      </c>
      <c r="C528" s="44" t="s">
        <v>553</v>
      </c>
      <c r="D528" s="31">
        <v>0</v>
      </c>
      <c r="E528" s="31">
        <v>0</v>
      </c>
      <c r="F528" s="31">
        <v>12512665.100000739</v>
      </c>
      <c r="G528" s="31">
        <v>0</v>
      </c>
      <c r="H528" s="31">
        <v>24171790.330000058</v>
      </c>
      <c r="I528" s="31">
        <v>0</v>
      </c>
      <c r="J528" s="31">
        <v>55685630.309999809</v>
      </c>
      <c r="K528" s="31">
        <v>0</v>
      </c>
      <c r="L528" s="31">
        <v>6491143.4299994968</v>
      </c>
      <c r="M528" s="31">
        <v>0</v>
      </c>
      <c r="N528" s="31">
        <v>0</v>
      </c>
      <c r="O528" s="31">
        <v>0</v>
      </c>
      <c r="P528" s="31">
        <v>24628198.700000159</v>
      </c>
      <c r="Q528" s="31">
        <v>0</v>
      </c>
      <c r="R528" s="31">
        <v>0</v>
      </c>
      <c r="S528" s="31">
        <v>0</v>
      </c>
      <c r="T528" s="31">
        <v>0</v>
      </c>
      <c r="U528" s="31">
        <v>0</v>
      </c>
      <c r="V528" s="31">
        <v>3083071.9699996794</v>
      </c>
      <c r="W528" s="31">
        <v>0</v>
      </c>
      <c r="X528" s="31">
        <v>10410.68999987881</v>
      </c>
      <c r="Y528" s="31">
        <v>0</v>
      </c>
      <c r="Z528" s="31">
        <v>245892.66999990339</v>
      </c>
      <c r="AA528" s="31">
        <v>0</v>
      </c>
      <c r="AB528" s="31">
        <v>0</v>
      </c>
      <c r="AC528" s="31">
        <v>0</v>
      </c>
      <c r="AD528" s="31">
        <v>13260.609999703051</v>
      </c>
      <c r="AE528" s="31">
        <v>0</v>
      </c>
      <c r="AF528" s="31">
        <v>0</v>
      </c>
      <c r="AG528" s="31">
        <v>0</v>
      </c>
      <c r="AH528" s="31">
        <v>1712676.3599994155</v>
      </c>
      <c r="AI528" s="31">
        <v>0</v>
      </c>
      <c r="AJ528" s="32">
        <v>0</v>
      </c>
      <c r="AK528" s="32">
        <v>128554740.16999884</v>
      </c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</row>
    <row r="529" spans="1:69" x14ac:dyDescent="0.25">
      <c r="A529" s="1" t="s">
        <v>550</v>
      </c>
      <c r="B529" s="2" t="s">
        <v>1622</v>
      </c>
      <c r="C529" s="44" t="s">
        <v>554</v>
      </c>
      <c r="D529" s="31">
        <v>0</v>
      </c>
      <c r="E529" s="31">
        <v>0</v>
      </c>
      <c r="F529" s="31">
        <v>16072187.900000114</v>
      </c>
      <c r="G529" s="31">
        <v>0</v>
      </c>
      <c r="H529" s="31">
        <v>31048026.329999521</v>
      </c>
      <c r="I529" s="31">
        <v>0</v>
      </c>
      <c r="J529" s="31">
        <v>71526721.529999152</v>
      </c>
      <c r="K529" s="31">
        <v>0</v>
      </c>
      <c r="L529" s="31">
        <v>8337702.3099993728</v>
      </c>
      <c r="M529" s="31">
        <v>0</v>
      </c>
      <c r="N529" s="31">
        <v>0</v>
      </c>
      <c r="O529" s="31">
        <v>0</v>
      </c>
      <c r="P529" s="31">
        <v>31634270.900001302</v>
      </c>
      <c r="Q529" s="31">
        <v>0</v>
      </c>
      <c r="R529" s="31">
        <v>0</v>
      </c>
      <c r="S529" s="31">
        <v>0</v>
      </c>
      <c r="T529" s="31">
        <v>0</v>
      </c>
      <c r="U529" s="31">
        <v>0</v>
      </c>
      <c r="V529" s="31">
        <v>3960124.529999488</v>
      </c>
      <c r="W529" s="31">
        <v>0</v>
      </c>
      <c r="X529" s="31">
        <v>13372.259999577749</v>
      </c>
      <c r="Y529" s="31">
        <v>0</v>
      </c>
      <c r="Z529" s="31">
        <v>315842.63999972702</v>
      </c>
      <c r="AA529" s="31">
        <v>0</v>
      </c>
      <c r="AB529" s="31">
        <v>0</v>
      </c>
      <c r="AC529" s="31">
        <v>0</v>
      </c>
      <c r="AD529" s="31">
        <v>17032.900000274734</v>
      </c>
      <c r="AE529" s="31">
        <v>0</v>
      </c>
      <c r="AF529" s="31">
        <v>0</v>
      </c>
      <c r="AG529" s="31">
        <v>0</v>
      </c>
      <c r="AH529" s="31">
        <v>2199887.5600002967</v>
      </c>
      <c r="AI529" s="31">
        <v>0</v>
      </c>
      <c r="AJ529" s="32">
        <v>0</v>
      </c>
      <c r="AK529" s="32">
        <v>165125168.85999879</v>
      </c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</row>
    <row r="530" spans="1:69" x14ac:dyDescent="0.25">
      <c r="A530" s="1" t="s">
        <v>550</v>
      </c>
      <c r="B530" s="2" t="s">
        <v>1623</v>
      </c>
      <c r="C530" s="44" t="s">
        <v>555</v>
      </c>
      <c r="D530" s="31">
        <v>0</v>
      </c>
      <c r="E530" s="31">
        <v>0</v>
      </c>
      <c r="F530" s="31">
        <v>12299759.099999934</v>
      </c>
      <c r="G530" s="31">
        <v>0</v>
      </c>
      <c r="H530" s="31">
        <v>23760501.44999963</v>
      </c>
      <c r="I530" s="31">
        <v>0</v>
      </c>
      <c r="J530" s="31">
        <v>54738125.78999947</v>
      </c>
      <c r="K530" s="31">
        <v>0</v>
      </c>
      <c r="L530" s="31">
        <v>6380695.0399996843</v>
      </c>
      <c r="M530" s="31">
        <v>0</v>
      </c>
      <c r="N530" s="31">
        <v>0</v>
      </c>
      <c r="O530" s="31">
        <v>0</v>
      </c>
      <c r="P530" s="31">
        <v>24209143.999999695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3030612.7499998752</v>
      </c>
      <c r="W530" s="31">
        <v>0</v>
      </c>
      <c r="X530" s="31">
        <v>10233.550000072437</v>
      </c>
      <c r="Y530" s="31">
        <v>0</v>
      </c>
      <c r="Z530" s="31">
        <v>241708.74000044464</v>
      </c>
      <c r="AA530" s="31">
        <v>0</v>
      </c>
      <c r="AB530" s="31">
        <v>0</v>
      </c>
      <c r="AC530" s="31">
        <v>0</v>
      </c>
      <c r="AD530" s="31">
        <v>13034.969999550376</v>
      </c>
      <c r="AE530" s="31">
        <v>0</v>
      </c>
      <c r="AF530" s="31">
        <v>0</v>
      </c>
      <c r="AG530" s="31">
        <v>0</v>
      </c>
      <c r="AH530" s="31">
        <v>1683534.7599994214</v>
      </c>
      <c r="AI530" s="31">
        <v>0</v>
      </c>
      <c r="AJ530" s="32">
        <v>0</v>
      </c>
      <c r="AK530" s="32">
        <v>126367350.14999777</v>
      </c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</row>
    <row r="531" spans="1:69" x14ac:dyDescent="0.25">
      <c r="A531" s="1" t="s">
        <v>550</v>
      </c>
      <c r="B531" s="2" t="s">
        <v>1624</v>
      </c>
      <c r="C531" s="44" t="s">
        <v>556</v>
      </c>
      <c r="D531" s="31">
        <v>0</v>
      </c>
      <c r="E531" s="31">
        <v>0</v>
      </c>
      <c r="F531" s="31">
        <v>1905065.3999999855</v>
      </c>
      <c r="G531" s="31">
        <v>0</v>
      </c>
      <c r="H531" s="31">
        <v>3680178.6399999969</v>
      </c>
      <c r="I531" s="31">
        <v>0</v>
      </c>
      <c r="J531" s="31">
        <v>8478191.499999905</v>
      </c>
      <c r="K531" s="31">
        <v>0</v>
      </c>
      <c r="L531" s="31">
        <v>988282.91000003414</v>
      </c>
      <c r="M531" s="31">
        <v>0</v>
      </c>
      <c r="N531" s="31">
        <v>0</v>
      </c>
      <c r="O531" s="31">
        <v>0</v>
      </c>
      <c r="P531" s="31">
        <v>3749667.2999999756</v>
      </c>
      <c r="Q531" s="31">
        <v>0</v>
      </c>
      <c r="R531" s="31">
        <v>0</v>
      </c>
      <c r="S531" s="31">
        <v>0</v>
      </c>
      <c r="T531" s="31">
        <v>0</v>
      </c>
      <c r="U531" s="31">
        <v>0</v>
      </c>
      <c r="V531" s="31">
        <v>469400.70999990701</v>
      </c>
      <c r="W531" s="31">
        <v>0</v>
      </c>
      <c r="X531" s="31">
        <v>1585.0399999666006</v>
      </c>
      <c r="Y531" s="31">
        <v>0</v>
      </c>
      <c r="Z531" s="31">
        <v>37437.400000057183</v>
      </c>
      <c r="AA531" s="31">
        <v>0</v>
      </c>
      <c r="AB531" s="31">
        <v>0</v>
      </c>
      <c r="AC531" s="31">
        <v>0</v>
      </c>
      <c r="AD531" s="31">
        <v>2018.9399999050092</v>
      </c>
      <c r="AE531" s="31">
        <v>0</v>
      </c>
      <c r="AF531" s="31">
        <v>0</v>
      </c>
      <c r="AG531" s="31">
        <v>0</v>
      </c>
      <c r="AH531" s="31">
        <v>260756.64999998541</v>
      </c>
      <c r="AI531" s="31">
        <v>0</v>
      </c>
      <c r="AJ531" s="32">
        <v>0</v>
      </c>
      <c r="AK531" s="32">
        <v>19572584.489999719</v>
      </c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</row>
    <row r="532" spans="1:69" x14ac:dyDescent="0.25">
      <c r="A532" s="1" t="s">
        <v>550</v>
      </c>
      <c r="B532" s="2" t="s">
        <v>1625</v>
      </c>
      <c r="C532" s="44" t="s">
        <v>557</v>
      </c>
      <c r="D532" s="31">
        <v>0</v>
      </c>
      <c r="E532" s="31">
        <v>0</v>
      </c>
      <c r="F532" s="31">
        <v>2266562.199999996</v>
      </c>
      <c r="G532" s="31">
        <v>0</v>
      </c>
      <c r="H532" s="31">
        <v>4378512.8900000239</v>
      </c>
      <c r="I532" s="31">
        <v>0</v>
      </c>
      <c r="J532" s="31">
        <v>10086975.220000088</v>
      </c>
      <c r="K532" s="31">
        <v>0</v>
      </c>
      <c r="L532" s="31">
        <v>1175815.0599998827</v>
      </c>
      <c r="M532" s="31">
        <v>0</v>
      </c>
      <c r="N532" s="31">
        <v>0</v>
      </c>
      <c r="O532" s="31">
        <v>0</v>
      </c>
      <c r="P532" s="31">
        <v>4461187.2999997977</v>
      </c>
      <c r="Q532" s="31">
        <v>0</v>
      </c>
      <c r="R532" s="31">
        <v>0</v>
      </c>
      <c r="S532" s="31">
        <v>0</v>
      </c>
      <c r="T532" s="31">
        <v>0</v>
      </c>
      <c r="U532" s="31">
        <v>0</v>
      </c>
      <c r="V532" s="31">
        <v>558472.08999992849</v>
      </c>
      <c r="W532" s="31">
        <v>0</v>
      </c>
      <c r="X532" s="31">
        <v>1885.8099999224362</v>
      </c>
      <c r="Y532" s="31">
        <v>0</v>
      </c>
      <c r="Z532" s="31">
        <v>44541.350000065766</v>
      </c>
      <c r="AA532" s="31">
        <v>0</v>
      </c>
      <c r="AB532" s="31">
        <v>0</v>
      </c>
      <c r="AC532" s="31">
        <v>0</v>
      </c>
      <c r="AD532" s="31">
        <v>2402.049999936462</v>
      </c>
      <c r="AE532" s="31">
        <v>0</v>
      </c>
      <c r="AF532" s="31">
        <v>0</v>
      </c>
      <c r="AG532" s="31">
        <v>0</v>
      </c>
      <c r="AH532" s="31">
        <v>310236.65999999404</v>
      </c>
      <c r="AI532" s="31">
        <v>0</v>
      </c>
      <c r="AJ532" s="32">
        <v>0</v>
      </c>
      <c r="AK532" s="32">
        <v>23286590.629999638</v>
      </c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</row>
    <row r="533" spans="1:69" x14ac:dyDescent="0.25">
      <c r="A533" s="1" t="s">
        <v>550</v>
      </c>
      <c r="B533" s="2" t="s">
        <v>1626</v>
      </c>
      <c r="C533" s="44" t="s">
        <v>558</v>
      </c>
      <c r="D533" s="31">
        <v>0</v>
      </c>
      <c r="E533" s="31">
        <v>0</v>
      </c>
      <c r="F533" s="31">
        <v>4273645.100000116</v>
      </c>
      <c r="G533" s="31">
        <v>0</v>
      </c>
      <c r="H533" s="31">
        <v>8255767.449999826</v>
      </c>
      <c r="I533" s="31">
        <v>0</v>
      </c>
      <c r="J533" s="31">
        <v>19019179.300000146</v>
      </c>
      <c r="K533" s="31">
        <v>0</v>
      </c>
      <c r="L533" s="31">
        <v>2217021.1599999503</v>
      </c>
      <c r="M533" s="31">
        <v>0</v>
      </c>
      <c r="N533" s="31">
        <v>0</v>
      </c>
      <c r="O533" s="31">
        <v>0</v>
      </c>
      <c r="P533" s="31">
        <v>8411651.7000000644</v>
      </c>
      <c r="Q533" s="31">
        <v>0</v>
      </c>
      <c r="R533" s="31">
        <v>0</v>
      </c>
      <c r="S533" s="31">
        <v>0</v>
      </c>
      <c r="T533" s="31">
        <v>0</v>
      </c>
      <c r="U533" s="31">
        <v>0</v>
      </c>
      <c r="V533" s="31">
        <v>1053009.5200000801</v>
      </c>
      <c r="W533" s="31">
        <v>0</v>
      </c>
      <c r="X533" s="31">
        <v>3555.7300002147676</v>
      </c>
      <c r="Y533" s="31">
        <v>0</v>
      </c>
      <c r="Z533" s="31">
        <v>83983.549999901094</v>
      </c>
      <c r="AA533" s="31">
        <v>0</v>
      </c>
      <c r="AB533" s="31">
        <v>0</v>
      </c>
      <c r="AC533" s="31">
        <v>0</v>
      </c>
      <c r="AD533" s="31">
        <v>4529.0999999554278</v>
      </c>
      <c r="AE533" s="31">
        <v>0</v>
      </c>
      <c r="AF533" s="31">
        <v>0</v>
      </c>
      <c r="AG533" s="31">
        <v>0</v>
      </c>
      <c r="AH533" s="31">
        <v>584956.98999989789</v>
      </c>
      <c r="AI533" s="31">
        <v>0</v>
      </c>
      <c r="AJ533" s="32">
        <v>0</v>
      </c>
      <c r="AK533" s="32">
        <v>43907299.600000151</v>
      </c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</row>
    <row r="534" spans="1:69" x14ac:dyDescent="0.25">
      <c r="A534" s="1" t="s">
        <v>550</v>
      </c>
      <c r="B534" s="2" t="s">
        <v>1627</v>
      </c>
      <c r="C534" s="44" t="s">
        <v>559</v>
      </c>
      <c r="D534" s="31">
        <v>0</v>
      </c>
      <c r="E534" s="31">
        <v>0</v>
      </c>
      <c r="F534" s="31">
        <v>6061168.6999995615</v>
      </c>
      <c r="G534" s="31">
        <v>0</v>
      </c>
      <c r="H534" s="31">
        <v>11708880.359999873</v>
      </c>
      <c r="I534" s="31">
        <v>0</v>
      </c>
      <c r="J534" s="31">
        <v>26974269.340000086</v>
      </c>
      <c r="K534" s="31">
        <v>0</v>
      </c>
      <c r="L534" s="31">
        <v>3144327.3600001717</v>
      </c>
      <c r="M534" s="31">
        <v>0</v>
      </c>
      <c r="N534" s="31">
        <v>0</v>
      </c>
      <c r="O534" s="31">
        <v>0</v>
      </c>
      <c r="P534" s="31">
        <v>11929965.799999718</v>
      </c>
      <c r="Q534" s="31">
        <v>0</v>
      </c>
      <c r="R534" s="31">
        <v>0</v>
      </c>
      <c r="S534" s="31">
        <v>0</v>
      </c>
      <c r="T534" s="31">
        <v>0</v>
      </c>
      <c r="U534" s="31">
        <v>0</v>
      </c>
      <c r="V534" s="31">
        <v>1493448.3699997289</v>
      </c>
      <c r="W534" s="31">
        <v>0</v>
      </c>
      <c r="X534" s="31">
        <v>5042.9700002346626</v>
      </c>
      <c r="Y534" s="31">
        <v>0</v>
      </c>
      <c r="Z534" s="31">
        <v>119111.07000010629</v>
      </c>
      <c r="AA534" s="31">
        <v>0</v>
      </c>
      <c r="AB534" s="31">
        <v>0</v>
      </c>
      <c r="AC534" s="31">
        <v>0</v>
      </c>
      <c r="AD534" s="31">
        <v>6423.4699997959633</v>
      </c>
      <c r="AE534" s="31">
        <v>0</v>
      </c>
      <c r="AF534" s="31">
        <v>0</v>
      </c>
      <c r="AG534" s="31">
        <v>0</v>
      </c>
      <c r="AH534" s="31">
        <v>829625.04000010982</v>
      </c>
      <c r="AI534" s="31">
        <v>0</v>
      </c>
      <c r="AJ534" s="32">
        <v>0</v>
      </c>
      <c r="AK534" s="32">
        <v>62272262.479999386</v>
      </c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</row>
    <row r="535" spans="1:69" x14ac:dyDescent="0.25">
      <c r="A535" s="1" t="s">
        <v>550</v>
      </c>
      <c r="B535" s="2" t="s">
        <v>1628</v>
      </c>
      <c r="C535" s="44" t="s">
        <v>560</v>
      </c>
      <c r="D535" s="31">
        <v>0</v>
      </c>
      <c r="E535" s="31">
        <v>0</v>
      </c>
      <c r="F535" s="31">
        <v>13140294.400000857</v>
      </c>
      <c r="G535" s="31">
        <v>0</v>
      </c>
      <c r="H535" s="31">
        <v>25384235.67999934</v>
      </c>
      <c r="I535" s="31">
        <v>0</v>
      </c>
      <c r="J535" s="31">
        <v>58478794.679999925</v>
      </c>
      <c r="K535" s="31">
        <v>0</v>
      </c>
      <c r="L535" s="31">
        <v>6816736.0499998052</v>
      </c>
      <c r="M535" s="31">
        <v>0</v>
      </c>
      <c r="N535" s="31">
        <v>0</v>
      </c>
      <c r="O535" s="31">
        <v>0</v>
      </c>
      <c r="P535" s="31">
        <v>25863537.300000146</v>
      </c>
      <c r="Q535" s="31">
        <v>0</v>
      </c>
      <c r="R535" s="31">
        <v>0</v>
      </c>
      <c r="S535" s="31">
        <v>0</v>
      </c>
      <c r="T535" s="31">
        <v>0</v>
      </c>
      <c r="U535" s="31">
        <v>0</v>
      </c>
      <c r="V535" s="31">
        <v>3237717.3799998295</v>
      </c>
      <c r="W535" s="31">
        <v>0</v>
      </c>
      <c r="X535" s="31">
        <v>10932.889999852687</v>
      </c>
      <c r="Y535" s="31">
        <v>0</v>
      </c>
      <c r="Z535" s="31">
        <v>258226.51999933249</v>
      </c>
      <c r="AA535" s="31">
        <v>0</v>
      </c>
      <c r="AB535" s="31">
        <v>0</v>
      </c>
      <c r="AC535" s="31">
        <v>0</v>
      </c>
      <c r="AD535" s="31">
        <v>13925.749999378721</v>
      </c>
      <c r="AE535" s="31">
        <v>0</v>
      </c>
      <c r="AF535" s="31">
        <v>0</v>
      </c>
      <c r="AG535" s="31">
        <v>0</v>
      </c>
      <c r="AH535" s="31">
        <v>1798583.3799997556</v>
      </c>
      <c r="AI535" s="31">
        <v>0</v>
      </c>
      <c r="AJ535" s="32">
        <v>0</v>
      </c>
      <c r="AK535" s="32">
        <v>135002984.02999821</v>
      </c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</row>
    <row r="536" spans="1:69" x14ac:dyDescent="0.25">
      <c r="A536" s="1" t="s">
        <v>550</v>
      </c>
      <c r="B536" s="2" t="s">
        <v>1629</v>
      </c>
      <c r="C536" s="44" t="s">
        <v>561</v>
      </c>
      <c r="D536" s="31">
        <v>0</v>
      </c>
      <c r="E536" s="31">
        <v>0</v>
      </c>
      <c r="F536" s="31">
        <v>38081349.499997474</v>
      </c>
      <c r="G536" s="31">
        <v>0</v>
      </c>
      <c r="H536" s="31">
        <v>73565014.499998391</v>
      </c>
      <c r="I536" s="31">
        <v>0</v>
      </c>
      <c r="J536" s="31">
        <v>169475001.43000045</v>
      </c>
      <c r="K536" s="31">
        <v>0</v>
      </c>
      <c r="L536" s="31">
        <v>19755303.74999829</v>
      </c>
      <c r="M536" s="31">
        <v>0</v>
      </c>
      <c r="N536" s="31">
        <v>0</v>
      </c>
      <c r="O536" s="31">
        <v>0</v>
      </c>
      <c r="P536" s="31">
        <v>74954059.000000283</v>
      </c>
      <c r="Q536" s="31">
        <v>0</v>
      </c>
      <c r="R536" s="31">
        <v>0</v>
      </c>
      <c r="S536" s="31">
        <v>0</v>
      </c>
      <c r="T536" s="31">
        <v>0</v>
      </c>
      <c r="U536" s="31">
        <v>0</v>
      </c>
      <c r="V536" s="31">
        <v>9383096.2100003567</v>
      </c>
      <c r="W536" s="31">
        <v>0</v>
      </c>
      <c r="X536" s="31">
        <v>31684.149998560824</v>
      </c>
      <c r="Y536" s="31">
        <v>0</v>
      </c>
      <c r="Z536" s="31">
        <v>748355.71999935247</v>
      </c>
      <c r="AA536" s="31">
        <v>0</v>
      </c>
      <c r="AB536" s="31">
        <v>0</v>
      </c>
      <c r="AC536" s="31">
        <v>0</v>
      </c>
      <c r="AD536" s="31">
        <v>40357.649998591733</v>
      </c>
      <c r="AE536" s="31">
        <v>0</v>
      </c>
      <c r="AF536" s="31">
        <v>0</v>
      </c>
      <c r="AG536" s="31">
        <v>0</v>
      </c>
      <c r="AH536" s="31">
        <v>5212400.8900022358</v>
      </c>
      <c r="AI536" s="31">
        <v>0</v>
      </c>
      <c r="AJ536" s="32">
        <v>0</v>
      </c>
      <c r="AK536" s="32">
        <v>391246622.79999399</v>
      </c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</row>
    <row r="537" spans="1:69" x14ac:dyDescent="0.25">
      <c r="A537" s="1" t="s">
        <v>550</v>
      </c>
      <c r="B537" s="2" t="s">
        <v>1630</v>
      </c>
      <c r="C537" s="44" t="s">
        <v>562</v>
      </c>
      <c r="D537" s="31">
        <v>0</v>
      </c>
      <c r="E537" s="31">
        <v>0</v>
      </c>
      <c r="F537" s="31">
        <v>16191947.500001548</v>
      </c>
      <c r="G537" s="31">
        <v>0</v>
      </c>
      <c r="H537" s="31">
        <v>31279376.319999434</v>
      </c>
      <c r="I537" s="31">
        <v>0</v>
      </c>
      <c r="J537" s="31">
        <v>72059692.820000768</v>
      </c>
      <c r="K537" s="31">
        <v>0</v>
      </c>
      <c r="L537" s="31">
        <v>8399829.5200008489</v>
      </c>
      <c r="M537" s="31">
        <v>0</v>
      </c>
      <c r="N537" s="31">
        <v>0</v>
      </c>
      <c r="O537" s="31">
        <v>0</v>
      </c>
      <c r="P537" s="31">
        <v>31869989.200000495</v>
      </c>
      <c r="Q537" s="31">
        <v>0</v>
      </c>
      <c r="R537" s="31">
        <v>0</v>
      </c>
      <c r="S537" s="31">
        <v>0</v>
      </c>
      <c r="T537" s="31">
        <v>0</v>
      </c>
      <c r="U537" s="31">
        <v>0</v>
      </c>
      <c r="V537" s="31">
        <v>3989632.8400004827</v>
      </c>
      <c r="W537" s="31">
        <v>0</v>
      </c>
      <c r="X537" s="31">
        <v>13471.899999881432</v>
      </c>
      <c r="Y537" s="31">
        <v>0</v>
      </c>
      <c r="Z537" s="31">
        <v>318196.09000042826</v>
      </c>
      <c r="AA537" s="31">
        <v>0</v>
      </c>
      <c r="AB537" s="31">
        <v>0</v>
      </c>
      <c r="AC537" s="31">
        <v>0</v>
      </c>
      <c r="AD537" s="31">
        <v>17159.819999353233</v>
      </c>
      <c r="AE537" s="31">
        <v>0</v>
      </c>
      <c r="AF537" s="31">
        <v>0</v>
      </c>
      <c r="AG537" s="31">
        <v>0</v>
      </c>
      <c r="AH537" s="31">
        <v>2216279.7100008493</v>
      </c>
      <c r="AI537" s="31">
        <v>0</v>
      </c>
      <c r="AJ537" s="32">
        <v>0</v>
      </c>
      <c r="AK537" s="32">
        <v>166355575.72000408</v>
      </c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</row>
    <row r="538" spans="1:69" x14ac:dyDescent="0.25">
      <c r="A538" s="1" t="s">
        <v>550</v>
      </c>
      <c r="B538" s="2" t="s">
        <v>1631</v>
      </c>
      <c r="C538" s="44" t="s">
        <v>563</v>
      </c>
      <c r="D538" s="31">
        <v>0</v>
      </c>
      <c r="E538" s="31">
        <v>0</v>
      </c>
      <c r="F538" s="31">
        <v>26761845.200000949</v>
      </c>
      <c r="G538" s="31">
        <v>0</v>
      </c>
      <c r="H538" s="31">
        <v>51698155.610000402</v>
      </c>
      <c r="I538" s="31">
        <v>0</v>
      </c>
      <c r="J538" s="31">
        <v>119099344.36999956</v>
      </c>
      <c r="K538" s="31">
        <v>0</v>
      </c>
      <c r="L538" s="31">
        <v>13883131.460000573</v>
      </c>
      <c r="M538" s="31">
        <v>0</v>
      </c>
      <c r="N538" s="31">
        <v>0</v>
      </c>
      <c r="O538" s="31">
        <v>0</v>
      </c>
      <c r="P538" s="31">
        <v>52674313.099998124</v>
      </c>
      <c r="Q538" s="31">
        <v>0</v>
      </c>
      <c r="R538" s="31">
        <v>0</v>
      </c>
      <c r="S538" s="31">
        <v>0</v>
      </c>
      <c r="T538" s="31">
        <v>0</v>
      </c>
      <c r="U538" s="31">
        <v>0</v>
      </c>
      <c r="V538" s="31">
        <v>6594014.4399986677</v>
      </c>
      <c r="W538" s="31">
        <v>0</v>
      </c>
      <c r="X538" s="31">
        <v>22266.190000858147</v>
      </c>
      <c r="Y538" s="31">
        <v>0</v>
      </c>
      <c r="Z538" s="31">
        <v>525910.46000067564</v>
      </c>
      <c r="AA538" s="31">
        <v>0</v>
      </c>
      <c r="AB538" s="31">
        <v>0</v>
      </c>
      <c r="AC538" s="31">
        <v>0</v>
      </c>
      <c r="AD538" s="31">
        <v>28361.530000050654</v>
      </c>
      <c r="AE538" s="31">
        <v>0</v>
      </c>
      <c r="AF538" s="31">
        <v>0</v>
      </c>
      <c r="AG538" s="31">
        <v>0</v>
      </c>
      <c r="AH538" s="31">
        <v>3663038.939999931</v>
      </c>
      <c r="AI538" s="31">
        <v>0</v>
      </c>
      <c r="AJ538" s="32">
        <v>0</v>
      </c>
      <c r="AK538" s="32">
        <v>274950381.29999983</v>
      </c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</row>
    <row r="539" spans="1:69" x14ac:dyDescent="0.25">
      <c r="A539" s="1" t="s">
        <v>550</v>
      </c>
      <c r="B539" s="2" t="s">
        <v>1632</v>
      </c>
      <c r="C539" s="44" t="s">
        <v>564</v>
      </c>
      <c r="D539" s="31">
        <v>0</v>
      </c>
      <c r="E539" s="31">
        <v>0</v>
      </c>
      <c r="F539" s="31">
        <v>10658608.400000032</v>
      </c>
      <c r="G539" s="31">
        <v>0</v>
      </c>
      <c r="H539" s="31">
        <v>20590149.649999652</v>
      </c>
      <c r="I539" s="31">
        <v>0</v>
      </c>
      <c r="J539" s="31">
        <v>47434445.099999696</v>
      </c>
      <c r="K539" s="31">
        <v>0</v>
      </c>
      <c r="L539" s="31">
        <v>5529322.1000002585</v>
      </c>
      <c r="M539" s="31">
        <v>0</v>
      </c>
      <c r="N539" s="31">
        <v>0</v>
      </c>
      <c r="O539" s="31">
        <v>0</v>
      </c>
      <c r="P539" s="31">
        <v>20978930.100000549</v>
      </c>
      <c r="Q539" s="31">
        <v>0</v>
      </c>
      <c r="R539" s="31">
        <v>0</v>
      </c>
      <c r="S539" s="31">
        <v>0</v>
      </c>
      <c r="T539" s="31">
        <v>0</v>
      </c>
      <c r="U539" s="31">
        <v>0</v>
      </c>
      <c r="V539" s="31">
        <v>2626239.6100003542</v>
      </c>
      <c r="W539" s="31">
        <v>0</v>
      </c>
      <c r="X539" s="31">
        <v>8868.0899994469346</v>
      </c>
      <c r="Y539" s="31">
        <v>0</v>
      </c>
      <c r="Z539" s="31">
        <v>209457.67000005278</v>
      </c>
      <c r="AA539" s="31">
        <v>0</v>
      </c>
      <c r="AB539" s="31">
        <v>0</v>
      </c>
      <c r="AC539" s="31">
        <v>0</v>
      </c>
      <c r="AD539" s="31">
        <v>11295.719999945473</v>
      </c>
      <c r="AE539" s="31">
        <v>0</v>
      </c>
      <c r="AF539" s="31">
        <v>0</v>
      </c>
      <c r="AG539" s="31">
        <v>0</v>
      </c>
      <c r="AH539" s="31">
        <v>1458901.5599998934</v>
      </c>
      <c r="AI539" s="31">
        <v>0</v>
      </c>
      <c r="AJ539" s="32">
        <v>0</v>
      </c>
      <c r="AK539" s="32">
        <v>109506217.99999988</v>
      </c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</row>
    <row r="540" spans="1:69" x14ac:dyDescent="0.25">
      <c r="A540" s="1" t="s">
        <v>550</v>
      </c>
      <c r="B540" s="2" t="s">
        <v>1633</v>
      </c>
      <c r="C540" s="44" t="s">
        <v>565</v>
      </c>
      <c r="D540" s="31">
        <v>0</v>
      </c>
      <c r="E540" s="31">
        <v>0</v>
      </c>
      <c r="F540" s="31">
        <v>3812348.699999806</v>
      </c>
      <c r="G540" s="31">
        <v>0</v>
      </c>
      <c r="H540" s="31">
        <v>7364641.5400000857</v>
      </c>
      <c r="I540" s="31">
        <v>0</v>
      </c>
      <c r="J540" s="31">
        <v>16966252.839999851</v>
      </c>
      <c r="K540" s="31">
        <v>0</v>
      </c>
      <c r="L540" s="31">
        <v>1977716.3299998841</v>
      </c>
      <c r="M540" s="31">
        <v>0</v>
      </c>
      <c r="N540" s="31">
        <v>0</v>
      </c>
      <c r="O540" s="31">
        <v>0</v>
      </c>
      <c r="P540" s="31">
        <v>7503699.7000002172</v>
      </c>
      <c r="Q540" s="31">
        <v>0</v>
      </c>
      <c r="R540" s="31">
        <v>0</v>
      </c>
      <c r="S540" s="31">
        <v>0</v>
      </c>
      <c r="T540" s="31">
        <v>0</v>
      </c>
      <c r="U540" s="31">
        <v>0</v>
      </c>
      <c r="V540" s="31">
        <v>939347.87999985158</v>
      </c>
      <c r="W540" s="31">
        <v>0</v>
      </c>
      <c r="X540" s="31">
        <v>3171.9200001412964</v>
      </c>
      <c r="Y540" s="31">
        <v>0</v>
      </c>
      <c r="Z540" s="31">
        <v>74918.380000082267</v>
      </c>
      <c r="AA540" s="31">
        <v>0</v>
      </c>
      <c r="AB540" s="31">
        <v>0</v>
      </c>
      <c r="AC540" s="31">
        <v>0</v>
      </c>
      <c r="AD540" s="31">
        <v>4040.2300000340729</v>
      </c>
      <c r="AE540" s="31">
        <v>0</v>
      </c>
      <c r="AF540" s="31">
        <v>0</v>
      </c>
      <c r="AG540" s="31">
        <v>0</v>
      </c>
      <c r="AH540" s="31">
        <v>521816.84999998519</v>
      </c>
      <c r="AI540" s="31">
        <v>0</v>
      </c>
      <c r="AJ540" s="32">
        <v>0</v>
      </c>
      <c r="AK540" s="32">
        <v>39167954.36999993</v>
      </c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</row>
    <row r="541" spans="1:69" x14ac:dyDescent="0.25">
      <c r="A541" s="1" t="s">
        <v>550</v>
      </c>
      <c r="B541" s="2" t="s">
        <v>1634</v>
      </c>
      <c r="C541" s="44" t="s">
        <v>566</v>
      </c>
      <c r="D541" s="31">
        <v>0</v>
      </c>
      <c r="E541" s="31">
        <v>0</v>
      </c>
      <c r="F541" s="31">
        <v>73612261.8999964</v>
      </c>
      <c r="G541" s="31">
        <v>0</v>
      </c>
      <c r="H541" s="31">
        <v>142203130.93000197</v>
      </c>
      <c r="I541" s="31">
        <v>0</v>
      </c>
      <c r="J541" s="31">
        <v>327599688.2799961</v>
      </c>
      <c r="K541" s="31">
        <v>0</v>
      </c>
      <c r="L541" s="31">
        <v>38187527.929996952</v>
      </c>
      <c r="M541" s="31">
        <v>0</v>
      </c>
      <c r="N541" s="31">
        <v>0</v>
      </c>
      <c r="O541" s="31">
        <v>0</v>
      </c>
      <c r="P541" s="31">
        <v>144888190.90000013</v>
      </c>
      <c r="Q541" s="31">
        <v>0</v>
      </c>
      <c r="R541" s="31">
        <v>0</v>
      </c>
      <c r="S541" s="31">
        <v>0</v>
      </c>
      <c r="T541" s="31">
        <v>0</v>
      </c>
      <c r="U541" s="31">
        <v>0</v>
      </c>
      <c r="V541" s="31">
        <v>18137774.709996454</v>
      </c>
      <c r="W541" s="31">
        <v>0</v>
      </c>
      <c r="X541" s="31">
        <v>61246.310000899713</v>
      </c>
      <c r="Y541" s="31">
        <v>0</v>
      </c>
      <c r="Z541" s="31">
        <v>1446591.5299961607</v>
      </c>
      <c r="AA541" s="31">
        <v>0</v>
      </c>
      <c r="AB541" s="31">
        <v>0</v>
      </c>
      <c r="AC541" s="31">
        <v>0</v>
      </c>
      <c r="AD541" s="31">
        <v>78012.41000371988</v>
      </c>
      <c r="AE541" s="31">
        <v>0</v>
      </c>
      <c r="AF541" s="31">
        <v>0</v>
      </c>
      <c r="AG541" s="31">
        <v>0</v>
      </c>
      <c r="AH541" s="31">
        <v>10075709.649996735</v>
      </c>
      <c r="AI541" s="31">
        <v>0</v>
      </c>
      <c r="AJ541" s="32">
        <v>0</v>
      </c>
      <c r="AK541" s="32">
        <v>756290134.54998541</v>
      </c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</row>
    <row r="542" spans="1:69" x14ac:dyDescent="0.25">
      <c r="A542" s="1" t="s">
        <v>550</v>
      </c>
      <c r="B542" s="2" t="s">
        <v>1635</v>
      </c>
      <c r="C542" s="44" t="s">
        <v>567</v>
      </c>
      <c r="D542" s="31">
        <v>0</v>
      </c>
      <c r="E542" s="31">
        <v>0</v>
      </c>
      <c r="F542" s="31">
        <v>12594722.700000009</v>
      </c>
      <c r="G542" s="31">
        <v>0</v>
      </c>
      <c r="H542" s="31">
        <v>24330307.919999413</v>
      </c>
      <c r="I542" s="31">
        <v>0</v>
      </c>
      <c r="J542" s="31">
        <v>56050814.340000182</v>
      </c>
      <c r="K542" s="31">
        <v>0</v>
      </c>
      <c r="L542" s="31">
        <v>6533712.0700002564</v>
      </c>
      <c r="M542" s="31">
        <v>0</v>
      </c>
      <c r="N542" s="31">
        <v>0</v>
      </c>
      <c r="O542" s="31">
        <v>0</v>
      </c>
      <c r="P542" s="31">
        <v>24789709.399999604</v>
      </c>
      <c r="Q542" s="31">
        <v>0</v>
      </c>
      <c r="R542" s="31">
        <v>0</v>
      </c>
      <c r="S542" s="31">
        <v>0</v>
      </c>
      <c r="T542" s="31">
        <v>0</v>
      </c>
      <c r="U542" s="31">
        <v>0</v>
      </c>
      <c r="V542" s="31">
        <v>3103290.629999537</v>
      </c>
      <c r="W542" s="31">
        <v>0</v>
      </c>
      <c r="X542" s="31">
        <v>10478.970000568521</v>
      </c>
      <c r="Y542" s="31">
        <v>0</v>
      </c>
      <c r="Z542" s="31">
        <v>247505.22000036546</v>
      </c>
      <c r="AA542" s="31">
        <v>0</v>
      </c>
      <c r="AB542" s="31">
        <v>0</v>
      </c>
      <c r="AC542" s="31">
        <v>0</v>
      </c>
      <c r="AD542" s="31">
        <v>13347.570000438182</v>
      </c>
      <c r="AE542" s="31">
        <v>0</v>
      </c>
      <c r="AF542" s="31">
        <v>0</v>
      </c>
      <c r="AG542" s="31">
        <v>0</v>
      </c>
      <c r="AH542" s="31">
        <v>1723908.0200004168</v>
      </c>
      <c r="AI542" s="31">
        <v>0</v>
      </c>
      <c r="AJ542" s="32">
        <v>0</v>
      </c>
      <c r="AK542" s="32">
        <v>129397796.84000078</v>
      </c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</row>
    <row r="543" spans="1:69" x14ac:dyDescent="0.25">
      <c r="A543" s="1" t="s">
        <v>550</v>
      </c>
      <c r="B543" s="2" t="s">
        <v>1636</v>
      </c>
      <c r="C543" s="44" t="s">
        <v>568</v>
      </c>
      <c r="D543" s="31">
        <v>0</v>
      </c>
      <c r="E543" s="31">
        <v>0</v>
      </c>
      <c r="F543" s="31">
        <v>11035629.499999166</v>
      </c>
      <c r="G543" s="31">
        <v>0</v>
      </c>
      <c r="H543" s="31">
        <v>21318473.710000485</v>
      </c>
      <c r="I543" s="31">
        <v>0</v>
      </c>
      <c r="J543" s="31">
        <v>49112317.68999964</v>
      </c>
      <c r="K543" s="31">
        <v>0</v>
      </c>
      <c r="L543" s="31">
        <v>5724907.7800000282</v>
      </c>
      <c r="M543" s="31">
        <v>0</v>
      </c>
      <c r="N543" s="31">
        <v>0</v>
      </c>
      <c r="O543" s="31">
        <v>0</v>
      </c>
      <c r="P543" s="31">
        <v>21721006.199999906</v>
      </c>
      <c r="Q543" s="31">
        <v>0</v>
      </c>
      <c r="R543" s="31">
        <v>0</v>
      </c>
      <c r="S543" s="31">
        <v>0</v>
      </c>
      <c r="T543" s="31">
        <v>0</v>
      </c>
      <c r="U543" s="31">
        <v>0</v>
      </c>
      <c r="V543" s="31">
        <v>2719136.1499996325</v>
      </c>
      <c r="W543" s="31">
        <v>0</v>
      </c>
      <c r="X543" s="31">
        <v>9181.7800004177734</v>
      </c>
      <c r="Y543" s="31">
        <v>0</v>
      </c>
      <c r="Z543" s="31">
        <v>216866.70000058244</v>
      </c>
      <c r="AA543" s="31">
        <v>0</v>
      </c>
      <c r="AB543" s="31">
        <v>0</v>
      </c>
      <c r="AC543" s="31">
        <v>0</v>
      </c>
      <c r="AD543" s="31">
        <v>11695.279999460803</v>
      </c>
      <c r="AE543" s="31">
        <v>0</v>
      </c>
      <c r="AF543" s="31">
        <v>0</v>
      </c>
      <c r="AG543" s="31">
        <v>0</v>
      </c>
      <c r="AH543" s="31">
        <v>1510506.479999877</v>
      </c>
      <c r="AI543" s="31">
        <v>0</v>
      </c>
      <c r="AJ543" s="32">
        <v>0</v>
      </c>
      <c r="AK543" s="32">
        <v>113379721.26999921</v>
      </c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</row>
    <row r="544" spans="1:69" x14ac:dyDescent="0.25">
      <c r="A544" s="1" t="s">
        <v>550</v>
      </c>
      <c r="B544" s="2" t="s">
        <v>1637</v>
      </c>
      <c r="C544" s="44" t="s">
        <v>569</v>
      </c>
      <c r="D544" s="31">
        <v>0</v>
      </c>
      <c r="E544" s="31">
        <v>0</v>
      </c>
      <c r="F544" s="31">
        <v>25876954.499999594</v>
      </c>
      <c r="G544" s="31">
        <v>0</v>
      </c>
      <c r="H544" s="31">
        <v>49988736.189999819</v>
      </c>
      <c r="I544" s="31">
        <v>0</v>
      </c>
      <c r="J544" s="31">
        <v>115161278.70999944</v>
      </c>
      <c r="K544" s="31">
        <v>0</v>
      </c>
      <c r="L544" s="31">
        <v>13424080.379998691</v>
      </c>
      <c r="M544" s="31">
        <v>0</v>
      </c>
      <c r="N544" s="31">
        <v>0</v>
      </c>
      <c r="O544" s="31">
        <v>0</v>
      </c>
      <c r="P544" s="31">
        <v>50932616.600000054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6375980.8199991146</v>
      </c>
      <c r="W544" s="31">
        <v>0</v>
      </c>
      <c r="X544" s="31">
        <v>21529.94999939765</v>
      </c>
      <c r="Y544" s="31">
        <v>0</v>
      </c>
      <c r="Z544" s="31">
        <v>508521.03000031249</v>
      </c>
      <c r="AA544" s="31">
        <v>0</v>
      </c>
      <c r="AB544" s="31">
        <v>0</v>
      </c>
      <c r="AC544" s="31">
        <v>0</v>
      </c>
      <c r="AD544" s="31">
        <v>27423.74000053807</v>
      </c>
      <c r="AE544" s="31">
        <v>0</v>
      </c>
      <c r="AF544" s="31">
        <v>0</v>
      </c>
      <c r="AG544" s="31">
        <v>0</v>
      </c>
      <c r="AH544" s="31">
        <v>3541919.1400005296</v>
      </c>
      <c r="AI544" s="31">
        <v>0</v>
      </c>
      <c r="AJ544" s="32">
        <v>0</v>
      </c>
      <c r="AK544" s="32">
        <v>265859041.05999744</v>
      </c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</row>
    <row r="545" spans="1:69" x14ac:dyDescent="0.25">
      <c r="A545" s="1" t="s">
        <v>550</v>
      </c>
      <c r="B545" s="2" t="s">
        <v>1638</v>
      </c>
      <c r="C545" s="44" t="s">
        <v>570</v>
      </c>
      <c r="D545" s="31">
        <v>0</v>
      </c>
      <c r="E545" s="31">
        <v>0</v>
      </c>
      <c r="F545" s="31">
        <v>10565461.999999724</v>
      </c>
      <c r="G545" s="31">
        <v>0</v>
      </c>
      <c r="H545" s="31">
        <v>20410210.770000074</v>
      </c>
      <c r="I545" s="31">
        <v>0</v>
      </c>
      <c r="J545" s="31">
        <v>47019911.870000303</v>
      </c>
      <c r="K545" s="31">
        <v>0</v>
      </c>
      <c r="L545" s="31">
        <v>5481000.9399997415</v>
      </c>
      <c r="M545" s="31">
        <v>0</v>
      </c>
      <c r="N545" s="31">
        <v>0</v>
      </c>
      <c r="O545" s="31">
        <v>0</v>
      </c>
      <c r="P545" s="31">
        <v>20795593.600000404</v>
      </c>
      <c r="Q545" s="31">
        <v>0</v>
      </c>
      <c r="R545" s="31">
        <v>0</v>
      </c>
      <c r="S545" s="31">
        <v>0</v>
      </c>
      <c r="T545" s="31">
        <v>0</v>
      </c>
      <c r="U545" s="31">
        <v>0</v>
      </c>
      <c r="V545" s="31">
        <v>2603288.7000003043</v>
      </c>
      <c r="W545" s="31">
        <v>0</v>
      </c>
      <c r="X545" s="31">
        <v>8790.5999996982609</v>
      </c>
      <c r="Y545" s="31">
        <v>0</v>
      </c>
      <c r="Z545" s="31">
        <v>207627.20000021573</v>
      </c>
      <c r="AA545" s="31">
        <v>0</v>
      </c>
      <c r="AB545" s="31">
        <v>0</v>
      </c>
      <c r="AC545" s="31">
        <v>0</v>
      </c>
      <c r="AD545" s="31">
        <v>11197.010000284539</v>
      </c>
      <c r="AE545" s="31">
        <v>0</v>
      </c>
      <c r="AF545" s="31">
        <v>0</v>
      </c>
      <c r="AG545" s="31">
        <v>0</v>
      </c>
      <c r="AH545" s="31">
        <v>1446152.110000507</v>
      </c>
      <c r="AI545" s="31">
        <v>0</v>
      </c>
      <c r="AJ545" s="32">
        <v>0</v>
      </c>
      <c r="AK545" s="32">
        <v>108549234.80000125</v>
      </c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</row>
    <row r="546" spans="1:69" x14ac:dyDescent="0.25">
      <c r="A546" s="1" t="s">
        <v>550</v>
      </c>
      <c r="B546" s="2" t="s">
        <v>1639</v>
      </c>
      <c r="C546" s="44" t="s">
        <v>571</v>
      </c>
      <c r="D546" s="31">
        <v>0</v>
      </c>
      <c r="E546" s="31">
        <v>0</v>
      </c>
      <c r="F546" s="31">
        <v>16564533.199999552</v>
      </c>
      <c r="G546" s="31">
        <v>0</v>
      </c>
      <c r="H546" s="31">
        <v>31999131.869999968</v>
      </c>
      <c r="I546" s="31">
        <v>0</v>
      </c>
      <c r="J546" s="31">
        <v>73717825.730000421</v>
      </c>
      <c r="K546" s="31">
        <v>0</v>
      </c>
      <c r="L546" s="31">
        <v>8593114.1900000423</v>
      </c>
      <c r="M546" s="31">
        <v>0</v>
      </c>
      <c r="N546" s="31">
        <v>0</v>
      </c>
      <c r="O546" s="31">
        <v>0</v>
      </c>
      <c r="P546" s="31">
        <v>32603335.100000896</v>
      </c>
      <c r="Q546" s="31">
        <v>0</v>
      </c>
      <c r="R546" s="31">
        <v>0</v>
      </c>
      <c r="S546" s="31">
        <v>0</v>
      </c>
      <c r="T546" s="31">
        <v>0</v>
      </c>
      <c r="U546" s="31">
        <v>0</v>
      </c>
      <c r="V546" s="31">
        <v>4081436.4700006912</v>
      </c>
      <c r="W546" s="31">
        <v>0</v>
      </c>
      <c r="X546" s="31">
        <v>13781.899999384754</v>
      </c>
      <c r="Y546" s="31">
        <v>0</v>
      </c>
      <c r="Z546" s="31">
        <v>325517.96000076202</v>
      </c>
      <c r="AA546" s="31">
        <v>0</v>
      </c>
      <c r="AB546" s="31">
        <v>0</v>
      </c>
      <c r="AC546" s="31">
        <v>0</v>
      </c>
      <c r="AD546" s="31">
        <v>17554.66999932894</v>
      </c>
      <c r="AE546" s="31">
        <v>0</v>
      </c>
      <c r="AF546" s="31">
        <v>0</v>
      </c>
      <c r="AG546" s="31">
        <v>0</v>
      </c>
      <c r="AH546" s="31">
        <v>2267277.5200004294</v>
      </c>
      <c r="AI546" s="31">
        <v>0</v>
      </c>
      <c r="AJ546" s="32">
        <v>0</v>
      </c>
      <c r="AK546" s="32">
        <v>170183508.61000147</v>
      </c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</row>
    <row r="547" spans="1:69" x14ac:dyDescent="0.25">
      <c r="A547" s="1" t="s">
        <v>550</v>
      </c>
      <c r="B547" s="2" t="s">
        <v>1640</v>
      </c>
      <c r="C547" s="44" t="s">
        <v>572</v>
      </c>
      <c r="D547" s="31">
        <v>0</v>
      </c>
      <c r="E547" s="31">
        <v>0</v>
      </c>
      <c r="F547" s="31">
        <v>4905709.8999999706</v>
      </c>
      <c r="G547" s="31">
        <v>0</v>
      </c>
      <c r="H547" s="31">
        <v>9476781.3200001493</v>
      </c>
      <c r="I547" s="31">
        <v>0</v>
      </c>
      <c r="J547" s="31">
        <v>21832083.350000001</v>
      </c>
      <c r="K547" s="31">
        <v>0</v>
      </c>
      <c r="L547" s="31">
        <v>2544914.7900000345</v>
      </c>
      <c r="M547" s="31">
        <v>0</v>
      </c>
      <c r="N547" s="31">
        <v>0</v>
      </c>
      <c r="O547" s="31">
        <v>0</v>
      </c>
      <c r="P547" s="31">
        <v>9655720.5999998003</v>
      </c>
      <c r="Q547" s="31">
        <v>0</v>
      </c>
      <c r="R547" s="31">
        <v>0</v>
      </c>
      <c r="S547" s="31">
        <v>0</v>
      </c>
      <c r="T547" s="31">
        <v>0</v>
      </c>
      <c r="U547" s="31">
        <v>0</v>
      </c>
      <c r="V547" s="31">
        <v>1208747.8199998992</v>
      </c>
      <c r="W547" s="31">
        <v>0</v>
      </c>
      <c r="X547" s="31">
        <v>4081.6100000019987</v>
      </c>
      <c r="Y547" s="31">
        <v>0</v>
      </c>
      <c r="Z547" s="31">
        <v>96404.569999963918</v>
      </c>
      <c r="AA547" s="31">
        <v>0</v>
      </c>
      <c r="AB547" s="31">
        <v>0</v>
      </c>
      <c r="AC547" s="31">
        <v>0</v>
      </c>
      <c r="AD547" s="31">
        <v>5198.9499998607753</v>
      </c>
      <c r="AE547" s="31">
        <v>0</v>
      </c>
      <c r="AF547" s="31">
        <v>0</v>
      </c>
      <c r="AG547" s="31">
        <v>0</v>
      </c>
      <c r="AH547" s="31">
        <v>671471.13000001293</v>
      </c>
      <c r="AI547" s="31">
        <v>0</v>
      </c>
      <c r="AJ547" s="32">
        <v>0</v>
      </c>
      <c r="AK547" s="32">
        <v>50401114.039999694</v>
      </c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</row>
    <row r="548" spans="1:69" x14ac:dyDescent="0.25">
      <c r="A548" s="1" t="s">
        <v>550</v>
      </c>
      <c r="B548" s="2" t="s">
        <v>1641</v>
      </c>
      <c r="C548" s="44" t="s">
        <v>573</v>
      </c>
      <c r="D548" s="31">
        <v>0</v>
      </c>
      <c r="E548" s="31">
        <v>0</v>
      </c>
      <c r="F548" s="31">
        <v>29729222.999998871</v>
      </c>
      <c r="G548" s="31">
        <v>0</v>
      </c>
      <c r="H548" s="31">
        <v>57430494.400000781</v>
      </c>
      <c r="I548" s="31">
        <v>0</v>
      </c>
      <c r="J548" s="31">
        <v>132305188.64000052</v>
      </c>
      <c r="K548" s="31">
        <v>0</v>
      </c>
      <c r="L548" s="31">
        <v>15422505.780001288</v>
      </c>
      <c r="M548" s="31">
        <v>0</v>
      </c>
      <c r="N548" s="31">
        <v>0</v>
      </c>
      <c r="O548" s="31">
        <v>0</v>
      </c>
      <c r="P548" s="31">
        <v>58514889.09999954</v>
      </c>
      <c r="Q548" s="31">
        <v>0</v>
      </c>
      <c r="R548" s="31">
        <v>0</v>
      </c>
      <c r="S548" s="31">
        <v>0</v>
      </c>
      <c r="T548" s="31">
        <v>0</v>
      </c>
      <c r="U548" s="31">
        <v>0</v>
      </c>
      <c r="V548" s="31">
        <v>7325164.7999985795</v>
      </c>
      <c r="W548" s="31">
        <v>0</v>
      </c>
      <c r="X548" s="31">
        <v>24735.08000030629</v>
      </c>
      <c r="Y548" s="31">
        <v>0</v>
      </c>
      <c r="Z548" s="31">
        <v>584223.89000113856</v>
      </c>
      <c r="AA548" s="31">
        <v>0</v>
      </c>
      <c r="AB548" s="31">
        <v>0</v>
      </c>
      <c r="AC548" s="31">
        <v>0</v>
      </c>
      <c r="AD548" s="31">
        <v>31506.280000238534</v>
      </c>
      <c r="AE548" s="31">
        <v>0</v>
      </c>
      <c r="AF548" s="31">
        <v>0</v>
      </c>
      <c r="AG548" s="31">
        <v>0</v>
      </c>
      <c r="AH548" s="31">
        <v>4069200.0500000119</v>
      </c>
      <c r="AI548" s="31">
        <v>0</v>
      </c>
      <c r="AJ548" s="32">
        <v>0</v>
      </c>
      <c r="AK548" s="32">
        <v>305437131.02000129</v>
      </c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</row>
    <row r="549" spans="1:69" x14ac:dyDescent="0.25">
      <c r="A549" s="1" t="s">
        <v>550</v>
      </c>
      <c r="B549" s="2" t="s">
        <v>1642</v>
      </c>
      <c r="C549" s="44" t="s">
        <v>574</v>
      </c>
      <c r="D549" s="31">
        <v>0</v>
      </c>
      <c r="E549" s="31">
        <v>0</v>
      </c>
      <c r="F549" s="31">
        <v>5076478.2999999728</v>
      </c>
      <c r="G549" s="31">
        <v>0</v>
      </c>
      <c r="H549" s="31">
        <v>9806669.2799998727</v>
      </c>
      <c r="I549" s="31">
        <v>0</v>
      </c>
      <c r="J549" s="31">
        <v>22592060.929999977</v>
      </c>
      <c r="K549" s="31">
        <v>0</v>
      </c>
      <c r="L549" s="31">
        <v>2633503.600000178</v>
      </c>
      <c r="M549" s="31">
        <v>0</v>
      </c>
      <c r="N549" s="31">
        <v>0</v>
      </c>
      <c r="O549" s="31">
        <v>0</v>
      </c>
      <c r="P549" s="31">
        <v>9991837.4999998435</v>
      </c>
      <c r="Q549" s="31">
        <v>0</v>
      </c>
      <c r="R549" s="31">
        <v>0</v>
      </c>
      <c r="S549" s="31">
        <v>0</v>
      </c>
      <c r="T549" s="31">
        <v>0</v>
      </c>
      <c r="U549" s="31">
        <v>0</v>
      </c>
      <c r="V549" s="31">
        <v>1250824.4800000656</v>
      </c>
      <c r="W549" s="31">
        <v>0</v>
      </c>
      <c r="X549" s="31">
        <v>4223.6900002385346</v>
      </c>
      <c r="Y549" s="31">
        <v>0</v>
      </c>
      <c r="Z549" s="31">
        <v>99760.420000228522</v>
      </c>
      <c r="AA549" s="31">
        <v>0</v>
      </c>
      <c r="AB549" s="31">
        <v>0</v>
      </c>
      <c r="AC549" s="31">
        <v>0</v>
      </c>
      <c r="AD549" s="31">
        <v>5379.920000093105</v>
      </c>
      <c r="AE549" s="31">
        <v>0</v>
      </c>
      <c r="AF549" s="31">
        <v>0</v>
      </c>
      <c r="AG549" s="31">
        <v>0</v>
      </c>
      <c r="AH549" s="31">
        <v>694845.13000009535</v>
      </c>
      <c r="AI549" s="31">
        <v>0</v>
      </c>
      <c r="AJ549" s="32">
        <v>0</v>
      </c>
      <c r="AK549" s="32">
        <v>52155583.250000566</v>
      </c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</row>
    <row r="550" spans="1:69" x14ac:dyDescent="0.25">
      <c r="A550" s="1" t="s">
        <v>550</v>
      </c>
      <c r="B550" s="2" t="s">
        <v>1643</v>
      </c>
      <c r="C550" s="44" t="s">
        <v>575</v>
      </c>
      <c r="D550" s="31">
        <v>0</v>
      </c>
      <c r="E550" s="31">
        <v>0</v>
      </c>
      <c r="F550" s="31">
        <v>19008517.000000637</v>
      </c>
      <c r="G550" s="31">
        <v>0</v>
      </c>
      <c r="H550" s="31">
        <v>36720385.489999183</v>
      </c>
      <c r="I550" s="31">
        <v>0</v>
      </c>
      <c r="J550" s="31">
        <v>84594388.050000668</v>
      </c>
      <c r="K550" s="31">
        <v>0</v>
      </c>
      <c r="L550" s="31">
        <v>9860969.569999408</v>
      </c>
      <c r="M550" s="31">
        <v>0</v>
      </c>
      <c r="N550" s="31">
        <v>0</v>
      </c>
      <c r="O550" s="31">
        <v>0</v>
      </c>
      <c r="P550" s="31">
        <v>37413734.699999586</v>
      </c>
      <c r="Q550" s="31">
        <v>0</v>
      </c>
      <c r="R550" s="31">
        <v>0</v>
      </c>
      <c r="S550" s="31">
        <v>0</v>
      </c>
      <c r="T550" s="31">
        <v>0</v>
      </c>
      <c r="U550" s="31">
        <v>0</v>
      </c>
      <c r="V550" s="31">
        <v>4683624.5799996331</v>
      </c>
      <c r="W550" s="31">
        <v>0</v>
      </c>
      <c r="X550" s="31">
        <v>15815.319999402749</v>
      </c>
      <c r="Y550" s="31">
        <v>0</v>
      </c>
      <c r="Z550" s="31">
        <v>373545.90999926551</v>
      </c>
      <c r="AA550" s="31">
        <v>0</v>
      </c>
      <c r="AB550" s="31">
        <v>0</v>
      </c>
      <c r="AC550" s="31">
        <v>0</v>
      </c>
      <c r="AD550" s="31">
        <v>20144.749999794949</v>
      </c>
      <c r="AE550" s="31">
        <v>0</v>
      </c>
      <c r="AF550" s="31">
        <v>0</v>
      </c>
      <c r="AG550" s="31">
        <v>0</v>
      </c>
      <c r="AH550" s="31">
        <v>2601798.8499993337</v>
      </c>
      <c r="AI550" s="31">
        <v>0</v>
      </c>
      <c r="AJ550" s="32">
        <v>0</v>
      </c>
      <c r="AK550" s="32">
        <v>195292924.21999693</v>
      </c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</row>
    <row r="551" spans="1:69" x14ac:dyDescent="0.25">
      <c r="A551" s="1" t="s">
        <v>550</v>
      </c>
      <c r="B551" s="2" t="s">
        <v>1644</v>
      </c>
      <c r="C551" s="44" t="s">
        <v>576</v>
      </c>
      <c r="D551" s="31">
        <v>0</v>
      </c>
      <c r="E551" s="31">
        <v>0</v>
      </c>
      <c r="F551" s="31">
        <v>98679729.89999871</v>
      </c>
      <c r="G551" s="31">
        <v>0</v>
      </c>
      <c r="H551" s="31">
        <v>190628112.52000099</v>
      </c>
      <c r="I551" s="31">
        <v>0</v>
      </c>
      <c r="J551" s="31">
        <v>439158475.8299945</v>
      </c>
      <c r="K551" s="31">
        <v>0</v>
      </c>
      <c r="L551" s="31">
        <v>51191674.360002667</v>
      </c>
      <c r="M551" s="31">
        <v>0</v>
      </c>
      <c r="N551" s="31">
        <v>0</v>
      </c>
      <c r="O551" s="31">
        <v>0</v>
      </c>
      <c r="P551" s="31">
        <v>194227526.40000787</v>
      </c>
      <c r="Q551" s="31">
        <v>0</v>
      </c>
      <c r="R551" s="31">
        <v>0</v>
      </c>
      <c r="S551" s="31">
        <v>0</v>
      </c>
      <c r="T551" s="31">
        <v>0</v>
      </c>
      <c r="U551" s="31">
        <v>0</v>
      </c>
      <c r="V551" s="31">
        <v>24314301.199994799</v>
      </c>
      <c r="W551" s="31">
        <v>0</v>
      </c>
      <c r="X551" s="31">
        <v>82102.760002361058</v>
      </c>
      <c r="Y551" s="31">
        <v>0</v>
      </c>
      <c r="Z551" s="31">
        <v>1939204.9300052898</v>
      </c>
      <c r="AA551" s="31">
        <v>0</v>
      </c>
      <c r="AB551" s="31">
        <v>0</v>
      </c>
      <c r="AC551" s="31">
        <v>0</v>
      </c>
      <c r="AD551" s="31">
        <v>104578.2799987172</v>
      </c>
      <c r="AE551" s="31">
        <v>0</v>
      </c>
      <c r="AF551" s="31">
        <v>0</v>
      </c>
      <c r="AG551" s="31">
        <v>0</v>
      </c>
      <c r="AH551" s="31">
        <v>13506829.98999723</v>
      </c>
      <c r="AI551" s="31">
        <v>0</v>
      </c>
      <c r="AJ551" s="32">
        <v>0</v>
      </c>
      <c r="AK551" s="32">
        <v>1013832536.1700031</v>
      </c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</row>
    <row r="552" spans="1:69" x14ac:dyDescent="0.25">
      <c r="A552" s="1" t="s">
        <v>550</v>
      </c>
      <c r="B552" s="2" t="s">
        <v>1645</v>
      </c>
      <c r="C552" s="44" t="s">
        <v>577</v>
      </c>
      <c r="D552" s="31">
        <v>0</v>
      </c>
      <c r="E552" s="31">
        <v>0</v>
      </c>
      <c r="F552" s="31">
        <v>15688513.49999983</v>
      </c>
      <c r="G552" s="31">
        <v>0</v>
      </c>
      <c r="H552" s="31">
        <v>30306849.489999808</v>
      </c>
      <c r="I552" s="31">
        <v>0</v>
      </c>
      <c r="J552" s="31">
        <v>69819239.4200003</v>
      </c>
      <c r="K552" s="31">
        <v>0</v>
      </c>
      <c r="L552" s="31">
        <v>8138665.1200004984</v>
      </c>
      <c r="M552" s="31">
        <v>0</v>
      </c>
      <c r="N552" s="31">
        <v>0</v>
      </c>
      <c r="O552" s="31">
        <v>0</v>
      </c>
      <c r="P552" s="31">
        <v>30879099.19999969</v>
      </c>
      <c r="Q552" s="31">
        <v>0</v>
      </c>
      <c r="R552" s="31">
        <v>0</v>
      </c>
      <c r="S552" s="31">
        <v>0</v>
      </c>
      <c r="T552" s="31">
        <v>0</v>
      </c>
      <c r="U552" s="31">
        <v>0</v>
      </c>
      <c r="V552" s="31">
        <v>3865588.6399992951</v>
      </c>
      <c r="W552" s="31">
        <v>0</v>
      </c>
      <c r="X552" s="31">
        <v>13053.039999673631</v>
      </c>
      <c r="Y552" s="31">
        <v>0</v>
      </c>
      <c r="Z552" s="31">
        <v>308302.85999934265</v>
      </c>
      <c r="AA552" s="31">
        <v>0</v>
      </c>
      <c r="AB552" s="31">
        <v>0</v>
      </c>
      <c r="AC552" s="31">
        <v>0</v>
      </c>
      <c r="AD552" s="31">
        <v>16626.289999932102</v>
      </c>
      <c r="AE552" s="31">
        <v>0</v>
      </c>
      <c r="AF552" s="31">
        <v>0</v>
      </c>
      <c r="AG552" s="31">
        <v>0</v>
      </c>
      <c r="AH552" s="31">
        <v>2147371.9600005089</v>
      </c>
      <c r="AI552" s="31">
        <v>0</v>
      </c>
      <c r="AJ552" s="32">
        <v>0</v>
      </c>
      <c r="AK552" s="32">
        <v>161183309.51999885</v>
      </c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</row>
    <row r="553" spans="1:69" x14ac:dyDescent="0.25">
      <c r="A553" s="1" t="s">
        <v>550</v>
      </c>
      <c r="B553" s="2" t="s">
        <v>1646</v>
      </c>
      <c r="C553" s="44" t="s">
        <v>578</v>
      </c>
      <c r="D553" s="31">
        <v>0</v>
      </c>
      <c r="E553" s="31">
        <v>0</v>
      </c>
      <c r="F553" s="31">
        <v>9951139.5000001416</v>
      </c>
      <c r="G553" s="31">
        <v>0</v>
      </c>
      <c r="H553" s="31">
        <v>19223470.969999515</v>
      </c>
      <c r="I553" s="31">
        <v>0</v>
      </c>
      <c r="J553" s="31">
        <v>44285966.539999984</v>
      </c>
      <c r="K553" s="31">
        <v>0</v>
      </c>
      <c r="L553" s="31">
        <v>5162311.3400002606</v>
      </c>
      <c r="M553" s="31">
        <v>0</v>
      </c>
      <c r="N553" s="31">
        <v>0</v>
      </c>
      <c r="O553" s="31">
        <v>0</v>
      </c>
      <c r="P553" s="31">
        <v>19586445.900000654</v>
      </c>
      <c r="Q553" s="31">
        <v>0</v>
      </c>
      <c r="R553" s="31">
        <v>0</v>
      </c>
      <c r="S553" s="31">
        <v>0</v>
      </c>
      <c r="T553" s="31">
        <v>0</v>
      </c>
      <c r="U553" s="31">
        <v>0</v>
      </c>
      <c r="V553" s="31">
        <v>2451922.0000001322</v>
      </c>
      <c r="W553" s="31">
        <v>0</v>
      </c>
      <c r="X553" s="31">
        <v>8279.4699995126739</v>
      </c>
      <c r="Y553" s="31">
        <v>0</v>
      </c>
      <c r="Z553" s="31">
        <v>195554.83999958145</v>
      </c>
      <c r="AA553" s="31">
        <v>0</v>
      </c>
      <c r="AB553" s="31">
        <v>0</v>
      </c>
      <c r="AC553" s="31">
        <v>0</v>
      </c>
      <c r="AD553" s="31">
        <v>10545.969999815325</v>
      </c>
      <c r="AE553" s="31">
        <v>0</v>
      </c>
      <c r="AF553" s="31">
        <v>0</v>
      </c>
      <c r="AG553" s="31">
        <v>0</v>
      </c>
      <c r="AH553" s="31">
        <v>1362066.4400001136</v>
      </c>
      <c r="AI553" s="31">
        <v>0</v>
      </c>
      <c r="AJ553" s="32">
        <v>0</v>
      </c>
      <c r="AK553" s="32">
        <v>102237702.96999972</v>
      </c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</row>
    <row r="554" spans="1:69" x14ac:dyDescent="0.25">
      <c r="A554" s="1" t="s">
        <v>550</v>
      </c>
      <c r="B554" s="2" t="s">
        <v>1647</v>
      </c>
      <c r="C554" s="44" t="s">
        <v>579</v>
      </c>
      <c r="D554" s="31">
        <v>0</v>
      </c>
      <c r="E554" s="31">
        <v>0</v>
      </c>
      <c r="F554" s="31">
        <v>47733089.699997291</v>
      </c>
      <c r="G554" s="31">
        <v>0</v>
      </c>
      <c r="H554" s="31">
        <v>92210110.479998767</v>
      </c>
      <c r="I554" s="31">
        <v>0</v>
      </c>
      <c r="J554" s="31">
        <v>212428539.72999954</v>
      </c>
      <c r="K554" s="31">
        <v>0</v>
      </c>
      <c r="L554" s="31">
        <v>24762297.049999598</v>
      </c>
      <c r="M554" s="31">
        <v>0</v>
      </c>
      <c r="N554" s="31">
        <v>0</v>
      </c>
      <c r="O554" s="31">
        <v>0</v>
      </c>
      <c r="P554" s="31">
        <v>93951209.099998787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11761247.44000097</v>
      </c>
      <c r="W554" s="31">
        <v>0</v>
      </c>
      <c r="X554" s="31">
        <v>39714.519999682416</v>
      </c>
      <c r="Y554" s="31">
        <v>0</v>
      </c>
      <c r="Z554" s="31">
        <v>938026.91999801691</v>
      </c>
      <c r="AA554" s="31">
        <v>0</v>
      </c>
      <c r="AB554" s="31">
        <v>0</v>
      </c>
      <c r="AC554" s="31">
        <v>0</v>
      </c>
      <c r="AD554" s="31">
        <v>50586.319997799612</v>
      </c>
      <c r="AE554" s="31">
        <v>0</v>
      </c>
      <c r="AF554" s="31">
        <v>0</v>
      </c>
      <c r="AG554" s="31">
        <v>0</v>
      </c>
      <c r="AH554" s="31">
        <v>6533486.9499985371</v>
      </c>
      <c r="AI554" s="31">
        <v>0</v>
      </c>
      <c r="AJ554" s="32">
        <v>0</v>
      </c>
      <c r="AK554" s="32">
        <v>490408308.20998895</v>
      </c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</row>
    <row r="555" spans="1:69" x14ac:dyDescent="0.25">
      <c r="A555" s="1" t="s">
        <v>550</v>
      </c>
      <c r="B555" s="2" t="s">
        <v>1648</v>
      </c>
      <c r="C555" s="44" t="s">
        <v>580</v>
      </c>
      <c r="D555" s="31">
        <v>0</v>
      </c>
      <c r="E555" s="31">
        <v>0</v>
      </c>
      <c r="F555" s="31">
        <v>4681714.9999999581</v>
      </c>
      <c r="G555" s="31">
        <v>0</v>
      </c>
      <c r="H555" s="31">
        <v>9044071.1399999931</v>
      </c>
      <c r="I555" s="31">
        <v>0</v>
      </c>
      <c r="J555" s="31">
        <v>20835229.630000032</v>
      </c>
      <c r="K555" s="31">
        <v>0</v>
      </c>
      <c r="L555" s="31">
        <v>2428713.8899999186</v>
      </c>
      <c r="M555" s="31">
        <v>0</v>
      </c>
      <c r="N555" s="31">
        <v>0</v>
      </c>
      <c r="O555" s="31">
        <v>0</v>
      </c>
      <c r="P555" s="31">
        <v>9214839.9999999199</v>
      </c>
      <c r="Q555" s="31">
        <v>0</v>
      </c>
      <c r="R555" s="31">
        <v>0</v>
      </c>
      <c r="S555" s="31">
        <v>0</v>
      </c>
      <c r="T555" s="31">
        <v>0</v>
      </c>
      <c r="U555" s="31">
        <v>0</v>
      </c>
      <c r="V555" s="31">
        <v>1153556.3500001812</v>
      </c>
      <c r="W555" s="31">
        <v>0</v>
      </c>
      <c r="X555" s="31">
        <v>3895.2400001591168</v>
      </c>
      <c r="Y555" s="31">
        <v>0</v>
      </c>
      <c r="Z555" s="31">
        <v>92002.730000003037</v>
      </c>
      <c r="AA555" s="31">
        <v>0</v>
      </c>
      <c r="AB555" s="31">
        <v>0</v>
      </c>
      <c r="AC555" s="31">
        <v>0</v>
      </c>
      <c r="AD555" s="31">
        <v>4961.5600002108922</v>
      </c>
      <c r="AE555" s="31">
        <v>0</v>
      </c>
      <c r="AF555" s="31">
        <v>0</v>
      </c>
      <c r="AG555" s="31">
        <v>0</v>
      </c>
      <c r="AH555" s="31">
        <v>640811.73000013735</v>
      </c>
      <c r="AI555" s="31">
        <v>0</v>
      </c>
      <c r="AJ555" s="32">
        <v>0</v>
      </c>
      <c r="AK555" s="32">
        <v>48099797.270000517</v>
      </c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</row>
    <row r="556" spans="1:69" x14ac:dyDescent="0.25">
      <c r="A556" s="1" t="s">
        <v>550</v>
      </c>
      <c r="B556" s="2" t="s">
        <v>1649</v>
      </c>
      <c r="C556" s="44" t="s">
        <v>581</v>
      </c>
      <c r="D556" s="31">
        <v>0</v>
      </c>
      <c r="E556" s="31">
        <v>0</v>
      </c>
      <c r="F556" s="31">
        <v>143370037.5999983</v>
      </c>
      <c r="G556" s="31">
        <v>0</v>
      </c>
      <c r="H556" s="31">
        <v>276960219.40000564</v>
      </c>
      <c r="I556" s="31">
        <v>0</v>
      </c>
      <c r="J556" s="31">
        <v>638045596.78000438</v>
      </c>
      <c r="K556" s="31">
        <v>0</v>
      </c>
      <c r="L556" s="31">
        <v>74375479.959999904</v>
      </c>
      <c r="M556" s="31">
        <v>0</v>
      </c>
      <c r="N556" s="31">
        <v>0</v>
      </c>
      <c r="O556" s="31">
        <v>0</v>
      </c>
      <c r="P556" s="31">
        <v>282189744.19999492</v>
      </c>
      <c r="Q556" s="31">
        <v>0</v>
      </c>
      <c r="R556" s="31">
        <v>0</v>
      </c>
      <c r="S556" s="31">
        <v>0</v>
      </c>
      <c r="T556" s="31">
        <v>0</v>
      </c>
      <c r="U556" s="31">
        <v>0</v>
      </c>
      <c r="V556" s="31">
        <v>35325818.98000589</v>
      </c>
      <c r="W556" s="31">
        <v>0</v>
      </c>
      <c r="X556" s="31">
        <v>119285.65000422392</v>
      </c>
      <c r="Y556" s="31">
        <v>0</v>
      </c>
      <c r="Z556" s="31">
        <v>2817436.6099928571</v>
      </c>
      <c r="AA556" s="31">
        <v>0</v>
      </c>
      <c r="AB556" s="31">
        <v>0</v>
      </c>
      <c r="AC556" s="31">
        <v>0</v>
      </c>
      <c r="AD556" s="31">
        <v>151939.93999550046</v>
      </c>
      <c r="AE556" s="31">
        <v>0</v>
      </c>
      <c r="AF556" s="31">
        <v>0</v>
      </c>
      <c r="AG556" s="31">
        <v>0</v>
      </c>
      <c r="AH556" s="31">
        <v>19623834.849994402</v>
      </c>
      <c r="AI556" s="31">
        <v>0</v>
      </c>
      <c r="AJ556" s="32">
        <v>0</v>
      </c>
      <c r="AK556" s="32">
        <v>1472979393.969996</v>
      </c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</row>
    <row r="557" spans="1:69" x14ac:dyDescent="0.25">
      <c r="A557" s="1" t="s">
        <v>550</v>
      </c>
      <c r="B557" s="2" t="s">
        <v>1650</v>
      </c>
      <c r="C557" s="44" t="s">
        <v>582</v>
      </c>
      <c r="D557" s="31">
        <v>0</v>
      </c>
      <c r="E557" s="31">
        <v>0</v>
      </c>
      <c r="F557" s="31">
        <v>5227286.7999999169</v>
      </c>
      <c r="G557" s="31">
        <v>0</v>
      </c>
      <c r="H557" s="31">
        <v>10097998.899999961</v>
      </c>
      <c r="I557" s="31">
        <v>0</v>
      </c>
      <c r="J557" s="31">
        <v>23263209.970000125</v>
      </c>
      <c r="K557" s="31">
        <v>0</v>
      </c>
      <c r="L557" s="31">
        <v>2711737.8700000569</v>
      </c>
      <c r="M557" s="31">
        <v>0</v>
      </c>
      <c r="N557" s="31">
        <v>0</v>
      </c>
      <c r="O557" s="31">
        <v>0</v>
      </c>
      <c r="P557" s="31">
        <v>10288667.899999993</v>
      </c>
      <c r="Q557" s="31">
        <v>0</v>
      </c>
      <c r="R557" s="31">
        <v>0</v>
      </c>
      <c r="S557" s="31">
        <v>0</v>
      </c>
      <c r="T557" s="31">
        <v>0</v>
      </c>
      <c r="U557" s="31">
        <v>0</v>
      </c>
      <c r="V557" s="31">
        <v>1287983.100000083</v>
      </c>
      <c r="W557" s="31">
        <v>0</v>
      </c>
      <c r="X557" s="31">
        <v>4349.1700000138781</v>
      </c>
      <c r="Y557" s="31">
        <v>0</v>
      </c>
      <c r="Z557" s="31">
        <v>102724.04000002901</v>
      </c>
      <c r="AA557" s="31">
        <v>0</v>
      </c>
      <c r="AB557" s="31">
        <v>0</v>
      </c>
      <c r="AC557" s="31">
        <v>0</v>
      </c>
      <c r="AD557" s="31">
        <v>5539.7500002517863</v>
      </c>
      <c r="AE557" s="31">
        <v>0</v>
      </c>
      <c r="AF557" s="31">
        <v>0</v>
      </c>
      <c r="AG557" s="31">
        <v>0</v>
      </c>
      <c r="AH557" s="31">
        <v>715487.08999989927</v>
      </c>
      <c r="AI557" s="31">
        <v>0</v>
      </c>
      <c r="AJ557" s="32">
        <v>0</v>
      </c>
      <c r="AK557" s="32">
        <v>53704984.590000331</v>
      </c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</row>
    <row r="558" spans="1:69" x14ac:dyDescent="0.25">
      <c r="A558" s="1" t="s">
        <v>550</v>
      </c>
      <c r="B558" s="2" t="s">
        <v>1651</v>
      </c>
      <c r="C558" s="44" t="s">
        <v>583</v>
      </c>
      <c r="D558" s="31">
        <v>0</v>
      </c>
      <c r="E558" s="31">
        <v>0</v>
      </c>
      <c r="F558" s="31">
        <v>8063816.1999998782</v>
      </c>
      <c r="G558" s="31">
        <v>0</v>
      </c>
      <c r="H558" s="31">
        <v>15577566.400000317</v>
      </c>
      <c r="I558" s="31">
        <v>0</v>
      </c>
      <c r="J558" s="31">
        <v>35886733.749999955</v>
      </c>
      <c r="K558" s="31">
        <v>0</v>
      </c>
      <c r="L558" s="31">
        <v>4183232.4500002135</v>
      </c>
      <c r="M558" s="31">
        <v>0</v>
      </c>
      <c r="N558" s="31">
        <v>0</v>
      </c>
      <c r="O558" s="31">
        <v>0</v>
      </c>
      <c r="P558" s="31">
        <v>15871699.900000004</v>
      </c>
      <c r="Q558" s="31">
        <v>0</v>
      </c>
      <c r="R558" s="31">
        <v>0</v>
      </c>
      <c r="S558" s="31">
        <v>0</v>
      </c>
      <c r="T558" s="31">
        <v>0</v>
      </c>
      <c r="U558" s="31">
        <v>0</v>
      </c>
      <c r="V558" s="31">
        <v>1986892.8900003904</v>
      </c>
      <c r="W558" s="31">
        <v>0</v>
      </c>
      <c r="X558" s="31">
        <v>6709.1899998208119</v>
      </c>
      <c r="Y558" s="31">
        <v>0</v>
      </c>
      <c r="Z558" s="31">
        <v>158466.1000001709</v>
      </c>
      <c r="AA558" s="31">
        <v>0</v>
      </c>
      <c r="AB558" s="31">
        <v>0</v>
      </c>
      <c r="AC558" s="31">
        <v>0</v>
      </c>
      <c r="AD558" s="31">
        <v>8545.8299996190108</v>
      </c>
      <c r="AE558" s="31">
        <v>0</v>
      </c>
      <c r="AF558" s="31">
        <v>0</v>
      </c>
      <c r="AG558" s="31">
        <v>0</v>
      </c>
      <c r="AH558" s="31">
        <v>1103738.2599998969</v>
      </c>
      <c r="AI558" s="31">
        <v>0</v>
      </c>
      <c r="AJ558" s="32">
        <v>0</v>
      </c>
      <c r="AK558" s="32">
        <v>82847400.970000267</v>
      </c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</row>
    <row r="559" spans="1:69" x14ac:dyDescent="0.25">
      <c r="A559" s="1" t="s">
        <v>550</v>
      </c>
      <c r="B559" s="2" t="s">
        <v>1652</v>
      </c>
      <c r="C559" s="44" t="s">
        <v>584</v>
      </c>
      <c r="D559" s="31">
        <v>0</v>
      </c>
      <c r="E559" s="31">
        <v>0</v>
      </c>
      <c r="F559" s="31">
        <v>11621121.100000206</v>
      </c>
      <c r="G559" s="31">
        <v>0</v>
      </c>
      <c r="H559" s="31">
        <v>22449518.139999911</v>
      </c>
      <c r="I559" s="31">
        <v>0</v>
      </c>
      <c r="J559" s="31">
        <v>51717955.130000457</v>
      </c>
      <c r="K559" s="31">
        <v>0</v>
      </c>
      <c r="L559" s="31">
        <v>6028640.8300000494</v>
      </c>
      <c r="M559" s="31">
        <v>0</v>
      </c>
      <c r="N559" s="31">
        <v>0</v>
      </c>
      <c r="O559" s="31">
        <v>0</v>
      </c>
      <c r="P559" s="31">
        <v>22873406.800000232</v>
      </c>
      <c r="Q559" s="31">
        <v>0</v>
      </c>
      <c r="R559" s="31">
        <v>0</v>
      </c>
      <c r="S559" s="31">
        <v>0</v>
      </c>
      <c r="T559" s="31">
        <v>0</v>
      </c>
      <c r="U559" s="31">
        <v>0</v>
      </c>
      <c r="V559" s="31">
        <v>2863399.0000005085</v>
      </c>
      <c r="W559" s="31">
        <v>0</v>
      </c>
      <c r="X559" s="31">
        <v>9668.9199996758343</v>
      </c>
      <c r="Y559" s="31">
        <v>0</v>
      </c>
      <c r="Z559" s="31">
        <v>228372.48999947496</v>
      </c>
      <c r="AA559" s="31">
        <v>0</v>
      </c>
      <c r="AB559" s="31">
        <v>0</v>
      </c>
      <c r="AC559" s="31">
        <v>0</v>
      </c>
      <c r="AD559" s="31">
        <v>12315.769999454604</v>
      </c>
      <c r="AE559" s="31">
        <v>0</v>
      </c>
      <c r="AF559" s="31">
        <v>0</v>
      </c>
      <c r="AG559" s="31">
        <v>0</v>
      </c>
      <c r="AH559" s="31">
        <v>1590645.900000571</v>
      </c>
      <c r="AI559" s="31">
        <v>0</v>
      </c>
      <c r="AJ559" s="32">
        <v>0</v>
      </c>
      <c r="AK559" s="32">
        <v>119395044.08000055</v>
      </c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</row>
    <row r="560" spans="1:69" x14ac:dyDescent="0.25">
      <c r="A560" s="1" t="s">
        <v>550</v>
      </c>
      <c r="B560" s="2" t="s">
        <v>1653</v>
      </c>
      <c r="C560" s="44" t="s">
        <v>585</v>
      </c>
      <c r="D560" s="31">
        <v>0</v>
      </c>
      <c r="E560" s="31">
        <v>0</v>
      </c>
      <c r="F560" s="31">
        <v>4178280.9999998738</v>
      </c>
      <c r="G560" s="31">
        <v>0</v>
      </c>
      <c r="H560" s="31">
        <v>8071544.3099998813</v>
      </c>
      <c r="I560" s="31">
        <v>0</v>
      </c>
      <c r="J560" s="31">
        <v>18594776.230000034</v>
      </c>
      <c r="K560" s="31">
        <v>0</v>
      </c>
      <c r="L560" s="31">
        <v>2167549.4899998433</v>
      </c>
      <c r="M560" s="31">
        <v>0</v>
      </c>
      <c r="N560" s="31">
        <v>0</v>
      </c>
      <c r="O560" s="31">
        <v>0</v>
      </c>
      <c r="P560" s="31">
        <v>8223950.1000003023</v>
      </c>
      <c r="Q560" s="31">
        <v>0</v>
      </c>
      <c r="R560" s="31">
        <v>0</v>
      </c>
      <c r="S560" s="31">
        <v>0</v>
      </c>
      <c r="T560" s="31">
        <v>0</v>
      </c>
      <c r="U560" s="31">
        <v>0</v>
      </c>
      <c r="V560" s="31">
        <v>1029512.1600001871</v>
      </c>
      <c r="W560" s="31">
        <v>0</v>
      </c>
      <c r="X560" s="31">
        <v>3476.3799999007756</v>
      </c>
      <c r="Y560" s="31">
        <v>0</v>
      </c>
      <c r="Z560" s="31">
        <v>82109.500000117943</v>
      </c>
      <c r="AA560" s="31">
        <v>0</v>
      </c>
      <c r="AB560" s="31">
        <v>0</v>
      </c>
      <c r="AC560" s="31">
        <v>0</v>
      </c>
      <c r="AD560" s="31">
        <v>4428.0399999145675</v>
      </c>
      <c r="AE560" s="31">
        <v>0</v>
      </c>
      <c r="AF560" s="31">
        <v>0</v>
      </c>
      <c r="AG560" s="31">
        <v>0</v>
      </c>
      <c r="AH560" s="31">
        <v>571903.98000007565</v>
      </c>
      <c r="AI560" s="31">
        <v>0</v>
      </c>
      <c r="AJ560" s="32">
        <v>0</v>
      </c>
      <c r="AK560" s="32">
        <v>42927531.190000124</v>
      </c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</row>
    <row r="561" spans="1:69" x14ac:dyDescent="0.25">
      <c r="A561" s="1" t="s">
        <v>550</v>
      </c>
      <c r="B561" s="2" t="s">
        <v>1654</v>
      </c>
      <c r="C561" s="44" t="s">
        <v>586</v>
      </c>
      <c r="D561" s="31">
        <v>0</v>
      </c>
      <c r="E561" s="31">
        <v>0</v>
      </c>
      <c r="F561" s="31">
        <v>132263439.30000973</v>
      </c>
      <c r="G561" s="31">
        <v>0</v>
      </c>
      <c r="H561" s="31">
        <v>255504649.38999674</v>
      </c>
      <c r="I561" s="31">
        <v>0</v>
      </c>
      <c r="J561" s="31">
        <v>588617444.24999917</v>
      </c>
      <c r="K561" s="31">
        <v>0</v>
      </c>
      <c r="L561" s="31">
        <v>68613756.050000533</v>
      </c>
      <c r="M561" s="31">
        <v>0</v>
      </c>
      <c r="N561" s="31">
        <v>0</v>
      </c>
      <c r="O561" s="31">
        <v>0</v>
      </c>
      <c r="P561" s="31">
        <v>260329053.10000122</v>
      </c>
      <c r="Q561" s="31">
        <v>0</v>
      </c>
      <c r="R561" s="31">
        <v>0</v>
      </c>
      <c r="S561" s="31">
        <v>0</v>
      </c>
      <c r="T561" s="31">
        <v>0</v>
      </c>
      <c r="U561" s="31">
        <v>0</v>
      </c>
      <c r="V561" s="31">
        <v>32589196.429993972</v>
      </c>
      <c r="W561" s="31">
        <v>0</v>
      </c>
      <c r="X561" s="31">
        <v>110044.81999326324</v>
      </c>
      <c r="Y561" s="31">
        <v>0</v>
      </c>
      <c r="Z561" s="31">
        <v>2599175.2699973299</v>
      </c>
      <c r="AA561" s="31">
        <v>0</v>
      </c>
      <c r="AB561" s="31">
        <v>0</v>
      </c>
      <c r="AC561" s="31">
        <v>0</v>
      </c>
      <c r="AD561" s="31">
        <v>140169.44999389263</v>
      </c>
      <c r="AE561" s="31">
        <v>0</v>
      </c>
      <c r="AF561" s="31">
        <v>0</v>
      </c>
      <c r="AG561" s="31">
        <v>0</v>
      </c>
      <c r="AH561" s="31">
        <v>18103614.499998201</v>
      </c>
      <c r="AI561" s="31">
        <v>0</v>
      </c>
      <c r="AJ561" s="32">
        <v>0</v>
      </c>
      <c r="AK561" s="32">
        <v>1358870542.559984</v>
      </c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</row>
    <row r="562" spans="1:69" x14ac:dyDescent="0.25">
      <c r="A562" s="1" t="s">
        <v>550</v>
      </c>
      <c r="B562" s="2" t="s">
        <v>1655</v>
      </c>
      <c r="C562" s="44" t="s">
        <v>92</v>
      </c>
      <c r="D562" s="31">
        <v>0</v>
      </c>
      <c r="E562" s="31">
        <v>0</v>
      </c>
      <c r="F562" s="31">
        <v>7695666.0999997715</v>
      </c>
      <c r="G562" s="31">
        <v>0</v>
      </c>
      <c r="H562" s="31">
        <v>14866379.380000286</v>
      </c>
      <c r="I562" s="31">
        <v>0</v>
      </c>
      <c r="J562" s="31">
        <v>34248340.510000087</v>
      </c>
      <c r="K562" s="31">
        <v>0</v>
      </c>
      <c r="L562" s="31">
        <v>3992248.7900001882</v>
      </c>
      <c r="M562" s="31">
        <v>0</v>
      </c>
      <c r="N562" s="31">
        <v>0</v>
      </c>
      <c r="O562" s="31">
        <v>0</v>
      </c>
      <c r="P562" s="31">
        <v>15147084.299999604</v>
      </c>
      <c r="Q562" s="31">
        <v>0</v>
      </c>
      <c r="R562" s="31">
        <v>0</v>
      </c>
      <c r="S562" s="31">
        <v>0</v>
      </c>
      <c r="T562" s="31">
        <v>0</v>
      </c>
      <c r="U562" s="31">
        <v>0</v>
      </c>
      <c r="V562" s="31">
        <v>1896182.1600003885</v>
      </c>
      <c r="W562" s="31">
        <v>0</v>
      </c>
      <c r="X562" s="31">
        <v>6402.8900000477643</v>
      </c>
      <c r="Y562" s="31">
        <v>0</v>
      </c>
      <c r="Z562" s="31">
        <v>151231.40000004478</v>
      </c>
      <c r="AA562" s="31">
        <v>0</v>
      </c>
      <c r="AB562" s="31">
        <v>0</v>
      </c>
      <c r="AC562" s="31">
        <v>0</v>
      </c>
      <c r="AD562" s="31">
        <v>8155.6700000593446</v>
      </c>
      <c r="AE562" s="31">
        <v>0</v>
      </c>
      <c r="AF562" s="31">
        <v>0</v>
      </c>
      <c r="AG562" s="31">
        <v>0</v>
      </c>
      <c r="AH562" s="31">
        <v>1053347.5700003295</v>
      </c>
      <c r="AI562" s="31">
        <v>0</v>
      </c>
      <c r="AJ562" s="32">
        <v>0</v>
      </c>
      <c r="AK562" s="32">
        <v>79065038.770000815</v>
      </c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</row>
    <row r="563" spans="1:69" x14ac:dyDescent="0.25">
      <c r="A563" s="1" t="s">
        <v>550</v>
      </c>
      <c r="B563" s="2" t="s">
        <v>1656</v>
      </c>
      <c r="C563" s="44" t="s">
        <v>587</v>
      </c>
      <c r="D563" s="31">
        <v>0</v>
      </c>
      <c r="E563" s="31">
        <v>0</v>
      </c>
      <c r="F563" s="31">
        <v>11982617.799999874</v>
      </c>
      <c r="G563" s="31">
        <v>0</v>
      </c>
      <c r="H563" s="31">
        <v>23147852.39000041</v>
      </c>
      <c r="I563" s="31">
        <v>0</v>
      </c>
      <c r="J563" s="31">
        <v>53326738.850000486</v>
      </c>
      <c r="K563" s="31">
        <v>0</v>
      </c>
      <c r="L563" s="31">
        <v>6216172.9799996484</v>
      </c>
      <c r="M563" s="31">
        <v>0</v>
      </c>
      <c r="N563" s="31">
        <v>0</v>
      </c>
      <c r="O563" s="31">
        <v>0</v>
      </c>
      <c r="P563" s="31">
        <v>23584927.000001006</v>
      </c>
      <c r="Q563" s="31">
        <v>0</v>
      </c>
      <c r="R563" s="31">
        <v>0</v>
      </c>
      <c r="S563" s="31">
        <v>0</v>
      </c>
      <c r="T563" s="31">
        <v>0</v>
      </c>
      <c r="U563" s="31">
        <v>0</v>
      </c>
      <c r="V563" s="31">
        <v>2952470.380000514</v>
      </c>
      <c r="W563" s="31">
        <v>0</v>
      </c>
      <c r="X563" s="31">
        <v>9969.6900003139854</v>
      </c>
      <c r="Y563" s="31">
        <v>0</v>
      </c>
      <c r="Z563" s="31">
        <v>235476.44000001243</v>
      </c>
      <c r="AA563" s="31">
        <v>0</v>
      </c>
      <c r="AB563" s="31">
        <v>0</v>
      </c>
      <c r="AC563" s="31">
        <v>0</v>
      </c>
      <c r="AD563" s="31">
        <v>12698.880000470033</v>
      </c>
      <c r="AE563" s="31">
        <v>0</v>
      </c>
      <c r="AF563" s="31">
        <v>0</v>
      </c>
      <c r="AG563" s="31">
        <v>0</v>
      </c>
      <c r="AH563" s="31">
        <v>1640125.9099998055</v>
      </c>
      <c r="AI563" s="31">
        <v>0</v>
      </c>
      <c r="AJ563" s="32">
        <v>0</v>
      </c>
      <c r="AK563" s="32">
        <v>123109050.32000253</v>
      </c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</row>
    <row r="564" spans="1:69" x14ac:dyDescent="0.25">
      <c r="A564" s="1" t="s">
        <v>550</v>
      </c>
      <c r="B564" s="2" t="s">
        <v>1657</v>
      </c>
      <c r="C564" s="44" t="s">
        <v>588</v>
      </c>
      <c r="D564" s="31">
        <v>0</v>
      </c>
      <c r="E564" s="31">
        <v>0</v>
      </c>
      <c r="F564" s="31">
        <v>28476182.400001459</v>
      </c>
      <c r="G564" s="31">
        <v>0</v>
      </c>
      <c r="H564" s="31">
        <v>55009887.959998965</v>
      </c>
      <c r="I564" s="31">
        <v>0</v>
      </c>
      <c r="J564" s="31">
        <v>126728729.73999885</v>
      </c>
      <c r="K564" s="31">
        <v>0</v>
      </c>
      <c r="L564" s="31">
        <v>14772471.040000329</v>
      </c>
      <c r="M564" s="31">
        <v>0</v>
      </c>
      <c r="N564" s="31">
        <v>0</v>
      </c>
      <c r="O564" s="31">
        <v>0</v>
      </c>
      <c r="P564" s="31">
        <v>56048577.099998802</v>
      </c>
      <c r="Q564" s="31">
        <v>0</v>
      </c>
      <c r="R564" s="31">
        <v>0</v>
      </c>
      <c r="S564" s="31">
        <v>0</v>
      </c>
      <c r="T564" s="31">
        <v>0</v>
      </c>
      <c r="U564" s="31">
        <v>0</v>
      </c>
      <c r="V564" s="31">
        <v>7016420.4400004279</v>
      </c>
      <c r="W564" s="31">
        <v>0</v>
      </c>
      <c r="X564" s="31">
        <v>23692.539998832894</v>
      </c>
      <c r="Y564" s="31">
        <v>0</v>
      </c>
      <c r="Z564" s="31">
        <v>559599.75999850011</v>
      </c>
      <c r="AA564" s="31">
        <v>0</v>
      </c>
      <c r="AB564" s="31">
        <v>0</v>
      </c>
      <c r="AC564" s="31">
        <v>0</v>
      </c>
      <c r="AD564" s="31">
        <v>30178.339999671203</v>
      </c>
      <c r="AE564" s="31">
        <v>0</v>
      </c>
      <c r="AF564" s="31">
        <v>0</v>
      </c>
      <c r="AG564" s="31">
        <v>0</v>
      </c>
      <c r="AH564" s="31">
        <v>3897689.5599988047</v>
      </c>
      <c r="AI564" s="31">
        <v>0</v>
      </c>
      <c r="AJ564" s="32">
        <v>0</v>
      </c>
      <c r="AK564" s="32">
        <v>292563428.87999463</v>
      </c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</row>
    <row r="565" spans="1:69" x14ac:dyDescent="0.25">
      <c r="A565" s="1" t="s">
        <v>550</v>
      </c>
      <c r="B565" s="2" t="s">
        <v>1658</v>
      </c>
      <c r="C565" s="44" t="s">
        <v>589</v>
      </c>
      <c r="D565" s="31">
        <v>0</v>
      </c>
      <c r="E565" s="31">
        <v>0</v>
      </c>
      <c r="F565" s="31">
        <v>8434183.9000000879</v>
      </c>
      <c r="G565" s="31">
        <v>0</v>
      </c>
      <c r="H565" s="31">
        <v>16293037.689999508</v>
      </c>
      <c r="I565" s="31">
        <v>0</v>
      </c>
      <c r="J565" s="31">
        <v>37534996.819999993</v>
      </c>
      <c r="K565" s="31">
        <v>0</v>
      </c>
      <c r="L565" s="31">
        <v>4375366.6200001519</v>
      </c>
      <c r="M565" s="31">
        <v>0</v>
      </c>
      <c r="N565" s="31">
        <v>0</v>
      </c>
      <c r="O565" s="31">
        <v>0</v>
      </c>
      <c r="P565" s="31">
        <v>16600680.599999469</v>
      </c>
      <c r="Q565" s="31">
        <v>0</v>
      </c>
      <c r="R565" s="31">
        <v>0</v>
      </c>
      <c r="S565" s="31">
        <v>0</v>
      </c>
      <c r="T565" s="31">
        <v>0</v>
      </c>
      <c r="U565" s="31">
        <v>0</v>
      </c>
      <c r="V565" s="31">
        <v>2078150.0699998857</v>
      </c>
      <c r="W565" s="31">
        <v>0</v>
      </c>
      <c r="X565" s="31">
        <v>7017.3500002168066</v>
      </c>
      <c r="Y565" s="31">
        <v>0</v>
      </c>
      <c r="Z565" s="31">
        <v>165744.37999987352</v>
      </c>
      <c r="AA565" s="31">
        <v>0</v>
      </c>
      <c r="AB565" s="31">
        <v>0</v>
      </c>
      <c r="AC565" s="31">
        <v>0</v>
      </c>
      <c r="AD565" s="31">
        <v>8938.3299999223855</v>
      </c>
      <c r="AE565" s="31">
        <v>0</v>
      </c>
      <c r="AF565" s="31">
        <v>0</v>
      </c>
      <c r="AG565" s="31">
        <v>0</v>
      </c>
      <c r="AH565" s="31">
        <v>1154432.5099999248</v>
      </c>
      <c r="AI565" s="31">
        <v>0</v>
      </c>
      <c r="AJ565" s="32">
        <v>0</v>
      </c>
      <c r="AK565" s="32">
        <v>86652548.269999042</v>
      </c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</row>
    <row r="566" spans="1:69" x14ac:dyDescent="0.25">
      <c r="A566" s="1" t="s">
        <v>550</v>
      </c>
      <c r="B566" s="2" t="s">
        <v>1659</v>
      </c>
      <c r="C566" s="44" t="s">
        <v>590</v>
      </c>
      <c r="D566" s="31">
        <v>0</v>
      </c>
      <c r="E566" s="31">
        <v>0</v>
      </c>
      <c r="F566" s="31">
        <v>2173415.7000001636</v>
      </c>
      <c r="G566" s="31">
        <v>0</v>
      </c>
      <c r="H566" s="31">
        <v>4198573.9999998948</v>
      </c>
      <c r="I566" s="31">
        <v>0</v>
      </c>
      <c r="J566" s="31">
        <v>9672441.9899999369</v>
      </c>
      <c r="K566" s="31">
        <v>0</v>
      </c>
      <c r="L566" s="31">
        <v>1127493.9000001121</v>
      </c>
      <c r="M566" s="31">
        <v>0</v>
      </c>
      <c r="N566" s="31">
        <v>0</v>
      </c>
      <c r="O566" s="31">
        <v>0</v>
      </c>
      <c r="P566" s="31">
        <v>4277850.9000000358</v>
      </c>
      <c r="Q566" s="31">
        <v>0</v>
      </c>
      <c r="R566" s="31">
        <v>0</v>
      </c>
      <c r="S566" s="31">
        <v>0</v>
      </c>
      <c r="T566" s="31">
        <v>0</v>
      </c>
      <c r="U566" s="31">
        <v>0</v>
      </c>
      <c r="V566" s="31">
        <v>535521.1900000535</v>
      </c>
      <c r="W566" s="31">
        <v>0</v>
      </c>
      <c r="X566" s="31">
        <v>1808.3099998986024</v>
      </c>
      <c r="Y566" s="31">
        <v>0</v>
      </c>
      <c r="Z566" s="31">
        <v>42710.889999987572</v>
      </c>
      <c r="AA566" s="31">
        <v>0</v>
      </c>
      <c r="AB566" s="31">
        <v>0</v>
      </c>
      <c r="AC566" s="31">
        <v>0</v>
      </c>
      <c r="AD566" s="31">
        <v>2303.3299999561859</v>
      </c>
      <c r="AE566" s="31">
        <v>0</v>
      </c>
      <c r="AF566" s="31">
        <v>0</v>
      </c>
      <c r="AG566" s="31">
        <v>0</v>
      </c>
      <c r="AH566" s="31">
        <v>297487.21000010945</v>
      </c>
      <c r="AI566" s="31">
        <v>0</v>
      </c>
      <c r="AJ566" s="32">
        <v>0</v>
      </c>
      <c r="AK566" s="32">
        <v>22329607.420000147</v>
      </c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</row>
    <row r="567" spans="1:69" x14ac:dyDescent="0.25">
      <c r="A567" s="1" t="s">
        <v>550</v>
      </c>
      <c r="B567" s="2" t="s">
        <v>1660</v>
      </c>
      <c r="C567" s="44" t="s">
        <v>591</v>
      </c>
      <c r="D567" s="31">
        <v>0</v>
      </c>
      <c r="E567" s="31">
        <v>0</v>
      </c>
      <c r="F567" s="31">
        <v>6211977.0999997417</v>
      </c>
      <c r="G567" s="31">
        <v>0</v>
      </c>
      <c r="H567" s="31">
        <v>12000209.980000235</v>
      </c>
      <c r="I567" s="31">
        <v>0</v>
      </c>
      <c r="J567" s="31">
        <v>27645418.380000308</v>
      </c>
      <c r="K567" s="31">
        <v>0</v>
      </c>
      <c r="L567" s="31">
        <v>3222561.6299997857</v>
      </c>
      <c r="M567" s="31">
        <v>0</v>
      </c>
      <c r="N567" s="31">
        <v>0</v>
      </c>
      <c r="O567" s="31">
        <v>0</v>
      </c>
      <c r="P567" s="31">
        <v>12226796.300000658</v>
      </c>
      <c r="Q567" s="31">
        <v>0</v>
      </c>
      <c r="R567" s="31">
        <v>0</v>
      </c>
      <c r="S567" s="31">
        <v>0</v>
      </c>
      <c r="T567" s="31">
        <v>0</v>
      </c>
      <c r="U567" s="31">
        <v>0</v>
      </c>
      <c r="V567" s="31">
        <v>1530606.9800002496</v>
      </c>
      <c r="W567" s="31">
        <v>0</v>
      </c>
      <c r="X567" s="31">
        <v>5168.4399999320658</v>
      </c>
      <c r="Y567" s="31">
        <v>0</v>
      </c>
      <c r="Z567" s="31">
        <v>122074.67999973388</v>
      </c>
      <c r="AA567" s="31">
        <v>0</v>
      </c>
      <c r="AB567" s="31">
        <v>0</v>
      </c>
      <c r="AC567" s="31">
        <v>0</v>
      </c>
      <c r="AD567" s="31">
        <v>6583.3000002050148</v>
      </c>
      <c r="AE567" s="31">
        <v>0</v>
      </c>
      <c r="AF567" s="31">
        <v>0</v>
      </c>
      <c r="AG567" s="31">
        <v>0</v>
      </c>
      <c r="AH567" s="31">
        <v>850267.00999979465</v>
      </c>
      <c r="AI567" s="31">
        <v>0</v>
      </c>
      <c r="AJ567" s="32">
        <v>0</v>
      </c>
      <c r="AK567" s="32">
        <v>63821663.800000638</v>
      </c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</row>
    <row r="568" spans="1:69" x14ac:dyDescent="0.25">
      <c r="A568" s="1" t="s">
        <v>550</v>
      </c>
      <c r="B568" s="2" t="s">
        <v>1661</v>
      </c>
      <c r="C568" s="44" t="s">
        <v>592</v>
      </c>
      <c r="D568" s="31">
        <v>0</v>
      </c>
      <c r="E568" s="31">
        <v>0</v>
      </c>
      <c r="F568" s="31">
        <v>3918801.7999998596</v>
      </c>
      <c r="G568" s="31">
        <v>0</v>
      </c>
      <c r="H568" s="31">
        <v>7570285.979999816</v>
      </c>
      <c r="I568" s="31">
        <v>0</v>
      </c>
      <c r="J568" s="31">
        <v>17440005.099999938</v>
      </c>
      <c r="K568" s="31">
        <v>0</v>
      </c>
      <c r="L568" s="31">
        <v>2032940.5199998606</v>
      </c>
      <c r="M568" s="31">
        <v>0</v>
      </c>
      <c r="N568" s="31">
        <v>0</v>
      </c>
      <c r="O568" s="31">
        <v>0</v>
      </c>
      <c r="P568" s="31">
        <v>7713227.0999999894</v>
      </c>
      <c r="Q568" s="31">
        <v>0</v>
      </c>
      <c r="R568" s="31">
        <v>0</v>
      </c>
      <c r="S568" s="31">
        <v>0</v>
      </c>
      <c r="T568" s="31">
        <v>0</v>
      </c>
      <c r="U568" s="31">
        <v>0</v>
      </c>
      <c r="V568" s="31">
        <v>965577.48999986949</v>
      </c>
      <c r="W568" s="31">
        <v>0</v>
      </c>
      <c r="X568" s="31">
        <v>3260.4899998888013</v>
      </c>
      <c r="Y568" s="31">
        <v>0</v>
      </c>
      <c r="Z568" s="31">
        <v>77010.340000203447</v>
      </c>
      <c r="AA568" s="31">
        <v>0</v>
      </c>
      <c r="AB568" s="31">
        <v>0</v>
      </c>
      <c r="AC568" s="31">
        <v>0</v>
      </c>
      <c r="AD568" s="31">
        <v>4153.0500001040546</v>
      </c>
      <c r="AE568" s="31">
        <v>0</v>
      </c>
      <c r="AF568" s="31">
        <v>0</v>
      </c>
      <c r="AG568" s="31">
        <v>0</v>
      </c>
      <c r="AH568" s="31">
        <v>536387.65000000747</v>
      </c>
      <c r="AI568" s="31">
        <v>0</v>
      </c>
      <c r="AJ568" s="32">
        <v>0</v>
      </c>
      <c r="AK568" s="32">
        <v>40261649.519999541</v>
      </c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</row>
    <row r="569" spans="1:69" x14ac:dyDescent="0.25">
      <c r="A569" s="1" t="s">
        <v>550</v>
      </c>
      <c r="B569" s="2" t="s">
        <v>1662</v>
      </c>
      <c r="C569" s="44" t="s">
        <v>593</v>
      </c>
      <c r="D569" s="31">
        <v>0</v>
      </c>
      <c r="E569" s="31">
        <v>0</v>
      </c>
      <c r="F569" s="31">
        <v>7365218.1999995839</v>
      </c>
      <c r="G569" s="31">
        <v>0</v>
      </c>
      <c r="H569" s="31">
        <v>14228024.76000035</v>
      </c>
      <c r="I569" s="31">
        <v>0</v>
      </c>
      <c r="J569" s="31">
        <v>32777734.539999999</v>
      </c>
      <c r="K569" s="31">
        <v>0</v>
      </c>
      <c r="L569" s="31">
        <v>3820823.6999996365</v>
      </c>
      <c r="M569" s="31">
        <v>0</v>
      </c>
      <c r="N569" s="31">
        <v>0</v>
      </c>
      <c r="O569" s="31">
        <v>0</v>
      </c>
      <c r="P569" s="31">
        <v>14496676.399999846</v>
      </c>
      <c r="Q569" s="31">
        <v>0</v>
      </c>
      <c r="R569" s="31">
        <v>0</v>
      </c>
      <c r="S569" s="31">
        <v>0</v>
      </c>
      <c r="T569" s="31">
        <v>0</v>
      </c>
      <c r="U569" s="31">
        <v>0</v>
      </c>
      <c r="V569" s="31">
        <v>1814761.0799996564</v>
      </c>
      <c r="W569" s="31">
        <v>0</v>
      </c>
      <c r="X569" s="31">
        <v>6127.9499997648409</v>
      </c>
      <c r="Y569" s="31">
        <v>0</v>
      </c>
      <c r="Z569" s="31">
        <v>144737.59999990492</v>
      </c>
      <c r="AA569" s="31">
        <v>0</v>
      </c>
      <c r="AB569" s="31">
        <v>0</v>
      </c>
      <c r="AC569" s="31">
        <v>0</v>
      </c>
      <c r="AD569" s="31">
        <v>7805.469999682</v>
      </c>
      <c r="AE569" s="31">
        <v>0</v>
      </c>
      <c r="AF569" s="31">
        <v>0</v>
      </c>
      <c r="AG569" s="31">
        <v>0</v>
      </c>
      <c r="AH569" s="31">
        <v>1008117.3700002292</v>
      </c>
      <c r="AI569" s="31">
        <v>0</v>
      </c>
      <c r="AJ569" s="32">
        <v>0</v>
      </c>
      <c r="AK569" s="32">
        <v>75670027.069998652</v>
      </c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</row>
    <row r="570" spans="1:69" x14ac:dyDescent="0.25">
      <c r="A570" s="1" t="s">
        <v>550</v>
      </c>
      <c r="B570" s="2" t="s">
        <v>1663</v>
      </c>
      <c r="C570" s="44" t="s">
        <v>594</v>
      </c>
      <c r="D570" s="31">
        <v>0</v>
      </c>
      <c r="E570" s="31">
        <v>0</v>
      </c>
      <c r="F570" s="31">
        <v>5513379.1999996454</v>
      </c>
      <c r="G570" s="31">
        <v>0</v>
      </c>
      <c r="H570" s="31">
        <v>10650668.340000033</v>
      </c>
      <c r="I570" s="31">
        <v>0</v>
      </c>
      <c r="J570" s="31">
        <v>24536419.170000084</v>
      </c>
      <c r="K570" s="31">
        <v>0</v>
      </c>
      <c r="L570" s="31">
        <v>2860152.8800000702</v>
      </c>
      <c r="M570" s="31">
        <v>0</v>
      </c>
      <c r="N570" s="31">
        <v>0</v>
      </c>
      <c r="O570" s="31">
        <v>0</v>
      </c>
      <c r="P570" s="31">
        <v>10851772.80000004</v>
      </c>
      <c r="Q570" s="31">
        <v>0</v>
      </c>
      <c r="R570" s="31">
        <v>0</v>
      </c>
      <c r="S570" s="31">
        <v>0</v>
      </c>
      <c r="T570" s="31">
        <v>0</v>
      </c>
      <c r="U570" s="31">
        <v>0</v>
      </c>
      <c r="V570" s="31">
        <v>1358475.1699997629</v>
      </c>
      <c r="W570" s="31">
        <v>0</v>
      </c>
      <c r="X570" s="31">
        <v>4587.2000000246007</v>
      </c>
      <c r="Y570" s="31">
        <v>0</v>
      </c>
      <c r="Z570" s="31">
        <v>108346.17999974961</v>
      </c>
      <c r="AA570" s="31">
        <v>0</v>
      </c>
      <c r="AB570" s="31">
        <v>0</v>
      </c>
      <c r="AC570" s="31">
        <v>0</v>
      </c>
      <c r="AD570" s="31">
        <v>5842.9399998896788</v>
      </c>
      <c r="AE570" s="31">
        <v>0</v>
      </c>
      <c r="AF570" s="31">
        <v>0</v>
      </c>
      <c r="AG570" s="31">
        <v>0</v>
      </c>
      <c r="AH570" s="31">
        <v>754646.13000018476</v>
      </c>
      <c r="AI570" s="31">
        <v>0</v>
      </c>
      <c r="AJ570" s="32">
        <v>0</v>
      </c>
      <c r="AK570" s="32">
        <v>56644290.009999469</v>
      </c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</row>
    <row r="571" spans="1:69" x14ac:dyDescent="0.25">
      <c r="A571" s="1" t="s">
        <v>550</v>
      </c>
      <c r="B571" s="2" t="s">
        <v>1664</v>
      </c>
      <c r="C571" s="44" t="s">
        <v>595</v>
      </c>
      <c r="D571" s="31">
        <v>0</v>
      </c>
      <c r="E571" s="31">
        <v>0</v>
      </c>
      <c r="F571" s="31">
        <v>2998426.6999999783</v>
      </c>
      <c r="G571" s="31">
        <v>0</v>
      </c>
      <c r="H571" s="31">
        <v>5792318.4199999869</v>
      </c>
      <c r="I571" s="31">
        <v>0</v>
      </c>
      <c r="J571" s="31">
        <v>13344022.010000069</v>
      </c>
      <c r="K571" s="31">
        <v>0</v>
      </c>
      <c r="L571" s="31">
        <v>1555481.3700000932</v>
      </c>
      <c r="M571" s="31">
        <v>0</v>
      </c>
      <c r="N571" s="31">
        <v>0</v>
      </c>
      <c r="O571" s="31">
        <v>0</v>
      </c>
      <c r="P571" s="31">
        <v>5901688.200000165</v>
      </c>
      <c r="Q571" s="31">
        <v>0</v>
      </c>
      <c r="R571" s="31">
        <v>0</v>
      </c>
      <c r="S571" s="31">
        <v>0</v>
      </c>
      <c r="T571" s="31">
        <v>0</v>
      </c>
      <c r="U571" s="31">
        <v>0</v>
      </c>
      <c r="V571" s="31">
        <v>738800.65999990923</v>
      </c>
      <c r="W571" s="31">
        <v>0</v>
      </c>
      <c r="X571" s="31">
        <v>2494.730000122453</v>
      </c>
      <c r="Y571" s="31">
        <v>0</v>
      </c>
      <c r="Z571" s="31">
        <v>58923.590000024298</v>
      </c>
      <c r="AA571" s="31">
        <v>0</v>
      </c>
      <c r="AB571" s="31">
        <v>0</v>
      </c>
      <c r="AC571" s="31">
        <v>0</v>
      </c>
      <c r="AD571" s="31">
        <v>3177.6599998534612</v>
      </c>
      <c r="AE571" s="31">
        <v>0</v>
      </c>
      <c r="AF571" s="31">
        <v>0</v>
      </c>
      <c r="AG571" s="31">
        <v>0</v>
      </c>
      <c r="AH571" s="31">
        <v>410410.93000006728</v>
      </c>
      <c r="AI571" s="31">
        <v>0</v>
      </c>
      <c r="AJ571" s="32">
        <v>0</v>
      </c>
      <c r="AK571" s="32">
        <v>30805744.270000264</v>
      </c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</row>
    <row r="572" spans="1:69" x14ac:dyDescent="0.25">
      <c r="A572" s="1" t="s">
        <v>550</v>
      </c>
      <c r="B572" s="2" t="s">
        <v>1665</v>
      </c>
      <c r="C572" s="44" t="s">
        <v>596</v>
      </c>
      <c r="D572" s="31">
        <v>0</v>
      </c>
      <c r="E572" s="31">
        <v>0</v>
      </c>
      <c r="F572" s="31">
        <v>7267636.1999997646</v>
      </c>
      <c r="G572" s="31">
        <v>0</v>
      </c>
      <c r="H572" s="31">
        <v>14039517.360000093</v>
      </c>
      <c r="I572" s="31">
        <v>0</v>
      </c>
      <c r="J572" s="31">
        <v>32343461.630000211</v>
      </c>
      <c r="K572" s="31">
        <v>0</v>
      </c>
      <c r="L572" s="31">
        <v>3770201.5300001721</v>
      </c>
      <c r="M572" s="31">
        <v>0</v>
      </c>
      <c r="N572" s="31">
        <v>0</v>
      </c>
      <c r="O572" s="31">
        <v>0</v>
      </c>
      <c r="P572" s="31">
        <v>14304609.599999525</v>
      </c>
      <c r="Q572" s="31">
        <v>0</v>
      </c>
      <c r="R572" s="31">
        <v>0</v>
      </c>
      <c r="S572" s="31">
        <v>0</v>
      </c>
      <c r="T572" s="31">
        <v>0</v>
      </c>
      <c r="U572" s="31">
        <v>0</v>
      </c>
      <c r="V572" s="31">
        <v>1790717.2700001437</v>
      </c>
      <c r="W572" s="31">
        <v>0</v>
      </c>
      <c r="X572" s="31">
        <v>6046.7600003679554</v>
      </c>
      <c r="Y572" s="31">
        <v>0</v>
      </c>
      <c r="Z572" s="31">
        <v>142819.97000035518</v>
      </c>
      <c r="AA572" s="31">
        <v>0</v>
      </c>
      <c r="AB572" s="31">
        <v>0</v>
      </c>
      <c r="AC572" s="31">
        <v>0</v>
      </c>
      <c r="AD572" s="31">
        <v>7702.0599997379195</v>
      </c>
      <c r="AE572" s="31">
        <v>0</v>
      </c>
      <c r="AF572" s="31">
        <v>0</v>
      </c>
      <c r="AG572" s="31">
        <v>0</v>
      </c>
      <c r="AH572" s="31">
        <v>994760.79999997304</v>
      </c>
      <c r="AI572" s="31">
        <v>0</v>
      </c>
      <c r="AJ572" s="32">
        <v>0</v>
      </c>
      <c r="AK572" s="32">
        <v>74667473.180000335</v>
      </c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</row>
    <row r="573" spans="1:69" x14ac:dyDescent="0.25">
      <c r="A573" s="1" t="s">
        <v>550</v>
      </c>
      <c r="B573" s="2" t="s">
        <v>1666</v>
      </c>
      <c r="C573" s="44" t="s">
        <v>597</v>
      </c>
      <c r="D573" s="31">
        <v>0</v>
      </c>
      <c r="E573" s="31">
        <v>0</v>
      </c>
      <c r="F573" s="31">
        <v>13701390.499999877</v>
      </c>
      <c r="G573" s="31">
        <v>0</v>
      </c>
      <c r="H573" s="31">
        <v>26468153.260000437</v>
      </c>
      <c r="I573" s="31">
        <v>0</v>
      </c>
      <c r="J573" s="31">
        <v>60975863.889999762</v>
      </c>
      <c r="K573" s="31">
        <v>0</v>
      </c>
      <c r="L573" s="31">
        <v>7107813.560000496</v>
      </c>
      <c r="M573" s="31">
        <v>0</v>
      </c>
      <c r="N573" s="31">
        <v>0</v>
      </c>
      <c r="O573" s="31">
        <v>0</v>
      </c>
      <c r="P573" s="31">
        <v>26967921.300000332</v>
      </c>
      <c r="Q573" s="31">
        <v>0</v>
      </c>
      <c r="R573" s="31">
        <v>0</v>
      </c>
      <c r="S573" s="31">
        <v>0</v>
      </c>
      <c r="T573" s="31">
        <v>0</v>
      </c>
      <c r="U573" s="31">
        <v>0</v>
      </c>
      <c r="V573" s="31">
        <v>3375969.2700005425</v>
      </c>
      <c r="W573" s="31">
        <v>0</v>
      </c>
      <c r="X573" s="31">
        <v>11399.730000126872</v>
      </c>
      <c r="Y573" s="31">
        <v>0</v>
      </c>
      <c r="Z573" s="31">
        <v>269252.90999939549</v>
      </c>
      <c r="AA573" s="31">
        <v>0</v>
      </c>
      <c r="AB573" s="31">
        <v>0</v>
      </c>
      <c r="AC573" s="31">
        <v>0</v>
      </c>
      <c r="AD573" s="31">
        <v>14520.390000477642</v>
      </c>
      <c r="AE573" s="31">
        <v>0</v>
      </c>
      <c r="AF573" s="31">
        <v>0</v>
      </c>
      <c r="AG573" s="31">
        <v>0</v>
      </c>
      <c r="AH573" s="31">
        <v>1875383.6500001568</v>
      </c>
      <c r="AI573" s="31">
        <v>0</v>
      </c>
      <c r="AJ573" s="32">
        <v>0</v>
      </c>
      <c r="AK573" s="32">
        <v>140767668.46000162</v>
      </c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</row>
    <row r="574" spans="1:69" x14ac:dyDescent="0.25">
      <c r="A574" s="1" t="s">
        <v>550</v>
      </c>
      <c r="B574" s="2" t="s">
        <v>1667</v>
      </c>
      <c r="C574" s="44" t="s">
        <v>598</v>
      </c>
      <c r="D574" s="31">
        <v>0</v>
      </c>
      <c r="E574" s="31">
        <v>0</v>
      </c>
      <c r="F574" s="31">
        <v>47136509.300001264</v>
      </c>
      <c r="G574" s="31">
        <v>0</v>
      </c>
      <c r="H574" s="31">
        <v>91057644.759997725</v>
      </c>
      <c r="I574" s="31">
        <v>0</v>
      </c>
      <c r="J574" s="31">
        <v>209773553.10000148</v>
      </c>
      <c r="K574" s="31">
        <v>0</v>
      </c>
      <c r="L574" s="31">
        <v>24452811.479999024</v>
      </c>
      <c r="M574" s="31">
        <v>0</v>
      </c>
      <c r="N574" s="31">
        <v>0</v>
      </c>
      <c r="O574" s="31">
        <v>0</v>
      </c>
      <c r="P574" s="31">
        <v>92776982.700001717</v>
      </c>
      <c r="Q574" s="31">
        <v>0</v>
      </c>
      <c r="R574" s="31">
        <v>0</v>
      </c>
      <c r="S574" s="31">
        <v>0</v>
      </c>
      <c r="T574" s="31">
        <v>0</v>
      </c>
      <c r="U574" s="31">
        <v>0</v>
      </c>
      <c r="V574" s="31">
        <v>11614252.339998687</v>
      </c>
      <c r="W574" s="31">
        <v>0</v>
      </c>
      <c r="X574" s="31">
        <v>39218.15999965134</v>
      </c>
      <c r="Y574" s="31">
        <v>0</v>
      </c>
      <c r="Z574" s="31">
        <v>926303.20999773475</v>
      </c>
      <c r="AA574" s="31">
        <v>0</v>
      </c>
      <c r="AB574" s="31">
        <v>0</v>
      </c>
      <c r="AC574" s="31">
        <v>0</v>
      </c>
      <c r="AD574" s="31">
        <v>49954.079998999267</v>
      </c>
      <c r="AE574" s="31">
        <v>0</v>
      </c>
      <c r="AF574" s="31">
        <v>0</v>
      </c>
      <c r="AG574" s="31">
        <v>0</v>
      </c>
      <c r="AH574" s="31">
        <v>6451829.7499995055</v>
      </c>
      <c r="AI574" s="31">
        <v>0</v>
      </c>
      <c r="AJ574" s="32">
        <v>0</v>
      </c>
      <c r="AK574" s="32">
        <v>484279058.87999582</v>
      </c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</row>
    <row r="575" spans="1:69" x14ac:dyDescent="0.25">
      <c r="A575" s="1" t="s">
        <v>550</v>
      </c>
      <c r="B575" s="2" t="s">
        <v>1668</v>
      </c>
      <c r="C575" s="44" t="s">
        <v>599</v>
      </c>
      <c r="D575" s="31">
        <v>0</v>
      </c>
      <c r="E575" s="31">
        <v>0</v>
      </c>
      <c r="F575" s="31">
        <v>12632424.800000526</v>
      </c>
      <c r="G575" s="31">
        <v>0</v>
      </c>
      <c r="H575" s="31">
        <v>24403140.330000557</v>
      </c>
      <c r="I575" s="31">
        <v>0</v>
      </c>
      <c r="J575" s="31">
        <v>56218601.599999323</v>
      </c>
      <c r="K575" s="31">
        <v>0</v>
      </c>
      <c r="L575" s="31">
        <v>6553270.6399998162</v>
      </c>
      <c r="M575" s="31">
        <v>0</v>
      </c>
      <c r="N575" s="31">
        <v>0</v>
      </c>
      <c r="O575" s="31">
        <v>0</v>
      </c>
      <c r="P575" s="31">
        <v>24863917.000000283</v>
      </c>
      <c r="Q575" s="31">
        <v>0</v>
      </c>
      <c r="R575" s="31">
        <v>0</v>
      </c>
      <c r="S575" s="31">
        <v>0</v>
      </c>
      <c r="T575" s="31">
        <v>0</v>
      </c>
      <c r="U575" s="31">
        <v>0</v>
      </c>
      <c r="V575" s="31">
        <v>3112580.2800005199</v>
      </c>
      <c r="W575" s="31">
        <v>0</v>
      </c>
      <c r="X575" s="31">
        <v>10510.329999632286</v>
      </c>
      <c r="Y575" s="31">
        <v>0</v>
      </c>
      <c r="Z575" s="31">
        <v>248246.12000060774</v>
      </c>
      <c r="AA575" s="31">
        <v>0</v>
      </c>
      <c r="AB575" s="31">
        <v>0</v>
      </c>
      <c r="AC575" s="31">
        <v>0</v>
      </c>
      <c r="AD575" s="31">
        <v>13387.519999346119</v>
      </c>
      <c r="AE575" s="31">
        <v>0</v>
      </c>
      <c r="AF575" s="31">
        <v>0</v>
      </c>
      <c r="AG575" s="31">
        <v>0</v>
      </c>
      <c r="AH575" s="31">
        <v>1729068.5199995709</v>
      </c>
      <c r="AI575" s="31">
        <v>0</v>
      </c>
      <c r="AJ575" s="32">
        <v>0</v>
      </c>
      <c r="AK575" s="32">
        <v>129785147.14000018</v>
      </c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</row>
    <row r="576" spans="1:69" x14ac:dyDescent="0.25">
      <c r="A576" s="1" t="s">
        <v>550</v>
      </c>
      <c r="B576" s="2" t="s">
        <v>1669</v>
      </c>
      <c r="C576" s="44" t="s">
        <v>600</v>
      </c>
      <c r="D576" s="31">
        <v>0</v>
      </c>
      <c r="E576" s="31">
        <v>0</v>
      </c>
      <c r="F576" s="31">
        <v>7003721.4000000078</v>
      </c>
      <c r="G576" s="31">
        <v>0</v>
      </c>
      <c r="H576" s="31">
        <v>13529690.509999806</v>
      </c>
      <c r="I576" s="31">
        <v>0</v>
      </c>
      <c r="J576" s="31">
        <v>31168950.820000064</v>
      </c>
      <c r="K576" s="31">
        <v>0</v>
      </c>
      <c r="L576" s="31">
        <v>3633291.5500001516</v>
      </c>
      <c r="M576" s="31">
        <v>0</v>
      </c>
      <c r="N576" s="31">
        <v>0</v>
      </c>
      <c r="O576" s="31">
        <v>0</v>
      </c>
      <c r="P576" s="31">
        <v>13785156.300000183</v>
      </c>
      <c r="Q576" s="31">
        <v>0</v>
      </c>
      <c r="R576" s="31">
        <v>0</v>
      </c>
      <c r="S576" s="31">
        <v>0</v>
      </c>
      <c r="T576" s="31">
        <v>0</v>
      </c>
      <c r="U576" s="31">
        <v>0</v>
      </c>
      <c r="V576" s="31">
        <v>1725689.7000002665</v>
      </c>
      <c r="W576" s="31">
        <v>0</v>
      </c>
      <c r="X576" s="31">
        <v>5827.1799998435954</v>
      </c>
      <c r="Y576" s="31">
        <v>0</v>
      </c>
      <c r="Z576" s="31">
        <v>137633.64999995872</v>
      </c>
      <c r="AA576" s="31">
        <v>0</v>
      </c>
      <c r="AB576" s="31">
        <v>0</v>
      </c>
      <c r="AC576" s="31">
        <v>0</v>
      </c>
      <c r="AD576" s="31">
        <v>7422.370000104459</v>
      </c>
      <c r="AE576" s="31">
        <v>0</v>
      </c>
      <c r="AF576" s="31">
        <v>0</v>
      </c>
      <c r="AG576" s="31">
        <v>0</v>
      </c>
      <c r="AH576" s="31">
        <v>958637.35999983817</v>
      </c>
      <c r="AI576" s="31">
        <v>0</v>
      </c>
      <c r="AJ576" s="32">
        <v>0</v>
      </c>
      <c r="AK576" s="32">
        <v>71956020.840000242</v>
      </c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</row>
    <row r="577" spans="1:69" x14ac:dyDescent="0.25">
      <c r="A577" s="1" t="s">
        <v>550</v>
      </c>
      <c r="B577" s="2" t="s">
        <v>1670</v>
      </c>
      <c r="C577" s="44" t="s">
        <v>440</v>
      </c>
      <c r="D577" s="31">
        <v>0</v>
      </c>
      <c r="E577" s="31">
        <v>0</v>
      </c>
      <c r="F577" s="31">
        <v>21137577.400001343</v>
      </c>
      <c r="G577" s="31">
        <v>0</v>
      </c>
      <c r="H577" s="31">
        <v>40833274.31000112</v>
      </c>
      <c r="I577" s="31">
        <v>0</v>
      </c>
      <c r="J577" s="31">
        <v>94069433.27000086</v>
      </c>
      <c r="K577" s="31">
        <v>0</v>
      </c>
      <c r="L577" s="31">
        <v>10965453.379999429</v>
      </c>
      <c r="M577" s="31">
        <v>0</v>
      </c>
      <c r="N577" s="31">
        <v>0</v>
      </c>
      <c r="O577" s="31">
        <v>0</v>
      </c>
      <c r="P577" s="31">
        <v>41604282.599998981</v>
      </c>
      <c r="Q577" s="31">
        <v>0</v>
      </c>
      <c r="R577" s="31">
        <v>0</v>
      </c>
      <c r="S577" s="31">
        <v>0</v>
      </c>
      <c r="T577" s="31">
        <v>0</v>
      </c>
      <c r="U577" s="31">
        <v>0</v>
      </c>
      <c r="V577" s="31">
        <v>5208216.7599997343</v>
      </c>
      <c r="W577" s="31">
        <v>0</v>
      </c>
      <c r="X577" s="31">
        <v>17586.729999409479</v>
      </c>
      <c r="Y577" s="31">
        <v>0</v>
      </c>
      <c r="Z577" s="31">
        <v>415385.15000101377</v>
      </c>
      <c r="AA577" s="31">
        <v>0</v>
      </c>
      <c r="AB577" s="31">
        <v>0</v>
      </c>
      <c r="AC577" s="31">
        <v>0</v>
      </c>
      <c r="AD577" s="31">
        <v>22401.069998935396</v>
      </c>
      <c r="AE577" s="31">
        <v>0</v>
      </c>
      <c r="AF577" s="31">
        <v>0</v>
      </c>
      <c r="AG577" s="31">
        <v>0</v>
      </c>
      <c r="AH577" s="31">
        <v>2893214.8900011326</v>
      </c>
      <c r="AI577" s="31">
        <v>0</v>
      </c>
      <c r="AJ577" s="32">
        <v>0</v>
      </c>
      <c r="AK577" s="32">
        <v>217166825.56000197</v>
      </c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</row>
    <row r="578" spans="1:69" x14ac:dyDescent="0.25">
      <c r="A578" s="1" t="s">
        <v>550</v>
      </c>
      <c r="B578" s="2" t="s">
        <v>1671</v>
      </c>
      <c r="C578" s="44" t="s">
        <v>601</v>
      </c>
      <c r="D578" s="31">
        <v>0</v>
      </c>
      <c r="E578" s="31">
        <v>0</v>
      </c>
      <c r="F578" s="31">
        <v>9682789.0000004806</v>
      </c>
      <c r="G578" s="31">
        <v>0</v>
      </c>
      <c r="H578" s="31">
        <v>18705075.609999612</v>
      </c>
      <c r="I578" s="31">
        <v>0</v>
      </c>
      <c r="J578" s="31">
        <v>43091716.049999751</v>
      </c>
      <c r="K578" s="31">
        <v>0</v>
      </c>
      <c r="L578" s="31">
        <v>5023100.3499998152</v>
      </c>
      <c r="M578" s="31">
        <v>0</v>
      </c>
      <c r="N578" s="31">
        <v>0</v>
      </c>
      <c r="O578" s="31">
        <v>0</v>
      </c>
      <c r="P578" s="31">
        <v>19058262.300000884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2385801.5299995476</v>
      </c>
      <c r="W578" s="31">
        <v>0</v>
      </c>
      <c r="X578" s="31">
        <v>8056.2000001541701</v>
      </c>
      <c r="Y578" s="31">
        <v>0</v>
      </c>
      <c r="Z578" s="31">
        <v>190281.35000003269</v>
      </c>
      <c r="AA578" s="31">
        <v>0</v>
      </c>
      <c r="AB578" s="31">
        <v>0</v>
      </c>
      <c r="AC578" s="31">
        <v>0</v>
      </c>
      <c r="AD578" s="31">
        <v>10261.579999791185</v>
      </c>
      <c r="AE578" s="31">
        <v>0</v>
      </c>
      <c r="AF578" s="31">
        <v>0</v>
      </c>
      <c r="AG578" s="31">
        <v>0</v>
      </c>
      <c r="AH578" s="31">
        <v>1325335.8700002371</v>
      </c>
      <c r="AI578" s="31">
        <v>0</v>
      </c>
      <c r="AJ578" s="32">
        <v>0</v>
      </c>
      <c r="AK578" s="32">
        <v>99480679.840000302</v>
      </c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</row>
    <row r="579" spans="1:69" x14ac:dyDescent="0.25">
      <c r="A579" s="1" t="s">
        <v>550</v>
      </c>
      <c r="B579" s="2" t="s">
        <v>1672</v>
      </c>
      <c r="C579" s="44" t="s">
        <v>602</v>
      </c>
      <c r="D579" s="31">
        <v>0</v>
      </c>
      <c r="E579" s="31">
        <v>0</v>
      </c>
      <c r="F579" s="31">
        <v>8899915.9000001308</v>
      </c>
      <c r="G579" s="31">
        <v>0</v>
      </c>
      <c r="H579" s="31">
        <v>17192732.11999974</v>
      </c>
      <c r="I579" s="31">
        <v>0</v>
      </c>
      <c r="J579" s="31">
        <v>39607662.960000306</v>
      </c>
      <c r="K579" s="31">
        <v>0</v>
      </c>
      <c r="L579" s="31">
        <v>4616972.4500003811</v>
      </c>
      <c r="M579" s="31">
        <v>0</v>
      </c>
      <c r="N579" s="31">
        <v>0</v>
      </c>
      <c r="O579" s="31">
        <v>0</v>
      </c>
      <c r="P579" s="31">
        <v>17517362.900000345</v>
      </c>
      <c r="Q579" s="31">
        <v>0</v>
      </c>
      <c r="R579" s="31">
        <v>0</v>
      </c>
      <c r="S579" s="31">
        <v>0</v>
      </c>
      <c r="T579" s="31">
        <v>0</v>
      </c>
      <c r="U579" s="31">
        <v>0</v>
      </c>
      <c r="V579" s="31">
        <v>2192904.6100001214</v>
      </c>
      <c r="W579" s="31">
        <v>0</v>
      </c>
      <c r="X579" s="31">
        <v>7404.8400000263664</v>
      </c>
      <c r="Y579" s="31">
        <v>0</v>
      </c>
      <c r="Z579" s="31">
        <v>174896.719999697</v>
      </c>
      <c r="AA579" s="31">
        <v>0</v>
      </c>
      <c r="AB579" s="31">
        <v>0</v>
      </c>
      <c r="AC579" s="31">
        <v>0</v>
      </c>
      <c r="AD579" s="31">
        <v>9431.9099997126614</v>
      </c>
      <c r="AE579" s="31">
        <v>0</v>
      </c>
      <c r="AF579" s="31">
        <v>0</v>
      </c>
      <c r="AG579" s="31">
        <v>0</v>
      </c>
      <c r="AH579" s="31">
        <v>1218179.7699995351</v>
      </c>
      <c r="AI579" s="31">
        <v>0</v>
      </c>
      <c r="AJ579" s="32">
        <v>0</v>
      </c>
      <c r="AK579" s="32">
        <v>91437464.180000007</v>
      </c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</row>
    <row r="580" spans="1:69" x14ac:dyDescent="0.25">
      <c r="A580" s="1" t="s">
        <v>550</v>
      </c>
      <c r="B580" s="2" t="s">
        <v>1673</v>
      </c>
      <c r="C580" s="44" t="s">
        <v>603</v>
      </c>
      <c r="D580" s="31">
        <v>0</v>
      </c>
      <c r="E580" s="31">
        <v>0</v>
      </c>
      <c r="F580" s="31">
        <v>66211559.400000468</v>
      </c>
      <c r="G580" s="31">
        <v>0</v>
      </c>
      <c r="H580" s="31">
        <v>127906558.03000177</v>
      </c>
      <c r="I580" s="31">
        <v>0</v>
      </c>
      <c r="J580" s="31">
        <v>294664036.31999695</v>
      </c>
      <c r="K580" s="31">
        <v>0</v>
      </c>
      <c r="L580" s="31">
        <v>34348296.17000176</v>
      </c>
      <c r="M580" s="31">
        <v>0</v>
      </c>
      <c r="N580" s="31">
        <v>0</v>
      </c>
      <c r="O580" s="31">
        <v>0</v>
      </c>
      <c r="P580" s="31">
        <v>130321672.10000059</v>
      </c>
      <c r="Q580" s="31">
        <v>0</v>
      </c>
      <c r="R580" s="31">
        <v>0</v>
      </c>
      <c r="S580" s="31">
        <v>0</v>
      </c>
      <c r="T580" s="31">
        <v>0</v>
      </c>
      <c r="U580" s="31">
        <v>0</v>
      </c>
      <c r="V580" s="31">
        <v>16314270.420001585</v>
      </c>
      <c r="W580" s="31">
        <v>0</v>
      </c>
      <c r="X580" s="31">
        <v>55088.840003031219</v>
      </c>
      <c r="Y580" s="31">
        <v>0</v>
      </c>
      <c r="Z580" s="31">
        <v>1301156.6000028003</v>
      </c>
      <c r="AA580" s="31">
        <v>0</v>
      </c>
      <c r="AB580" s="31">
        <v>0</v>
      </c>
      <c r="AC580" s="31">
        <v>0</v>
      </c>
      <c r="AD580" s="31">
        <v>70169.339998282187</v>
      </c>
      <c r="AE580" s="31">
        <v>0</v>
      </c>
      <c r="AF580" s="31">
        <v>0</v>
      </c>
      <c r="AG580" s="31">
        <v>0</v>
      </c>
      <c r="AH580" s="31">
        <v>9062735.3499994576</v>
      </c>
      <c r="AI580" s="31">
        <v>0</v>
      </c>
      <c r="AJ580" s="32">
        <v>0</v>
      </c>
      <c r="AK580" s="32">
        <v>680255542.57000673</v>
      </c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</row>
    <row r="581" spans="1:69" x14ac:dyDescent="0.25">
      <c r="A581" s="1" t="s">
        <v>550</v>
      </c>
      <c r="B581" s="2" t="s">
        <v>1674</v>
      </c>
      <c r="C581" s="44" t="s">
        <v>604</v>
      </c>
      <c r="D581" s="31">
        <v>0</v>
      </c>
      <c r="E581" s="31">
        <v>0</v>
      </c>
      <c r="F581" s="31">
        <v>4369009.299999591</v>
      </c>
      <c r="G581" s="31">
        <v>0</v>
      </c>
      <c r="H581" s="31">
        <v>8439990.6000002213</v>
      </c>
      <c r="I581" s="31">
        <v>0</v>
      </c>
      <c r="J581" s="31">
        <v>19443582.369999822</v>
      </c>
      <c r="K581" s="31">
        <v>0</v>
      </c>
      <c r="L581" s="31">
        <v>2266492.8299997714</v>
      </c>
      <c r="M581" s="31">
        <v>0</v>
      </c>
      <c r="N581" s="31">
        <v>0</v>
      </c>
      <c r="O581" s="31">
        <v>0</v>
      </c>
      <c r="P581" s="31">
        <v>8599353.3000002299</v>
      </c>
      <c r="Q581" s="31">
        <v>0</v>
      </c>
      <c r="R581" s="31">
        <v>0</v>
      </c>
      <c r="S581" s="31">
        <v>0</v>
      </c>
      <c r="T581" s="31">
        <v>0</v>
      </c>
      <c r="U581" s="31">
        <v>0</v>
      </c>
      <c r="V581" s="31">
        <v>1076506.8699999275</v>
      </c>
      <c r="W581" s="31">
        <v>0</v>
      </c>
      <c r="X581" s="31">
        <v>3635.0699998811165</v>
      </c>
      <c r="Y581" s="31">
        <v>0</v>
      </c>
      <c r="Z581" s="31">
        <v>85857.600000048493</v>
      </c>
      <c r="AA581" s="31">
        <v>0</v>
      </c>
      <c r="AB581" s="31">
        <v>0</v>
      </c>
      <c r="AC581" s="31">
        <v>0</v>
      </c>
      <c r="AD581" s="31">
        <v>4630.1699999017155</v>
      </c>
      <c r="AE581" s="31">
        <v>0</v>
      </c>
      <c r="AF581" s="31">
        <v>0</v>
      </c>
      <c r="AG581" s="31">
        <v>0</v>
      </c>
      <c r="AH581" s="31">
        <v>598010.00000021118</v>
      </c>
      <c r="AI581" s="31">
        <v>0</v>
      </c>
      <c r="AJ581" s="32">
        <v>0</v>
      </c>
      <c r="AK581" s="32">
        <v>44887068.109999612</v>
      </c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</row>
    <row r="582" spans="1:69" x14ac:dyDescent="0.25">
      <c r="A582" s="1" t="s">
        <v>550</v>
      </c>
      <c r="B582" s="2" t="s">
        <v>1675</v>
      </c>
      <c r="C582" s="44" t="s">
        <v>605</v>
      </c>
      <c r="D582" s="31">
        <v>0</v>
      </c>
      <c r="E582" s="31">
        <v>0</v>
      </c>
      <c r="F582" s="31">
        <v>13399773.60000005</v>
      </c>
      <c r="G582" s="31">
        <v>0</v>
      </c>
      <c r="H582" s="31">
        <v>25885494.009999409</v>
      </c>
      <c r="I582" s="31">
        <v>0</v>
      </c>
      <c r="J582" s="31">
        <v>59633565.820000529</v>
      </c>
      <c r="K582" s="31">
        <v>0</v>
      </c>
      <c r="L582" s="31">
        <v>6951345.0200001374</v>
      </c>
      <c r="M582" s="31">
        <v>0</v>
      </c>
      <c r="N582" s="31">
        <v>0</v>
      </c>
      <c r="O582" s="31">
        <v>0</v>
      </c>
      <c r="P582" s="31">
        <v>26374260.399999812</v>
      </c>
      <c r="Q582" s="31">
        <v>0</v>
      </c>
      <c r="R582" s="31">
        <v>0</v>
      </c>
      <c r="S582" s="31">
        <v>0</v>
      </c>
      <c r="T582" s="31">
        <v>0</v>
      </c>
      <c r="U582" s="31">
        <v>0</v>
      </c>
      <c r="V582" s="31">
        <v>3301652.049999644</v>
      </c>
      <c r="W582" s="31">
        <v>0</v>
      </c>
      <c r="X582" s="31">
        <v>11148.780000545561</v>
      </c>
      <c r="Y582" s="31">
        <v>0</v>
      </c>
      <c r="Z582" s="31">
        <v>263325.68000051682</v>
      </c>
      <c r="AA582" s="31">
        <v>0</v>
      </c>
      <c r="AB582" s="31">
        <v>0</v>
      </c>
      <c r="AC582" s="31">
        <v>0</v>
      </c>
      <c r="AD582" s="31">
        <v>14200.739999376856</v>
      </c>
      <c r="AE582" s="31">
        <v>0</v>
      </c>
      <c r="AF582" s="31">
        <v>0</v>
      </c>
      <c r="AG582" s="31">
        <v>0</v>
      </c>
      <c r="AH582" s="31">
        <v>1834099.7099993317</v>
      </c>
      <c r="AI582" s="31">
        <v>0</v>
      </c>
      <c r="AJ582" s="32">
        <v>0</v>
      </c>
      <c r="AK582" s="32">
        <v>137668865.80999935</v>
      </c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</row>
    <row r="583" spans="1:69" x14ac:dyDescent="0.25">
      <c r="A583" s="1" t="s">
        <v>550</v>
      </c>
      <c r="B583" s="2" t="s">
        <v>1676</v>
      </c>
      <c r="C583" s="44" t="s">
        <v>606</v>
      </c>
      <c r="D583" s="31">
        <v>0</v>
      </c>
      <c r="E583" s="31">
        <v>0</v>
      </c>
      <c r="F583" s="31">
        <v>64109112.300003871</v>
      </c>
      <c r="G583" s="31">
        <v>0</v>
      </c>
      <c r="H583" s="31">
        <v>123845080.32000144</v>
      </c>
      <c r="I583" s="31">
        <v>0</v>
      </c>
      <c r="J583" s="31">
        <v>285307429.1700024</v>
      </c>
      <c r="K583" s="31">
        <v>0</v>
      </c>
      <c r="L583" s="31">
        <v>33257618.400001794</v>
      </c>
      <c r="M583" s="31">
        <v>0</v>
      </c>
      <c r="N583" s="31">
        <v>0</v>
      </c>
      <c r="O583" s="31">
        <v>0</v>
      </c>
      <c r="P583" s="31">
        <v>126183506.09999919</v>
      </c>
      <c r="Q583" s="31">
        <v>0</v>
      </c>
      <c r="R583" s="31">
        <v>0</v>
      </c>
      <c r="S583" s="31">
        <v>0</v>
      </c>
      <c r="T583" s="31">
        <v>0</v>
      </c>
      <c r="U583" s="31">
        <v>0</v>
      </c>
      <c r="V583" s="31">
        <v>15796235.639997585</v>
      </c>
      <c r="W583" s="31">
        <v>0</v>
      </c>
      <c r="X583" s="31">
        <v>53339.579999135916</v>
      </c>
      <c r="Y583" s="31">
        <v>0</v>
      </c>
      <c r="Z583" s="31">
        <v>1259840.3599998772</v>
      </c>
      <c r="AA583" s="31">
        <v>0</v>
      </c>
      <c r="AB583" s="31">
        <v>0</v>
      </c>
      <c r="AC583" s="31">
        <v>0</v>
      </c>
      <c r="AD583" s="31">
        <v>67941.220000303045</v>
      </c>
      <c r="AE583" s="31">
        <v>0</v>
      </c>
      <c r="AF583" s="31">
        <v>0</v>
      </c>
      <c r="AG583" s="31">
        <v>0</v>
      </c>
      <c r="AH583" s="31">
        <v>8774962.0099995788</v>
      </c>
      <c r="AI583" s="31">
        <v>0</v>
      </c>
      <c r="AJ583" s="32">
        <v>0</v>
      </c>
      <c r="AK583" s="32">
        <v>658655065.10000503</v>
      </c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</row>
    <row r="584" spans="1:69" x14ac:dyDescent="0.25">
      <c r="A584" s="1" t="s">
        <v>550</v>
      </c>
      <c r="B584" s="2" t="s">
        <v>1677</v>
      </c>
      <c r="C584" s="44" t="s">
        <v>112</v>
      </c>
      <c r="D584" s="31">
        <v>0</v>
      </c>
      <c r="E584" s="31">
        <v>0</v>
      </c>
      <c r="F584" s="31">
        <v>2270997.7000000807</v>
      </c>
      <c r="G584" s="31">
        <v>0</v>
      </c>
      <c r="H584" s="31">
        <v>4387081.4099999806</v>
      </c>
      <c r="I584" s="31">
        <v>0</v>
      </c>
      <c r="J584" s="31">
        <v>10106714.900000002</v>
      </c>
      <c r="K584" s="31">
        <v>0</v>
      </c>
      <c r="L584" s="31">
        <v>1178116.0699999018</v>
      </c>
      <c r="M584" s="31">
        <v>0</v>
      </c>
      <c r="N584" s="31">
        <v>0</v>
      </c>
      <c r="O584" s="31">
        <v>0</v>
      </c>
      <c r="P584" s="31">
        <v>4469917.6999999862</v>
      </c>
      <c r="Q584" s="31">
        <v>0</v>
      </c>
      <c r="R584" s="31">
        <v>0</v>
      </c>
      <c r="S584" s="31">
        <v>0</v>
      </c>
      <c r="T584" s="31">
        <v>0</v>
      </c>
      <c r="U584" s="31">
        <v>0</v>
      </c>
      <c r="V584" s="31">
        <v>559564.9899999199</v>
      </c>
      <c r="W584" s="31">
        <v>0</v>
      </c>
      <c r="X584" s="31">
        <v>1889.5000000577836</v>
      </c>
      <c r="Y584" s="31">
        <v>0</v>
      </c>
      <c r="Z584" s="31">
        <v>44628.519999970071</v>
      </c>
      <c r="AA584" s="31">
        <v>0</v>
      </c>
      <c r="AB584" s="31">
        <v>0</v>
      </c>
      <c r="AC584" s="31">
        <v>0</v>
      </c>
      <c r="AD584" s="31">
        <v>2406.7499998952171</v>
      </c>
      <c r="AE584" s="31">
        <v>0</v>
      </c>
      <c r="AF584" s="31">
        <v>0</v>
      </c>
      <c r="AG584" s="31">
        <v>0</v>
      </c>
      <c r="AH584" s="31">
        <v>310843.77999991982</v>
      </c>
      <c r="AI584" s="31">
        <v>0</v>
      </c>
      <c r="AJ584" s="32">
        <v>0</v>
      </c>
      <c r="AK584" s="32">
        <v>23332161.319999717</v>
      </c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</row>
    <row r="585" spans="1:69" x14ac:dyDescent="0.25">
      <c r="A585" s="1" t="s">
        <v>550</v>
      </c>
      <c r="B585" s="2" t="s">
        <v>1678</v>
      </c>
      <c r="C585" s="44" t="s">
        <v>607</v>
      </c>
      <c r="D585" s="31">
        <v>0</v>
      </c>
      <c r="E585" s="31">
        <v>0</v>
      </c>
      <c r="F585" s="31">
        <v>9711620.1000007913</v>
      </c>
      <c r="G585" s="31">
        <v>0</v>
      </c>
      <c r="H585" s="31">
        <v>18760770.979999505</v>
      </c>
      <c r="I585" s="31">
        <v>0</v>
      </c>
      <c r="J585" s="31">
        <v>43220023.950000212</v>
      </c>
      <c r="K585" s="31">
        <v>0</v>
      </c>
      <c r="L585" s="31">
        <v>5038056.9100000821</v>
      </c>
      <c r="M585" s="31">
        <v>0</v>
      </c>
      <c r="N585" s="31">
        <v>0</v>
      </c>
      <c r="O585" s="31">
        <v>0</v>
      </c>
      <c r="P585" s="31">
        <v>19115009.299999341</v>
      </c>
      <c r="Q585" s="31">
        <v>0</v>
      </c>
      <c r="R585" s="31">
        <v>0</v>
      </c>
      <c r="S585" s="31">
        <v>0</v>
      </c>
      <c r="T585" s="31">
        <v>0</v>
      </c>
      <c r="U585" s="31">
        <v>0</v>
      </c>
      <c r="V585" s="31">
        <v>2392905.3799996236</v>
      </c>
      <c r="W585" s="31">
        <v>0</v>
      </c>
      <c r="X585" s="31">
        <v>8080.1899994790256</v>
      </c>
      <c r="Y585" s="31">
        <v>0</v>
      </c>
      <c r="Z585" s="31">
        <v>190847.92000008683</v>
      </c>
      <c r="AA585" s="31">
        <v>0</v>
      </c>
      <c r="AB585" s="31">
        <v>0</v>
      </c>
      <c r="AC585" s="31">
        <v>0</v>
      </c>
      <c r="AD585" s="31">
        <v>10292.129999608573</v>
      </c>
      <c r="AE585" s="31">
        <v>0</v>
      </c>
      <c r="AF585" s="31">
        <v>0</v>
      </c>
      <c r="AG585" s="31">
        <v>0</v>
      </c>
      <c r="AH585" s="31">
        <v>1329282.1300000162</v>
      </c>
      <c r="AI585" s="31">
        <v>0</v>
      </c>
      <c r="AJ585" s="32">
        <v>0</v>
      </c>
      <c r="AK585" s="32">
        <v>99776888.989998743</v>
      </c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</row>
    <row r="586" spans="1:69" x14ac:dyDescent="0.25">
      <c r="A586" s="1" t="s">
        <v>550</v>
      </c>
      <c r="B586" s="2" t="s">
        <v>1679</v>
      </c>
      <c r="C586" s="44" t="s">
        <v>608</v>
      </c>
      <c r="D586" s="31">
        <v>0</v>
      </c>
      <c r="E586" s="31">
        <v>0</v>
      </c>
      <c r="F586" s="31">
        <v>3692589.0000000549</v>
      </c>
      <c r="G586" s="31">
        <v>0</v>
      </c>
      <c r="H586" s="31">
        <v>7133291.5500001693</v>
      </c>
      <c r="I586" s="31">
        <v>0</v>
      </c>
      <c r="J586" s="31">
        <v>16433281.54000007</v>
      </c>
      <c r="K586" s="31">
        <v>0</v>
      </c>
      <c r="L586" s="31">
        <v>1915589.1200001179</v>
      </c>
      <c r="M586" s="31">
        <v>0</v>
      </c>
      <c r="N586" s="31">
        <v>0</v>
      </c>
      <c r="O586" s="31">
        <v>0</v>
      </c>
      <c r="P586" s="31">
        <v>7267981.3000000734</v>
      </c>
      <c r="Q586" s="31">
        <v>0</v>
      </c>
      <c r="R586" s="31">
        <v>0</v>
      </c>
      <c r="S586" s="31">
        <v>0</v>
      </c>
      <c r="T586" s="31">
        <v>0</v>
      </c>
      <c r="U586" s="31">
        <v>0</v>
      </c>
      <c r="V586" s="31">
        <v>909839.56999991951</v>
      </c>
      <c r="W586" s="31">
        <v>0</v>
      </c>
      <c r="X586" s="31">
        <v>3072.2800001037153</v>
      </c>
      <c r="Y586" s="31">
        <v>0</v>
      </c>
      <c r="Z586" s="31">
        <v>72564.920000105994</v>
      </c>
      <c r="AA586" s="31">
        <v>0</v>
      </c>
      <c r="AB586" s="31">
        <v>0</v>
      </c>
      <c r="AC586" s="31">
        <v>0</v>
      </c>
      <c r="AD586" s="31">
        <v>3913.3100000970408</v>
      </c>
      <c r="AE586" s="31">
        <v>0</v>
      </c>
      <c r="AF586" s="31">
        <v>0</v>
      </c>
      <c r="AG586" s="31">
        <v>0</v>
      </c>
      <c r="AH586" s="31">
        <v>505424.69999998901</v>
      </c>
      <c r="AI586" s="31">
        <v>0</v>
      </c>
      <c r="AJ586" s="32">
        <v>0</v>
      </c>
      <c r="AK586" s="32">
        <v>37937547.290000707</v>
      </c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</row>
    <row r="587" spans="1:69" x14ac:dyDescent="0.25">
      <c r="A587" s="1" t="s">
        <v>550</v>
      </c>
      <c r="B587" s="2" t="s">
        <v>1680</v>
      </c>
      <c r="C587" s="44" t="s">
        <v>609</v>
      </c>
      <c r="D587" s="31">
        <v>0</v>
      </c>
      <c r="E587" s="31">
        <v>0</v>
      </c>
      <c r="F587" s="31">
        <v>3373229.9999998007</v>
      </c>
      <c r="G587" s="31">
        <v>0</v>
      </c>
      <c r="H587" s="31">
        <v>6516358.2199998517</v>
      </c>
      <c r="I587" s="31">
        <v>0</v>
      </c>
      <c r="J587" s="31">
        <v>15012024.759999888</v>
      </c>
      <c r="K587" s="31">
        <v>0</v>
      </c>
      <c r="L587" s="31">
        <v>1749916.5500001037</v>
      </c>
      <c r="M587" s="31">
        <v>0</v>
      </c>
      <c r="N587" s="31">
        <v>0</v>
      </c>
      <c r="O587" s="31">
        <v>0</v>
      </c>
      <c r="P587" s="31">
        <v>6639399.1999998121</v>
      </c>
      <c r="Q587" s="31">
        <v>0</v>
      </c>
      <c r="R587" s="31">
        <v>0</v>
      </c>
      <c r="S587" s="31">
        <v>0</v>
      </c>
      <c r="T587" s="31">
        <v>0</v>
      </c>
      <c r="U587" s="31">
        <v>0</v>
      </c>
      <c r="V587" s="31">
        <v>831150.74000013049</v>
      </c>
      <c r="W587" s="31">
        <v>0</v>
      </c>
      <c r="X587" s="31">
        <v>2806.5699999876269</v>
      </c>
      <c r="Y587" s="31">
        <v>0</v>
      </c>
      <c r="Z587" s="31">
        <v>66289.04000004672</v>
      </c>
      <c r="AA587" s="31">
        <v>0</v>
      </c>
      <c r="AB587" s="31">
        <v>0</v>
      </c>
      <c r="AC587" s="31">
        <v>0</v>
      </c>
      <c r="AD587" s="31">
        <v>3574.8599998465834</v>
      </c>
      <c r="AE587" s="31">
        <v>0</v>
      </c>
      <c r="AF587" s="31">
        <v>0</v>
      </c>
      <c r="AG587" s="31">
        <v>0</v>
      </c>
      <c r="AH587" s="31">
        <v>461712.28999986127</v>
      </c>
      <c r="AI587" s="31">
        <v>0</v>
      </c>
      <c r="AJ587" s="32">
        <v>0</v>
      </c>
      <c r="AK587" s="32">
        <v>34656462.229999326</v>
      </c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</row>
    <row r="588" spans="1:69" x14ac:dyDescent="0.25">
      <c r="A588" s="1" t="s">
        <v>550</v>
      </c>
      <c r="B588" s="2" t="s">
        <v>1681</v>
      </c>
      <c r="C588" s="44" t="s">
        <v>610</v>
      </c>
      <c r="D588" s="31">
        <v>0</v>
      </c>
      <c r="E588" s="31">
        <v>0</v>
      </c>
      <c r="F588" s="31">
        <v>5987982.2999997661</v>
      </c>
      <c r="G588" s="31">
        <v>0</v>
      </c>
      <c r="H588" s="31">
        <v>11567499.799999949</v>
      </c>
      <c r="I588" s="31">
        <v>0</v>
      </c>
      <c r="J588" s="31">
        <v>26648564.659999747</v>
      </c>
      <c r="K588" s="31">
        <v>0</v>
      </c>
      <c r="L588" s="31">
        <v>3106360.7299998729</v>
      </c>
      <c r="M588" s="31">
        <v>0</v>
      </c>
      <c r="N588" s="31">
        <v>0</v>
      </c>
      <c r="O588" s="31">
        <v>0</v>
      </c>
      <c r="P588" s="31">
        <v>11785915.700000014</v>
      </c>
      <c r="Q588" s="31">
        <v>0</v>
      </c>
      <c r="R588" s="31">
        <v>0</v>
      </c>
      <c r="S588" s="31">
        <v>0</v>
      </c>
      <c r="T588" s="31">
        <v>0</v>
      </c>
      <c r="U588" s="31">
        <v>0</v>
      </c>
      <c r="V588" s="31">
        <v>1475415.5099999621</v>
      </c>
      <c r="W588" s="31">
        <v>0</v>
      </c>
      <c r="X588" s="31">
        <v>4982.0800001529133</v>
      </c>
      <c r="Y588" s="31">
        <v>0</v>
      </c>
      <c r="Z588" s="31">
        <v>117672.84999972867</v>
      </c>
      <c r="AA588" s="31">
        <v>0</v>
      </c>
      <c r="AB588" s="31">
        <v>0</v>
      </c>
      <c r="AC588" s="31">
        <v>0</v>
      </c>
      <c r="AD588" s="31">
        <v>6345.9099998606443</v>
      </c>
      <c r="AE588" s="31">
        <v>0</v>
      </c>
      <c r="AF588" s="31">
        <v>0</v>
      </c>
      <c r="AG588" s="31">
        <v>0</v>
      </c>
      <c r="AH588" s="31">
        <v>819607.6199997142</v>
      </c>
      <c r="AI588" s="31">
        <v>0</v>
      </c>
      <c r="AJ588" s="32">
        <v>0</v>
      </c>
      <c r="AK588" s="32">
        <v>61520347.159998775</v>
      </c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</row>
    <row r="589" spans="1:69" x14ac:dyDescent="0.25">
      <c r="A589" s="1" t="s">
        <v>550</v>
      </c>
      <c r="B589" s="2" t="s">
        <v>1682</v>
      </c>
      <c r="C589" s="44" t="s">
        <v>611</v>
      </c>
      <c r="D589" s="31">
        <v>0</v>
      </c>
      <c r="E589" s="31">
        <v>0</v>
      </c>
      <c r="F589" s="31">
        <v>6449278.7000006195</v>
      </c>
      <c r="G589" s="31">
        <v>0</v>
      </c>
      <c r="H589" s="31">
        <v>12458625.719999952</v>
      </c>
      <c r="I589" s="31">
        <v>0</v>
      </c>
      <c r="J589" s="31">
        <v>28701491.129999727</v>
      </c>
      <c r="K589" s="31">
        <v>0</v>
      </c>
      <c r="L589" s="31">
        <v>3345665.5600001053</v>
      </c>
      <c r="M589" s="31">
        <v>0</v>
      </c>
      <c r="N589" s="31">
        <v>0</v>
      </c>
      <c r="O589" s="31">
        <v>0</v>
      </c>
      <c r="P589" s="31">
        <v>12693867.799999418</v>
      </c>
      <c r="Q589" s="31">
        <v>0</v>
      </c>
      <c r="R589" s="31">
        <v>0</v>
      </c>
      <c r="S589" s="31">
        <v>0</v>
      </c>
      <c r="T589" s="31">
        <v>0</v>
      </c>
      <c r="U589" s="31">
        <v>0</v>
      </c>
      <c r="V589" s="31">
        <v>1589077.1499996914</v>
      </c>
      <c r="W589" s="31">
        <v>0</v>
      </c>
      <c r="X589" s="31">
        <v>5365.8799998509185</v>
      </c>
      <c r="Y589" s="31">
        <v>0</v>
      </c>
      <c r="Z589" s="31">
        <v>126738.00999974298</v>
      </c>
      <c r="AA589" s="31">
        <v>0</v>
      </c>
      <c r="AB589" s="31">
        <v>0</v>
      </c>
      <c r="AC589" s="31">
        <v>0</v>
      </c>
      <c r="AD589" s="31">
        <v>6834.7800001141059</v>
      </c>
      <c r="AE589" s="31">
        <v>0</v>
      </c>
      <c r="AF589" s="31">
        <v>0</v>
      </c>
      <c r="AG589" s="31">
        <v>0</v>
      </c>
      <c r="AH589" s="31">
        <v>882747.76000019442</v>
      </c>
      <c r="AI589" s="31">
        <v>0</v>
      </c>
      <c r="AJ589" s="32">
        <v>0</v>
      </c>
      <c r="AK589" s="32">
        <v>66259692.489999413</v>
      </c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</row>
    <row r="590" spans="1:69" x14ac:dyDescent="0.25">
      <c r="A590" s="1" t="s">
        <v>550</v>
      </c>
      <c r="B590" s="2" t="s">
        <v>1683</v>
      </c>
      <c r="C590" s="44" t="s">
        <v>612</v>
      </c>
      <c r="D590" s="31">
        <v>0</v>
      </c>
      <c r="E590" s="31">
        <v>0</v>
      </c>
      <c r="F590" s="31">
        <v>36996859.299997941</v>
      </c>
      <c r="G590" s="31">
        <v>0</v>
      </c>
      <c r="H590" s="31">
        <v>71470011.760000467</v>
      </c>
      <c r="I590" s="31">
        <v>0</v>
      </c>
      <c r="J590" s="31">
        <v>164648650.27000105</v>
      </c>
      <c r="K590" s="31">
        <v>0</v>
      </c>
      <c r="L590" s="31">
        <v>19192707.310001578</v>
      </c>
      <c r="M590" s="31">
        <v>0</v>
      </c>
      <c r="N590" s="31">
        <v>0</v>
      </c>
      <c r="O590" s="31">
        <v>0</v>
      </c>
      <c r="P590" s="31">
        <v>72819498.700001836</v>
      </c>
      <c r="Q590" s="31">
        <v>0</v>
      </c>
      <c r="R590" s="31">
        <v>0</v>
      </c>
      <c r="S590" s="31">
        <v>0</v>
      </c>
      <c r="T590" s="31">
        <v>0</v>
      </c>
      <c r="U590" s="31">
        <v>0</v>
      </c>
      <c r="V590" s="31">
        <v>9115882.06999873</v>
      </c>
      <c r="W590" s="31">
        <v>0</v>
      </c>
      <c r="X590" s="31">
        <v>30781.850000741135</v>
      </c>
      <c r="Y590" s="31">
        <v>0</v>
      </c>
      <c r="Z590" s="31">
        <v>727043.86000166996</v>
      </c>
      <c r="AA590" s="31">
        <v>0</v>
      </c>
      <c r="AB590" s="31">
        <v>0</v>
      </c>
      <c r="AC590" s="31">
        <v>0</v>
      </c>
      <c r="AD590" s="31">
        <v>39208.340000406512</v>
      </c>
      <c r="AE590" s="31">
        <v>0</v>
      </c>
      <c r="AF590" s="31">
        <v>0</v>
      </c>
      <c r="AG590" s="31">
        <v>0</v>
      </c>
      <c r="AH590" s="31">
        <v>5063960.8500009654</v>
      </c>
      <c r="AI590" s="31">
        <v>0</v>
      </c>
      <c r="AJ590" s="32">
        <v>0</v>
      </c>
      <c r="AK590" s="32">
        <v>380104604.31000537</v>
      </c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</row>
    <row r="591" spans="1:69" x14ac:dyDescent="0.25">
      <c r="A591" s="1" t="s">
        <v>550</v>
      </c>
      <c r="B591" s="2" t="s">
        <v>1684</v>
      </c>
      <c r="C591" s="44" t="s">
        <v>613</v>
      </c>
      <c r="D591" s="31">
        <v>0</v>
      </c>
      <c r="E591" s="31">
        <v>0</v>
      </c>
      <c r="F591" s="31">
        <v>6218630.4000001727</v>
      </c>
      <c r="G591" s="31">
        <v>0</v>
      </c>
      <c r="H591" s="31">
        <v>12013062.760000154</v>
      </c>
      <c r="I591" s="31">
        <v>0</v>
      </c>
      <c r="J591" s="31">
        <v>27675027.900000248</v>
      </c>
      <c r="K591" s="31">
        <v>0</v>
      </c>
      <c r="L591" s="31">
        <v>3226013.1500002658</v>
      </c>
      <c r="M591" s="31">
        <v>0</v>
      </c>
      <c r="N591" s="31">
        <v>0</v>
      </c>
      <c r="O591" s="31">
        <v>0</v>
      </c>
      <c r="P591" s="31">
        <v>12239891.799999787</v>
      </c>
      <c r="Q591" s="31">
        <v>0</v>
      </c>
      <c r="R591" s="31">
        <v>0</v>
      </c>
      <c r="S591" s="31">
        <v>0</v>
      </c>
      <c r="T591" s="31">
        <v>0</v>
      </c>
      <c r="U591" s="31">
        <v>0</v>
      </c>
      <c r="V591" s="31">
        <v>1532246.3299999926</v>
      </c>
      <c r="W591" s="31">
        <v>0</v>
      </c>
      <c r="X591" s="31">
        <v>5173.9799996743295</v>
      </c>
      <c r="Y591" s="31">
        <v>0</v>
      </c>
      <c r="Z591" s="31">
        <v>122205.42999992924</v>
      </c>
      <c r="AA591" s="31">
        <v>0</v>
      </c>
      <c r="AB591" s="31">
        <v>0</v>
      </c>
      <c r="AC591" s="31">
        <v>0</v>
      </c>
      <c r="AD591" s="31">
        <v>6590.349999826869</v>
      </c>
      <c r="AE591" s="31">
        <v>0</v>
      </c>
      <c r="AF591" s="31">
        <v>0</v>
      </c>
      <c r="AG591" s="31">
        <v>0</v>
      </c>
      <c r="AH591" s="31">
        <v>851177.68999973987</v>
      </c>
      <c r="AI591" s="31">
        <v>0</v>
      </c>
      <c r="AJ591" s="32">
        <v>0</v>
      </c>
      <c r="AK591" s="32">
        <v>63890019.789999798</v>
      </c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</row>
    <row r="592" spans="1:69" x14ac:dyDescent="0.25">
      <c r="A592" s="1" t="s">
        <v>550</v>
      </c>
      <c r="B592" s="2" t="s">
        <v>1685</v>
      </c>
      <c r="C592" s="44" t="s">
        <v>614</v>
      </c>
      <c r="D592" s="31">
        <v>0</v>
      </c>
      <c r="E592" s="31">
        <v>0</v>
      </c>
      <c r="F592" s="31">
        <v>5608743.4000004353</v>
      </c>
      <c r="G592" s="31">
        <v>0</v>
      </c>
      <c r="H592" s="31">
        <v>10834891.480000244</v>
      </c>
      <c r="I592" s="31">
        <v>0</v>
      </c>
      <c r="J592" s="31">
        <v>24960822.240000129</v>
      </c>
      <c r="K592" s="31">
        <v>0</v>
      </c>
      <c r="L592" s="31">
        <v>2909624.5500001581</v>
      </c>
      <c r="M592" s="31">
        <v>0</v>
      </c>
      <c r="N592" s="31">
        <v>0</v>
      </c>
      <c r="O592" s="31">
        <v>0</v>
      </c>
      <c r="P592" s="31">
        <v>11039474.399999656</v>
      </c>
      <c r="Q592" s="31">
        <v>0</v>
      </c>
      <c r="R592" s="31">
        <v>0</v>
      </c>
      <c r="S592" s="31">
        <v>0</v>
      </c>
      <c r="T592" s="31">
        <v>0</v>
      </c>
      <c r="U592" s="31">
        <v>0</v>
      </c>
      <c r="V592" s="31">
        <v>1381972.5300002124</v>
      </c>
      <c r="W592" s="31">
        <v>0</v>
      </c>
      <c r="X592" s="31">
        <v>4666.5399997488166</v>
      </c>
      <c r="Y592" s="31">
        <v>0</v>
      </c>
      <c r="Z592" s="31">
        <v>110220.22999989422</v>
      </c>
      <c r="AA592" s="31">
        <v>0</v>
      </c>
      <c r="AB592" s="31">
        <v>0</v>
      </c>
      <c r="AC592" s="31">
        <v>0</v>
      </c>
      <c r="AD592" s="31">
        <v>5943.9999997215191</v>
      </c>
      <c r="AE592" s="31">
        <v>0</v>
      </c>
      <c r="AF592" s="31">
        <v>0</v>
      </c>
      <c r="AG592" s="31">
        <v>0</v>
      </c>
      <c r="AH592" s="31">
        <v>767699.14000004448</v>
      </c>
      <c r="AI592" s="31">
        <v>0</v>
      </c>
      <c r="AJ592" s="32">
        <v>0</v>
      </c>
      <c r="AK592" s="32">
        <v>57624058.510000236</v>
      </c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</row>
    <row r="593" spans="1:69" x14ac:dyDescent="0.25">
      <c r="A593" s="1" t="s">
        <v>550</v>
      </c>
      <c r="B593" s="2" t="s">
        <v>1686</v>
      </c>
      <c r="C593" s="44" t="s">
        <v>615</v>
      </c>
      <c r="D593" s="31">
        <v>0</v>
      </c>
      <c r="E593" s="31">
        <v>0</v>
      </c>
      <c r="F593" s="31">
        <v>7913007.6999997366</v>
      </c>
      <c r="G593" s="31">
        <v>0</v>
      </c>
      <c r="H593" s="31">
        <v>15286236.780000051</v>
      </c>
      <c r="I593" s="31">
        <v>0</v>
      </c>
      <c r="J593" s="31">
        <v>35215584.709999986</v>
      </c>
      <c r="K593" s="31">
        <v>0</v>
      </c>
      <c r="L593" s="31">
        <v>4104998.1800001613</v>
      </c>
      <c r="M593" s="31">
        <v>0</v>
      </c>
      <c r="N593" s="31">
        <v>0</v>
      </c>
      <c r="O593" s="31">
        <v>0</v>
      </c>
      <c r="P593" s="31">
        <v>15574869.400000531</v>
      </c>
      <c r="Q593" s="31">
        <v>0</v>
      </c>
      <c r="R593" s="31">
        <v>0</v>
      </c>
      <c r="S593" s="31">
        <v>0</v>
      </c>
      <c r="T593" s="31">
        <v>0</v>
      </c>
      <c r="U593" s="31">
        <v>0</v>
      </c>
      <c r="V593" s="31">
        <v>1949734.2800003607</v>
      </c>
      <c r="W593" s="31">
        <v>0</v>
      </c>
      <c r="X593" s="31">
        <v>6583.7199997105481</v>
      </c>
      <c r="Y593" s="31">
        <v>0</v>
      </c>
      <c r="Z593" s="31">
        <v>155502.48999983139</v>
      </c>
      <c r="AA593" s="31">
        <v>0</v>
      </c>
      <c r="AB593" s="31">
        <v>0</v>
      </c>
      <c r="AC593" s="31">
        <v>0</v>
      </c>
      <c r="AD593" s="31">
        <v>8386.010000245451</v>
      </c>
      <c r="AE593" s="31">
        <v>0</v>
      </c>
      <c r="AF593" s="31">
        <v>0</v>
      </c>
      <c r="AG593" s="31">
        <v>0</v>
      </c>
      <c r="AH593" s="31">
        <v>1083096.2900004101</v>
      </c>
      <c r="AI593" s="31">
        <v>0</v>
      </c>
      <c r="AJ593" s="32">
        <v>0</v>
      </c>
      <c r="AK593" s="32">
        <v>81297999.560001016</v>
      </c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</row>
    <row r="594" spans="1:69" x14ac:dyDescent="0.25">
      <c r="A594" s="1" t="s">
        <v>550</v>
      </c>
      <c r="B594" s="2" t="s">
        <v>1687</v>
      </c>
      <c r="C594" s="44" t="s">
        <v>616</v>
      </c>
      <c r="D594" s="31">
        <v>0</v>
      </c>
      <c r="E594" s="31">
        <v>0</v>
      </c>
      <c r="F594" s="31">
        <v>14581845.700000277</v>
      </c>
      <c r="G594" s="31">
        <v>0</v>
      </c>
      <c r="H594" s="31">
        <v>28169004.149999615</v>
      </c>
      <c r="I594" s="31">
        <v>0</v>
      </c>
      <c r="J594" s="31">
        <v>64894189.88000001</v>
      </c>
      <c r="K594" s="31">
        <v>0</v>
      </c>
      <c r="L594" s="31">
        <v>7564563.630000405</v>
      </c>
      <c r="M594" s="31">
        <v>0</v>
      </c>
      <c r="N594" s="31">
        <v>0</v>
      </c>
      <c r="O594" s="31">
        <v>0</v>
      </c>
      <c r="P594" s="31">
        <v>28700887.399999738</v>
      </c>
      <c r="Q594" s="31">
        <v>0</v>
      </c>
      <c r="R594" s="31">
        <v>0</v>
      </c>
      <c r="S594" s="31">
        <v>0</v>
      </c>
      <c r="T594" s="31">
        <v>0</v>
      </c>
      <c r="U594" s="31">
        <v>0</v>
      </c>
      <c r="V594" s="31">
        <v>3592909.9999996517</v>
      </c>
      <c r="W594" s="31">
        <v>0</v>
      </c>
      <c r="X594" s="31">
        <v>12132.280000415802</v>
      </c>
      <c r="Y594" s="31">
        <v>0</v>
      </c>
      <c r="Z594" s="31">
        <v>286555.17000049504</v>
      </c>
      <c r="AA594" s="31">
        <v>0</v>
      </c>
      <c r="AB594" s="31">
        <v>0</v>
      </c>
      <c r="AC594" s="31">
        <v>0</v>
      </c>
      <c r="AD594" s="31">
        <v>15453.470000530318</v>
      </c>
      <c r="AE594" s="31">
        <v>0</v>
      </c>
      <c r="AF594" s="31">
        <v>0</v>
      </c>
      <c r="AG594" s="31">
        <v>0</v>
      </c>
      <c r="AH594" s="31">
        <v>1995896.3300004036</v>
      </c>
      <c r="AI594" s="31">
        <v>0</v>
      </c>
      <c r="AJ594" s="32">
        <v>0</v>
      </c>
      <c r="AK594" s="32">
        <v>149813438.01000154</v>
      </c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</row>
    <row r="595" spans="1:69" x14ac:dyDescent="0.25">
      <c r="A595" s="1" t="s">
        <v>550</v>
      </c>
      <c r="B595" s="2" t="s">
        <v>1688</v>
      </c>
      <c r="C595" s="44" t="s">
        <v>617</v>
      </c>
      <c r="D595" s="31">
        <v>0</v>
      </c>
      <c r="E595" s="31">
        <v>0</v>
      </c>
      <c r="F595" s="31">
        <v>13787883.599999864</v>
      </c>
      <c r="G595" s="31">
        <v>0</v>
      </c>
      <c r="H595" s="31">
        <v>26635239.370000143</v>
      </c>
      <c r="I595" s="31">
        <v>0</v>
      </c>
      <c r="J595" s="31">
        <v>61360787.599999376</v>
      </c>
      <c r="K595" s="31">
        <v>0</v>
      </c>
      <c r="L595" s="31">
        <v>7152683.2099999618</v>
      </c>
      <c r="M595" s="31">
        <v>0</v>
      </c>
      <c r="N595" s="31">
        <v>0</v>
      </c>
      <c r="O595" s="31">
        <v>0</v>
      </c>
      <c r="P595" s="31">
        <v>27138162.30000009</v>
      </c>
      <c r="Q595" s="31">
        <v>0</v>
      </c>
      <c r="R595" s="31">
        <v>0</v>
      </c>
      <c r="S595" s="31">
        <v>0</v>
      </c>
      <c r="T595" s="31">
        <v>0</v>
      </c>
      <c r="U595" s="31">
        <v>0</v>
      </c>
      <c r="V595" s="31">
        <v>3397280.8300001933</v>
      </c>
      <c r="W595" s="31">
        <v>0</v>
      </c>
      <c r="X595" s="31">
        <v>11471.690000258885</v>
      </c>
      <c r="Y595" s="31">
        <v>0</v>
      </c>
      <c r="Z595" s="31">
        <v>270952.61999992083</v>
      </c>
      <c r="AA595" s="31">
        <v>0</v>
      </c>
      <c r="AB595" s="31">
        <v>0</v>
      </c>
      <c r="AC595" s="31">
        <v>0</v>
      </c>
      <c r="AD595" s="31">
        <v>14612.050000700227</v>
      </c>
      <c r="AE595" s="31">
        <v>0</v>
      </c>
      <c r="AF595" s="31">
        <v>0</v>
      </c>
      <c r="AG595" s="31">
        <v>0</v>
      </c>
      <c r="AH595" s="31">
        <v>1887222.4300000917</v>
      </c>
      <c r="AI595" s="31">
        <v>0</v>
      </c>
      <c r="AJ595" s="32">
        <v>0</v>
      </c>
      <c r="AK595" s="32">
        <v>141656295.70000055</v>
      </c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</row>
    <row r="596" spans="1:69" x14ac:dyDescent="0.25">
      <c r="A596" s="1" t="s">
        <v>550</v>
      </c>
      <c r="B596" s="2" t="s">
        <v>1689</v>
      </c>
      <c r="C596" s="44" t="s">
        <v>618</v>
      </c>
      <c r="D596" s="31">
        <v>0</v>
      </c>
      <c r="E596" s="31">
        <v>0</v>
      </c>
      <c r="F596" s="31">
        <v>2350837.4999998445</v>
      </c>
      <c r="G596" s="31">
        <v>0</v>
      </c>
      <c r="H596" s="31">
        <v>4541314.7400000123</v>
      </c>
      <c r="I596" s="31">
        <v>0</v>
      </c>
      <c r="J596" s="31">
        <v>10462029.089999896</v>
      </c>
      <c r="K596" s="31">
        <v>0</v>
      </c>
      <c r="L596" s="31">
        <v>1219534.2099998898</v>
      </c>
      <c r="M596" s="31">
        <v>0</v>
      </c>
      <c r="N596" s="31">
        <v>0</v>
      </c>
      <c r="O596" s="31">
        <v>0</v>
      </c>
      <c r="P596" s="31">
        <v>4627063.3000000222</v>
      </c>
      <c r="Q596" s="31">
        <v>0</v>
      </c>
      <c r="R596" s="31">
        <v>0</v>
      </c>
      <c r="S596" s="31">
        <v>0</v>
      </c>
      <c r="T596" s="31">
        <v>0</v>
      </c>
      <c r="U596" s="31">
        <v>0</v>
      </c>
      <c r="V596" s="31">
        <v>579237.19999996247</v>
      </c>
      <c r="W596" s="31">
        <v>0</v>
      </c>
      <c r="X596" s="31">
        <v>1955.9299999282769</v>
      </c>
      <c r="Y596" s="31">
        <v>0</v>
      </c>
      <c r="Z596" s="31">
        <v>46197.490000095619</v>
      </c>
      <c r="AA596" s="31">
        <v>0</v>
      </c>
      <c r="AB596" s="31">
        <v>0</v>
      </c>
      <c r="AC596" s="31">
        <v>0</v>
      </c>
      <c r="AD596" s="31">
        <v>2491.35999998235</v>
      </c>
      <c r="AE596" s="31">
        <v>0</v>
      </c>
      <c r="AF596" s="31">
        <v>0</v>
      </c>
      <c r="AG596" s="31">
        <v>0</v>
      </c>
      <c r="AH596" s="31">
        <v>321771.88000004931</v>
      </c>
      <c r="AI596" s="31">
        <v>0</v>
      </c>
      <c r="AJ596" s="32">
        <v>0</v>
      </c>
      <c r="AK596" s="32">
        <v>24152432.699999679</v>
      </c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</row>
    <row r="597" spans="1:69" x14ac:dyDescent="0.25">
      <c r="A597" s="1" t="s">
        <v>550</v>
      </c>
      <c r="B597" s="2" t="s">
        <v>1690</v>
      </c>
      <c r="C597" s="44" t="s">
        <v>619</v>
      </c>
      <c r="D597" s="31">
        <v>0</v>
      </c>
      <c r="E597" s="31">
        <v>0</v>
      </c>
      <c r="F597" s="31">
        <v>4785950.2000001967</v>
      </c>
      <c r="G597" s="31">
        <v>0</v>
      </c>
      <c r="H597" s="31">
        <v>9245431.3299998436</v>
      </c>
      <c r="I597" s="31">
        <v>0</v>
      </c>
      <c r="J597" s="31">
        <v>21299112.049999896</v>
      </c>
      <c r="K597" s="31">
        <v>0</v>
      </c>
      <c r="L597" s="31">
        <v>2482787.5799999852</v>
      </c>
      <c r="M597" s="31">
        <v>0</v>
      </c>
      <c r="N597" s="31">
        <v>0</v>
      </c>
      <c r="O597" s="31">
        <v>0</v>
      </c>
      <c r="P597" s="31">
        <v>9420002.2999999672</v>
      </c>
      <c r="Q597" s="31">
        <v>0</v>
      </c>
      <c r="R597" s="31">
        <v>0</v>
      </c>
      <c r="S597" s="31">
        <v>0</v>
      </c>
      <c r="T597" s="31">
        <v>0</v>
      </c>
      <c r="U597" s="31">
        <v>0</v>
      </c>
      <c r="V597" s="31">
        <v>1179239.5100000072</v>
      </c>
      <c r="W597" s="31">
        <v>0</v>
      </c>
      <c r="X597" s="31">
        <v>3981.9699998933006</v>
      </c>
      <c r="Y597" s="31">
        <v>0</v>
      </c>
      <c r="Z597" s="31">
        <v>94051.110000152781</v>
      </c>
      <c r="AA597" s="31">
        <v>0</v>
      </c>
      <c r="AB597" s="31">
        <v>0</v>
      </c>
      <c r="AC597" s="31">
        <v>0</v>
      </c>
      <c r="AD597" s="31">
        <v>5072.0299999546942</v>
      </c>
      <c r="AE597" s="31">
        <v>0</v>
      </c>
      <c r="AF597" s="31">
        <v>0</v>
      </c>
      <c r="AG597" s="31">
        <v>0</v>
      </c>
      <c r="AH597" s="31">
        <v>655078.97999991185</v>
      </c>
      <c r="AI597" s="31">
        <v>0</v>
      </c>
      <c r="AJ597" s="32">
        <v>0</v>
      </c>
      <c r="AK597" s="32">
        <v>49170707.059999794</v>
      </c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</row>
    <row r="598" spans="1:69" x14ac:dyDescent="0.25">
      <c r="A598" s="1" t="s">
        <v>550</v>
      </c>
      <c r="B598" s="2" t="s">
        <v>1691</v>
      </c>
      <c r="C598" s="44" t="s">
        <v>620</v>
      </c>
      <c r="D598" s="31">
        <v>0</v>
      </c>
      <c r="E598" s="31">
        <v>0</v>
      </c>
      <c r="F598" s="31">
        <v>8117042.7000003476</v>
      </c>
      <c r="G598" s="31">
        <v>0</v>
      </c>
      <c r="H598" s="31">
        <v>15680388.620000239</v>
      </c>
      <c r="I598" s="31">
        <v>0</v>
      </c>
      <c r="J598" s="31">
        <v>36123609.879999876</v>
      </c>
      <c r="K598" s="31">
        <v>0</v>
      </c>
      <c r="L598" s="31">
        <v>4210844.549999753</v>
      </c>
      <c r="M598" s="31">
        <v>0</v>
      </c>
      <c r="N598" s="31">
        <v>0</v>
      </c>
      <c r="O598" s="31">
        <v>0</v>
      </c>
      <c r="P598" s="31">
        <v>15976463.600000415</v>
      </c>
      <c r="Q598" s="31">
        <v>0</v>
      </c>
      <c r="R598" s="31">
        <v>0</v>
      </c>
      <c r="S598" s="31">
        <v>0</v>
      </c>
      <c r="T598" s="31">
        <v>0</v>
      </c>
      <c r="U598" s="31">
        <v>0</v>
      </c>
      <c r="V598" s="31">
        <v>2000007.699999826</v>
      </c>
      <c r="W598" s="31">
        <v>0</v>
      </c>
      <c r="X598" s="31">
        <v>6753.4799996703778</v>
      </c>
      <c r="Y598" s="31">
        <v>0</v>
      </c>
      <c r="Z598" s="31">
        <v>159512.0799999389</v>
      </c>
      <c r="AA598" s="31">
        <v>0</v>
      </c>
      <c r="AB598" s="31">
        <v>0</v>
      </c>
      <c r="AC598" s="31">
        <v>0</v>
      </c>
      <c r="AD598" s="31">
        <v>8602.239999601723</v>
      </c>
      <c r="AE598" s="31">
        <v>0</v>
      </c>
      <c r="AF598" s="31">
        <v>0</v>
      </c>
      <c r="AG598" s="31">
        <v>0</v>
      </c>
      <c r="AH598" s="31">
        <v>1111023.6599999326</v>
      </c>
      <c r="AI598" s="31">
        <v>0</v>
      </c>
      <c r="AJ598" s="32">
        <v>0</v>
      </c>
      <c r="AK598" s="32">
        <v>83394248.509999603</v>
      </c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</row>
    <row r="599" spans="1:69" x14ac:dyDescent="0.25">
      <c r="A599" s="1" t="s">
        <v>550</v>
      </c>
      <c r="B599" s="2" t="s">
        <v>1692</v>
      </c>
      <c r="C599" s="44" t="s">
        <v>621</v>
      </c>
      <c r="D599" s="31">
        <v>0</v>
      </c>
      <c r="E599" s="31">
        <v>0</v>
      </c>
      <c r="F599" s="31">
        <v>7995065.1999992291</v>
      </c>
      <c r="G599" s="31">
        <v>0</v>
      </c>
      <c r="H599" s="31">
        <v>15444754.369999724</v>
      </c>
      <c r="I599" s="31">
        <v>0</v>
      </c>
      <c r="J599" s="31">
        <v>35580768.749999784</v>
      </c>
      <c r="K599" s="31">
        <v>0</v>
      </c>
      <c r="L599" s="31">
        <v>4147566.8299997151</v>
      </c>
      <c r="M599" s="31">
        <v>0</v>
      </c>
      <c r="N599" s="31">
        <v>0</v>
      </c>
      <c r="O599" s="31">
        <v>0</v>
      </c>
      <c r="P599" s="31">
        <v>15736380.099999487</v>
      </c>
      <c r="Q599" s="31">
        <v>0</v>
      </c>
      <c r="R599" s="31">
        <v>0</v>
      </c>
      <c r="S599" s="31">
        <v>0</v>
      </c>
      <c r="T599" s="31">
        <v>0</v>
      </c>
      <c r="U599" s="31">
        <v>0</v>
      </c>
      <c r="V599" s="31">
        <v>1969952.9300002565</v>
      </c>
      <c r="W599" s="31">
        <v>0</v>
      </c>
      <c r="X599" s="31">
        <v>6651.989999815908</v>
      </c>
      <c r="Y599" s="31">
        <v>0</v>
      </c>
      <c r="Z599" s="31">
        <v>157115.04000004168</v>
      </c>
      <c r="AA599" s="31">
        <v>0</v>
      </c>
      <c r="AB599" s="31">
        <v>0</v>
      </c>
      <c r="AC599" s="31">
        <v>0</v>
      </c>
      <c r="AD599" s="31">
        <v>8472.9699998917004</v>
      </c>
      <c r="AE599" s="31">
        <v>0</v>
      </c>
      <c r="AF599" s="31">
        <v>0</v>
      </c>
      <c r="AG599" s="31">
        <v>0</v>
      </c>
      <c r="AH599" s="31">
        <v>1094327.9500004165</v>
      </c>
      <c r="AI599" s="31">
        <v>0</v>
      </c>
      <c r="AJ599" s="32">
        <v>0</v>
      </c>
      <c r="AK599" s="32">
        <v>82141056.129998356</v>
      </c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</row>
    <row r="600" spans="1:69" x14ac:dyDescent="0.25">
      <c r="A600" s="1" t="s">
        <v>550</v>
      </c>
      <c r="B600" s="2" t="s">
        <v>1693</v>
      </c>
      <c r="C600" s="44" t="s">
        <v>622</v>
      </c>
      <c r="D600" s="31">
        <v>0</v>
      </c>
      <c r="E600" s="31">
        <v>0</v>
      </c>
      <c r="F600" s="31">
        <v>8669267.6000000499</v>
      </c>
      <c r="G600" s="31">
        <v>0</v>
      </c>
      <c r="H600" s="31">
        <v>16747169.159999557</v>
      </c>
      <c r="I600" s="31">
        <v>0</v>
      </c>
      <c r="J600" s="31">
        <v>38581199.729999825</v>
      </c>
      <c r="K600" s="31">
        <v>0</v>
      </c>
      <c r="L600" s="31">
        <v>4497320.0400000382</v>
      </c>
      <c r="M600" s="31">
        <v>0</v>
      </c>
      <c r="N600" s="31">
        <v>0</v>
      </c>
      <c r="O600" s="31">
        <v>0</v>
      </c>
      <c r="P600" s="31">
        <v>17063386.899999611</v>
      </c>
      <c r="Q600" s="31">
        <v>0</v>
      </c>
      <c r="R600" s="31">
        <v>0</v>
      </c>
      <c r="S600" s="31">
        <v>0</v>
      </c>
      <c r="T600" s="31">
        <v>0</v>
      </c>
      <c r="U600" s="31">
        <v>0</v>
      </c>
      <c r="V600" s="31">
        <v>2136073.7899999153</v>
      </c>
      <c r="W600" s="31">
        <v>0</v>
      </c>
      <c r="X600" s="31">
        <v>7212.9400000744245</v>
      </c>
      <c r="Y600" s="31">
        <v>0</v>
      </c>
      <c r="Z600" s="31">
        <v>170364.12999977177</v>
      </c>
      <c r="AA600" s="31">
        <v>0</v>
      </c>
      <c r="AB600" s="31">
        <v>0</v>
      </c>
      <c r="AC600" s="31">
        <v>0</v>
      </c>
      <c r="AD600" s="31">
        <v>9187.4700003535054</v>
      </c>
      <c r="AE600" s="31">
        <v>0</v>
      </c>
      <c r="AF600" s="31">
        <v>0</v>
      </c>
      <c r="AG600" s="31">
        <v>0</v>
      </c>
      <c r="AH600" s="31">
        <v>1186609.6999997918</v>
      </c>
      <c r="AI600" s="31">
        <v>0</v>
      </c>
      <c r="AJ600" s="32">
        <v>0</v>
      </c>
      <c r="AK600" s="32">
        <v>89067791.45999898</v>
      </c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</row>
    <row r="601" spans="1:69" x14ac:dyDescent="0.25">
      <c r="A601" s="1" t="s">
        <v>550</v>
      </c>
      <c r="B601" s="2" t="s">
        <v>1694</v>
      </c>
      <c r="C601" s="44" t="s">
        <v>623</v>
      </c>
      <c r="D601" s="31">
        <v>0</v>
      </c>
      <c r="E601" s="31">
        <v>0</v>
      </c>
      <c r="F601" s="31">
        <v>7888612.2000001529</v>
      </c>
      <c r="G601" s="31">
        <v>0</v>
      </c>
      <c r="H601" s="31">
        <v>15239109.929999812</v>
      </c>
      <c r="I601" s="31">
        <v>0</v>
      </c>
      <c r="J601" s="31">
        <v>35107016.490000397</v>
      </c>
      <c r="K601" s="31">
        <v>0</v>
      </c>
      <c r="L601" s="31">
        <v>4092342.6400002595</v>
      </c>
      <c r="M601" s="31">
        <v>0</v>
      </c>
      <c r="N601" s="31">
        <v>0</v>
      </c>
      <c r="O601" s="31">
        <v>0</v>
      </c>
      <c r="P601" s="31">
        <v>15526852.699999893</v>
      </c>
      <c r="Q601" s="31">
        <v>0</v>
      </c>
      <c r="R601" s="31">
        <v>0</v>
      </c>
      <c r="S601" s="31">
        <v>0</v>
      </c>
      <c r="T601" s="31">
        <v>0</v>
      </c>
      <c r="U601" s="31">
        <v>0</v>
      </c>
      <c r="V601" s="31">
        <v>1943723.3300000015</v>
      </c>
      <c r="W601" s="31">
        <v>0</v>
      </c>
      <c r="X601" s="31">
        <v>6563.4199997660708</v>
      </c>
      <c r="Y601" s="31">
        <v>0</v>
      </c>
      <c r="Z601" s="31">
        <v>155023.07999961564</v>
      </c>
      <c r="AA601" s="31">
        <v>0</v>
      </c>
      <c r="AB601" s="31">
        <v>0</v>
      </c>
      <c r="AC601" s="31">
        <v>0</v>
      </c>
      <c r="AD601" s="31">
        <v>8360.1499999267617</v>
      </c>
      <c r="AE601" s="31">
        <v>0</v>
      </c>
      <c r="AF601" s="31">
        <v>0</v>
      </c>
      <c r="AG601" s="31">
        <v>0</v>
      </c>
      <c r="AH601" s="31">
        <v>1079757.1500003305</v>
      </c>
      <c r="AI601" s="31">
        <v>0</v>
      </c>
      <c r="AJ601" s="32">
        <v>0</v>
      </c>
      <c r="AK601" s="32">
        <v>81047361.090000153</v>
      </c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</row>
    <row r="602" spans="1:69" x14ac:dyDescent="0.25">
      <c r="A602" s="1" t="s">
        <v>550</v>
      </c>
      <c r="B602" s="2" t="s">
        <v>1695</v>
      </c>
      <c r="C602" s="44" t="s">
        <v>624</v>
      </c>
      <c r="D602" s="31">
        <v>0</v>
      </c>
      <c r="E602" s="31">
        <v>0</v>
      </c>
      <c r="F602" s="31">
        <v>9889041.800000675</v>
      </c>
      <c r="G602" s="31">
        <v>0</v>
      </c>
      <c r="H602" s="31">
        <v>19103511.709999993</v>
      </c>
      <c r="I602" s="31">
        <v>0</v>
      </c>
      <c r="J602" s="31">
        <v>44009611.049999706</v>
      </c>
      <c r="K602" s="31">
        <v>0</v>
      </c>
      <c r="L602" s="31">
        <v>5130097.2200003853</v>
      </c>
      <c r="M602" s="31">
        <v>0</v>
      </c>
      <c r="N602" s="31">
        <v>0</v>
      </c>
      <c r="O602" s="31">
        <v>0</v>
      </c>
      <c r="P602" s="31">
        <v>19464221.600000035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2436621.3999996129</v>
      </c>
      <c r="W602" s="31">
        <v>0</v>
      </c>
      <c r="X602" s="31">
        <v>8227.8100002430092</v>
      </c>
      <c r="Y602" s="31">
        <v>0</v>
      </c>
      <c r="Z602" s="31">
        <v>194334.53000011563</v>
      </c>
      <c r="AA602" s="31">
        <v>0</v>
      </c>
      <c r="AB602" s="31">
        <v>0</v>
      </c>
      <c r="AC602" s="31">
        <v>0</v>
      </c>
      <c r="AD602" s="31">
        <v>10480.159999923002</v>
      </c>
      <c r="AE602" s="31">
        <v>0</v>
      </c>
      <c r="AF602" s="31">
        <v>0</v>
      </c>
      <c r="AG602" s="31">
        <v>0</v>
      </c>
      <c r="AH602" s="31">
        <v>1353566.8000004408</v>
      </c>
      <c r="AI602" s="31">
        <v>0</v>
      </c>
      <c r="AJ602" s="32">
        <v>0</v>
      </c>
      <c r="AK602" s="32">
        <v>101599714.08000115</v>
      </c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</row>
    <row r="603" spans="1:69" x14ac:dyDescent="0.25">
      <c r="A603" s="1" t="s">
        <v>550</v>
      </c>
      <c r="B603" s="2" t="s">
        <v>1696</v>
      </c>
      <c r="C603" s="44" t="s">
        <v>625</v>
      </c>
      <c r="D603" s="31">
        <v>0</v>
      </c>
      <c r="E603" s="31">
        <v>0</v>
      </c>
      <c r="F603" s="31">
        <v>11778582.799999978</v>
      </c>
      <c r="G603" s="31">
        <v>0</v>
      </c>
      <c r="H603" s="31">
        <v>22753700.539999716</v>
      </c>
      <c r="I603" s="31">
        <v>0</v>
      </c>
      <c r="J603" s="31">
        <v>52418713.679999769</v>
      </c>
      <c r="K603" s="31">
        <v>0</v>
      </c>
      <c r="L603" s="31">
        <v>6110326.6100006215</v>
      </c>
      <c r="M603" s="31">
        <v>0</v>
      </c>
      <c r="N603" s="31">
        <v>0</v>
      </c>
      <c r="O603" s="31">
        <v>0</v>
      </c>
      <c r="P603" s="31">
        <v>23183332.800000511</v>
      </c>
      <c r="Q603" s="31">
        <v>0</v>
      </c>
      <c r="R603" s="31">
        <v>0</v>
      </c>
      <c r="S603" s="31">
        <v>0</v>
      </c>
      <c r="T603" s="31">
        <v>0</v>
      </c>
      <c r="U603" s="31">
        <v>0</v>
      </c>
      <c r="V603" s="31">
        <v>2902196.9600003213</v>
      </c>
      <c r="W603" s="31">
        <v>0</v>
      </c>
      <c r="X603" s="31">
        <v>9799.930000143353</v>
      </c>
      <c r="Y603" s="31">
        <v>0</v>
      </c>
      <c r="Z603" s="31">
        <v>231466.84999944887</v>
      </c>
      <c r="AA603" s="31">
        <v>0</v>
      </c>
      <c r="AB603" s="31">
        <v>0</v>
      </c>
      <c r="AC603" s="31">
        <v>0</v>
      </c>
      <c r="AD603" s="31">
        <v>12482.639999817111</v>
      </c>
      <c r="AE603" s="31">
        <v>0</v>
      </c>
      <c r="AF603" s="31">
        <v>0</v>
      </c>
      <c r="AG603" s="31">
        <v>0</v>
      </c>
      <c r="AH603" s="31">
        <v>1612198.5399999926</v>
      </c>
      <c r="AI603" s="31">
        <v>0</v>
      </c>
      <c r="AJ603" s="32">
        <v>0</v>
      </c>
      <c r="AK603" s="32">
        <v>121012801.35000035</v>
      </c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</row>
    <row r="604" spans="1:69" x14ac:dyDescent="0.25">
      <c r="A604" s="1" t="s">
        <v>550</v>
      </c>
      <c r="B604" s="2" t="s">
        <v>1697</v>
      </c>
      <c r="C604" s="44" t="s">
        <v>626</v>
      </c>
      <c r="D604" s="31">
        <v>0</v>
      </c>
      <c r="E604" s="31">
        <v>0</v>
      </c>
      <c r="F604" s="31">
        <v>4577479.7999998685</v>
      </c>
      <c r="G604" s="31">
        <v>0</v>
      </c>
      <c r="H604" s="31">
        <v>8842710.9600000344</v>
      </c>
      <c r="I604" s="31">
        <v>0</v>
      </c>
      <c r="J604" s="31">
        <v>20371347.209999833</v>
      </c>
      <c r="K604" s="31">
        <v>0</v>
      </c>
      <c r="L604" s="31">
        <v>2374640.200000227</v>
      </c>
      <c r="M604" s="31">
        <v>0</v>
      </c>
      <c r="N604" s="31">
        <v>0</v>
      </c>
      <c r="O604" s="31">
        <v>0</v>
      </c>
      <c r="P604" s="31">
        <v>9009677.8999998979</v>
      </c>
      <c r="Q604" s="31">
        <v>0</v>
      </c>
      <c r="R604" s="31">
        <v>0</v>
      </c>
      <c r="S604" s="31">
        <v>0</v>
      </c>
      <c r="T604" s="31">
        <v>0</v>
      </c>
      <c r="U604" s="31">
        <v>0</v>
      </c>
      <c r="V604" s="31">
        <v>1127873.1899998155</v>
      </c>
      <c r="W604" s="31">
        <v>0</v>
      </c>
      <c r="X604" s="31">
        <v>3808.5200000307309</v>
      </c>
      <c r="Y604" s="31">
        <v>0</v>
      </c>
      <c r="Z604" s="31">
        <v>89954.349999805578</v>
      </c>
      <c r="AA604" s="31">
        <v>0</v>
      </c>
      <c r="AB604" s="31">
        <v>0</v>
      </c>
      <c r="AC604" s="31">
        <v>0</v>
      </c>
      <c r="AD604" s="31">
        <v>4851.0999999241458</v>
      </c>
      <c r="AE604" s="31">
        <v>0</v>
      </c>
      <c r="AF604" s="31">
        <v>0</v>
      </c>
      <c r="AG604" s="31">
        <v>0</v>
      </c>
      <c r="AH604" s="31">
        <v>626544.48999986856</v>
      </c>
      <c r="AI604" s="31">
        <v>0</v>
      </c>
      <c r="AJ604" s="32">
        <v>0</v>
      </c>
      <c r="AK604" s="32">
        <v>47028887.719999313</v>
      </c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</row>
    <row r="605" spans="1:69" x14ac:dyDescent="0.25">
      <c r="A605" s="1" t="s">
        <v>550</v>
      </c>
      <c r="B605" s="2" t="s">
        <v>1698</v>
      </c>
      <c r="C605" s="44" t="s">
        <v>627</v>
      </c>
      <c r="D605" s="31">
        <v>0</v>
      </c>
      <c r="E605" s="31">
        <v>0</v>
      </c>
      <c r="F605" s="31">
        <v>10055374.699999522</v>
      </c>
      <c r="G605" s="31">
        <v>0</v>
      </c>
      <c r="H605" s="31">
        <v>19424831.149999499</v>
      </c>
      <c r="I605" s="31">
        <v>0</v>
      </c>
      <c r="J605" s="31">
        <v>44749848.959999919</v>
      </c>
      <c r="K605" s="31">
        <v>0</v>
      </c>
      <c r="L605" s="31">
        <v>5216385.019999912</v>
      </c>
      <c r="M605" s="31">
        <v>0</v>
      </c>
      <c r="N605" s="31">
        <v>0</v>
      </c>
      <c r="O605" s="31">
        <v>0</v>
      </c>
      <c r="P605" s="31">
        <v>19791608.199999735</v>
      </c>
      <c r="Q605" s="31">
        <v>0</v>
      </c>
      <c r="R605" s="31">
        <v>0</v>
      </c>
      <c r="S605" s="31">
        <v>0</v>
      </c>
      <c r="T605" s="31">
        <v>0</v>
      </c>
      <c r="U605" s="31">
        <v>0</v>
      </c>
      <c r="V605" s="31">
        <v>2477605.1600003163</v>
      </c>
      <c r="W605" s="31">
        <v>0</v>
      </c>
      <c r="X605" s="31">
        <v>8366.1999995685583</v>
      </c>
      <c r="Y605" s="31">
        <v>0</v>
      </c>
      <c r="Z605" s="31">
        <v>197603.22000017756</v>
      </c>
      <c r="AA605" s="31">
        <v>0</v>
      </c>
      <c r="AB605" s="31">
        <v>0</v>
      </c>
      <c r="AC605" s="31">
        <v>0</v>
      </c>
      <c r="AD605" s="31">
        <v>10656.430000518672</v>
      </c>
      <c r="AE605" s="31">
        <v>0</v>
      </c>
      <c r="AF605" s="31">
        <v>0</v>
      </c>
      <c r="AG605" s="31">
        <v>0</v>
      </c>
      <c r="AH605" s="31">
        <v>1376333.6799999683</v>
      </c>
      <c r="AI605" s="31">
        <v>0</v>
      </c>
      <c r="AJ605" s="32">
        <v>0</v>
      </c>
      <c r="AK605" s="32">
        <v>103308612.71999912</v>
      </c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</row>
    <row r="606" spans="1:69" x14ac:dyDescent="0.25">
      <c r="A606" s="1" t="s">
        <v>550</v>
      </c>
      <c r="B606" s="2" t="s">
        <v>1699</v>
      </c>
      <c r="C606" s="44" t="s">
        <v>628</v>
      </c>
      <c r="D606" s="31">
        <v>0</v>
      </c>
      <c r="E606" s="31">
        <v>0</v>
      </c>
      <c r="F606" s="31">
        <v>11572330.099999797</v>
      </c>
      <c r="G606" s="31">
        <v>0</v>
      </c>
      <c r="H606" s="31">
        <v>22355264.440000545</v>
      </c>
      <c r="I606" s="31">
        <v>0</v>
      </c>
      <c r="J606" s="31">
        <v>51500818.66999992</v>
      </c>
      <c r="K606" s="31">
        <v>0</v>
      </c>
      <c r="L606" s="31">
        <v>6003329.7399997842</v>
      </c>
      <c r="M606" s="31">
        <v>0</v>
      </c>
      <c r="N606" s="31">
        <v>0</v>
      </c>
      <c r="O606" s="31">
        <v>0</v>
      </c>
      <c r="P606" s="31">
        <v>22777373.399999328</v>
      </c>
      <c r="Q606" s="31">
        <v>0</v>
      </c>
      <c r="R606" s="31">
        <v>0</v>
      </c>
      <c r="S606" s="31">
        <v>0</v>
      </c>
      <c r="T606" s="31">
        <v>0</v>
      </c>
      <c r="U606" s="31">
        <v>0</v>
      </c>
      <c r="V606" s="31">
        <v>2851377.0899999053</v>
      </c>
      <c r="W606" s="31">
        <v>0</v>
      </c>
      <c r="X606" s="31">
        <v>9628.3200004459159</v>
      </c>
      <c r="Y606" s="31">
        <v>0</v>
      </c>
      <c r="Z606" s="31">
        <v>227413.66999997545</v>
      </c>
      <c r="AA606" s="31">
        <v>0</v>
      </c>
      <c r="AB606" s="31">
        <v>0</v>
      </c>
      <c r="AC606" s="31">
        <v>0</v>
      </c>
      <c r="AD606" s="31">
        <v>12264.059999680632</v>
      </c>
      <c r="AE606" s="31">
        <v>0</v>
      </c>
      <c r="AF606" s="31">
        <v>0</v>
      </c>
      <c r="AG606" s="31">
        <v>0</v>
      </c>
      <c r="AH606" s="31">
        <v>1583967.6100001184</v>
      </c>
      <c r="AI606" s="31">
        <v>0</v>
      </c>
      <c r="AJ606" s="32">
        <v>0</v>
      </c>
      <c r="AK606" s="32">
        <v>118893767.09999952</v>
      </c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</row>
    <row r="607" spans="1:69" x14ac:dyDescent="0.25">
      <c r="A607" s="1" t="s">
        <v>550</v>
      </c>
      <c r="B607" s="2" t="s">
        <v>1700</v>
      </c>
      <c r="C607" s="44" t="s">
        <v>629</v>
      </c>
      <c r="D607" s="31">
        <v>0</v>
      </c>
      <c r="E607" s="31">
        <v>0</v>
      </c>
      <c r="F607" s="31">
        <v>10680786.10000011</v>
      </c>
      <c r="G607" s="31">
        <v>0</v>
      </c>
      <c r="H607" s="31">
        <v>20632992.239999972</v>
      </c>
      <c r="I607" s="31">
        <v>0</v>
      </c>
      <c r="J607" s="31">
        <v>47533143.489999697</v>
      </c>
      <c r="K607" s="31">
        <v>0</v>
      </c>
      <c r="L607" s="31">
        <v>5540827.1399999894</v>
      </c>
      <c r="M607" s="31">
        <v>0</v>
      </c>
      <c r="N607" s="31">
        <v>0</v>
      </c>
      <c r="O607" s="31">
        <v>0</v>
      </c>
      <c r="P607" s="31">
        <v>21022581.499999925</v>
      </c>
      <c r="Q607" s="31">
        <v>0</v>
      </c>
      <c r="R607" s="31">
        <v>0</v>
      </c>
      <c r="S607" s="31">
        <v>0</v>
      </c>
      <c r="T607" s="31">
        <v>0</v>
      </c>
      <c r="U607" s="31">
        <v>0</v>
      </c>
      <c r="V607" s="31">
        <v>2631704.1100000571</v>
      </c>
      <c r="W607" s="31">
        <v>0</v>
      </c>
      <c r="X607" s="31">
        <v>8886.5499996713152</v>
      </c>
      <c r="Y607" s="31">
        <v>0</v>
      </c>
      <c r="Z607" s="31">
        <v>209893.4899999047</v>
      </c>
      <c r="AA607" s="31">
        <v>0</v>
      </c>
      <c r="AB607" s="31">
        <v>0</v>
      </c>
      <c r="AC607" s="31">
        <v>0</v>
      </c>
      <c r="AD607" s="31">
        <v>11319.229999920917</v>
      </c>
      <c r="AE607" s="31">
        <v>0</v>
      </c>
      <c r="AF607" s="31">
        <v>0</v>
      </c>
      <c r="AG607" s="31">
        <v>0</v>
      </c>
      <c r="AH607" s="31">
        <v>1461937.1400001533</v>
      </c>
      <c r="AI607" s="31">
        <v>0</v>
      </c>
      <c r="AJ607" s="32">
        <v>0</v>
      </c>
      <c r="AK607" s="32">
        <v>109734070.98999938</v>
      </c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</row>
    <row r="608" spans="1:69" x14ac:dyDescent="0.25">
      <c r="A608" s="1" t="s">
        <v>550</v>
      </c>
      <c r="B608" s="2" t="s">
        <v>1701</v>
      </c>
      <c r="C608" s="44" t="s">
        <v>630</v>
      </c>
      <c r="D608" s="31">
        <v>0</v>
      </c>
      <c r="E608" s="31">
        <v>0</v>
      </c>
      <c r="F608" s="31">
        <v>8079340.4999997774</v>
      </c>
      <c r="G608" s="31">
        <v>0</v>
      </c>
      <c r="H608" s="31">
        <v>15607556.22000025</v>
      </c>
      <c r="I608" s="31">
        <v>0</v>
      </c>
      <c r="J608" s="31">
        <v>35955822.619999863</v>
      </c>
      <c r="K608" s="31">
        <v>0</v>
      </c>
      <c r="L608" s="31">
        <v>4191285.9800004326</v>
      </c>
      <c r="M608" s="31">
        <v>0</v>
      </c>
      <c r="N608" s="31">
        <v>0</v>
      </c>
      <c r="O608" s="31">
        <v>0</v>
      </c>
      <c r="P608" s="31">
        <v>15902255.999999605</v>
      </c>
      <c r="Q608" s="31">
        <v>0</v>
      </c>
      <c r="R608" s="31">
        <v>0</v>
      </c>
      <c r="S608" s="31">
        <v>0</v>
      </c>
      <c r="T608" s="31">
        <v>0</v>
      </c>
      <c r="U608" s="31">
        <v>0</v>
      </c>
      <c r="V608" s="31">
        <v>1990718.039999943</v>
      </c>
      <c r="W608" s="31">
        <v>0</v>
      </c>
      <c r="X608" s="31">
        <v>6722.1099996539815</v>
      </c>
      <c r="Y608" s="31">
        <v>0</v>
      </c>
      <c r="Z608" s="31">
        <v>158771.18000038181</v>
      </c>
      <c r="AA608" s="31">
        <v>0</v>
      </c>
      <c r="AB608" s="31">
        <v>0</v>
      </c>
      <c r="AC608" s="31">
        <v>0</v>
      </c>
      <c r="AD608" s="31">
        <v>8562.2800003803823</v>
      </c>
      <c r="AE608" s="31">
        <v>0</v>
      </c>
      <c r="AF608" s="31">
        <v>0</v>
      </c>
      <c r="AG608" s="31">
        <v>0</v>
      </c>
      <c r="AH608" s="31">
        <v>1105863.1699996861</v>
      </c>
      <c r="AI608" s="31">
        <v>0</v>
      </c>
      <c r="AJ608" s="32">
        <v>0</v>
      </c>
      <c r="AK608" s="32">
        <v>83006898.099999964</v>
      </c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</row>
    <row r="609" spans="1:69" x14ac:dyDescent="0.25">
      <c r="A609" s="1" t="s">
        <v>550</v>
      </c>
      <c r="B609" s="2" t="s">
        <v>1702</v>
      </c>
      <c r="C609" s="44" t="s">
        <v>631</v>
      </c>
      <c r="D609" s="31">
        <v>0</v>
      </c>
      <c r="E609" s="31">
        <v>0</v>
      </c>
      <c r="F609" s="31">
        <v>22144445.500000291</v>
      </c>
      <c r="G609" s="31">
        <v>0</v>
      </c>
      <c r="H609" s="31">
        <v>42778327.979999185</v>
      </c>
      <c r="I609" s="31">
        <v>0</v>
      </c>
      <c r="J609" s="31">
        <v>98550340.069999933</v>
      </c>
      <c r="K609" s="31">
        <v>0</v>
      </c>
      <c r="L609" s="31">
        <v>11487782.190001119</v>
      </c>
      <c r="M609" s="31">
        <v>0</v>
      </c>
      <c r="N609" s="31">
        <v>0</v>
      </c>
      <c r="O609" s="31">
        <v>0</v>
      </c>
      <c r="P609" s="31">
        <v>43586062.5000012</v>
      </c>
      <c r="Q609" s="31">
        <v>0</v>
      </c>
      <c r="R609" s="31">
        <v>0</v>
      </c>
      <c r="S609" s="31">
        <v>0</v>
      </c>
      <c r="T609" s="31">
        <v>0</v>
      </c>
      <c r="U609" s="31">
        <v>0</v>
      </c>
      <c r="V609" s="31">
        <v>5456305.149999924</v>
      </c>
      <c r="W609" s="31">
        <v>0</v>
      </c>
      <c r="X609" s="31">
        <v>18424.449999846089</v>
      </c>
      <c r="Y609" s="31">
        <v>0</v>
      </c>
      <c r="Z609" s="31">
        <v>435171.62000044237</v>
      </c>
      <c r="AA609" s="31">
        <v>0</v>
      </c>
      <c r="AB609" s="31">
        <v>0</v>
      </c>
      <c r="AC609" s="31">
        <v>0</v>
      </c>
      <c r="AD609" s="31">
        <v>23468.120000403185</v>
      </c>
      <c r="AE609" s="31">
        <v>0</v>
      </c>
      <c r="AF609" s="31">
        <v>0</v>
      </c>
      <c r="AG609" s="31">
        <v>0</v>
      </c>
      <c r="AH609" s="31">
        <v>3031030.4000001149</v>
      </c>
      <c r="AI609" s="31">
        <v>0</v>
      </c>
      <c r="AJ609" s="32">
        <v>0</v>
      </c>
      <c r="AK609" s="32">
        <v>227511357.98000246</v>
      </c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</row>
    <row r="610" spans="1:69" x14ac:dyDescent="0.25">
      <c r="A610" s="1" t="s">
        <v>550</v>
      </c>
      <c r="B610" s="2" t="s">
        <v>1703</v>
      </c>
      <c r="C610" s="44" t="s">
        <v>632</v>
      </c>
      <c r="D610" s="31">
        <v>0</v>
      </c>
      <c r="E610" s="31">
        <v>0</v>
      </c>
      <c r="F610" s="31">
        <v>29070545.000000209</v>
      </c>
      <c r="G610" s="31">
        <v>0</v>
      </c>
      <c r="H610" s="31">
        <v>56158069.420000426</v>
      </c>
      <c r="I610" s="31">
        <v>0</v>
      </c>
      <c r="J610" s="31">
        <v>129373846.53000097</v>
      </c>
      <c r="K610" s="31">
        <v>0</v>
      </c>
      <c r="L610" s="31">
        <v>15080806.099999603</v>
      </c>
      <c r="M610" s="31">
        <v>0</v>
      </c>
      <c r="N610" s="31">
        <v>0</v>
      </c>
      <c r="O610" s="31">
        <v>0</v>
      </c>
      <c r="P610" s="31">
        <v>57218438.399999164</v>
      </c>
      <c r="Q610" s="31">
        <v>0</v>
      </c>
      <c r="R610" s="31">
        <v>0</v>
      </c>
      <c r="S610" s="31">
        <v>0</v>
      </c>
      <c r="T610" s="31">
        <v>0</v>
      </c>
      <c r="U610" s="31">
        <v>0</v>
      </c>
      <c r="V610" s="31">
        <v>7162869.0900003742</v>
      </c>
      <c r="W610" s="31">
        <v>0</v>
      </c>
      <c r="X610" s="31">
        <v>24187.049999547071</v>
      </c>
      <c r="Y610" s="31">
        <v>0</v>
      </c>
      <c r="Z610" s="31">
        <v>571279.87999898288</v>
      </c>
      <c r="AA610" s="31">
        <v>0</v>
      </c>
      <c r="AB610" s="31">
        <v>0</v>
      </c>
      <c r="AC610" s="31">
        <v>0</v>
      </c>
      <c r="AD610" s="31">
        <v>30808.229999154137</v>
      </c>
      <c r="AE610" s="31">
        <v>0</v>
      </c>
      <c r="AF610" s="31">
        <v>0</v>
      </c>
      <c r="AG610" s="31">
        <v>0</v>
      </c>
      <c r="AH610" s="31">
        <v>3979043.2100012489</v>
      </c>
      <c r="AI610" s="31">
        <v>0</v>
      </c>
      <c r="AJ610" s="32">
        <v>0</v>
      </c>
      <c r="AK610" s="32">
        <v>298669892.90999967</v>
      </c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</row>
    <row r="611" spans="1:69" x14ac:dyDescent="0.25">
      <c r="A611" s="1" t="s">
        <v>550</v>
      </c>
      <c r="B611" s="2" t="s">
        <v>1704</v>
      </c>
      <c r="C611" s="44" t="s">
        <v>633</v>
      </c>
      <c r="D611" s="31">
        <v>0</v>
      </c>
      <c r="E611" s="31">
        <v>0</v>
      </c>
      <c r="F611" s="31">
        <v>12366292.299998987</v>
      </c>
      <c r="G611" s="31">
        <v>0</v>
      </c>
      <c r="H611" s="31">
        <v>23889029.230000056</v>
      </c>
      <c r="I611" s="31">
        <v>0</v>
      </c>
      <c r="J611" s="31">
        <v>55034220.949999332</v>
      </c>
      <c r="K611" s="31">
        <v>0</v>
      </c>
      <c r="L611" s="31">
        <v>6415210.1600001613</v>
      </c>
      <c r="M611" s="31">
        <v>0</v>
      </c>
      <c r="N611" s="31">
        <v>0</v>
      </c>
      <c r="O611" s="31">
        <v>0</v>
      </c>
      <c r="P611" s="31">
        <v>24340098.599999711</v>
      </c>
      <c r="Q611" s="31">
        <v>0</v>
      </c>
      <c r="R611" s="31">
        <v>0</v>
      </c>
      <c r="S611" s="31">
        <v>0</v>
      </c>
      <c r="T611" s="31">
        <v>0</v>
      </c>
      <c r="U611" s="31">
        <v>0</v>
      </c>
      <c r="V611" s="31">
        <v>3047006.2599994321</v>
      </c>
      <c r="W611" s="31">
        <v>0</v>
      </c>
      <c r="X611" s="31">
        <v>10288.910000641465</v>
      </c>
      <c r="Y611" s="31">
        <v>0</v>
      </c>
      <c r="Z611" s="31">
        <v>243016.22000067838</v>
      </c>
      <c r="AA611" s="31">
        <v>0</v>
      </c>
      <c r="AB611" s="31">
        <v>0</v>
      </c>
      <c r="AC611" s="31">
        <v>0</v>
      </c>
      <c r="AD611" s="31">
        <v>13105.479999861069</v>
      </c>
      <c r="AE611" s="31">
        <v>0</v>
      </c>
      <c r="AF611" s="31">
        <v>0</v>
      </c>
      <c r="AG611" s="31">
        <v>0</v>
      </c>
      <c r="AH611" s="31">
        <v>1692641.5100001199</v>
      </c>
      <c r="AI611" s="31">
        <v>0</v>
      </c>
      <c r="AJ611" s="32">
        <v>0</v>
      </c>
      <c r="AK611" s="32">
        <v>127050909.61999896</v>
      </c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</row>
    <row r="612" spans="1:69" x14ac:dyDescent="0.25">
      <c r="A612" s="1" t="s">
        <v>550</v>
      </c>
      <c r="B612" s="2" t="s">
        <v>1705</v>
      </c>
      <c r="C612" s="44" t="s">
        <v>634</v>
      </c>
      <c r="D612" s="31">
        <v>0</v>
      </c>
      <c r="E612" s="31">
        <v>0</v>
      </c>
      <c r="F612" s="31">
        <v>449633152.49999726</v>
      </c>
      <c r="G612" s="31">
        <v>0</v>
      </c>
      <c r="H612" s="31">
        <v>868594991.80997884</v>
      </c>
      <c r="I612" s="31">
        <v>0</v>
      </c>
      <c r="J612" s="31">
        <v>2001020980.9899919</v>
      </c>
      <c r="K612" s="31">
        <v>0</v>
      </c>
      <c r="L612" s="31">
        <v>233254326.35999399</v>
      </c>
      <c r="M612" s="31">
        <v>0</v>
      </c>
      <c r="N612" s="31">
        <v>0</v>
      </c>
      <c r="O612" s="31">
        <v>0</v>
      </c>
      <c r="P612" s="31">
        <v>884995683.09998775</v>
      </c>
      <c r="Q612" s="31">
        <v>0</v>
      </c>
      <c r="R612" s="31">
        <v>0</v>
      </c>
      <c r="S612" s="31">
        <v>0</v>
      </c>
      <c r="T612" s="31">
        <v>0</v>
      </c>
      <c r="U612" s="31">
        <v>0</v>
      </c>
      <c r="V612" s="31">
        <v>110787857.95997921</v>
      </c>
      <c r="W612" s="31">
        <v>0</v>
      </c>
      <c r="X612" s="31">
        <v>374100.34999015206</v>
      </c>
      <c r="Y612" s="31">
        <v>0</v>
      </c>
      <c r="Z612" s="31">
        <v>8835966.8800022677</v>
      </c>
      <c r="AA612" s="31">
        <v>0</v>
      </c>
      <c r="AB612" s="31">
        <v>0</v>
      </c>
      <c r="AC612" s="31">
        <v>0</v>
      </c>
      <c r="AD612" s="31">
        <v>476509.84997677448</v>
      </c>
      <c r="AE612" s="31">
        <v>0</v>
      </c>
      <c r="AF612" s="31">
        <v>0</v>
      </c>
      <c r="AG612" s="31">
        <v>0</v>
      </c>
      <c r="AH612" s="31">
        <v>61543728.940000631</v>
      </c>
      <c r="AI612" s="31">
        <v>0</v>
      </c>
      <c r="AJ612" s="32">
        <v>60763514.0000147</v>
      </c>
      <c r="AK612" s="32">
        <v>4680280812.7399139</v>
      </c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</row>
    <row r="613" spans="1:69" x14ac:dyDescent="0.25">
      <c r="A613" s="1" t="s">
        <v>550</v>
      </c>
      <c r="B613" s="2" t="s">
        <v>1706</v>
      </c>
      <c r="C613" s="44" t="s">
        <v>635</v>
      </c>
      <c r="D613" s="31">
        <v>0</v>
      </c>
      <c r="E613" s="31">
        <v>0</v>
      </c>
      <c r="F613" s="31">
        <v>9376736.7000001036</v>
      </c>
      <c r="G613" s="31">
        <v>0</v>
      </c>
      <c r="H613" s="31">
        <v>18113847.840000339</v>
      </c>
      <c r="I613" s="31">
        <v>0</v>
      </c>
      <c r="J613" s="31">
        <v>41729678.300000049</v>
      </c>
      <c r="K613" s="31">
        <v>0</v>
      </c>
      <c r="L613" s="31">
        <v>4864330.8099995572</v>
      </c>
      <c r="M613" s="31">
        <v>0</v>
      </c>
      <c r="N613" s="31">
        <v>0</v>
      </c>
      <c r="O613" s="31">
        <v>0</v>
      </c>
      <c r="P613" s="31">
        <v>18455870.999999791</v>
      </c>
      <c r="Q613" s="31">
        <v>0</v>
      </c>
      <c r="R613" s="31">
        <v>0</v>
      </c>
      <c r="S613" s="31">
        <v>0</v>
      </c>
      <c r="T613" s="31">
        <v>0</v>
      </c>
      <c r="U613" s="31">
        <v>0</v>
      </c>
      <c r="V613" s="31">
        <v>2310391.399999815</v>
      </c>
      <c r="W613" s="31">
        <v>0</v>
      </c>
      <c r="X613" s="31">
        <v>7801.5599998129164</v>
      </c>
      <c r="Y613" s="31">
        <v>0</v>
      </c>
      <c r="Z613" s="31">
        <v>184266.96000048038</v>
      </c>
      <c r="AA613" s="31">
        <v>0</v>
      </c>
      <c r="AB613" s="31">
        <v>0</v>
      </c>
      <c r="AC613" s="31">
        <v>0</v>
      </c>
      <c r="AD613" s="31">
        <v>9937.2299998621274</v>
      </c>
      <c r="AE613" s="31">
        <v>0</v>
      </c>
      <c r="AF613" s="31">
        <v>0</v>
      </c>
      <c r="AG613" s="31">
        <v>0</v>
      </c>
      <c r="AH613" s="31">
        <v>1283444.8200004257</v>
      </c>
      <c r="AI613" s="31">
        <v>0</v>
      </c>
      <c r="AJ613" s="32">
        <v>0</v>
      </c>
      <c r="AK613" s="32">
        <v>96336306.620000243</v>
      </c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</row>
    <row r="614" spans="1:69" x14ac:dyDescent="0.25">
      <c r="A614" s="1" t="s">
        <v>550</v>
      </c>
      <c r="B614" s="2" t="s">
        <v>1707</v>
      </c>
      <c r="C614" s="44" t="s">
        <v>636</v>
      </c>
      <c r="D614" s="31">
        <v>0</v>
      </c>
      <c r="E614" s="31">
        <v>0</v>
      </c>
      <c r="F614" s="31">
        <v>9866864.100000307</v>
      </c>
      <c r="G614" s="31">
        <v>0</v>
      </c>
      <c r="H614" s="31">
        <v>19060669.119999856</v>
      </c>
      <c r="I614" s="31">
        <v>0</v>
      </c>
      <c r="J614" s="31">
        <v>43910912.659999758</v>
      </c>
      <c r="K614" s="31">
        <v>0</v>
      </c>
      <c r="L614" s="31">
        <v>5118592.1799994959</v>
      </c>
      <c r="M614" s="31">
        <v>0</v>
      </c>
      <c r="N614" s="31">
        <v>0</v>
      </c>
      <c r="O614" s="31">
        <v>0</v>
      </c>
      <c r="P614" s="31">
        <v>19420570.000000343</v>
      </c>
      <c r="Q614" s="31">
        <v>0</v>
      </c>
      <c r="R614" s="31">
        <v>0</v>
      </c>
      <c r="S614" s="31">
        <v>0</v>
      </c>
      <c r="T614" s="31">
        <v>0</v>
      </c>
      <c r="U614" s="31">
        <v>0</v>
      </c>
      <c r="V614" s="31">
        <v>2431156.8999996097</v>
      </c>
      <c r="W614" s="31">
        <v>0</v>
      </c>
      <c r="X614" s="31">
        <v>8209.3499999103224</v>
      </c>
      <c r="Y614" s="31">
        <v>0</v>
      </c>
      <c r="Z614" s="31">
        <v>193898.69999997239</v>
      </c>
      <c r="AA614" s="31">
        <v>0</v>
      </c>
      <c r="AB614" s="31">
        <v>0</v>
      </c>
      <c r="AC614" s="31">
        <v>0</v>
      </c>
      <c r="AD614" s="31">
        <v>10456.649999815558</v>
      </c>
      <c r="AE614" s="31">
        <v>0</v>
      </c>
      <c r="AF614" s="31">
        <v>0</v>
      </c>
      <c r="AG614" s="31">
        <v>0</v>
      </c>
      <c r="AH614" s="31">
        <v>1350531.2200002652</v>
      </c>
      <c r="AI614" s="31">
        <v>0</v>
      </c>
      <c r="AJ614" s="32">
        <v>0</v>
      </c>
      <c r="AK614" s="32">
        <v>101371860.87999934</v>
      </c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</row>
    <row r="615" spans="1:69" x14ac:dyDescent="0.25">
      <c r="A615" s="1" t="s">
        <v>550</v>
      </c>
      <c r="B615" s="2" t="s">
        <v>1708</v>
      </c>
      <c r="C615" s="44" t="s">
        <v>637</v>
      </c>
      <c r="D615" s="31">
        <v>0</v>
      </c>
      <c r="E615" s="31">
        <v>0</v>
      </c>
      <c r="F615" s="31">
        <v>10911434.699999779</v>
      </c>
      <c r="G615" s="31">
        <v>0</v>
      </c>
      <c r="H615" s="31">
        <v>21078555.219999589</v>
      </c>
      <c r="I615" s="31">
        <v>0</v>
      </c>
      <c r="J615" s="31">
        <v>48559606.709999487</v>
      </c>
      <c r="K615" s="31">
        <v>0</v>
      </c>
      <c r="L615" s="31">
        <v>5660479.590000242</v>
      </c>
      <c r="M615" s="31">
        <v>0</v>
      </c>
      <c r="N615" s="31">
        <v>0</v>
      </c>
      <c r="O615" s="31">
        <v>0</v>
      </c>
      <c r="P615" s="31">
        <v>21476556.99999918</v>
      </c>
      <c r="Q615" s="31">
        <v>0</v>
      </c>
      <c r="R615" s="31">
        <v>0</v>
      </c>
      <c r="S615" s="31">
        <v>0</v>
      </c>
      <c r="T615" s="31">
        <v>0</v>
      </c>
      <c r="U615" s="31">
        <v>0</v>
      </c>
      <c r="V615" s="31">
        <v>2688534.9499998512</v>
      </c>
      <c r="W615" s="31">
        <v>0</v>
      </c>
      <c r="X615" s="31">
        <v>9078.4100005307791</v>
      </c>
      <c r="Y615" s="31">
        <v>0</v>
      </c>
      <c r="Z615" s="31">
        <v>214426.05999969662</v>
      </c>
      <c r="AA615" s="31">
        <v>0</v>
      </c>
      <c r="AB615" s="31">
        <v>0</v>
      </c>
      <c r="AC615" s="31">
        <v>0</v>
      </c>
      <c r="AD615" s="31">
        <v>11563.620000001771</v>
      </c>
      <c r="AE615" s="31">
        <v>0</v>
      </c>
      <c r="AF615" s="31">
        <v>0</v>
      </c>
      <c r="AG615" s="31">
        <v>0</v>
      </c>
      <c r="AH615" s="31">
        <v>1493507.249999519</v>
      </c>
      <c r="AI615" s="31">
        <v>0</v>
      </c>
      <c r="AJ615" s="32">
        <v>0</v>
      </c>
      <c r="AK615" s="32">
        <v>112103743.50999789</v>
      </c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</row>
    <row r="616" spans="1:69" x14ac:dyDescent="0.25">
      <c r="A616" s="1" t="s">
        <v>550</v>
      </c>
      <c r="B616" s="2" t="s">
        <v>1709</v>
      </c>
      <c r="C616" s="44" t="s">
        <v>638</v>
      </c>
      <c r="D616" s="31">
        <v>0</v>
      </c>
      <c r="E616" s="31">
        <v>0</v>
      </c>
      <c r="F616" s="31">
        <v>5016598.5000000745</v>
      </c>
      <c r="G616" s="31">
        <v>0</v>
      </c>
      <c r="H616" s="31">
        <v>9690994.2799999826</v>
      </c>
      <c r="I616" s="31">
        <v>0</v>
      </c>
      <c r="J616" s="31">
        <v>22325575.290000118</v>
      </c>
      <c r="K616" s="31">
        <v>0</v>
      </c>
      <c r="L616" s="31">
        <v>2602439.9900000938</v>
      </c>
      <c r="M616" s="31">
        <v>0</v>
      </c>
      <c r="N616" s="31">
        <v>0</v>
      </c>
      <c r="O616" s="31">
        <v>0</v>
      </c>
      <c r="P616" s="31">
        <v>9873978.2999997195</v>
      </c>
      <c r="Q616" s="31">
        <v>0</v>
      </c>
      <c r="R616" s="31">
        <v>0</v>
      </c>
      <c r="S616" s="31">
        <v>0</v>
      </c>
      <c r="T616" s="31">
        <v>0</v>
      </c>
      <c r="U616" s="31">
        <v>0</v>
      </c>
      <c r="V616" s="31">
        <v>1236070.3300000397</v>
      </c>
      <c r="W616" s="31">
        <v>0</v>
      </c>
      <c r="X616" s="31">
        <v>4173.8700000523049</v>
      </c>
      <c r="Y616" s="31">
        <v>0</v>
      </c>
      <c r="Z616" s="31">
        <v>98583.700000126468</v>
      </c>
      <c r="AA616" s="31">
        <v>0</v>
      </c>
      <c r="AB616" s="31">
        <v>0</v>
      </c>
      <c r="AC616" s="31">
        <v>0</v>
      </c>
      <c r="AD616" s="31">
        <v>5316.4599997572477</v>
      </c>
      <c r="AE616" s="31">
        <v>0</v>
      </c>
      <c r="AF616" s="31">
        <v>0</v>
      </c>
      <c r="AG616" s="31">
        <v>0</v>
      </c>
      <c r="AH616" s="31">
        <v>686649.0500002075</v>
      </c>
      <c r="AI616" s="31">
        <v>0</v>
      </c>
      <c r="AJ616" s="32">
        <v>0</v>
      </c>
      <c r="AK616" s="32">
        <v>51540379.770000175</v>
      </c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</row>
    <row r="617" spans="1:69" x14ac:dyDescent="0.25">
      <c r="A617" s="1" t="s">
        <v>550</v>
      </c>
      <c r="B617" s="2" t="s">
        <v>1710</v>
      </c>
      <c r="C617" s="44" t="s">
        <v>639</v>
      </c>
      <c r="D617" s="31">
        <v>0</v>
      </c>
      <c r="E617" s="31">
        <v>0</v>
      </c>
      <c r="F617" s="31">
        <v>8795680.6999999098</v>
      </c>
      <c r="G617" s="31">
        <v>0</v>
      </c>
      <c r="H617" s="31">
        <v>16991371.940000087</v>
      </c>
      <c r="I617" s="31">
        <v>0</v>
      </c>
      <c r="J617" s="31">
        <v>39143780.540000223</v>
      </c>
      <c r="K617" s="31">
        <v>0</v>
      </c>
      <c r="L617" s="31">
        <v>4562898.7599995565</v>
      </c>
      <c r="M617" s="31">
        <v>0</v>
      </c>
      <c r="N617" s="31">
        <v>0</v>
      </c>
      <c r="O617" s="31">
        <v>0</v>
      </c>
      <c r="P617" s="31">
        <v>17312200.700000763</v>
      </c>
      <c r="Q617" s="31">
        <v>0</v>
      </c>
      <c r="R617" s="31">
        <v>0</v>
      </c>
      <c r="S617" s="31">
        <v>0</v>
      </c>
      <c r="T617" s="31">
        <v>0</v>
      </c>
      <c r="U617" s="31">
        <v>0</v>
      </c>
      <c r="V617" s="31">
        <v>2167221.4499999215</v>
      </c>
      <c r="W617" s="31">
        <v>0</v>
      </c>
      <c r="X617" s="31">
        <v>7318.1199996123614</v>
      </c>
      <c r="Y617" s="31">
        <v>0</v>
      </c>
      <c r="Z617" s="31">
        <v>172848.33999984158</v>
      </c>
      <c r="AA617" s="31">
        <v>0</v>
      </c>
      <c r="AB617" s="31">
        <v>0</v>
      </c>
      <c r="AC617" s="31">
        <v>0</v>
      </c>
      <c r="AD617" s="31">
        <v>9321.4399999256912</v>
      </c>
      <c r="AE617" s="31">
        <v>0</v>
      </c>
      <c r="AF617" s="31">
        <v>0</v>
      </c>
      <c r="AG617" s="31">
        <v>0</v>
      </c>
      <c r="AH617" s="31">
        <v>1203912.5199997113</v>
      </c>
      <c r="AI617" s="31">
        <v>0</v>
      </c>
      <c r="AJ617" s="32">
        <v>0</v>
      </c>
      <c r="AK617" s="32">
        <v>90366554.509999543</v>
      </c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</row>
    <row r="618" spans="1:69" x14ac:dyDescent="0.25">
      <c r="A618" s="1" t="s">
        <v>550</v>
      </c>
      <c r="B618" s="2" t="s">
        <v>1711</v>
      </c>
      <c r="C618" s="44" t="s">
        <v>640</v>
      </c>
      <c r="D618" s="31">
        <v>0</v>
      </c>
      <c r="E618" s="31">
        <v>0</v>
      </c>
      <c r="F618" s="31">
        <v>3277865.8000001647</v>
      </c>
      <c r="G618" s="31">
        <v>0</v>
      </c>
      <c r="H618" s="31">
        <v>6332135.0799998771</v>
      </c>
      <c r="I618" s="31">
        <v>0</v>
      </c>
      <c r="J618" s="31">
        <v>14587621.690000059</v>
      </c>
      <c r="K618" s="31">
        <v>0</v>
      </c>
      <c r="L618" s="31">
        <v>1700444.869999968</v>
      </c>
      <c r="M618" s="31">
        <v>0</v>
      </c>
      <c r="N618" s="31">
        <v>0</v>
      </c>
      <c r="O618" s="31">
        <v>0</v>
      </c>
      <c r="P618" s="31">
        <v>6451697.5000001779</v>
      </c>
      <c r="Q618" s="31">
        <v>0</v>
      </c>
      <c r="R618" s="31">
        <v>0</v>
      </c>
      <c r="S618" s="31">
        <v>0</v>
      </c>
      <c r="T618" s="31">
        <v>0</v>
      </c>
      <c r="U618" s="31">
        <v>0</v>
      </c>
      <c r="V618" s="31">
        <v>807653.38000002003</v>
      </c>
      <c r="W618" s="31">
        <v>0</v>
      </c>
      <c r="X618" s="31">
        <v>2727.2200000562229</v>
      </c>
      <c r="Y618" s="31">
        <v>0</v>
      </c>
      <c r="Z618" s="31">
        <v>64414.989999912352</v>
      </c>
      <c r="AA618" s="31">
        <v>0</v>
      </c>
      <c r="AB618" s="31">
        <v>0</v>
      </c>
      <c r="AC618" s="31">
        <v>0</v>
      </c>
      <c r="AD618" s="31">
        <v>3473.799999939989</v>
      </c>
      <c r="AE618" s="31">
        <v>0</v>
      </c>
      <c r="AF618" s="31">
        <v>0</v>
      </c>
      <c r="AG618" s="31">
        <v>0</v>
      </c>
      <c r="AH618" s="31">
        <v>448659.28000004543</v>
      </c>
      <c r="AI618" s="31">
        <v>0</v>
      </c>
      <c r="AJ618" s="32">
        <v>0</v>
      </c>
      <c r="AK618" s="32">
        <v>33676693.610000223</v>
      </c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</row>
    <row r="619" spans="1:69" x14ac:dyDescent="0.25">
      <c r="A619" s="1" t="s">
        <v>550</v>
      </c>
      <c r="B619" s="2" t="s">
        <v>1712</v>
      </c>
      <c r="C619" s="44" t="s">
        <v>641</v>
      </c>
      <c r="D619" s="31">
        <v>0</v>
      </c>
      <c r="E619" s="31">
        <v>0</v>
      </c>
      <c r="F619" s="31">
        <v>10887038.800000917</v>
      </c>
      <c r="G619" s="31">
        <v>0</v>
      </c>
      <c r="H619" s="31">
        <v>21031428.35000024</v>
      </c>
      <c r="I619" s="31">
        <v>0</v>
      </c>
      <c r="J619" s="31">
        <v>48451038.500000283</v>
      </c>
      <c r="K619" s="31">
        <v>0</v>
      </c>
      <c r="L619" s="31">
        <v>5647824.0100000128</v>
      </c>
      <c r="M619" s="31">
        <v>0</v>
      </c>
      <c r="N619" s="31">
        <v>0</v>
      </c>
      <c r="O619" s="31">
        <v>0</v>
      </c>
      <c r="P619" s="31">
        <v>21428540.900000636</v>
      </c>
      <c r="Q619" s="31">
        <v>0</v>
      </c>
      <c r="R619" s="31">
        <v>0</v>
      </c>
      <c r="S619" s="31">
        <v>0</v>
      </c>
      <c r="T619" s="31">
        <v>0</v>
      </c>
      <c r="U619" s="31">
        <v>0</v>
      </c>
      <c r="V619" s="31">
        <v>2682523.9800001201</v>
      </c>
      <c r="W619" s="31">
        <v>0</v>
      </c>
      <c r="X619" s="31">
        <v>9058.1500000515698</v>
      </c>
      <c r="Y619" s="31">
        <v>0</v>
      </c>
      <c r="Z619" s="31">
        <v>213946.670000168</v>
      </c>
      <c r="AA619" s="31">
        <v>0</v>
      </c>
      <c r="AB619" s="31">
        <v>0</v>
      </c>
      <c r="AC619" s="31">
        <v>0</v>
      </c>
      <c r="AD619" s="31">
        <v>11537.81000038098</v>
      </c>
      <c r="AE619" s="31">
        <v>0</v>
      </c>
      <c r="AF619" s="31">
        <v>0</v>
      </c>
      <c r="AG619" s="31">
        <v>0</v>
      </c>
      <c r="AH619" s="31">
        <v>1490168.0699996881</v>
      </c>
      <c r="AI619" s="31">
        <v>0</v>
      </c>
      <c r="AJ619" s="32">
        <v>0</v>
      </c>
      <c r="AK619" s="32">
        <v>111853105.2400025</v>
      </c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</row>
    <row r="620" spans="1:69" x14ac:dyDescent="0.25">
      <c r="A620" s="1" t="s">
        <v>550</v>
      </c>
      <c r="B620" s="2" t="s">
        <v>1713</v>
      </c>
      <c r="C620" s="44" t="s">
        <v>642</v>
      </c>
      <c r="D620" s="31">
        <v>0</v>
      </c>
      <c r="E620" s="31">
        <v>0</v>
      </c>
      <c r="F620" s="31">
        <v>6695451.2999998946</v>
      </c>
      <c r="G620" s="31">
        <v>0</v>
      </c>
      <c r="H620" s="31">
        <v>12934178.489999669</v>
      </c>
      <c r="I620" s="31">
        <v>0</v>
      </c>
      <c r="J620" s="31">
        <v>29797043.229999982</v>
      </c>
      <c r="K620" s="31">
        <v>0</v>
      </c>
      <c r="L620" s="31">
        <v>3473371.5000003278</v>
      </c>
      <c r="M620" s="31">
        <v>0</v>
      </c>
      <c r="N620" s="31">
        <v>0</v>
      </c>
      <c r="O620" s="31">
        <v>0</v>
      </c>
      <c r="P620" s="31">
        <v>13178399.899999931</v>
      </c>
      <c r="Q620" s="31">
        <v>0</v>
      </c>
      <c r="R620" s="31">
        <v>0</v>
      </c>
      <c r="S620" s="31">
        <v>0</v>
      </c>
      <c r="T620" s="31">
        <v>0</v>
      </c>
      <c r="U620" s="31">
        <v>0</v>
      </c>
      <c r="V620" s="31">
        <v>1649733.1200001347</v>
      </c>
      <c r="W620" s="31">
        <v>0</v>
      </c>
      <c r="X620" s="31">
        <v>5570.6999997631883</v>
      </c>
      <c r="Y620" s="31">
        <v>0</v>
      </c>
      <c r="Z620" s="31">
        <v>131575.68000035023</v>
      </c>
      <c r="AA620" s="31">
        <v>0</v>
      </c>
      <c r="AB620" s="31">
        <v>0</v>
      </c>
      <c r="AC620" s="31">
        <v>0</v>
      </c>
      <c r="AD620" s="31">
        <v>7095.6700002711586</v>
      </c>
      <c r="AE620" s="31">
        <v>0</v>
      </c>
      <c r="AF620" s="31">
        <v>0</v>
      </c>
      <c r="AG620" s="31">
        <v>0</v>
      </c>
      <c r="AH620" s="31">
        <v>916442.74000023352</v>
      </c>
      <c r="AI620" s="31">
        <v>0</v>
      </c>
      <c r="AJ620" s="32">
        <v>0</v>
      </c>
      <c r="AK620" s="32">
        <v>68788862.33000055</v>
      </c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</row>
    <row r="621" spans="1:69" x14ac:dyDescent="0.25">
      <c r="A621" s="1" t="s">
        <v>550</v>
      </c>
      <c r="B621" s="2" t="s">
        <v>1714</v>
      </c>
      <c r="C621" s="44" t="s">
        <v>643</v>
      </c>
      <c r="D621" s="31">
        <v>0</v>
      </c>
      <c r="E621" s="31">
        <v>0</v>
      </c>
      <c r="F621" s="31">
        <v>6730935.5999997798</v>
      </c>
      <c r="G621" s="31">
        <v>0</v>
      </c>
      <c r="H621" s="31">
        <v>13002726.630000273</v>
      </c>
      <c r="I621" s="31">
        <v>0</v>
      </c>
      <c r="J621" s="31">
        <v>29954960.649999745</v>
      </c>
      <c r="K621" s="31">
        <v>0</v>
      </c>
      <c r="L621" s="31">
        <v>3491779.5599997584</v>
      </c>
      <c r="M621" s="31">
        <v>0</v>
      </c>
      <c r="N621" s="31">
        <v>0</v>
      </c>
      <c r="O621" s="31">
        <v>0</v>
      </c>
      <c r="P621" s="31">
        <v>13248242.400000338</v>
      </c>
      <c r="Q621" s="31">
        <v>0</v>
      </c>
      <c r="R621" s="31">
        <v>0</v>
      </c>
      <c r="S621" s="31">
        <v>0</v>
      </c>
      <c r="T621" s="31">
        <v>0</v>
      </c>
      <c r="U621" s="31">
        <v>0</v>
      </c>
      <c r="V621" s="31">
        <v>1658476.3300001645</v>
      </c>
      <c r="W621" s="31">
        <v>0</v>
      </c>
      <c r="X621" s="31">
        <v>5600.2200001646888</v>
      </c>
      <c r="Y621" s="31">
        <v>0</v>
      </c>
      <c r="Z621" s="31">
        <v>132273.00000015344</v>
      </c>
      <c r="AA621" s="31">
        <v>0</v>
      </c>
      <c r="AB621" s="31">
        <v>0</v>
      </c>
      <c r="AC621" s="31">
        <v>0</v>
      </c>
      <c r="AD621" s="31">
        <v>7133.2800000086108</v>
      </c>
      <c r="AE621" s="31">
        <v>0</v>
      </c>
      <c r="AF621" s="31">
        <v>0</v>
      </c>
      <c r="AG621" s="31">
        <v>0</v>
      </c>
      <c r="AH621" s="31">
        <v>921299.6700002451</v>
      </c>
      <c r="AI621" s="31">
        <v>0</v>
      </c>
      <c r="AJ621" s="32">
        <v>0</v>
      </c>
      <c r="AK621" s="32">
        <v>69153427.340000629</v>
      </c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</row>
    <row r="622" spans="1:69" x14ac:dyDescent="0.25">
      <c r="A622" s="1" t="s">
        <v>550</v>
      </c>
      <c r="B622" s="2" t="s">
        <v>1715</v>
      </c>
      <c r="C622" s="44" t="s">
        <v>644</v>
      </c>
      <c r="D622" s="31">
        <v>0</v>
      </c>
      <c r="E622" s="31">
        <v>0</v>
      </c>
      <c r="F622" s="31">
        <v>11738663.000000663</v>
      </c>
      <c r="G622" s="31">
        <v>0</v>
      </c>
      <c r="H622" s="31">
        <v>22676583.879999503</v>
      </c>
      <c r="I622" s="31">
        <v>0</v>
      </c>
      <c r="J622" s="31">
        <v>52241056.580000073</v>
      </c>
      <c r="K622" s="31">
        <v>0</v>
      </c>
      <c r="L622" s="31">
        <v>6089617.5400003195</v>
      </c>
      <c r="M622" s="31">
        <v>0</v>
      </c>
      <c r="N622" s="31">
        <v>0</v>
      </c>
      <c r="O622" s="31">
        <v>0</v>
      </c>
      <c r="P622" s="31">
        <v>23104759.999999948</v>
      </c>
      <c r="Q622" s="31">
        <v>0</v>
      </c>
      <c r="R622" s="31">
        <v>0</v>
      </c>
      <c r="S622" s="31">
        <v>0</v>
      </c>
      <c r="T622" s="31">
        <v>0</v>
      </c>
      <c r="U622" s="31">
        <v>0</v>
      </c>
      <c r="V622" s="31">
        <v>2892360.8599996604</v>
      </c>
      <c r="W622" s="31">
        <v>0</v>
      </c>
      <c r="X622" s="31">
        <v>9766.7100004683816</v>
      </c>
      <c r="Y622" s="31">
        <v>0</v>
      </c>
      <c r="Z622" s="31">
        <v>230682.36000007595</v>
      </c>
      <c r="AA622" s="31">
        <v>0</v>
      </c>
      <c r="AB622" s="31">
        <v>0</v>
      </c>
      <c r="AC622" s="31">
        <v>0</v>
      </c>
      <c r="AD622" s="31">
        <v>12440.340000209944</v>
      </c>
      <c r="AE622" s="31">
        <v>0</v>
      </c>
      <c r="AF622" s="31">
        <v>0</v>
      </c>
      <c r="AG622" s="31">
        <v>0</v>
      </c>
      <c r="AH622" s="31">
        <v>1606734.4899995071</v>
      </c>
      <c r="AI622" s="31">
        <v>0</v>
      </c>
      <c r="AJ622" s="32">
        <v>0</v>
      </c>
      <c r="AK622" s="32">
        <v>120602665.76000044</v>
      </c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</row>
    <row r="623" spans="1:69" x14ac:dyDescent="0.25">
      <c r="A623" s="1" t="s">
        <v>550</v>
      </c>
      <c r="B623" s="2" t="s">
        <v>1716</v>
      </c>
      <c r="C623" s="44" t="s">
        <v>645</v>
      </c>
      <c r="D623" s="31">
        <v>0</v>
      </c>
      <c r="E623" s="31">
        <v>0</v>
      </c>
      <c r="F623" s="31">
        <v>4823652.3999999808</v>
      </c>
      <c r="G623" s="31">
        <v>0</v>
      </c>
      <c r="H623" s="31">
        <v>9318263.729999952</v>
      </c>
      <c r="I623" s="31">
        <v>0</v>
      </c>
      <c r="J623" s="31">
        <v>21466899.310000081</v>
      </c>
      <c r="K623" s="31">
        <v>0</v>
      </c>
      <c r="L623" s="31">
        <v>2502346.1500000511</v>
      </c>
      <c r="M623" s="31">
        <v>0</v>
      </c>
      <c r="N623" s="31">
        <v>0</v>
      </c>
      <c r="O623" s="31">
        <v>0</v>
      </c>
      <c r="P623" s="31">
        <v>9494209.8999998719</v>
      </c>
      <c r="Q623" s="31">
        <v>0</v>
      </c>
      <c r="R623" s="31">
        <v>0</v>
      </c>
      <c r="S623" s="31">
        <v>0</v>
      </c>
      <c r="T623" s="31">
        <v>0</v>
      </c>
      <c r="U623" s="31">
        <v>0</v>
      </c>
      <c r="V623" s="31">
        <v>1188529.1600002418</v>
      </c>
      <c r="W623" s="31">
        <v>0</v>
      </c>
      <c r="X623" s="31">
        <v>4013.3399997934062</v>
      </c>
      <c r="Y623" s="31">
        <v>0</v>
      </c>
      <c r="Z623" s="31">
        <v>94792.020000197474</v>
      </c>
      <c r="AA623" s="31">
        <v>0</v>
      </c>
      <c r="AB623" s="31">
        <v>0</v>
      </c>
      <c r="AC623" s="31">
        <v>0</v>
      </c>
      <c r="AD623" s="31">
        <v>5111.9799998130457</v>
      </c>
      <c r="AE623" s="31">
        <v>0</v>
      </c>
      <c r="AF623" s="31">
        <v>0</v>
      </c>
      <c r="AG623" s="31">
        <v>0</v>
      </c>
      <c r="AH623" s="31">
        <v>660239.4700000172</v>
      </c>
      <c r="AI623" s="31">
        <v>0</v>
      </c>
      <c r="AJ623" s="32">
        <v>0</v>
      </c>
      <c r="AK623" s="32">
        <v>49558057.459999986</v>
      </c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</row>
    <row r="624" spans="1:69" x14ac:dyDescent="0.25">
      <c r="A624" s="1" t="s">
        <v>550</v>
      </c>
      <c r="B624" s="2" t="s">
        <v>1717</v>
      </c>
      <c r="C624" s="44" t="s">
        <v>646</v>
      </c>
      <c r="D624" s="31">
        <v>0</v>
      </c>
      <c r="E624" s="31">
        <v>0</v>
      </c>
      <c r="F624" s="31">
        <v>3229074.9000000511</v>
      </c>
      <c r="G624" s="31">
        <v>0</v>
      </c>
      <c r="H624" s="31">
        <v>6237881.3800000651</v>
      </c>
      <c r="I624" s="31">
        <v>0</v>
      </c>
      <c r="J624" s="31">
        <v>14370485.239999844</v>
      </c>
      <c r="K624" s="31">
        <v>0</v>
      </c>
      <c r="L624" s="31">
        <v>1675133.7899999046</v>
      </c>
      <c r="M624" s="31">
        <v>0</v>
      </c>
      <c r="N624" s="31">
        <v>0</v>
      </c>
      <c r="O624" s="31">
        <v>0</v>
      </c>
      <c r="P624" s="31">
        <v>6355664.2000000076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795631.48000002548</v>
      </c>
      <c r="W624" s="31">
        <v>0</v>
      </c>
      <c r="X624" s="31">
        <v>2686.6299999472021</v>
      </c>
      <c r="Y624" s="31">
        <v>0</v>
      </c>
      <c r="Z624" s="31">
        <v>63456.170000164253</v>
      </c>
      <c r="AA624" s="31">
        <v>0</v>
      </c>
      <c r="AB624" s="31">
        <v>0</v>
      </c>
      <c r="AC624" s="31">
        <v>0</v>
      </c>
      <c r="AD624" s="31">
        <v>3422.0899998590648</v>
      </c>
      <c r="AE624" s="31">
        <v>0</v>
      </c>
      <c r="AF624" s="31">
        <v>0</v>
      </c>
      <c r="AG624" s="31">
        <v>0</v>
      </c>
      <c r="AH624" s="31">
        <v>441981.0000000468</v>
      </c>
      <c r="AI624" s="31">
        <v>0</v>
      </c>
      <c r="AJ624" s="32">
        <v>0</v>
      </c>
      <c r="AK624" s="32">
        <v>33175416.879999913</v>
      </c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</row>
    <row r="625" spans="1:69" x14ac:dyDescent="0.25">
      <c r="A625" s="1" t="s">
        <v>550</v>
      </c>
      <c r="B625" s="2" t="s">
        <v>1718</v>
      </c>
      <c r="C625" s="44" t="s">
        <v>647</v>
      </c>
      <c r="D625" s="31">
        <v>0</v>
      </c>
      <c r="E625" s="31">
        <v>0</v>
      </c>
      <c r="F625" s="31">
        <v>16928247.700000681</v>
      </c>
      <c r="G625" s="31">
        <v>0</v>
      </c>
      <c r="H625" s="31">
        <v>32701750.369999312</v>
      </c>
      <c r="I625" s="31">
        <v>0</v>
      </c>
      <c r="J625" s="31">
        <v>75336479.290000424</v>
      </c>
      <c r="K625" s="31">
        <v>0</v>
      </c>
      <c r="L625" s="31">
        <v>8781796.8399997763</v>
      </c>
      <c r="M625" s="31">
        <v>0</v>
      </c>
      <c r="N625" s="31">
        <v>0</v>
      </c>
      <c r="O625" s="31">
        <v>0</v>
      </c>
      <c r="P625" s="31">
        <v>33319220.300000716</v>
      </c>
      <c r="Q625" s="31">
        <v>0</v>
      </c>
      <c r="R625" s="31">
        <v>0</v>
      </c>
      <c r="S625" s="31">
        <v>0</v>
      </c>
      <c r="T625" s="31">
        <v>0</v>
      </c>
      <c r="U625" s="31">
        <v>0</v>
      </c>
      <c r="V625" s="31">
        <v>4171054.2999995849</v>
      </c>
      <c r="W625" s="31">
        <v>0</v>
      </c>
      <c r="X625" s="31">
        <v>14084.50999955762</v>
      </c>
      <c r="Y625" s="31">
        <v>0</v>
      </c>
      <c r="Z625" s="31">
        <v>332665.50000072783</v>
      </c>
      <c r="AA625" s="31">
        <v>0</v>
      </c>
      <c r="AB625" s="31">
        <v>0</v>
      </c>
      <c r="AC625" s="31">
        <v>0</v>
      </c>
      <c r="AD625" s="31">
        <v>17940.129999558689</v>
      </c>
      <c r="AE625" s="31">
        <v>0</v>
      </c>
      <c r="AF625" s="31">
        <v>0</v>
      </c>
      <c r="AG625" s="31">
        <v>0</v>
      </c>
      <c r="AH625" s="31">
        <v>2317061.0900001228</v>
      </c>
      <c r="AI625" s="31">
        <v>0</v>
      </c>
      <c r="AJ625" s="32">
        <v>0</v>
      </c>
      <c r="AK625" s="32">
        <v>173920300.03000048</v>
      </c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</row>
    <row r="626" spans="1:69" x14ac:dyDescent="0.25">
      <c r="A626" s="1" t="s">
        <v>550</v>
      </c>
      <c r="B626" s="2" t="s">
        <v>1719</v>
      </c>
      <c r="C626" s="44" t="s">
        <v>648</v>
      </c>
      <c r="D626" s="31">
        <v>0</v>
      </c>
      <c r="E626" s="31">
        <v>0</v>
      </c>
      <c r="F626" s="31">
        <v>28864292.300000813</v>
      </c>
      <c r="G626" s="31">
        <v>0</v>
      </c>
      <c r="H626" s="31">
        <v>55759633.320000164</v>
      </c>
      <c r="I626" s="31">
        <v>0</v>
      </c>
      <c r="J626" s="31">
        <v>128455951.52000032</v>
      </c>
      <c r="K626" s="31">
        <v>0</v>
      </c>
      <c r="L626" s="31">
        <v>14973809.230001103</v>
      </c>
      <c r="M626" s="31">
        <v>0</v>
      </c>
      <c r="N626" s="31">
        <v>0</v>
      </c>
      <c r="O626" s="31">
        <v>0</v>
      </c>
      <c r="P626" s="31">
        <v>56812478.999999061</v>
      </c>
      <c r="Q626" s="31">
        <v>0</v>
      </c>
      <c r="R626" s="31">
        <v>0</v>
      </c>
      <c r="S626" s="31">
        <v>0</v>
      </c>
      <c r="T626" s="31">
        <v>0</v>
      </c>
      <c r="U626" s="31">
        <v>0</v>
      </c>
      <c r="V626" s="31">
        <v>7112049.2199995862</v>
      </c>
      <c r="W626" s="31">
        <v>0</v>
      </c>
      <c r="X626" s="31">
        <v>24015.449998915024</v>
      </c>
      <c r="Y626" s="31">
        <v>0</v>
      </c>
      <c r="Z626" s="31">
        <v>567226.69999886234</v>
      </c>
      <c r="AA626" s="31">
        <v>0</v>
      </c>
      <c r="AB626" s="31">
        <v>0</v>
      </c>
      <c r="AC626" s="31">
        <v>0</v>
      </c>
      <c r="AD626" s="31">
        <v>30589.649998637862</v>
      </c>
      <c r="AE626" s="31">
        <v>0</v>
      </c>
      <c r="AF626" s="31">
        <v>0</v>
      </c>
      <c r="AG626" s="31">
        <v>0</v>
      </c>
      <c r="AH626" s="31">
        <v>3950812.2799985725</v>
      </c>
      <c r="AI626" s="31">
        <v>0</v>
      </c>
      <c r="AJ626" s="32">
        <v>0</v>
      </c>
      <c r="AK626" s="32">
        <v>296550858.66999602</v>
      </c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</row>
    <row r="627" spans="1:69" x14ac:dyDescent="0.25">
      <c r="A627" s="1" t="s">
        <v>550</v>
      </c>
      <c r="B627" s="2" t="s">
        <v>1720</v>
      </c>
      <c r="C627" s="44" t="s">
        <v>649</v>
      </c>
      <c r="D627" s="31">
        <v>0</v>
      </c>
      <c r="E627" s="31">
        <v>0</v>
      </c>
      <c r="F627" s="31">
        <v>4584133.1000000052</v>
      </c>
      <c r="G627" s="31">
        <v>0</v>
      </c>
      <c r="H627" s="31">
        <v>8855563.7399998885</v>
      </c>
      <c r="I627" s="31">
        <v>0</v>
      </c>
      <c r="J627" s="31">
        <v>20400956.730000164</v>
      </c>
      <c r="K627" s="31">
        <v>0</v>
      </c>
      <c r="L627" s="31">
        <v>2378091.7200001874</v>
      </c>
      <c r="M627" s="31">
        <v>0</v>
      </c>
      <c r="N627" s="31">
        <v>0</v>
      </c>
      <c r="O627" s="31">
        <v>0</v>
      </c>
      <c r="P627" s="31">
        <v>9022773.3000002336</v>
      </c>
      <c r="Q627" s="31">
        <v>0</v>
      </c>
      <c r="R627" s="31">
        <v>0</v>
      </c>
      <c r="S627" s="31">
        <v>0</v>
      </c>
      <c r="T627" s="31">
        <v>0</v>
      </c>
      <c r="U627" s="31">
        <v>0</v>
      </c>
      <c r="V627" s="31">
        <v>1129512.5399998252</v>
      </c>
      <c r="W627" s="31">
        <v>0</v>
      </c>
      <c r="X627" s="31">
        <v>3814.0599998595671</v>
      </c>
      <c r="Y627" s="31">
        <v>0</v>
      </c>
      <c r="Z627" s="31">
        <v>90085.099999975428</v>
      </c>
      <c r="AA627" s="31">
        <v>0</v>
      </c>
      <c r="AB627" s="31">
        <v>0</v>
      </c>
      <c r="AC627" s="31">
        <v>0</v>
      </c>
      <c r="AD627" s="31">
        <v>4858.150000006046</v>
      </c>
      <c r="AE627" s="31">
        <v>0</v>
      </c>
      <c r="AF627" s="31">
        <v>0</v>
      </c>
      <c r="AG627" s="31">
        <v>0</v>
      </c>
      <c r="AH627" s="31">
        <v>627455.17000021529</v>
      </c>
      <c r="AI627" s="31">
        <v>0</v>
      </c>
      <c r="AJ627" s="32">
        <v>0</v>
      </c>
      <c r="AK627" s="32">
        <v>47097243.610000357</v>
      </c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</row>
    <row r="628" spans="1:69" x14ac:dyDescent="0.25">
      <c r="A628" s="1" t="s">
        <v>550</v>
      </c>
      <c r="B628" s="2" t="s">
        <v>1721</v>
      </c>
      <c r="C628" s="44" t="s">
        <v>650</v>
      </c>
      <c r="D628" s="31">
        <v>0</v>
      </c>
      <c r="E628" s="31">
        <v>0</v>
      </c>
      <c r="F628" s="31">
        <v>9241452.6000003107</v>
      </c>
      <c r="G628" s="31">
        <v>0</v>
      </c>
      <c r="H628" s="31">
        <v>17852508.030000269</v>
      </c>
      <c r="I628" s="31">
        <v>0</v>
      </c>
      <c r="J628" s="31">
        <v>41127618.13000004</v>
      </c>
      <c r="K628" s="31">
        <v>0</v>
      </c>
      <c r="L628" s="31">
        <v>4794150.0600002259</v>
      </c>
      <c r="M628" s="31">
        <v>0</v>
      </c>
      <c r="N628" s="31">
        <v>0</v>
      </c>
      <c r="O628" s="31">
        <v>0</v>
      </c>
      <c r="P628" s="31">
        <v>18189596.700000439</v>
      </c>
      <c r="Q628" s="31">
        <v>0</v>
      </c>
      <c r="R628" s="31">
        <v>0</v>
      </c>
      <c r="S628" s="31">
        <v>0</v>
      </c>
      <c r="T628" s="31">
        <v>0</v>
      </c>
      <c r="U628" s="31">
        <v>0</v>
      </c>
      <c r="V628" s="31">
        <v>2277057.9399997685</v>
      </c>
      <c r="W628" s="31">
        <v>0</v>
      </c>
      <c r="X628" s="31">
        <v>7688.9999996883998</v>
      </c>
      <c r="Y628" s="31">
        <v>0</v>
      </c>
      <c r="Z628" s="31">
        <v>181608.43000010244</v>
      </c>
      <c r="AA628" s="31">
        <v>0</v>
      </c>
      <c r="AB628" s="31">
        <v>0</v>
      </c>
      <c r="AC628" s="31">
        <v>0</v>
      </c>
      <c r="AD628" s="31">
        <v>9793.8599996249213</v>
      </c>
      <c r="AE628" s="31">
        <v>0</v>
      </c>
      <c r="AF628" s="31">
        <v>0</v>
      </c>
      <c r="AG628" s="31">
        <v>0</v>
      </c>
      <c r="AH628" s="31">
        <v>1264927.7600001176</v>
      </c>
      <c r="AI628" s="31">
        <v>0</v>
      </c>
      <c r="AJ628" s="32">
        <v>0</v>
      </c>
      <c r="AK628" s="32">
        <v>94946402.510000587</v>
      </c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</row>
    <row r="629" spans="1:69" x14ac:dyDescent="0.25">
      <c r="A629" s="1" t="s">
        <v>550</v>
      </c>
      <c r="B629" s="2" t="s">
        <v>1722</v>
      </c>
      <c r="C629" s="44" t="s">
        <v>651</v>
      </c>
      <c r="D629" s="31">
        <v>0</v>
      </c>
      <c r="E629" s="31">
        <v>0</v>
      </c>
      <c r="F629" s="31">
        <v>7571470.9000004577</v>
      </c>
      <c r="G629" s="31">
        <v>0</v>
      </c>
      <c r="H629" s="31">
        <v>14626460.860000126</v>
      </c>
      <c r="I629" s="31">
        <v>0</v>
      </c>
      <c r="J629" s="31">
        <v>33695629.539999686</v>
      </c>
      <c r="K629" s="31">
        <v>0</v>
      </c>
      <c r="L629" s="31">
        <v>3927820.5699999058</v>
      </c>
      <c r="M629" s="31">
        <v>0</v>
      </c>
      <c r="N629" s="31">
        <v>0</v>
      </c>
      <c r="O629" s="31">
        <v>0</v>
      </c>
      <c r="P629" s="31">
        <v>14902635.699999921</v>
      </c>
      <c r="Q629" s="31">
        <v>0</v>
      </c>
      <c r="R629" s="31">
        <v>0</v>
      </c>
      <c r="S629" s="31">
        <v>0</v>
      </c>
      <c r="T629" s="31">
        <v>0</v>
      </c>
      <c r="U629" s="31">
        <v>0</v>
      </c>
      <c r="V629" s="31">
        <v>1865580.9500001012</v>
      </c>
      <c r="W629" s="31">
        <v>0</v>
      </c>
      <c r="X629" s="31">
        <v>6299.5599998485668</v>
      </c>
      <c r="Y629" s="31">
        <v>0</v>
      </c>
      <c r="Z629" s="31">
        <v>148790.78000037643</v>
      </c>
      <c r="AA629" s="31">
        <v>0</v>
      </c>
      <c r="AB629" s="31">
        <v>0</v>
      </c>
      <c r="AC629" s="31">
        <v>0</v>
      </c>
      <c r="AD629" s="31">
        <v>8024.049999914414</v>
      </c>
      <c r="AE629" s="31">
        <v>0</v>
      </c>
      <c r="AF629" s="31">
        <v>0</v>
      </c>
      <c r="AG629" s="31">
        <v>0</v>
      </c>
      <c r="AH629" s="31">
        <v>1036348.2999999498</v>
      </c>
      <c r="AI629" s="31">
        <v>0</v>
      </c>
      <c r="AJ629" s="32">
        <v>0</v>
      </c>
      <c r="AK629" s="32">
        <v>77789061.210000291</v>
      </c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</row>
    <row r="630" spans="1:69" x14ac:dyDescent="0.25">
      <c r="A630" s="1" t="s">
        <v>550</v>
      </c>
      <c r="B630" s="2" t="s">
        <v>1723</v>
      </c>
      <c r="C630" s="44" t="s">
        <v>652</v>
      </c>
      <c r="D630" s="31">
        <v>0</v>
      </c>
      <c r="E630" s="31">
        <v>0</v>
      </c>
      <c r="F630" s="31">
        <v>49746826.000000075</v>
      </c>
      <c r="G630" s="31">
        <v>0</v>
      </c>
      <c r="H630" s="31">
        <v>96100217.819997579</v>
      </c>
      <c r="I630" s="31">
        <v>0</v>
      </c>
      <c r="J630" s="31">
        <v>221390353.32999825</v>
      </c>
      <c r="K630" s="31">
        <v>0</v>
      </c>
      <c r="L630" s="31">
        <v>25806954.660002328</v>
      </c>
      <c r="M630" s="31">
        <v>0</v>
      </c>
      <c r="N630" s="31">
        <v>0</v>
      </c>
      <c r="O630" s="31">
        <v>0</v>
      </c>
      <c r="P630" s="31">
        <v>97914768.900000438</v>
      </c>
      <c r="Q630" s="31">
        <v>0</v>
      </c>
      <c r="R630" s="31">
        <v>0</v>
      </c>
      <c r="S630" s="31">
        <v>0</v>
      </c>
      <c r="T630" s="31">
        <v>0</v>
      </c>
      <c r="U630" s="31">
        <v>0</v>
      </c>
      <c r="V630" s="31">
        <v>12257424.210001986</v>
      </c>
      <c r="W630" s="31">
        <v>0</v>
      </c>
      <c r="X630" s="31">
        <v>41389.979997454691</v>
      </c>
      <c r="Y630" s="31">
        <v>0</v>
      </c>
      <c r="Z630" s="31">
        <v>977599.86000155215</v>
      </c>
      <c r="AA630" s="31">
        <v>0</v>
      </c>
      <c r="AB630" s="31">
        <v>0</v>
      </c>
      <c r="AC630" s="31">
        <v>0</v>
      </c>
      <c r="AD630" s="31">
        <v>52720.430001215886</v>
      </c>
      <c r="AE630" s="31">
        <v>0</v>
      </c>
      <c r="AF630" s="31">
        <v>0</v>
      </c>
      <c r="AG630" s="31">
        <v>0</v>
      </c>
      <c r="AH630" s="31">
        <v>6809117.960000026</v>
      </c>
      <c r="AI630" s="31">
        <v>0</v>
      </c>
      <c r="AJ630" s="32">
        <v>0</v>
      </c>
      <c r="AK630" s="32">
        <v>511097373.15000093</v>
      </c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</row>
    <row r="631" spans="1:69" x14ac:dyDescent="0.25">
      <c r="A631" s="1" t="s">
        <v>550</v>
      </c>
      <c r="B631" s="2" t="s">
        <v>1724</v>
      </c>
      <c r="C631" s="44" t="s">
        <v>653</v>
      </c>
      <c r="D631" s="31">
        <v>0</v>
      </c>
      <c r="E631" s="31">
        <v>0</v>
      </c>
      <c r="F631" s="31">
        <v>10898127.800000641</v>
      </c>
      <c r="G631" s="31">
        <v>0</v>
      </c>
      <c r="H631" s="31">
        <v>21052849.640000053</v>
      </c>
      <c r="I631" s="31">
        <v>0</v>
      </c>
      <c r="J631" s="31">
        <v>48500387.689999908</v>
      </c>
      <c r="K631" s="31">
        <v>0</v>
      </c>
      <c r="L631" s="31">
        <v>5653576.5300003132</v>
      </c>
      <c r="M631" s="31">
        <v>0</v>
      </c>
      <c r="N631" s="31">
        <v>0</v>
      </c>
      <c r="O631" s="31">
        <v>0</v>
      </c>
      <c r="P631" s="31">
        <v>21450366.700000323</v>
      </c>
      <c r="Q631" s="31">
        <v>0</v>
      </c>
      <c r="R631" s="31">
        <v>0</v>
      </c>
      <c r="S631" s="31">
        <v>0</v>
      </c>
      <c r="T631" s="31">
        <v>0</v>
      </c>
      <c r="U631" s="31">
        <v>0</v>
      </c>
      <c r="V631" s="31">
        <v>2685256.2300002091</v>
      </c>
      <c r="W631" s="31">
        <v>0</v>
      </c>
      <c r="X631" s="31">
        <v>9067.3800000508309</v>
      </c>
      <c r="Y631" s="31">
        <v>0</v>
      </c>
      <c r="Z631" s="31">
        <v>214164.58000028803</v>
      </c>
      <c r="AA631" s="31">
        <v>0</v>
      </c>
      <c r="AB631" s="31">
        <v>0</v>
      </c>
      <c r="AC631" s="31">
        <v>0</v>
      </c>
      <c r="AD631" s="31">
        <v>11549.560000390731</v>
      </c>
      <c r="AE631" s="31">
        <v>0</v>
      </c>
      <c r="AF631" s="31">
        <v>0</v>
      </c>
      <c r="AG631" s="31">
        <v>0</v>
      </c>
      <c r="AH631" s="31">
        <v>1491685.8699998497</v>
      </c>
      <c r="AI631" s="31">
        <v>0</v>
      </c>
      <c r="AJ631" s="32">
        <v>0</v>
      </c>
      <c r="AK631" s="32">
        <v>111967031.98000203</v>
      </c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</row>
    <row r="632" spans="1:69" x14ac:dyDescent="0.25">
      <c r="A632" s="1" t="s">
        <v>550</v>
      </c>
      <c r="B632" s="2" t="s">
        <v>1725</v>
      </c>
      <c r="C632" s="44" t="s">
        <v>654</v>
      </c>
      <c r="D632" s="31">
        <v>0</v>
      </c>
      <c r="E632" s="31">
        <v>0</v>
      </c>
      <c r="F632" s="31">
        <v>5697454.300000092</v>
      </c>
      <c r="G632" s="31">
        <v>0</v>
      </c>
      <c r="H632" s="31">
        <v>11006261.850000124</v>
      </c>
      <c r="I632" s="31">
        <v>0</v>
      </c>
      <c r="J632" s="31">
        <v>25355615.790000148</v>
      </c>
      <c r="K632" s="31">
        <v>0</v>
      </c>
      <c r="L632" s="31">
        <v>2955644.7099998184</v>
      </c>
      <c r="M632" s="31">
        <v>0</v>
      </c>
      <c r="N632" s="31">
        <v>0</v>
      </c>
      <c r="O632" s="31">
        <v>0</v>
      </c>
      <c r="P632" s="31">
        <v>11214080.599999869</v>
      </c>
      <c r="Q632" s="31">
        <v>0</v>
      </c>
      <c r="R632" s="31">
        <v>0</v>
      </c>
      <c r="S632" s="31">
        <v>0</v>
      </c>
      <c r="T632" s="31">
        <v>0</v>
      </c>
      <c r="U632" s="31">
        <v>0</v>
      </c>
      <c r="V632" s="31">
        <v>1403830.5399999749</v>
      </c>
      <c r="W632" s="31">
        <v>0</v>
      </c>
      <c r="X632" s="31">
        <v>4740.3500002474484</v>
      </c>
      <c r="Y632" s="31">
        <v>0</v>
      </c>
      <c r="Z632" s="31">
        <v>111963.53000024735</v>
      </c>
      <c r="AA632" s="31">
        <v>0</v>
      </c>
      <c r="AB632" s="31">
        <v>0</v>
      </c>
      <c r="AC632" s="31">
        <v>0</v>
      </c>
      <c r="AD632" s="31">
        <v>6038.0200001298854</v>
      </c>
      <c r="AE632" s="31">
        <v>0</v>
      </c>
      <c r="AF632" s="31">
        <v>0</v>
      </c>
      <c r="AG632" s="31">
        <v>0</v>
      </c>
      <c r="AH632" s="31">
        <v>779841.47000011965</v>
      </c>
      <c r="AI632" s="31">
        <v>0</v>
      </c>
      <c r="AJ632" s="32">
        <v>0</v>
      </c>
      <c r="AK632" s="32">
        <v>58535471.160000771</v>
      </c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</row>
    <row r="633" spans="1:69" x14ac:dyDescent="0.25">
      <c r="A633" s="1" t="s">
        <v>550</v>
      </c>
      <c r="B633" s="2" t="s">
        <v>1726</v>
      </c>
      <c r="C633" s="44" t="s">
        <v>655</v>
      </c>
      <c r="D633" s="31">
        <v>0</v>
      </c>
      <c r="E633" s="31">
        <v>0</v>
      </c>
      <c r="F633" s="31">
        <v>8365433.0000005821</v>
      </c>
      <c r="G633" s="31">
        <v>0</v>
      </c>
      <c r="H633" s="31">
        <v>16160225.650000382</v>
      </c>
      <c r="I633" s="31">
        <v>0</v>
      </c>
      <c r="J633" s="31">
        <v>37229031.820000216</v>
      </c>
      <c r="K633" s="31">
        <v>0</v>
      </c>
      <c r="L633" s="31">
        <v>4339700.9900001958</v>
      </c>
      <c r="M633" s="31">
        <v>0</v>
      </c>
      <c r="N633" s="31">
        <v>0</v>
      </c>
      <c r="O633" s="31">
        <v>0</v>
      </c>
      <c r="P633" s="31">
        <v>16465360.80000009</v>
      </c>
      <c r="Q633" s="31">
        <v>0</v>
      </c>
      <c r="R633" s="31">
        <v>0</v>
      </c>
      <c r="S633" s="31">
        <v>0</v>
      </c>
      <c r="T633" s="31">
        <v>0</v>
      </c>
      <c r="U633" s="31">
        <v>0</v>
      </c>
      <c r="V633" s="31">
        <v>2061210.1200003261</v>
      </c>
      <c r="W633" s="31">
        <v>0</v>
      </c>
      <c r="X633" s="31">
        <v>6960.1399996620185</v>
      </c>
      <c r="Y633" s="31">
        <v>0</v>
      </c>
      <c r="Z633" s="31">
        <v>164393.31999968679</v>
      </c>
      <c r="AA633" s="31">
        <v>0</v>
      </c>
      <c r="AB633" s="31">
        <v>0</v>
      </c>
      <c r="AC633" s="31">
        <v>0</v>
      </c>
      <c r="AD633" s="31">
        <v>8865.4700000403063</v>
      </c>
      <c r="AE633" s="31">
        <v>0</v>
      </c>
      <c r="AF633" s="31">
        <v>0</v>
      </c>
      <c r="AG633" s="31">
        <v>0</v>
      </c>
      <c r="AH633" s="31">
        <v>1145022.2000000842</v>
      </c>
      <c r="AI633" s="31">
        <v>0</v>
      </c>
      <c r="AJ633" s="32">
        <v>0</v>
      </c>
      <c r="AK633" s="32">
        <v>85946203.510001272</v>
      </c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</row>
    <row r="634" spans="1:69" x14ac:dyDescent="0.25">
      <c r="A634" s="1" t="s">
        <v>550</v>
      </c>
      <c r="B634" s="2" t="s">
        <v>1727</v>
      </c>
      <c r="C634" s="44" t="s">
        <v>656</v>
      </c>
      <c r="D634" s="31">
        <v>0</v>
      </c>
      <c r="E634" s="31">
        <v>0</v>
      </c>
      <c r="F634" s="31">
        <v>5460152.6999998549</v>
      </c>
      <c r="G634" s="31">
        <v>0</v>
      </c>
      <c r="H634" s="31">
        <v>10547846.120000102</v>
      </c>
      <c r="I634" s="31">
        <v>0</v>
      </c>
      <c r="J634" s="31">
        <v>24299543.040000077</v>
      </c>
      <c r="K634" s="31">
        <v>0</v>
      </c>
      <c r="L634" s="31">
        <v>2832540.7900001695</v>
      </c>
      <c r="M634" s="31">
        <v>0</v>
      </c>
      <c r="N634" s="31">
        <v>0</v>
      </c>
      <c r="O634" s="31">
        <v>0</v>
      </c>
      <c r="P634" s="31">
        <v>10747009.100000098</v>
      </c>
      <c r="Q634" s="31">
        <v>0</v>
      </c>
      <c r="R634" s="31">
        <v>0</v>
      </c>
      <c r="S634" s="31">
        <v>0</v>
      </c>
      <c r="T634" s="31">
        <v>0</v>
      </c>
      <c r="U634" s="31">
        <v>0</v>
      </c>
      <c r="V634" s="31">
        <v>1345360.3699999393</v>
      </c>
      <c r="W634" s="31">
        <v>0</v>
      </c>
      <c r="X634" s="31">
        <v>4542.9099997134272</v>
      </c>
      <c r="Y634" s="31">
        <v>0</v>
      </c>
      <c r="Z634" s="31">
        <v>107300.19999986226</v>
      </c>
      <c r="AA634" s="31">
        <v>0</v>
      </c>
      <c r="AB634" s="31">
        <v>0</v>
      </c>
      <c r="AC634" s="31">
        <v>0</v>
      </c>
      <c r="AD634" s="31">
        <v>5786.5299998332785</v>
      </c>
      <c r="AE634" s="31">
        <v>0</v>
      </c>
      <c r="AF634" s="31">
        <v>0</v>
      </c>
      <c r="AG634" s="31">
        <v>0</v>
      </c>
      <c r="AH634" s="31">
        <v>747360.72000012035</v>
      </c>
      <c r="AI634" s="31">
        <v>0</v>
      </c>
      <c r="AJ634" s="32">
        <v>0</v>
      </c>
      <c r="AK634" s="32">
        <v>56097442.479999773</v>
      </c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</row>
    <row r="635" spans="1:69" x14ac:dyDescent="0.25">
      <c r="A635" s="1" t="s">
        <v>550</v>
      </c>
      <c r="B635" s="2" t="s">
        <v>1728</v>
      </c>
      <c r="C635" s="44" t="s">
        <v>657</v>
      </c>
      <c r="D635" s="31">
        <v>0</v>
      </c>
      <c r="E635" s="31">
        <v>0</v>
      </c>
      <c r="F635" s="31">
        <v>2557090.2000001729</v>
      </c>
      <c r="G635" s="31">
        <v>0</v>
      </c>
      <c r="H635" s="31">
        <v>4939750.8400000613</v>
      </c>
      <c r="I635" s="31">
        <v>0</v>
      </c>
      <c r="J635" s="31">
        <v>11379924.100000147</v>
      </c>
      <c r="K635" s="31">
        <v>0</v>
      </c>
      <c r="L635" s="31">
        <v>1326531.0799999654</v>
      </c>
      <c r="M635" s="31">
        <v>0</v>
      </c>
      <c r="N635" s="31">
        <v>0</v>
      </c>
      <c r="O635" s="31">
        <v>0</v>
      </c>
      <c r="P635" s="31">
        <v>5033022.5999999009</v>
      </c>
      <c r="Q635" s="31">
        <v>0</v>
      </c>
      <c r="R635" s="31">
        <v>0</v>
      </c>
      <c r="S635" s="31">
        <v>0</v>
      </c>
      <c r="T635" s="31">
        <v>0</v>
      </c>
      <c r="U635" s="31">
        <v>0</v>
      </c>
      <c r="V635" s="31">
        <v>630057.07000004523</v>
      </c>
      <c r="W635" s="31">
        <v>0</v>
      </c>
      <c r="X635" s="31">
        <v>2127.5299998936539</v>
      </c>
      <c r="Y635" s="31">
        <v>0</v>
      </c>
      <c r="Z635" s="31">
        <v>50250.65999998714</v>
      </c>
      <c r="AA635" s="31">
        <v>0</v>
      </c>
      <c r="AB635" s="31">
        <v>0</v>
      </c>
      <c r="AC635" s="31">
        <v>0</v>
      </c>
      <c r="AD635" s="31">
        <v>2709.9399998806616</v>
      </c>
      <c r="AE635" s="31">
        <v>0</v>
      </c>
      <c r="AF635" s="31">
        <v>0</v>
      </c>
      <c r="AG635" s="31">
        <v>0</v>
      </c>
      <c r="AH635" s="31">
        <v>350002.80999993603</v>
      </c>
      <c r="AI635" s="31">
        <v>0</v>
      </c>
      <c r="AJ635" s="32">
        <v>0</v>
      </c>
      <c r="AK635" s="32">
        <v>26271466.829999991</v>
      </c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</row>
    <row r="636" spans="1:69" x14ac:dyDescent="0.25">
      <c r="A636" s="1" t="s">
        <v>550</v>
      </c>
      <c r="B636" s="2" t="s">
        <v>1729</v>
      </c>
      <c r="C636" s="44" t="s">
        <v>658</v>
      </c>
      <c r="D636" s="31">
        <v>0</v>
      </c>
      <c r="E636" s="31">
        <v>0</v>
      </c>
      <c r="F636" s="31">
        <v>22696670.499999769</v>
      </c>
      <c r="G636" s="31">
        <v>0</v>
      </c>
      <c r="H636" s="31">
        <v>43845108.519999713</v>
      </c>
      <c r="I636" s="31">
        <v>0</v>
      </c>
      <c r="J636" s="31">
        <v>101007929.9199989</v>
      </c>
      <c r="K636" s="31">
        <v>0</v>
      </c>
      <c r="L636" s="31">
        <v>11774257.679999864</v>
      </c>
      <c r="M636" s="31">
        <v>0</v>
      </c>
      <c r="N636" s="31">
        <v>0</v>
      </c>
      <c r="O636" s="31">
        <v>0</v>
      </c>
      <c r="P636" s="31">
        <v>44672985.799998574</v>
      </c>
      <c r="Q636" s="31">
        <v>0</v>
      </c>
      <c r="R636" s="31">
        <v>0</v>
      </c>
      <c r="S636" s="31">
        <v>0</v>
      </c>
      <c r="T636" s="31">
        <v>0</v>
      </c>
      <c r="U636" s="31">
        <v>0</v>
      </c>
      <c r="V636" s="31">
        <v>5592371.2400004975</v>
      </c>
      <c r="W636" s="31">
        <v>0</v>
      </c>
      <c r="X636" s="31">
        <v>18883.90999990041</v>
      </c>
      <c r="Y636" s="31">
        <v>0</v>
      </c>
      <c r="Z636" s="31">
        <v>446023.66999974975</v>
      </c>
      <c r="AA636" s="31">
        <v>0</v>
      </c>
      <c r="AB636" s="31">
        <v>0</v>
      </c>
      <c r="AC636" s="31">
        <v>0</v>
      </c>
      <c r="AD636" s="31">
        <v>24053.360000735105</v>
      </c>
      <c r="AE636" s="31">
        <v>0</v>
      </c>
      <c r="AF636" s="31">
        <v>0</v>
      </c>
      <c r="AG636" s="31">
        <v>0</v>
      </c>
      <c r="AH636" s="31">
        <v>3106616.429999324</v>
      </c>
      <c r="AI636" s="31">
        <v>0</v>
      </c>
      <c r="AJ636" s="32">
        <v>0</v>
      </c>
      <c r="AK636" s="32">
        <v>233184901.02999699</v>
      </c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</row>
    <row r="637" spans="1:69" x14ac:dyDescent="0.25">
      <c r="A637" s="1" t="s">
        <v>550</v>
      </c>
      <c r="B637" s="2" t="s">
        <v>1730</v>
      </c>
      <c r="C637" s="44" t="s">
        <v>659</v>
      </c>
      <c r="D637" s="31">
        <v>0</v>
      </c>
      <c r="E637" s="31">
        <v>0</v>
      </c>
      <c r="F637" s="31">
        <v>34107103.400002562</v>
      </c>
      <c r="G637" s="31">
        <v>0</v>
      </c>
      <c r="H637" s="31">
        <v>65887622.040000036</v>
      </c>
      <c r="I637" s="31">
        <v>0</v>
      </c>
      <c r="J637" s="31">
        <v>151788250.35999897</v>
      </c>
      <c r="K637" s="31">
        <v>0</v>
      </c>
      <c r="L637" s="31">
        <v>17693600.630000345</v>
      </c>
      <c r="M637" s="31">
        <v>0</v>
      </c>
      <c r="N637" s="31">
        <v>0</v>
      </c>
      <c r="O637" s="31">
        <v>0</v>
      </c>
      <c r="P637" s="31">
        <v>67131703.099997789</v>
      </c>
      <c r="Q637" s="31">
        <v>0</v>
      </c>
      <c r="R637" s="31">
        <v>0</v>
      </c>
      <c r="S637" s="31">
        <v>0</v>
      </c>
      <c r="T637" s="31">
        <v>0</v>
      </c>
      <c r="U637" s="31">
        <v>0</v>
      </c>
      <c r="V637" s="31">
        <v>8403857.4699989781</v>
      </c>
      <c r="W637" s="31">
        <v>0</v>
      </c>
      <c r="X637" s="31">
        <v>28377.5300018208</v>
      </c>
      <c r="Y637" s="31">
        <v>0</v>
      </c>
      <c r="Z637" s="31">
        <v>670255.8200006329</v>
      </c>
      <c r="AA637" s="31">
        <v>0</v>
      </c>
      <c r="AB637" s="31">
        <v>0</v>
      </c>
      <c r="AC637" s="31">
        <v>0</v>
      </c>
      <c r="AD637" s="31">
        <v>36145.85000047709</v>
      </c>
      <c r="AE637" s="31">
        <v>0</v>
      </c>
      <c r="AF637" s="31">
        <v>0</v>
      </c>
      <c r="AG637" s="31">
        <v>0</v>
      </c>
      <c r="AH637" s="31">
        <v>4668424.2799998801</v>
      </c>
      <c r="AI637" s="31">
        <v>0</v>
      </c>
      <c r="AJ637" s="32">
        <v>0</v>
      </c>
      <c r="AK637" s="32">
        <v>350415340.48000151</v>
      </c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</row>
    <row r="638" spans="1:69" x14ac:dyDescent="0.25">
      <c r="A638" s="1" t="s">
        <v>550</v>
      </c>
      <c r="B638" s="2" t="s">
        <v>1731</v>
      </c>
      <c r="C638" s="44" t="s">
        <v>660</v>
      </c>
      <c r="D638" s="31">
        <v>0</v>
      </c>
      <c r="E638" s="31">
        <v>0</v>
      </c>
      <c r="F638" s="31">
        <v>17560312.499999527</v>
      </c>
      <c r="G638" s="31">
        <v>0</v>
      </c>
      <c r="H638" s="31">
        <v>33922764.240000464</v>
      </c>
      <c r="I638" s="31">
        <v>0</v>
      </c>
      <c r="J638" s="31">
        <v>78149383.340000659</v>
      </c>
      <c r="K638" s="31">
        <v>0</v>
      </c>
      <c r="L638" s="31">
        <v>9109690.4700007848</v>
      </c>
      <c r="M638" s="31">
        <v>0</v>
      </c>
      <c r="N638" s="31">
        <v>0</v>
      </c>
      <c r="O638" s="31">
        <v>0</v>
      </c>
      <c r="P638" s="31">
        <v>34563289.300000593</v>
      </c>
      <c r="Q638" s="31">
        <v>0</v>
      </c>
      <c r="R638" s="31">
        <v>0</v>
      </c>
      <c r="S638" s="31">
        <v>0</v>
      </c>
      <c r="T638" s="31">
        <v>0</v>
      </c>
      <c r="U638" s="31">
        <v>0</v>
      </c>
      <c r="V638" s="31">
        <v>4326792.5999997351</v>
      </c>
      <c r="W638" s="31">
        <v>0</v>
      </c>
      <c r="X638" s="31">
        <v>14610.399999744863</v>
      </c>
      <c r="Y638" s="31">
        <v>0</v>
      </c>
      <c r="Z638" s="31">
        <v>345086.51999998355</v>
      </c>
      <c r="AA638" s="31">
        <v>0</v>
      </c>
      <c r="AB638" s="31">
        <v>0</v>
      </c>
      <c r="AC638" s="31">
        <v>0</v>
      </c>
      <c r="AD638" s="31">
        <v>18609.980000284209</v>
      </c>
      <c r="AE638" s="31">
        <v>0</v>
      </c>
      <c r="AF638" s="31">
        <v>0</v>
      </c>
      <c r="AG638" s="31">
        <v>0</v>
      </c>
      <c r="AH638" s="31">
        <v>2403575.2300004712</v>
      </c>
      <c r="AI638" s="31">
        <v>0</v>
      </c>
      <c r="AJ638" s="32">
        <v>0</v>
      </c>
      <c r="AK638" s="32">
        <v>180414114.58000225</v>
      </c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</row>
    <row r="639" spans="1:69" x14ac:dyDescent="0.25">
      <c r="A639" s="1" t="s">
        <v>550</v>
      </c>
      <c r="B639" s="2" t="s">
        <v>1732</v>
      </c>
      <c r="C639" s="44" t="s">
        <v>661</v>
      </c>
      <c r="D639" s="31">
        <v>0</v>
      </c>
      <c r="E639" s="31">
        <v>0</v>
      </c>
      <c r="F639" s="31">
        <v>15664117.999999532</v>
      </c>
      <c r="G639" s="31">
        <v>0</v>
      </c>
      <c r="H639" s="31">
        <v>30259722.63999936</v>
      </c>
      <c r="I639" s="31">
        <v>0</v>
      </c>
      <c r="J639" s="31">
        <v>69710671.189999297</v>
      </c>
      <c r="K639" s="31">
        <v>0</v>
      </c>
      <c r="L639" s="31">
        <v>8126009.5700007696</v>
      </c>
      <c r="M639" s="31">
        <v>0</v>
      </c>
      <c r="N639" s="31">
        <v>0</v>
      </c>
      <c r="O639" s="31">
        <v>0</v>
      </c>
      <c r="P639" s="31">
        <v>30831082.500001132</v>
      </c>
      <c r="Q639" s="31">
        <v>0</v>
      </c>
      <c r="R639" s="31">
        <v>0</v>
      </c>
      <c r="S639" s="31">
        <v>0</v>
      </c>
      <c r="T639" s="31">
        <v>0</v>
      </c>
      <c r="U639" s="31">
        <v>0</v>
      </c>
      <c r="V639" s="31">
        <v>3859577.6899997503</v>
      </c>
      <c r="W639" s="31">
        <v>0</v>
      </c>
      <c r="X639" s="31">
        <v>13032.739999371886</v>
      </c>
      <c r="Y639" s="31">
        <v>0</v>
      </c>
      <c r="Z639" s="31">
        <v>307823.45000045217</v>
      </c>
      <c r="AA639" s="31">
        <v>0</v>
      </c>
      <c r="AB639" s="31">
        <v>0</v>
      </c>
      <c r="AC639" s="31">
        <v>0</v>
      </c>
      <c r="AD639" s="31">
        <v>16600.439999679489</v>
      </c>
      <c r="AE639" s="31">
        <v>0</v>
      </c>
      <c r="AF639" s="31">
        <v>0</v>
      </c>
      <c r="AG639" s="31">
        <v>0</v>
      </c>
      <c r="AH639" s="31">
        <v>2144032.8200001288</v>
      </c>
      <c r="AI639" s="31">
        <v>0</v>
      </c>
      <c r="AJ639" s="32">
        <v>0</v>
      </c>
      <c r="AK639" s="32">
        <v>160932671.03999949</v>
      </c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</row>
    <row r="640" spans="1:69" x14ac:dyDescent="0.25">
      <c r="A640" s="1" t="s">
        <v>550</v>
      </c>
      <c r="B640" s="2" t="s">
        <v>1733</v>
      </c>
      <c r="C640" s="44" t="s">
        <v>662</v>
      </c>
      <c r="D640" s="31">
        <v>0</v>
      </c>
      <c r="E640" s="31">
        <v>0</v>
      </c>
      <c r="F640" s="31">
        <v>3517385.1000001924</v>
      </c>
      <c r="G640" s="31">
        <v>0</v>
      </c>
      <c r="H640" s="31">
        <v>6794835.0699998233</v>
      </c>
      <c r="I640" s="31">
        <v>0</v>
      </c>
      <c r="J640" s="31">
        <v>15653564.280000035</v>
      </c>
      <c r="K640" s="31">
        <v>0</v>
      </c>
      <c r="L640" s="31">
        <v>1824699.2999999765</v>
      </c>
      <c r="M640" s="31">
        <v>0</v>
      </c>
      <c r="N640" s="31">
        <v>0</v>
      </c>
      <c r="O640" s="31">
        <v>0</v>
      </c>
      <c r="P640" s="31">
        <v>6923134.3000002112</v>
      </c>
      <c r="Q640" s="31">
        <v>0</v>
      </c>
      <c r="R640" s="31">
        <v>0</v>
      </c>
      <c r="S640" s="31">
        <v>0</v>
      </c>
      <c r="T640" s="31">
        <v>0</v>
      </c>
      <c r="U640" s="31">
        <v>0</v>
      </c>
      <c r="V640" s="31">
        <v>866670.00000000861</v>
      </c>
      <c r="W640" s="31">
        <v>0</v>
      </c>
      <c r="X640" s="31">
        <v>2926.5099998299079</v>
      </c>
      <c r="Y640" s="31">
        <v>0</v>
      </c>
      <c r="Z640" s="31">
        <v>69121.899999855668</v>
      </c>
      <c r="AA640" s="31">
        <v>0</v>
      </c>
      <c r="AB640" s="31">
        <v>0</v>
      </c>
      <c r="AC640" s="31">
        <v>0</v>
      </c>
      <c r="AD640" s="31">
        <v>3727.6400001687671</v>
      </c>
      <c r="AE640" s="31">
        <v>0</v>
      </c>
      <c r="AF640" s="31">
        <v>0</v>
      </c>
      <c r="AG640" s="31">
        <v>0</v>
      </c>
      <c r="AH640" s="31">
        <v>481443.59000016376</v>
      </c>
      <c r="AI640" s="31">
        <v>0</v>
      </c>
      <c r="AJ640" s="32">
        <v>0</v>
      </c>
      <c r="AK640" s="32">
        <v>36137507.690000266</v>
      </c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</row>
    <row r="641" spans="1:69" x14ac:dyDescent="0.25">
      <c r="A641" s="1" t="s">
        <v>550</v>
      </c>
      <c r="B641" s="2" t="s">
        <v>1734</v>
      </c>
      <c r="C641" s="44" t="s">
        <v>663</v>
      </c>
      <c r="D641" s="31">
        <v>0</v>
      </c>
      <c r="E641" s="31">
        <v>0</v>
      </c>
      <c r="F641" s="31">
        <v>98291620.000001475</v>
      </c>
      <c r="G641" s="31">
        <v>0</v>
      </c>
      <c r="H641" s="31">
        <v>189878367.15999556</v>
      </c>
      <c r="I641" s="31">
        <v>0</v>
      </c>
      <c r="J641" s="31">
        <v>437431254.05000359</v>
      </c>
      <c r="K641" s="31">
        <v>0</v>
      </c>
      <c r="L641" s="31">
        <v>50990336.160001084</v>
      </c>
      <c r="M641" s="31">
        <v>0</v>
      </c>
      <c r="N641" s="31">
        <v>0</v>
      </c>
      <c r="O641" s="31">
        <v>0</v>
      </c>
      <c r="P641" s="31">
        <v>193463624.39999944</v>
      </c>
      <c r="Q641" s="31">
        <v>0</v>
      </c>
      <c r="R641" s="31">
        <v>0</v>
      </c>
      <c r="S641" s="31">
        <v>0</v>
      </c>
      <c r="T641" s="31">
        <v>0</v>
      </c>
      <c r="U641" s="31">
        <v>0</v>
      </c>
      <c r="V641" s="31">
        <v>24218672.419998888</v>
      </c>
      <c r="W641" s="31">
        <v>0</v>
      </c>
      <c r="X641" s="31">
        <v>81779.850002985375</v>
      </c>
      <c r="Y641" s="31">
        <v>0</v>
      </c>
      <c r="Z641" s="31">
        <v>1931577.9800052519</v>
      </c>
      <c r="AA641" s="31">
        <v>0</v>
      </c>
      <c r="AB641" s="31">
        <v>0</v>
      </c>
      <c r="AC641" s="31">
        <v>0</v>
      </c>
      <c r="AD641" s="31">
        <v>104166.9699966687</v>
      </c>
      <c r="AE641" s="31">
        <v>0</v>
      </c>
      <c r="AF641" s="31">
        <v>0</v>
      </c>
      <c r="AG641" s="31">
        <v>0</v>
      </c>
      <c r="AH641" s="31">
        <v>13453707.279999673</v>
      </c>
      <c r="AI641" s="31">
        <v>0</v>
      </c>
      <c r="AJ641" s="32">
        <v>0</v>
      </c>
      <c r="AK641" s="32">
        <v>1009845106.2700045</v>
      </c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</row>
    <row r="642" spans="1:69" x14ac:dyDescent="0.25">
      <c r="A642" s="1" t="s">
        <v>664</v>
      </c>
      <c r="B642" s="2" t="s">
        <v>1735</v>
      </c>
      <c r="C642" s="44" t="s">
        <v>665</v>
      </c>
      <c r="D642" s="31">
        <v>0</v>
      </c>
      <c r="E642" s="31">
        <v>0</v>
      </c>
      <c r="F642" s="31">
        <v>12987155.199999742</v>
      </c>
      <c r="G642" s="31">
        <v>0</v>
      </c>
      <c r="H642" s="31">
        <v>8151752.200000504</v>
      </c>
      <c r="I642" s="31">
        <v>0</v>
      </c>
      <c r="J642" s="31">
        <v>26711881.899999984</v>
      </c>
      <c r="K642" s="31">
        <v>0</v>
      </c>
      <c r="L642" s="31">
        <v>725313.07999954827</v>
      </c>
      <c r="M642" s="31">
        <v>0</v>
      </c>
      <c r="N642" s="31">
        <v>0</v>
      </c>
      <c r="O642" s="31">
        <v>0</v>
      </c>
      <c r="P642" s="31">
        <v>4036382.5000004424</v>
      </c>
      <c r="Q642" s="31">
        <v>0</v>
      </c>
      <c r="R642" s="31">
        <v>46095.329999856673</v>
      </c>
      <c r="S642" s="31">
        <v>0</v>
      </c>
      <c r="T642" s="31">
        <v>0</v>
      </c>
      <c r="U642" s="31">
        <v>0</v>
      </c>
      <c r="V642" s="31">
        <v>0</v>
      </c>
      <c r="W642" s="31">
        <v>0</v>
      </c>
      <c r="X642" s="31">
        <v>0</v>
      </c>
      <c r="Y642" s="31">
        <v>0</v>
      </c>
      <c r="Z642" s="31">
        <v>0</v>
      </c>
      <c r="AA642" s="31">
        <v>0</v>
      </c>
      <c r="AB642" s="31">
        <v>0</v>
      </c>
      <c r="AC642" s="31">
        <v>0</v>
      </c>
      <c r="AD642" s="31">
        <v>0</v>
      </c>
      <c r="AE642" s="31">
        <v>0</v>
      </c>
      <c r="AF642" s="31">
        <v>0</v>
      </c>
      <c r="AG642" s="31">
        <v>0</v>
      </c>
      <c r="AH642" s="31">
        <v>23352.109999506316</v>
      </c>
      <c r="AI642" s="31">
        <v>0</v>
      </c>
      <c r="AJ642" s="32">
        <v>60763514.000000373</v>
      </c>
      <c r="AK642" s="32">
        <v>113445446.31999996</v>
      </c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</row>
    <row r="643" spans="1:69" x14ac:dyDescent="0.25">
      <c r="A643" s="1" t="s">
        <v>664</v>
      </c>
      <c r="B643" s="2" t="s">
        <v>1736</v>
      </c>
      <c r="C643" s="44" t="s">
        <v>666</v>
      </c>
      <c r="D643" s="31">
        <v>0</v>
      </c>
      <c r="E643" s="31">
        <v>0</v>
      </c>
      <c r="F643" s="31">
        <v>66609388.700000428</v>
      </c>
      <c r="G643" s="31">
        <v>0</v>
      </c>
      <c r="H643" s="31">
        <v>41809250.860000364</v>
      </c>
      <c r="I643" s="31">
        <v>0</v>
      </c>
      <c r="J643" s="31">
        <v>137001683.12000009</v>
      </c>
      <c r="K643" s="31">
        <v>0</v>
      </c>
      <c r="L643" s="31">
        <v>3720034.150000657</v>
      </c>
      <c r="M643" s="31">
        <v>0</v>
      </c>
      <c r="N643" s="31">
        <v>0</v>
      </c>
      <c r="O643" s="31">
        <v>0</v>
      </c>
      <c r="P643" s="31">
        <v>20702067.699998949</v>
      </c>
      <c r="Q643" s="31">
        <v>0</v>
      </c>
      <c r="R643" s="31">
        <v>236416.78999992143</v>
      </c>
      <c r="S643" s="31">
        <v>0</v>
      </c>
      <c r="T643" s="31">
        <v>0</v>
      </c>
      <c r="U643" s="31">
        <v>0</v>
      </c>
      <c r="V643" s="31">
        <v>0</v>
      </c>
      <c r="W643" s="31">
        <v>0</v>
      </c>
      <c r="X643" s="31">
        <v>0</v>
      </c>
      <c r="Y643" s="31">
        <v>0</v>
      </c>
      <c r="Z643" s="31">
        <v>0</v>
      </c>
      <c r="AA643" s="31">
        <v>0</v>
      </c>
      <c r="AB643" s="31">
        <v>0</v>
      </c>
      <c r="AC643" s="31">
        <v>0</v>
      </c>
      <c r="AD643" s="31">
        <v>0</v>
      </c>
      <c r="AE643" s="31">
        <v>0</v>
      </c>
      <c r="AF643" s="31">
        <v>0</v>
      </c>
      <c r="AG643" s="31">
        <v>0</v>
      </c>
      <c r="AH643" s="31">
        <v>119769.85999897416</v>
      </c>
      <c r="AI643" s="31">
        <v>0</v>
      </c>
      <c r="AJ643" s="32">
        <v>0</v>
      </c>
      <c r="AK643" s="32">
        <v>270198611.17999941</v>
      </c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</row>
    <row r="644" spans="1:69" x14ac:dyDescent="0.25">
      <c r="A644" s="1" t="s">
        <v>664</v>
      </c>
      <c r="B644" s="2" t="s">
        <v>3363</v>
      </c>
      <c r="C644" s="44" t="s">
        <v>3364</v>
      </c>
      <c r="D644" s="31">
        <v>0</v>
      </c>
      <c r="E644" s="31">
        <v>0</v>
      </c>
      <c r="F644" s="31">
        <v>15040956.100000255</v>
      </c>
      <c r="G644" s="31">
        <v>0</v>
      </c>
      <c r="H644" s="31">
        <v>9440877.9399998635</v>
      </c>
      <c r="I644" s="31">
        <v>0</v>
      </c>
      <c r="J644" s="31">
        <v>30936123.97999971</v>
      </c>
      <c r="K644" s="31">
        <v>0</v>
      </c>
      <c r="L644" s="31">
        <v>840014.77000022563</v>
      </c>
      <c r="M644" s="31">
        <v>0</v>
      </c>
      <c r="N644" s="31">
        <v>0</v>
      </c>
      <c r="O644" s="31">
        <v>0</v>
      </c>
      <c r="P644" s="31">
        <v>4674699.80000016</v>
      </c>
      <c r="Q644" s="31">
        <v>0</v>
      </c>
      <c r="R644" s="31">
        <v>53384.880000301542</v>
      </c>
      <c r="S644" s="31">
        <v>0</v>
      </c>
      <c r="T644" s="31">
        <v>0</v>
      </c>
      <c r="U644" s="31">
        <v>0</v>
      </c>
      <c r="V644" s="31">
        <v>0</v>
      </c>
      <c r="W644" s="31">
        <v>0</v>
      </c>
      <c r="X644" s="31">
        <v>0</v>
      </c>
      <c r="Y644" s="31">
        <v>0</v>
      </c>
      <c r="Z644" s="31">
        <v>0</v>
      </c>
      <c r="AA644" s="31">
        <v>0</v>
      </c>
      <c r="AB644" s="31">
        <v>0</v>
      </c>
      <c r="AC644" s="31">
        <v>0</v>
      </c>
      <c r="AD644" s="31">
        <v>0</v>
      </c>
      <c r="AE644" s="31">
        <v>0</v>
      </c>
      <c r="AF644" s="31">
        <v>0</v>
      </c>
      <c r="AG644" s="31">
        <v>0</v>
      </c>
      <c r="AH644" s="31">
        <v>27045.030000149483</v>
      </c>
      <c r="AI644" s="31">
        <v>0</v>
      </c>
      <c r="AJ644" s="32">
        <v>0</v>
      </c>
      <c r="AK644" s="32">
        <v>61013102.500000671</v>
      </c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</row>
    <row r="645" spans="1:69" x14ac:dyDescent="0.25">
      <c r="A645" s="1" t="s">
        <v>667</v>
      </c>
      <c r="B645" s="2" t="s">
        <v>1737</v>
      </c>
      <c r="C645" s="44" t="s">
        <v>668</v>
      </c>
      <c r="D645" s="31">
        <v>0</v>
      </c>
      <c r="E645" s="31">
        <v>0</v>
      </c>
      <c r="F645" s="31">
        <v>169736993.10000303</v>
      </c>
      <c r="G645" s="31">
        <v>0</v>
      </c>
      <c r="H645" s="31">
        <v>30259469.970001668</v>
      </c>
      <c r="I645" s="31">
        <v>0</v>
      </c>
      <c r="J645" s="31">
        <v>60174404.1400019</v>
      </c>
      <c r="K645" s="31">
        <v>0</v>
      </c>
      <c r="L645" s="31">
        <v>18069893.210000962</v>
      </c>
      <c r="M645" s="31">
        <v>0</v>
      </c>
      <c r="N645" s="31">
        <v>0</v>
      </c>
      <c r="O645" s="31">
        <v>0</v>
      </c>
      <c r="P645" s="31">
        <v>36251999.900000185</v>
      </c>
      <c r="Q645" s="31">
        <v>0</v>
      </c>
      <c r="R645" s="31">
        <v>1800459.4699999371</v>
      </c>
      <c r="S645" s="31">
        <v>0</v>
      </c>
      <c r="T645" s="31">
        <v>0</v>
      </c>
      <c r="U645" s="31">
        <v>0</v>
      </c>
      <c r="V645" s="31">
        <v>0</v>
      </c>
      <c r="W645" s="31">
        <v>0</v>
      </c>
      <c r="X645" s="31">
        <v>0</v>
      </c>
      <c r="Y645" s="31">
        <v>0</v>
      </c>
      <c r="Z645" s="31">
        <v>12794448.219998699</v>
      </c>
      <c r="AA645" s="31">
        <v>0</v>
      </c>
      <c r="AB645" s="31">
        <v>0</v>
      </c>
      <c r="AC645" s="31">
        <v>0</v>
      </c>
      <c r="AD645" s="31">
        <v>0</v>
      </c>
      <c r="AE645" s="31">
        <v>0</v>
      </c>
      <c r="AF645" s="31">
        <v>0</v>
      </c>
      <c r="AG645" s="31">
        <v>0</v>
      </c>
      <c r="AH645" s="31">
        <v>599354.43000049004</v>
      </c>
      <c r="AI645" s="31">
        <v>0</v>
      </c>
      <c r="AJ645" s="32">
        <v>60763513.999998599</v>
      </c>
      <c r="AK645" s="32">
        <v>390450536.44000548</v>
      </c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</row>
    <row r="646" spans="1:69" x14ac:dyDescent="0.25">
      <c r="A646" s="1" t="s">
        <v>667</v>
      </c>
      <c r="B646" s="2" t="s">
        <v>1738</v>
      </c>
      <c r="C646" s="44" t="s">
        <v>203</v>
      </c>
      <c r="D646" s="31">
        <v>0</v>
      </c>
      <c r="E646" s="31">
        <v>0</v>
      </c>
      <c r="F646" s="31">
        <v>30639022.249999631</v>
      </c>
      <c r="G646" s="31">
        <v>0</v>
      </c>
      <c r="H646" s="31">
        <v>5462100.8500000034</v>
      </c>
      <c r="I646" s="31">
        <v>0</v>
      </c>
      <c r="J646" s="31">
        <v>10862009.970000274</v>
      </c>
      <c r="K646" s="31">
        <v>0</v>
      </c>
      <c r="L646" s="31">
        <v>3261774.8899996928</v>
      </c>
      <c r="M646" s="31">
        <v>0</v>
      </c>
      <c r="N646" s="31">
        <v>0</v>
      </c>
      <c r="O646" s="31">
        <v>0</v>
      </c>
      <c r="P646" s="31">
        <v>6543805.1999998372</v>
      </c>
      <c r="Q646" s="31">
        <v>0</v>
      </c>
      <c r="R646" s="31">
        <v>324998.79000029998</v>
      </c>
      <c r="S646" s="31">
        <v>0</v>
      </c>
      <c r="T646" s="31">
        <v>0</v>
      </c>
      <c r="U646" s="31">
        <v>0</v>
      </c>
      <c r="V646" s="31">
        <v>0</v>
      </c>
      <c r="W646" s="31">
        <v>0</v>
      </c>
      <c r="X646" s="31">
        <v>0</v>
      </c>
      <c r="Y646" s="31">
        <v>0</v>
      </c>
      <c r="Z646" s="31">
        <v>2309510.6000001677</v>
      </c>
      <c r="AA646" s="31">
        <v>0</v>
      </c>
      <c r="AB646" s="31">
        <v>0</v>
      </c>
      <c r="AC646" s="31">
        <v>0</v>
      </c>
      <c r="AD646" s="31">
        <v>0</v>
      </c>
      <c r="AE646" s="31">
        <v>0</v>
      </c>
      <c r="AF646" s="31">
        <v>0</v>
      </c>
      <c r="AG646" s="31">
        <v>0</v>
      </c>
      <c r="AH646" s="31">
        <v>108188.74999993629</v>
      </c>
      <c r="AI646" s="31">
        <v>0</v>
      </c>
      <c r="AJ646" s="32">
        <v>0</v>
      </c>
      <c r="AK646" s="32">
        <v>59511411.299999841</v>
      </c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</row>
    <row r="647" spans="1:69" x14ac:dyDescent="0.25">
      <c r="A647" s="1" t="s">
        <v>667</v>
      </c>
      <c r="B647" s="2" t="s">
        <v>1739</v>
      </c>
      <c r="C647" s="44" t="s">
        <v>669</v>
      </c>
      <c r="D647" s="31">
        <v>0</v>
      </c>
      <c r="E647" s="31">
        <v>0</v>
      </c>
      <c r="F647" s="31">
        <v>37131126.499999799</v>
      </c>
      <c r="G647" s="31">
        <v>0</v>
      </c>
      <c r="H647" s="31">
        <v>6619465.7300003031</v>
      </c>
      <c r="I647" s="31">
        <v>0</v>
      </c>
      <c r="J647" s="31">
        <v>13163561.89999976</v>
      </c>
      <c r="K647" s="31">
        <v>0</v>
      </c>
      <c r="L647" s="31">
        <v>3952912.559999764</v>
      </c>
      <c r="M647" s="31">
        <v>0</v>
      </c>
      <c r="N647" s="31">
        <v>0</v>
      </c>
      <c r="O647" s="31">
        <v>0</v>
      </c>
      <c r="P647" s="31">
        <v>7930372.6000001654</v>
      </c>
      <c r="Q647" s="31">
        <v>0</v>
      </c>
      <c r="R647" s="31">
        <v>393862.81000004208</v>
      </c>
      <c r="S647" s="31">
        <v>0</v>
      </c>
      <c r="T647" s="31">
        <v>0</v>
      </c>
      <c r="U647" s="31">
        <v>0</v>
      </c>
      <c r="V647" s="31">
        <v>0</v>
      </c>
      <c r="W647" s="31">
        <v>0</v>
      </c>
      <c r="X647" s="31">
        <v>0</v>
      </c>
      <c r="Y647" s="31">
        <v>0</v>
      </c>
      <c r="Z647" s="31">
        <v>2798872.9299998269</v>
      </c>
      <c r="AA647" s="31">
        <v>0</v>
      </c>
      <c r="AB647" s="31">
        <v>0</v>
      </c>
      <c r="AC647" s="31">
        <v>0</v>
      </c>
      <c r="AD647" s="31">
        <v>0</v>
      </c>
      <c r="AE647" s="31">
        <v>0</v>
      </c>
      <c r="AF647" s="31">
        <v>0</v>
      </c>
      <c r="AG647" s="31">
        <v>0</v>
      </c>
      <c r="AH647" s="31">
        <v>131112.86999968591</v>
      </c>
      <c r="AI647" s="31">
        <v>0</v>
      </c>
      <c r="AJ647" s="32">
        <v>0</v>
      </c>
      <c r="AK647" s="32">
        <v>72121287.89999935</v>
      </c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</row>
    <row r="648" spans="1:69" x14ac:dyDescent="0.25">
      <c r="A648" s="1" t="s">
        <v>667</v>
      </c>
      <c r="B648" s="2" t="s">
        <v>1740</v>
      </c>
      <c r="C648" s="44" t="s">
        <v>292</v>
      </c>
      <c r="D648" s="31">
        <v>0</v>
      </c>
      <c r="E648" s="31">
        <v>0</v>
      </c>
      <c r="F648" s="31">
        <v>11481750.09999997</v>
      </c>
      <c r="G648" s="31">
        <v>0</v>
      </c>
      <c r="H648" s="31">
        <v>2046882.4500000151</v>
      </c>
      <c r="I648" s="31">
        <v>0</v>
      </c>
      <c r="J648" s="31">
        <v>4070458.9899999988</v>
      </c>
      <c r="K648" s="31">
        <v>0</v>
      </c>
      <c r="L648" s="31">
        <v>1222326.3399999938</v>
      </c>
      <c r="M648" s="31">
        <v>0</v>
      </c>
      <c r="N648" s="31">
        <v>0</v>
      </c>
      <c r="O648" s="31">
        <v>0</v>
      </c>
      <c r="P648" s="31">
        <v>2452243.3000000254</v>
      </c>
      <c r="Q648" s="31">
        <v>0</v>
      </c>
      <c r="R648" s="31">
        <v>121790.92999999903</v>
      </c>
      <c r="S648" s="31">
        <v>0</v>
      </c>
      <c r="T648" s="31">
        <v>0</v>
      </c>
      <c r="U648" s="31">
        <v>0</v>
      </c>
      <c r="V648" s="31">
        <v>0</v>
      </c>
      <c r="W648" s="31">
        <v>0</v>
      </c>
      <c r="X648" s="31">
        <v>0</v>
      </c>
      <c r="Y648" s="31">
        <v>0</v>
      </c>
      <c r="Z648" s="31">
        <v>865472.24999997381</v>
      </c>
      <c r="AA648" s="31">
        <v>0</v>
      </c>
      <c r="AB648" s="31">
        <v>0</v>
      </c>
      <c r="AC648" s="31">
        <v>0</v>
      </c>
      <c r="AD648" s="31">
        <v>0</v>
      </c>
      <c r="AE648" s="31">
        <v>0</v>
      </c>
      <c r="AF648" s="31">
        <v>0</v>
      </c>
      <c r="AG648" s="31">
        <v>0</v>
      </c>
      <c r="AH648" s="31">
        <v>40542.949999880118</v>
      </c>
      <c r="AI648" s="31">
        <v>0</v>
      </c>
      <c r="AJ648" s="32">
        <v>0</v>
      </c>
      <c r="AK648" s="32">
        <v>22301467.309999857</v>
      </c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</row>
    <row r="649" spans="1:69" x14ac:dyDescent="0.25">
      <c r="A649" s="1" t="s">
        <v>670</v>
      </c>
      <c r="B649" s="2" t="s">
        <v>1741</v>
      </c>
      <c r="C649" s="44" t="s">
        <v>671</v>
      </c>
      <c r="D649" s="31">
        <v>0</v>
      </c>
      <c r="E649" s="31">
        <v>0</v>
      </c>
      <c r="F649" s="31">
        <v>93325833.999998122</v>
      </c>
      <c r="G649" s="31">
        <v>0</v>
      </c>
      <c r="H649" s="31">
        <v>269090310.93000591</v>
      </c>
      <c r="I649" s="31">
        <v>0</v>
      </c>
      <c r="J649" s="31">
        <v>101589540.53000095</v>
      </c>
      <c r="K649" s="31">
        <v>0</v>
      </c>
      <c r="L649" s="31">
        <v>67207101.650004998</v>
      </c>
      <c r="M649" s="31">
        <v>0</v>
      </c>
      <c r="N649" s="31">
        <v>32425479.760005414</v>
      </c>
      <c r="O649" s="31">
        <v>0</v>
      </c>
      <c r="P649" s="31">
        <v>20189789.389988061</v>
      </c>
      <c r="Q649" s="31">
        <v>0</v>
      </c>
      <c r="R649" s="31">
        <v>12041772.939995887</v>
      </c>
      <c r="S649" s="31">
        <v>0</v>
      </c>
      <c r="T649" s="31">
        <v>0</v>
      </c>
      <c r="U649" s="31">
        <v>0</v>
      </c>
      <c r="V649" s="31">
        <v>69077033.19999887</v>
      </c>
      <c r="W649" s="31">
        <v>0</v>
      </c>
      <c r="X649" s="31">
        <v>0</v>
      </c>
      <c r="Y649" s="31">
        <v>0</v>
      </c>
      <c r="Z649" s="31">
        <v>558267725.06000257</v>
      </c>
      <c r="AA649" s="31">
        <v>0</v>
      </c>
      <c r="AB649" s="31">
        <v>0</v>
      </c>
      <c r="AC649" s="31">
        <v>0</v>
      </c>
      <c r="AD649" s="31">
        <v>0</v>
      </c>
      <c r="AE649" s="31">
        <v>0</v>
      </c>
      <c r="AF649" s="31">
        <v>0</v>
      </c>
      <c r="AG649" s="31">
        <v>0</v>
      </c>
      <c r="AH649" s="31">
        <v>18886744.839993648</v>
      </c>
      <c r="AI649" s="31">
        <v>0</v>
      </c>
      <c r="AJ649" s="32">
        <v>60763514.000003725</v>
      </c>
      <c r="AK649" s="32">
        <v>1302864846.2999983</v>
      </c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</row>
    <row r="650" spans="1:69" x14ac:dyDescent="0.25">
      <c r="A650" s="1" t="s">
        <v>670</v>
      </c>
      <c r="B650" s="2" t="s">
        <v>1742</v>
      </c>
      <c r="C650" s="44" t="s">
        <v>3412</v>
      </c>
      <c r="D650" s="31">
        <v>0</v>
      </c>
      <c r="E650" s="31">
        <v>0</v>
      </c>
      <c r="F650" s="31">
        <v>14592986.900001299</v>
      </c>
      <c r="G650" s="31">
        <v>0</v>
      </c>
      <c r="H650" s="31">
        <v>42076574.070000611</v>
      </c>
      <c r="I650" s="31">
        <v>0</v>
      </c>
      <c r="J650" s="31">
        <v>15885149.529999534</v>
      </c>
      <c r="K650" s="31">
        <v>0</v>
      </c>
      <c r="L650" s="31">
        <v>10508905.28000108</v>
      </c>
      <c r="M650" s="31">
        <v>0</v>
      </c>
      <c r="N650" s="31">
        <v>5070242.3900002651</v>
      </c>
      <c r="O650" s="31">
        <v>0</v>
      </c>
      <c r="P650" s="31">
        <v>3156996.5000011707</v>
      </c>
      <c r="Q650" s="31">
        <v>0</v>
      </c>
      <c r="R650" s="31">
        <v>1882923.8000004338</v>
      </c>
      <c r="S650" s="31">
        <v>0</v>
      </c>
      <c r="T650" s="31">
        <v>0</v>
      </c>
      <c r="U650" s="31">
        <v>0</v>
      </c>
      <c r="V650" s="31">
        <v>10801298.989998963</v>
      </c>
      <c r="W650" s="31">
        <v>0</v>
      </c>
      <c r="X650" s="31">
        <v>0</v>
      </c>
      <c r="Y650" s="31">
        <v>0</v>
      </c>
      <c r="Z650" s="31">
        <v>87294088.000000983</v>
      </c>
      <c r="AA650" s="31">
        <v>0</v>
      </c>
      <c r="AB650" s="31">
        <v>0</v>
      </c>
      <c r="AC650" s="31">
        <v>0</v>
      </c>
      <c r="AD650" s="31">
        <v>0</v>
      </c>
      <c r="AE650" s="31">
        <v>0</v>
      </c>
      <c r="AF650" s="31">
        <v>0</v>
      </c>
      <c r="AG650" s="31">
        <v>0</v>
      </c>
      <c r="AH650" s="31">
        <v>2953244.6400003619</v>
      </c>
      <c r="AI650" s="31">
        <v>0</v>
      </c>
      <c r="AJ650" s="32">
        <v>0</v>
      </c>
      <c r="AK650" s="32">
        <v>194222410.10000473</v>
      </c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</row>
    <row r="651" spans="1:69" x14ac:dyDescent="0.25">
      <c r="A651" s="1" t="s">
        <v>670</v>
      </c>
      <c r="B651" s="2" t="s">
        <v>1743</v>
      </c>
      <c r="C651" s="44" t="s">
        <v>672</v>
      </c>
      <c r="D651" s="31">
        <v>0</v>
      </c>
      <c r="E651" s="31">
        <v>0</v>
      </c>
      <c r="F651" s="31">
        <v>3401763.3999997899</v>
      </c>
      <c r="G651" s="31">
        <v>0</v>
      </c>
      <c r="H651" s="31">
        <v>9808447.7699999027</v>
      </c>
      <c r="I651" s="31">
        <v>0</v>
      </c>
      <c r="J651" s="31">
        <v>3702978.7500000107</v>
      </c>
      <c r="K651" s="31">
        <v>0</v>
      </c>
      <c r="L651" s="31">
        <v>2449725.309999953</v>
      </c>
      <c r="M651" s="31">
        <v>0</v>
      </c>
      <c r="N651" s="31">
        <v>1181921.4999999688</v>
      </c>
      <c r="O651" s="31">
        <v>0</v>
      </c>
      <c r="P651" s="31">
        <v>735925.80000024207</v>
      </c>
      <c r="Q651" s="31">
        <v>0</v>
      </c>
      <c r="R651" s="31">
        <v>438927.35999989131</v>
      </c>
      <c r="S651" s="31">
        <v>0</v>
      </c>
      <c r="T651" s="31">
        <v>0</v>
      </c>
      <c r="U651" s="31">
        <v>0</v>
      </c>
      <c r="V651" s="31">
        <v>2517885.0600000671</v>
      </c>
      <c r="W651" s="31">
        <v>0</v>
      </c>
      <c r="X651" s="31">
        <v>0</v>
      </c>
      <c r="Y651" s="31">
        <v>0</v>
      </c>
      <c r="Z651" s="31">
        <v>20349078.360000424</v>
      </c>
      <c r="AA651" s="31">
        <v>0</v>
      </c>
      <c r="AB651" s="31">
        <v>0</v>
      </c>
      <c r="AC651" s="31">
        <v>0</v>
      </c>
      <c r="AD651" s="31">
        <v>0</v>
      </c>
      <c r="AE651" s="31">
        <v>0</v>
      </c>
      <c r="AF651" s="31">
        <v>0</v>
      </c>
      <c r="AG651" s="31">
        <v>0</v>
      </c>
      <c r="AH651" s="31">
        <v>688429.28000003798</v>
      </c>
      <c r="AI651" s="31">
        <v>0</v>
      </c>
      <c r="AJ651" s="32">
        <v>0</v>
      </c>
      <c r="AK651" s="32">
        <v>45275082.590000287</v>
      </c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</row>
    <row r="652" spans="1:69" x14ac:dyDescent="0.25">
      <c r="A652" s="1" t="s">
        <v>670</v>
      </c>
      <c r="B652" s="2" t="s">
        <v>1744</v>
      </c>
      <c r="C652" s="44" t="s">
        <v>673</v>
      </c>
      <c r="D652" s="31">
        <v>0</v>
      </c>
      <c r="E652" s="31">
        <v>0</v>
      </c>
      <c r="F652" s="31">
        <v>5290979.5999999288</v>
      </c>
      <c r="G652" s="31">
        <v>0</v>
      </c>
      <c r="H652" s="31">
        <v>15255704.41</v>
      </c>
      <c r="I652" s="31">
        <v>0</v>
      </c>
      <c r="J652" s="31">
        <v>5759479.0300001428</v>
      </c>
      <c r="K652" s="31">
        <v>0</v>
      </c>
      <c r="L652" s="31">
        <v>3810214.0300001218</v>
      </c>
      <c r="M652" s="31">
        <v>0</v>
      </c>
      <c r="N652" s="31">
        <v>1838317.9000003501</v>
      </c>
      <c r="O652" s="31">
        <v>0</v>
      </c>
      <c r="P652" s="31">
        <v>1144632.2999995695</v>
      </c>
      <c r="Q652" s="31">
        <v>0</v>
      </c>
      <c r="R652" s="31">
        <v>682691.71999975294</v>
      </c>
      <c r="S652" s="31">
        <v>0</v>
      </c>
      <c r="T652" s="31">
        <v>0</v>
      </c>
      <c r="U652" s="31">
        <v>0</v>
      </c>
      <c r="V652" s="31">
        <v>3916227.2200003583</v>
      </c>
      <c r="W652" s="31">
        <v>0</v>
      </c>
      <c r="X652" s="31">
        <v>0</v>
      </c>
      <c r="Y652" s="31">
        <v>0</v>
      </c>
      <c r="Z652" s="31">
        <v>31650219.4700002</v>
      </c>
      <c r="AA652" s="31">
        <v>0</v>
      </c>
      <c r="AB652" s="31">
        <v>0</v>
      </c>
      <c r="AC652" s="31">
        <v>0</v>
      </c>
      <c r="AD652" s="31">
        <v>0</v>
      </c>
      <c r="AE652" s="31">
        <v>0</v>
      </c>
      <c r="AF652" s="31">
        <v>0</v>
      </c>
      <c r="AG652" s="31">
        <v>0</v>
      </c>
      <c r="AH652" s="31">
        <v>1070757.979999939</v>
      </c>
      <c r="AI652" s="31">
        <v>0</v>
      </c>
      <c r="AJ652" s="32">
        <v>0</v>
      </c>
      <c r="AK652" s="32">
        <v>70419223.660000369</v>
      </c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</row>
    <row r="653" spans="1:69" x14ac:dyDescent="0.25">
      <c r="A653" s="1" t="s">
        <v>670</v>
      </c>
      <c r="B653" s="2" t="s">
        <v>1745</v>
      </c>
      <c r="C653" s="44" t="s">
        <v>674</v>
      </c>
      <c r="D653" s="31">
        <v>0</v>
      </c>
      <c r="E653" s="31">
        <v>0</v>
      </c>
      <c r="F653" s="31">
        <v>10128511.100000001</v>
      </c>
      <c r="G653" s="31">
        <v>0</v>
      </c>
      <c r="H653" s="31">
        <v>29203963.049999539</v>
      </c>
      <c r="I653" s="31">
        <v>0</v>
      </c>
      <c r="J653" s="31">
        <v>11025358.649999764</v>
      </c>
      <c r="K653" s="31">
        <v>0</v>
      </c>
      <c r="L653" s="31">
        <v>7293884.7399999881</v>
      </c>
      <c r="M653" s="31">
        <v>0</v>
      </c>
      <c r="N653" s="31">
        <v>3519088.1099998145</v>
      </c>
      <c r="O653" s="31">
        <v>0</v>
      </c>
      <c r="P653" s="31">
        <v>2191167.2000000551</v>
      </c>
      <c r="Q653" s="31">
        <v>0</v>
      </c>
      <c r="R653" s="31">
        <v>1306875.3399994622</v>
      </c>
      <c r="S653" s="31">
        <v>0</v>
      </c>
      <c r="T653" s="31">
        <v>0</v>
      </c>
      <c r="U653" s="31">
        <v>0</v>
      </c>
      <c r="V653" s="31">
        <v>7496825.5800000736</v>
      </c>
      <c r="W653" s="31">
        <v>0</v>
      </c>
      <c r="X653" s="31">
        <v>0</v>
      </c>
      <c r="Y653" s="31">
        <v>0</v>
      </c>
      <c r="Z653" s="31">
        <v>60587948.920001119</v>
      </c>
      <c r="AA653" s="31">
        <v>0</v>
      </c>
      <c r="AB653" s="31">
        <v>0</v>
      </c>
      <c r="AC653" s="31">
        <v>0</v>
      </c>
      <c r="AD653" s="31">
        <v>0</v>
      </c>
      <c r="AE653" s="31">
        <v>0</v>
      </c>
      <c r="AF653" s="31">
        <v>0</v>
      </c>
      <c r="AG653" s="31">
        <v>0</v>
      </c>
      <c r="AH653" s="31">
        <v>2049749.7500000161</v>
      </c>
      <c r="AI653" s="31">
        <v>0</v>
      </c>
      <c r="AJ653" s="32">
        <v>0</v>
      </c>
      <c r="AK653" s="32">
        <v>134803372.43999982</v>
      </c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</row>
    <row r="654" spans="1:69" x14ac:dyDescent="0.25">
      <c r="A654" s="1" t="s">
        <v>670</v>
      </c>
      <c r="B654" s="2" t="s">
        <v>1746</v>
      </c>
      <c r="C654" s="44" t="s">
        <v>675</v>
      </c>
      <c r="D654" s="31">
        <v>0</v>
      </c>
      <c r="E654" s="31">
        <v>0</v>
      </c>
      <c r="F654" s="31">
        <v>919993.69999995083</v>
      </c>
      <c r="G654" s="31">
        <v>0</v>
      </c>
      <c r="H654" s="31">
        <v>2652656.410000056</v>
      </c>
      <c r="I654" s="31">
        <v>0</v>
      </c>
      <c r="J654" s="31">
        <v>1001456.1500000423</v>
      </c>
      <c r="K654" s="31">
        <v>0</v>
      </c>
      <c r="L654" s="31">
        <v>662518.65000005451</v>
      </c>
      <c r="M654" s="31">
        <v>0</v>
      </c>
      <c r="N654" s="31">
        <v>319646.06000000611</v>
      </c>
      <c r="O654" s="31">
        <v>0</v>
      </c>
      <c r="P654" s="31">
        <v>199028.30000003075</v>
      </c>
      <c r="Q654" s="31">
        <v>0</v>
      </c>
      <c r="R654" s="31">
        <v>118706.18999999674</v>
      </c>
      <c r="S654" s="31">
        <v>0</v>
      </c>
      <c r="T654" s="31">
        <v>0</v>
      </c>
      <c r="U654" s="31">
        <v>0</v>
      </c>
      <c r="V654" s="31">
        <v>680952.17999994324</v>
      </c>
      <c r="W654" s="31">
        <v>0</v>
      </c>
      <c r="X654" s="31">
        <v>0</v>
      </c>
      <c r="Y654" s="31">
        <v>0</v>
      </c>
      <c r="Z654" s="31">
        <v>5503328.8099999167</v>
      </c>
      <c r="AA654" s="31">
        <v>0</v>
      </c>
      <c r="AB654" s="31">
        <v>0</v>
      </c>
      <c r="AC654" s="31">
        <v>0</v>
      </c>
      <c r="AD654" s="31">
        <v>0</v>
      </c>
      <c r="AE654" s="31">
        <v>0</v>
      </c>
      <c r="AF654" s="31">
        <v>0</v>
      </c>
      <c r="AG654" s="31">
        <v>0</v>
      </c>
      <c r="AH654" s="31">
        <v>186183.01000001392</v>
      </c>
      <c r="AI654" s="31">
        <v>0</v>
      </c>
      <c r="AJ654" s="32">
        <v>0</v>
      </c>
      <c r="AK654" s="32">
        <v>12244469.460000012</v>
      </c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</row>
    <row r="655" spans="1:69" x14ac:dyDescent="0.25">
      <c r="A655" s="1" t="s">
        <v>670</v>
      </c>
      <c r="B655" s="2" t="s">
        <v>1747</v>
      </c>
      <c r="C655" s="44" t="s">
        <v>676</v>
      </c>
      <c r="D655" s="31">
        <v>0</v>
      </c>
      <c r="E655" s="31">
        <v>0</v>
      </c>
      <c r="F655" s="31">
        <v>2232011.9999997918</v>
      </c>
      <c r="G655" s="31">
        <v>0</v>
      </c>
      <c r="H655" s="31">
        <v>6435654.3899999782</v>
      </c>
      <c r="I655" s="31">
        <v>0</v>
      </c>
      <c r="J655" s="31">
        <v>2429649.6199998418</v>
      </c>
      <c r="K655" s="31">
        <v>0</v>
      </c>
      <c r="L655" s="31">
        <v>1607347.6499998611</v>
      </c>
      <c r="M655" s="31">
        <v>0</v>
      </c>
      <c r="N655" s="31">
        <v>775498.67999991844</v>
      </c>
      <c r="O655" s="31">
        <v>0</v>
      </c>
      <c r="P655" s="31">
        <v>482865.79999994428</v>
      </c>
      <c r="Q655" s="31">
        <v>0</v>
      </c>
      <c r="R655" s="31">
        <v>287995.09000007925</v>
      </c>
      <c r="S655" s="31">
        <v>0</v>
      </c>
      <c r="T655" s="31">
        <v>0</v>
      </c>
      <c r="U655" s="31">
        <v>0</v>
      </c>
      <c r="V655" s="31">
        <v>1652069.5599999083</v>
      </c>
      <c r="W655" s="31">
        <v>0</v>
      </c>
      <c r="X655" s="31">
        <v>0</v>
      </c>
      <c r="Y655" s="31">
        <v>0</v>
      </c>
      <c r="Z655" s="31">
        <v>13351718.699999988</v>
      </c>
      <c r="AA655" s="31">
        <v>0</v>
      </c>
      <c r="AB655" s="31">
        <v>0</v>
      </c>
      <c r="AC655" s="31">
        <v>0</v>
      </c>
      <c r="AD655" s="31">
        <v>0</v>
      </c>
      <c r="AE655" s="31">
        <v>0</v>
      </c>
      <c r="AF655" s="31">
        <v>0</v>
      </c>
      <c r="AG655" s="31">
        <v>0</v>
      </c>
      <c r="AH655" s="31">
        <v>451701.74000001373</v>
      </c>
      <c r="AI655" s="31">
        <v>0</v>
      </c>
      <c r="AJ655" s="32">
        <v>0</v>
      </c>
      <c r="AK655" s="32">
        <v>29706513.22999933</v>
      </c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</row>
    <row r="656" spans="1:69" x14ac:dyDescent="0.25">
      <c r="A656" s="1" t="s">
        <v>670</v>
      </c>
      <c r="B656" s="2" t="s">
        <v>1748</v>
      </c>
      <c r="C656" s="44" t="s">
        <v>1749</v>
      </c>
      <c r="D656" s="31">
        <v>0</v>
      </c>
      <c r="E656" s="31">
        <v>0</v>
      </c>
      <c r="F656" s="31">
        <v>10341234.299999973</v>
      </c>
      <c r="G656" s="31">
        <v>0</v>
      </c>
      <c r="H656" s="31">
        <v>29817316.590000108</v>
      </c>
      <c r="I656" s="31">
        <v>0</v>
      </c>
      <c r="J656" s="31">
        <v>11256917.730000779</v>
      </c>
      <c r="K656" s="31">
        <v>0</v>
      </c>
      <c r="L656" s="31">
        <v>7447073.8799992753</v>
      </c>
      <c r="M656" s="31">
        <v>0</v>
      </c>
      <c r="N656" s="31">
        <v>3592997.429999263</v>
      </c>
      <c r="O656" s="31">
        <v>0</v>
      </c>
      <c r="P656" s="31">
        <v>2237187.0000002319</v>
      </c>
      <c r="Q656" s="31">
        <v>0</v>
      </c>
      <c r="R656" s="31">
        <v>1334322.8700007701</v>
      </c>
      <c r="S656" s="31">
        <v>0</v>
      </c>
      <c r="T656" s="31">
        <v>0</v>
      </c>
      <c r="U656" s="31">
        <v>0</v>
      </c>
      <c r="V656" s="31">
        <v>7654276.9699995602</v>
      </c>
      <c r="W656" s="31">
        <v>0</v>
      </c>
      <c r="X656" s="31">
        <v>0</v>
      </c>
      <c r="Y656" s="31">
        <v>0</v>
      </c>
      <c r="Z656" s="31">
        <v>61860441.749999747</v>
      </c>
      <c r="AA656" s="31">
        <v>0</v>
      </c>
      <c r="AB656" s="31">
        <v>0</v>
      </c>
      <c r="AC656" s="31">
        <v>0</v>
      </c>
      <c r="AD656" s="31">
        <v>0</v>
      </c>
      <c r="AE656" s="31">
        <v>0</v>
      </c>
      <c r="AF656" s="31">
        <v>0</v>
      </c>
      <c r="AG656" s="31">
        <v>0</v>
      </c>
      <c r="AH656" s="31">
        <v>2092799.4299995413</v>
      </c>
      <c r="AI656" s="31">
        <v>0</v>
      </c>
      <c r="AJ656" s="32">
        <v>0</v>
      </c>
      <c r="AK656" s="32">
        <v>137634567.94999924</v>
      </c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</row>
    <row r="657" spans="1:69" x14ac:dyDescent="0.25">
      <c r="A657" s="1" t="s">
        <v>670</v>
      </c>
      <c r="B657" s="2" t="s">
        <v>1750</v>
      </c>
      <c r="C657" s="44" t="s">
        <v>677</v>
      </c>
      <c r="D657" s="31">
        <v>0</v>
      </c>
      <c r="E657" s="31">
        <v>0</v>
      </c>
      <c r="F657" s="31">
        <v>2664232.9000001634</v>
      </c>
      <c r="G657" s="31">
        <v>0</v>
      </c>
      <c r="H657" s="31">
        <v>7681895.0300001334</v>
      </c>
      <c r="I657" s="31">
        <v>0</v>
      </c>
      <c r="J657" s="31">
        <v>2900142.2799999793</v>
      </c>
      <c r="K657" s="31">
        <v>0</v>
      </c>
      <c r="L657" s="31">
        <v>1918604.5699998387</v>
      </c>
      <c r="M657" s="31">
        <v>0</v>
      </c>
      <c r="N657" s="31">
        <v>925671.12999992736</v>
      </c>
      <c r="O657" s="31">
        <v>0</v>
      </c>
      <c r="P657" s="31">
        <v>576371.00000004645</v>
      </c>
      <c r="Q657" s="31">
        <v>0</v>
      </c>
      <c r="R657" s="31">
        <v>343764.27000007872</v>
      </c>
      <c r="S657" s="31">
        <v>0</v>
      </c>
      <c r="T657" s="31">
        <v>0</v>
      </c>
      <c r="U657" s="31">
        <v>0</v>
      </c>
      <c r="V657" s="31">
        <v>1971986.7200000393</v>
      </c>
      <c r="W657" s="31">
        <v>0</v>
      </c>
      <c r="X657" s="31">
        <v>0</v>
      </c>
      <c r="Y657" s="31">
        <v>0</v>
      </c>
      <c r="Z657" s="31">
        <v>15937229.579999672</v>
      </c>
      <c r="AA657" s="31">
        <v>0</v>
      </c>
      <c r="AB657" s="31">
        <v>0</v>
      </c>
      <c r="AC657" s="31">
        <v>0</v>
      </c>
      <c r="AD657" s="31">
        <v>0</v>
      </c>
      <c r="AE657" s="31">
        <v>0</v>
      </c>
      <c r="AF657" s="31">
        <v>0</v>
      </c>
      <c r="AG657" s="31">
        <v>0</v>
      </c>
      <c r="AH657" s="31">
        <v>539172.10999992467</v>
      </c>
      <c r="AI657" s="31">
        <v>0</v>
      </c>
      <c r="AJ657" s="32">
        <v>0</v>
      </c>
      <c r="AK657" s="32">
        <v>35459069.58999981</v>
      </c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</row>
    <row r="658" spans="1:69" x14ac:dyDescent="0.25">
      <c r="A658" s="1" t="s">
        <v>670</v>
      </c>
      <c r="B658" s="2" t="s">
        <v>1751</v>
      </c>
      <c r="C658" s="44" t="s">
        <v>678</v>
      </c>
      <c r="D658" s="31">
        <v>0</v>
      </c>
      <c r="E658" s="31">
        <v>0</v>
      </c>
      <c r="F658" s="31">
        <v>1548226.9000000553</v>
      </c>
      <c r="G658" s="31">
        <v>0</v>
      </c>
      <c r="H658" s="31">
        <v>4464067.8400000986</v>
      </c>
      <c r="I658" s="31">
        <v>0</v>
      </c>
      <c r="J658" s="31">
        <v>1685317.4599999001</v>
      </c>
      <c r="K658" s="31">
        <v>0</v>
      </c>
      <c r="L658" s="31">
        <v>1114930.7499999977</v>
      </c>
      <c r="M658" s="31">
        <v>0</v>
      </c>
      <c r="N658" s="31">
        <v>537921.78999992972</v>
      </c>
      <c r="O658" s="31">
        <v>0</v>
      </c>
      <c r="P658" s="31">
        <v>334938.09999986272</v>
      </c>
      <c r="Q658" s="31">
        <v>0</v>
      </c>
      <c r="R658" s="31">
        <v>199766.7299999861</v>
      </c>
      <c r="S658" s="31">
        <v>0</v>
      </c>
      <c r="T658" s="31">
        <v>0</v>
      </c>
      <c r="U658" s="31">
        <v>0</v>
      </c>
      <c r="V658" s="31">
        <v>1145951.9299999848</v>
      </c>
      <c r="W658" s="31">
        <v>0</v>
      </c>
      <c r="X658" s="31">
        <v>0</v>
      </c>
      <c r="Y658" s="31">
        <v>0</v>
      </c>
      <c r="Z658" s="31">
        <v>9261370.2299999073</v>
      </c>
      <c r="AA658" s="31">
        <v>0</v>
      </c>
      <c r="AB658" s="31">
        <v>0</v>
      </c>
      <c r="AC658" s="31">
        <v>0</v>
      </c>
      <c r="AD658" s="31">
        <v>0</v>
      </c>
      <c r="AE658" s="31">
        <v>0</v>
      </c>
      <c r="AF658" s="31">
        <v>0</v>
      </c>
      <c r="AG658" s="31">
        <v>0</v>
      </c>
      <c r="AH658" s="31">
        <v>313321.23999999091</v>
      </c>
      <c r="AI658" s="31">
        <v>0</v>
      </c>
      <c r="AJ658" s="32">
        <v>0</v>
      </c>
      <c r="AK658" s="32">
        <v>20605812.969999716</v>
      </c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</row>
    <row r="659" spans="1:69" x14ac:dyDescent="0.25">
      <c r="A659" s="1" t="s">
        <v>670</v>
      </c>
      <c r="B659" s="2" t="s">
        <v>1752</v>
      </c>
      <c r="C659" s="44" t="s">
        <v>679</v>
      </c>
      <c r="D659" s="31">
        <v>0</v>
      </c>
      <c r="E659" s="31">
        <v>0</v>
      </c>
      <c r="F659" s="31">
        <v>28241139.900003277</v>
      </c>
      <c r="G659" s="31">
        <v>0</v>
      </c>
      <c r="H659" s="31">
        <v>81428868.700000167</v>
      </c>
      <c r="I659" s="31">
        <v>0</v>
      </c>
      <c r="J659" s="31">
        <v>30741803.110000011</v>
      </c>
      <c r="K659" s="31">
        <v>0</v>
      </c>
      <c r="L659" s="31">
        <v>20337403.58999937</v>
      </c>
      <c r="M659" s="31">
        <v>0</v>
      </c>
      <c r="N659" s="31">
        <v>9812208.1199982762</v>
      </c>
      <c r="O659" s="31">
        <v>0</v>
      </c>
      <c r="P659" s="31">
        <v>6109590.8999981694</v>
      </c>
      <c r="Q659" s="31">
        <v>0</v>
      </c>
      <c r="R659" s="31">
        <v>3643936.2800019127</v>
      </c>
      <c r="S659" s="31">
        <v>0</v>
      </c>
      <c r="T659" s="31">
        <v>0</v>
      </c>
      <c r="U659" s="31">
        <v>0</v>
      </c>
      <c r="V659" s="31">
        <v>20903259.760000285</v>
      </c>
      <c r="W659" s="31">
        <v>0</v>
      </c>
      <c r="X659" s="31">
        <v>0</v>
      </c>
      <c r="Y659" s="31">
        <v>0</v>
      </c>
      <c r="Z659" s="31">
        <v>168936254.62000012</v>
      </c>
      <c r="AA659" s="31">
        <v>0</v>
      </c>
      <c r="AB659" s="31">
        <v>0</v>
      </c>
      <c r="AC659" s="31">
        <v>0</v>
      </c>
      <c r="AD659" s="31">
        <v>0</v>
      </c>
      <c r="AE659" s="31">
        <v>0</v>
      </c>
      <c r="AF659" s="31">
        <v>0</v>
      </c>
      <c r="AG659" s="31">
        <v>0</v>
      </c>
      <c r="AH659" s="31">
        <v>5715279.2300017383</v>
      </c>
      <c r="AI659" s="31">
        <v>0</v>
      </c>
      <c r="AJ659" s="32">
        <v>0</v>
      </c>
      <c r="AK659" s="32">
        <v>375869744.21000338</v>
      </c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</row>
    <row r="660" spans="1:69" x14ac:dyDescent="0.25">
      <c r="A660" s="1" t="s">
        <v>670</v>
      </c>
      <c r="B660" s="2" t="s">
        <v>1753</v>
      </c>
      <c r="C660" s="44" t="s">
        <v>680</v>
      </c>
      <c r="D660" s="31">
        <v>0</v>
      </c>
      <c r="E660" s="31">
        <v>0</v>
      </c>
      <c r="F660" s="31">
        <v>8653901.8000002168</v>
      </c>
      <c r="G660" s="31">
        <v>0</v>
      </c>
      <c r="H660" s="31">
        <v>24952159.810000092</v>
      </c>
      <c r="I660" s="31">
        <v>0</v>
      </c>
      <c r="J660" s="31">
        <v>9420177.3499997184</v>
      </c>
      <c r="K660" s="31">
        <v>0</v>
      </c>
      <c r="L660" s="31">
        <v>6231968.4999993667</v>
      </c>
      <c r="M660" s="31">
        <v>0</v>
      </c>
      <c r="N660" s="31">
        <v>3006744.279999936</v>
      </c>
      <c r="O660" s="31">
        <v>0</v>
      </c>
      <c r="P660" s="31">
        <v>1872155.3000007758</v>
      </c>
      <c r="Q660" s="31">
        <v>0</v>
      </c>
      <c r="R660" s="31">
        <v>1116607.4399995306</v>
      </c>
      <c r="S660" s="31">
        <v>0</v>
      </c>
      <c r="T660" s="31">
        <v>0</v>
      </c>
      <c r="U660" s="31">
        <v>0</v>
      </c>
      <c r="V660" s="31">
        <v>6405363.1899997983</v>
      </c>
      <c r="W660" s="31">
        <v>0</v>
      </c>
      <c r="X660" s="31">
        <v>0</v>
      </c>
      <c r="Y660" s="31">
        <v>0</v>
      </c>
      <c r="Z660" s="31">
        <v>51766953.059998967</v>
      </c>
      <c r="AA660" s="31">
        <v>0</v>
      </c>
      <c r="AB660" s="31">
        <v>0</v>
      </c>
      <c r="AC660" s="31">
        <v>0</v>
      </c>
      <c r="AD660" s="31">
        <v>0</v>
      </c>
      <c r="AE660" s="31">
        <v>0</v>
      </c>
      <c r="AF660" s="31">
        <v>0</v>
      </c>
      <c r="AG660" s="31">
        <v>0</v>
      </c>
      <c r="AH660" s="31">
        <v>1751326.8100003598</v>
      </c>
      <c r="AI660" s="31">
        <v>0</v>
      </c>
      <c r="AJ660" s="32">
        <v>0</v>
      </c>
      <c r="AK660" s="32">
        <v>115177357.53999875</v>
      </c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</row>
    <row r="661" spans="1:69" x14ac:dyDescent="0.25">
      <c r="A661" s="1" t="s">
        <v>670</v>
      </c>
      <c r="B661" s="2" t="s">
        <v>1754</v>
      </c>
      <c r="C661" s="44" t="s">
        <v>93</v>
      </c>
      <c r="D661" s="31">
        <v>0</v>
      </c>
      <c r="E661" s="31">
        <v>0</v>
      </c>
      <c r="F661" s="31">
        <v>7614674.7999994401</v>
      </c>
      <c r="G661" s="31">
        <v>0</v>
      </c>
      <c r="H661" s="31">
        <v>21955712.87999972</v>
      </c>
      <c r="I661" s="31">
        <v>0</v>
      </c>
      <c r="J661" s="31">
        <v>8288930.1199996369</v>
      </c>
      <c r="K661" s="31">
        <v>0</v>
      </c>
      <c r="L661" s="31">
        <v>5483585.8700000653</v>
      </c>
      <c r="M661" s="31">
        <v>0</v>
      </c>
      <c r="N661" s="31">
        <v>2645671.3399999579</v>
      </c>
      <c r="O661" s="31">
        <v>0</v>
      </c>
      <c r="P661" s="31">
        <v>1647332.4999995509</v>
      </c>
      <c r="Q661" s="31">
        <v>0</v>
      </c>
      <c r="R661" s="31">
        <v>982516.63999985461</v>
      </c>
      <c r="S661" s="31">
        <v>0</v>
      </c>
      <c r="T661" s="31">
        <v>0</v>
      </c>
      <c r="U661" s="31">
        <v>0</v>
      </c>
      <c r="V661" s="31">
        <v>5636157.9999997569</v>
      </c>
      <c r="W661" s="31">
        <v>0</v>
      </c>
      <c r="X661" s="31">
        <v>0</v>
      </c>
      <c r="Y661" s="31">
        <v>0</v>
      </c>
      <c r="Z661" s="31">
        <v>45550379.870000005</v>
      </c>
      <c r="AA661" s="31">
        <v>0</v>
      </c>
      <c r="AB661" s="31">
        <v>0</v>
      </c>
      <c r="AC661" s="31">
        <v>0</v>
      </c>
      <c r="AD661" s="31">
        <v>0</v>
      </c>
      <c r="AE661" s="31">
        <v>0</v>
      </c>
      <c r="AF661" s="31">
        <v>0</v>
      </c>
      <c r="AG661" s="31">
        <v>0</v>
      </c>
      <c r="AH661" s="31">
        <v>1541014.039999567</v>
      </c>
      <c r="AI661" s="31">
        <v>0</v>
      </c>
      <c r="AJ661" s="32">
        <v>0</v>
      </c>
      <c r="AK661" s="32">
        <v>101345976.05999754</v>
      </c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</row>
    <row r="662" spans="1:69" x14ac:dyDescent="0.25">
      <c r="A662" s="1" t="s">
        <v>670</v>
      </c>
      <c r="B662" s="2" t="s">
        <v>1755</v>
      </c>
      <c r="C662" s="44" t="s">
        <v>681</v>
      </c>
      <c r="D662" s="31">
        <v>0</v>
      </c>
      <c r="E662" s="31">
        <v>0</v>
      </c>
      <c r="F662" s="31">
        <v>2402280.9000000465</v>
      </c>
      <c r="G662" s="31">
        <v>0</v>
      </c>
      <c r="H662" s="31">
        <v>6926597.6700000679</v>
      </c>
      <c r="I662" s="31">
        <v>0</v>
      </c>
      <c r="J662" s="31">
        <v>2614995.209999938</v>
      </c>
      <c r="K662" s="31">
        <v>0</v>
      </c>
      <c r="L662" s="31">
        <v>1729964.0100000082</v>
      </c>
      <c r="M662" s="31">
        <v>0</v>
      </c>
      <c r="N662" s="31">
        <v>834657.52000016184</v>
      </c>
      <c r="O662" s="31">
        <v>0</v>
      </c>
      <c r="P662" s="31">
        <v>519701.20000010321</v>
      </c>
      <c r="Q662" s="31">
        <v>0</v>
      </c>
      <c r="R662" s="31">
        <v>309964.76999996981</v>
      </c>
      <c r="S662" s="31">
        <v>0</v>
      </c>
      <c r="T662" s="31">
        <v>0</v>
      </c>
      <c r="U662" s="31">
        <v>0</v>
      </c>
      <c r="V662" s="31">
        <v>1778097.5299999458</v>
      </c>
      <c r="W662" s="31">
        <v>0</v>
      </c>
      <c r="X662" s="31">
        <v>0</v>
      </c>
      <c r="Y662" s="31">
        <v>0</v>
      </c>
      <c r="Z662" s="31">
        <v>14370253.290000092</v>
      </c>
      <c r="AA662" s="31">
        <v>0</v>
      </c>
      <c r="AB662" s="31">
        <v>0</v>
      </c>
      <c r="AC662" s="31">
        <v>0</v>
      </c>
      <c r="AD662" s="31">
        <v>0</v>
      </c>
      <c r="AE662" s="31">
        <v>0</v>
      </c>
      <c r="AF662" s="31">
        <v>0</v>
      </c>
      <c r="AG662" s="31">
        <v>0</v>
      </c>
      <c r="AH662" s="31">
        <v>486159.7700001453</v>
      </c>
      <c r="AI662" s="31">
        <v>0</v>
      </c>
      <c r="AJ662" s="32">
        <v>0</v>
      </c>
      <c r="AK662" s="32">
        <v>31972671.870000478</v>
      </c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</row>
    <row r="663" spans="1:69" x14ac:dyDescent="0.25">
      <c r="A663" s="1" t="s">
        <v>670</v>
      </c>
      <c r="B663" s="2" t="s">
        <v>1756</v>
      </c>
      <c r="C663" s="44" t="s">
        <v>3413</v>
      </c>
      <c r="D663" s="31">
        <v>0</v>
      </c>
      <c r="E663" s="31">
        <v>0</v>
      </c>
      <c r="F663" s="31">
        <v>3943733.1999996942</v>
      </c>
      <c r="G663" s="31">
        <v>0</v>
      </c>
      <c r="H663" s="31">
        <v>11371131.959999774</v>
      </c>
      <c r="I663" s="31">
        <v>0</v>
      </c>
      <c r="J663" s="31">
        <v>4292938.1900001736</v>
      </c>
      <c r="K663" s="31">
        <v>0</v>
      </c>
      <c r="L663" s="31">
        <v>2840016.120000192</v>
      </c>
      <c r="M663" s="31">
        <v>0</v>
      </c>
      <c r="N663" s="31">
        <v>1370225.5099997541</v>
      </c>
      <c r="O663" s="31">
        <v>0</v>
      </c>
      <c r="P663" s="31">
        <v>853173.69999986712</v>
      </c>
      <c r="Q663" s="31">
        <v>0</v>
      </c>
      <c r="R663" s="31">
        <v>508857.36999997799</v>
      </c>
      <c r="S663" s="31">
        <v>0</v>
      </c>
      <c r="T663" s="31">
        <v>0</v>
      </c>
      <c r="U663" s="31">
        <v>0</v>
      </c>
      <c r="V663" s="31">
        <v>2919035.090000038</v>
      </c>
      <c r="W663" s="31">
        <v>0</v>
      </c>
      <c r="X663" s="31">
        <v>0</v>
      </c>
      <c r="Y663" s="31">
        <v>0</v>
      </c>
      <c r="Z663" s="31">
        <v>23591098.279999867</v>
      </c>
      <c r="AA663" s="31">
        <v>0</v>
      </c>
      <c r="AB663" s="31">
        <v>0</v>
      </c>
      <c r="AC663" s="31">
        <v>0</v>
      </c>
      <c r="AD663" s="31">
        <v>0</v>
      </c>
      <c r="AE663" s="31">
        <v>0</v>
      </c>
      <c r="AF663" s="31">
        <v>0</v>
      </c>
      <c r="AG663" s="31">
        <v>0</v>
      </c>
      <c r="AH663" s="31">
        <v>798110.00000012945</v>
      </c>
      <c r="AI663" s="31">
        <v>0</v>
      </c>
      <c r="AJ663" s="32">
        <v>0</v>
      </c>
      <c r="AK663" s="32">
        <v>52488319.419999465</v>
      </c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</row>
    <row r="664" spans="1:69" x14ac:dyDescent="0.25">
      <c r="A664" s="1" t="s">
        <v>670</v>
      </c>
      <c r="B664" s="2" t="s">
        <v>1757</v>
      </c>
      <c r="C664" s="44" t="s">
        <v>682</v>
      </c>
      <c r="D664" s="31">
        <v>0</v>
      </c>
      <c r="E664" s="31">
        <v>0</v>
      </c>
      <c r="F664" s="31">
        <v>12118443.399999013</v>
      </c>
      <c r="G664" s="31">
        <v>0</v>
      </c>
      <c r="H664" s="31">
        <v>34941618.500000477</v>
      </c>
      <c r="I664" s="31">
        <v>0</v>
      </c>
      <c r="J664" s="31">
        <v>13191493.060000515</v>
      </c>
      <c r="K664" s="31">
        <v>0</v>
      </c>
      <c r="L664" s="31">
        <v>8726902.4999992773</v>
      </c>
      <c r="M664" s="31">
        <v>0</v>
      </c>
      <c r="N664" s="31">
        <v>4210477.659999975</v>
      </c>
      <c r="O664" s="31">
        <v>0</v>
      </c>
      <c r="P664" s="31">
        <v>2621662.4000012083</v>
      </c>
      <c r="Q664" s="31">
        <v>0</v>
      </c>
      <c r="R664" s="31">
        <v>1563635.0300001178</v>
      </c>
      <c r="S664" s="31">
        <v>0</v>
      </c>
      <c r="T664" s="31">
        <v>0</v>
      </c>
      <c r="U664" s="31">
        <v>0</v>
      </c>
      <c r="V664" s="31">
        <v>8969714.7899995055</v>
      </c>
      <c r="W664" s="31">
        <v>0</v>
      </c>
      <c r="X664" s="31">
        <v>0</v>
      </c>
      <c r="Y664" s="31">
        <v>0</v>
      </c>
      <c r="Z664" s="31">
        <v>72491565.390000448</v>
      </c>
      <c r="AA664" s="31">
        <v>0</v>
      </c>
      <c r="AB664" s="31">
        <v>0</v>
      </c>
      <c r="AC664" s="31">
        <v>0</v>
      </c>
      <c r="AD664" s="31">
        <v>0</v>
      </c>
      <c r="AE664" s="31">
        <v>0</v>
      </c>
      <c r="AF664" s="31">
        <v>0</v>
      </c>
      <c r="AG664" s="31">
        <v>0</v>
      </c>
      <c r="AH664" s="31">
        <v>2452460.7800000454</v>
      </c>
      <c r="AI664" s="31">
        <v>0</v>
      </c>
      <c r="AJ664" s="32">
        <v>0</v>
      </c>
      <c r="AK664" s="32">
        <v>161287973.51000059</v>
      </c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</row>
    <row r="665" spans="1:69" x14ac:dyDescent="0.25">
      <c r="A665" s="1" t="s">
        <v>670</v>
      </c>
      <c r="B665" s="2" t="s">
        <v>1758</v>
      </c>
      <c r="C665" s="44" t="s">
        <v>683</v>
      </c>
      <c r="D665" s="31">
        <v>0</v>
      </c>
      <c r="E665" s="31">
        <v>0</v>
      </c>
      <c r="F665" s="31">
        <v>6248459.5000003586</v>
      </c>
      <c r="G665" s="31">
        <v>0</v>
      </c>
      <c r="H665" s="31">
        <v>18016446.47999968</v>
      </c>
      <c r="I665" s="31">
        <v>0</v>
      </c>
      <c r="J665" s="31">
        <v>6801740.7000001688</v>
      </c>
      <c r="K665" s="31">
        <v>0</v>
      </c>
      <c r="L665" s="31">
        <v>4499727.7900003139</v>
      </c>
      <c r="M665" s="31">
        <v>0</v>
      </c>
      <c r="N665" s="31">
        <v>2170988.3100000075</v>
      </c>
      <c r="O665" s="31">
        <v>0</v>
      </c>
      <c r="P665" s="31">
        <v>1351770.1999996328</v>
      </c>
      <c r="Q665" s="31">
        <v>0</v>
      </c>
      <c r="R665" s="31">
        <v>806234.7399998887</v>
      </c>
      <c r="S665" s="31">
        <v>0</v>
      </c>
      <c r="T665" s="31">
        <v>0</v>
      </c>
      <c r="U665" s="31">
        <v>0</v>
      </c>
      <c r="V665" s="31">
        <v>4624925.6200002059</v>
      </c>
      <c r="W665" s="31">
        <v>0</v>
      </c>
      <c r="X665" s="31">
        <v>0</v>
      </c>
      <c r="Y665" s="31">
        <v>0</v>
      </c>
      <c r="Z665" s="31">
        <v>37377787.979999661</v>
      </c>
      <c r="AA665" s="31">
        <v>0</v>
      </c>
      <c r="AB665" s="31">
        <v>0</v>
      </c>
      <c r="AC665" s="31">
        <v>0</v>
      </c>
      <c r="AD665" s="31">
        <v>0</v>
      </c>
      <c r="AE665" s="31">
        <v>0</v>
      </c>
      <c r="AF665" s="31">
        <v>0</v>
      </c>
      <c r="AG665" s="31">
        <v>0</v>
      </c>
      <c r="AH665" s="31">
        <v>1264527.2399997083</v>
      </c>
      <c r="AI665" s="31">
        <v>0</v>
      </c>
      <c r="AJ665" s="32">
        <v>0</v>
      </c>
      <c r="AK665" s="32">
        <v>83162608.55999963</v>
      </c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</row>
    <row r="666" spans="1:69" x14ac:dyDescent="0.25">
      <c r="A666" s="1" t="s">
        <v>670</v>
      </c>
      <c r="B666" s="2" t="s">
        <v>1759</v>
      </c>
      <c r="C666" s="44" t="s">
        <v>684</v>
      </c>
      <c r="D666" s="31">
        <v>0</v>
      </c>
      <c r="E666" s="31">
        <v>0</v>
      </c>
      <c r="F666" s="31">
        <v>25594972.600001734</v>
      </c>
      <c r="G666" s="31">
        <v>0</v>
      </c>
      <c r="H666" s="31">
        <v>73799063.139998972</v>
      </c>
      <c r="I666" s="31">
        <v>0</v>
      </c>
      <c r="J666" s="31">
        <v>27861326.150000669</v>
      </c>
      <c r="K666" s="31">
        <v>0</v>
      </c>
      <c r="L666" s="31">
        <v>18431808.710000485</v>
      </c>
      <c r="M666" s="31">
        <v>0</v>
      </c>
      <c r="N666" s="31">
        <v>8892813.789998088</v>
      </c>
      <c r="O666" s="31">
        <v>0</v>
      </c>
      <c r="P666" s="31">
        <v>5537128.3000015924</v>
      </c>
      <c r="Q666" s="31">
        <v>0</v>
      </c>
      <c r="R666" s="31">
        <v>3302503.0099997791</v>
      </c>
      <c r="S666" s="31">
        <v>0</v>
      </c>
      <c r="T666" s="31">
        <v>0</v>
      </c>
      <c r="U666" s="31">
        <v>0</v>
      </c>
      <c r="V666" s="31">
        <v>18944644.710000206</v>
      </c>
      <c r="W666" s="31">
        <v>0</v>
      </c>
      <c r="X666" s="31">
        <v>0</v>
      </c>
      <c r="Y666" s="31">
        <v>0</v>
      </c>
      <c r="Z666" s="31">
        <v>153107092.37000233</v>
      </c>
      <c r="AA666" s="31">
        <v>0</v>
      </c>
      <c r="AB666" s="31">
        <v>0</v>
      </c>
      <c r="AC666" s="31">
        <v>0</v>
      </c>
      <c r="AD666" s="31">
        <v>0</v>
      </c>
      <c r="AE666" s="31">
        <v>0</v>
      </c>
      <c r="AF666" s="31">
        <v>0</v>
      </c>
      <c r="AG666" s="31">
        <v>0</v>
      </c>
      <c r="AH666" s="31">
        <v>5179763.1499985093</v>
      </c>
      <c r="AI666" s="31">
        <v>0</v>
      </c>
      <c r="AJ666" s="32">
        <v>0</v>
      </c>
      <c r="AK666" s="32">
        <v>340651115.93000245</v>
      </c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</row>
    <row r="667" spans="1:69" x14ac:dyDescent="0.25">
      <c r="A667" s="1" t="s">
        <v>670</v>
      </c>
      <c r="B667" s="2" t="s">
        <v>1760</v>
      </c>
      <c r="C667" s="44" t="s">
        <v>685</v>
      </c>
      <c r="D667" s="31">
        <v>0</v>
      </c>
      <c r="E667" s="31">
        <v>0</v>
      </c>
      <c r="F667" s="31">
        <v>2270401.6000000699</v>
      </c>
      <c r="G667" s="31">
        <v>0</v>
      </c>
      <c r="H667" s="31">
        <v>6546344.5200000135</v>
      </c>
      <c r="I667" s="31">
        <v>0</v>
      </c>
      <c r="J667" s="31">
        <v>2471438.419999891</v>
      </c>
      <c r="K667" s="31">
        <v>0</v>
      </c>
      <c r="L667" s="31">
        <v>1634993.25000002</v>
      </c>
      <c r="M667" s="31">
        <v>0</v>
      </c>
      <c r="N667" s="31">
        <v>788836.88000014215</v>
      </c>
      <c r="O667" s="31">
        <v>0</v>
      </c>
      <c r="P667" s="31">
        <v>491170.90000003163</v>
      </c>
      <c r="Q667" s="31">
        <v>0</v>
      </c>
      <c r="R667" s="31">
        <v>292948.47000006482</v>
      </c>
      <c r="S667" s="31">
        <v>0</v>
      </c>
      <c r="T667" s="31">
        <v>0</v>
      </c>
      <c r="U667" s="31">
        <v>0</v>
      </c>
      <c r="V667" s="31">
        <v>1680484.3600000707</v>
      </c>
      <c r="W667" s="31">
        <v>0</v>
      </c>
      <c r="X667" s="31">
        <v>0</v>
      </c>
      <c r="Y667" s="31">
        <v>0</v>
      </c>
      <c r="Z667" s="31">
        <v>13581361.779999929</v>
      </c>
      <c r="AA667" s="31">
        <v>0</v>
      </c>
      <c r="AB667" s="31">
        <v>0</v>
      </c>
      <c r="AC667" s="31">
        <v>0</v>
      </c>
      <c r="AD667" s="31">
        <v>0</v>
      </c>
      <c r="AE667" s="31">
        <v>0</v>
      </c>
      <c r="AF667" s="31">
        <v>0</v>
      </c>
      <c r="AG667" s="31">
        <v>0</v>
      </c>
      <c r="AH667" s="31">
        <v>459470.78999998333</v>
      </c>
      <c r="AI667" s="31">
        <v>0</v>
      </c>
      <c r="AJ667" s="32">
        <v>0</v>
      </c>
      <c r="AK667" s="32">
        <v>30217450.970000219</v>
      </c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</row>
    <row r="668" spans="1:69" x14ac:dyDescent="0.25">
      <c r="A668" s="1" t="s">
        <v>670</v>
      </c>
      <c r="B668" s="2" t="s">
        <v>1761</v>
      </c>
      <c r="C668" s="44" t="s">
        <v>686</v>
      </c>
      <c r="D668" s="31">
        <v>0</v>
      </c>
      <c r="E668" s="31">
        <v>0</v>
      </c>
      <c r="F668" s="31">
        <v>4989734.700000166</v>
      </c>
      <c r="G668" s="31">
        <v>0</v>
      </c>
      <c r="H668" s="31">
        <v>14387112.45000029</v>
      </c>
      <c r="I668" s="31">
        <v>0</v>
      </c>
      <c r="J668" s="31">
        <v>5431559.8999997098</v>
      </c>
      <c r="K668" s="31">
        <v>0</v>
      </c>
      <c r="L668" s="31">
        <v>3593277.3799997773</v>
      </c>
      <c r="M668" s="31">
        <v>0</v>
      </c>
      <c r="N668" s="31">
        <v>1733652.2499998081</v>
      </c>
      <c r="O668" s="31">
        <v>0</v>
      </c>
      <c r="P668" s="31">
        <v>1079462.099999801</v>
      </c>
      <c r="Q668" s="31">
        <v>0</v>
      </c>
      <c r="R668" s="31">
        <v>643822.28999977221</v>
      </c>
      <c r="S668" s="31">
        <v>0</v>
      </c>
      <c r="T668" s="31">
        <v>0</v>
      </c>
      <c r="U668" s="31">
        <v>0</v>
      </c>
      <c r="V668" s="31">
        <v>3693254.6599999308</v>
      </c>
      <c r="W668" s="31">
        <v>0</v>
      </c>
      <c r="X668" s="31">
        <v>0</v>
      </c>
      <c r="Y668" s="31">
        <v>0</v>
      </c>
      <c r="Z668" s="31">
        <v>29848196.71999969</v>
      </c>
      <c r="AA668" s="31">
        <v>0</v>
      </c>
      <c r="AB668" s="31">
        <v>0</v>
      </c>
      <c r="AC668" s="31">
        <v>0</v>
      </c>
      <c r="AD668" s="31">
        <v>0</v>
      </c>
      <c r="AE668" s="31">
        <v>0</v>
      </c>
      <c r="AF668" s="31">
        <v>0</v>
      </c>
      <c r="AG668" s="31">
        <v>0</v>
      </c>
      <c r="AH668" s="31">
        <v>1009793.7800001502</v>
      </c>
      <c r="AI668" s="31">
        <v>0</v>
      </c>
      <c r="AJ668" s="32">
        <v>0</v>
      </c>
      <c r="AK668" s="32">
        <v>66409866.229999095</v>
      </c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</row>
    <row r="669" spans="1:69" x14ac:dyDescent="0.25">
      <c r="A669" s="1" t="s">
        <v>670</v>
      </c>
      <c r="B669" s="2" t="s">
        <v>1762</v>
      </c>
      <c r="C669" s="44" t="s">
        <v>687</v>
      </c>
      <c r="D669" s="31">
        <v>0</v>
      </c>
      <c r="E669" s="31">
        <v>0</v>
      </c>
      <c r="F669" s="31">
        <v>1806565.8000002098</v>
      </c>
      <c r="G669" s="31">
        <v>0</v>
      </c>
      <c r="H669" s="31">
        <v>5208947.2999998899</v>
      </c>
      <c r="I669" s="31">
        <v>0</v>
      </c>
      <c r="J669" s="31">
        <v>1966531.460000084</v>
      </c>
      <c r="K669" s="31">
        <v>0</v>
      </c>
      <c r="L669" s="31">
        <v>1300969.3600001088</v>
      </c>
      <c r="M669" s="31">
        <v>0</v>
      </c>
      <c r="N669" s="31">
        <v>627680.03000005439</v>
      </c>
      <c r="O669" s="31">
        <v>0</v>
      </c>
      <c r="P669" s="31">
        <v>390826.20000007609</v>
      </c>
      <c r="Q669" s="31">
        <v>0</v>
      </c>
      <c r="R669" s="31">
        <v>233100.02999995949</v>
      </c>
      <c r="S669" s="31">
        <v>0</v>
      </c>
      <c r="T669" s="31">
        <v>0</v>
      </c>
      <c r="U669" s="31">
        <v>0</v>
      </c>
      <c r="V669" s="31">
        <v>1337166.779999899</v>
      </c>
      <c r="W669" s="31">
        <v>0</v>
      </c>
      <c r="X669" s="31">
        <v>0</v>
      </c>
      <c r="Y669" s="31">
        <v>0</v>
      </c>
      <c r="Z669" s="31">
        <v>10806733.060000205</v>
      </c>
      <c r="AA669" s="31">
        <v>0</v>
      </c>
      <c r="AB669" s="31">
        <v>0</v>
      </c>
      <c r="AC669" s="31">
        <v>0</v>
      </c>
      <c r="AD669" s="31">
        <v>0</v>
      </c>
      <c r="AE669" s="31">
        <v>0</v>
      </c>
      <c r="AF669" s="31">
        <v>0</v>
      </c>
      <c r="AG669" s="31">
        <v>0</v>
      </c>
      <c r="AH669" s="31">
        <v>365602.37999996962</v>
      </c>
      <c r="AI669" s="31">
        <v>0</v>
      </c>
      <c r="AJ669" s="32">
        <v>0</v>
      </c>
      <c r="AK669" s="32">
        <v>24044122.400000457</v>
      </c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</row>
    <row r="670" spans="1:69" x14ac:dyDescent="0.25">
      <c r="A670" s="1" t="s">
        <v>670</v>
      </c>
      <c r="B670" s="2" t="s">
        <v>1763</v>
      </c>
      <c r="C670" s="44" t="s">
        <v>688</v>
      </c>
      <c r="D670" s="31">
        <v>0</v>
      </c>
      <c r="E670" s="31">
        <v>0</v>
      </c>
      <c r="F670" s="31">
        <v>6761975.7999995109</v>
      </c>
      <c r="G670" s="31">
        <v>0</v>
      </c>
      <c r="H670" s="31">
        <v>19497089.750000179</v>
      </c>
      <c r="I670" s="31">
        <v>0</v>
      </c>
      <c r="J670" s="31">
        <v>7360727.2700001169</v>
      </c>
      <c r="K670" s="31">
        <v>0</v>
      </c>
      <c r="L670" s="31">
        <v>4869528.3299997998</v>
      </c>
      <c r="M670" s="31">
        <v>0</v>
      </c>
      <c r="N670" s="31">
        <v>2349406.360000323</v>
      </c>
      <c r="O670" s="31">
        <v>0</v>
      </c>
      <c r="P670" s="31">
        <v>1462862.5000001788</v>
      </c>
      <c r="Q670" s="31">
        <v>0</v>
      </c>
      <c r="R670" s="31">
        <v>872493.42999962834</v>
      </c>
      <c r="S670" s="31">
        <v>0</v>
      </c>
      <c r="T670" s="31">
        <v>0</v>
      </c>
      <c r="U670" s="31">
        <v>0</v>
      </c>
      <c r="V670" s="31">
        <v>5005015.2700004624</v>
      </c>
      <c r="W670" s="31">
        <v>0</v>
      </c>
      <c r="X670" s="31">
        <v>0</v>
      </c>
      <c r="Y670" s="31">
        <v>0</v>
      </c>
      <c r="Z670" s="31">
        <v>40449601.859999843</v>
      </c>
      <c r="AA670" s="31">
        <v>0</v>
      </c>
      <c r="AB670" s="31">
        <v>0</v>
      </c>
      <c r="AC670" s="31">
        <v>0</v>
      </c>
      <c r="AD670" s="31">
        <v>0</v>
      </c>
      <c r="AE670" s="31">
        <v>0</v>
      </c>
      <c r="AF670" s="31">
        <v>0</v>
      </c>
      <c r="AG670" s="31">
        <v>0</v>
      </c>
      <c r="AH670" s="31">
        <v>1368449.7199996801</v>
      </c>
      <c r="AI670" s="31">
        <v>0</v>
      </c>
      <c r="AJ670" s="32">
        <v>0</v>
      </c>
      <c r="AK670" s="32">
        <v>89997150.289999738</v>
      </c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</row>
    <row r="671" spans="1:69" x14ac:dyDescent="0.25">
      <c r="A671" s="1" t="s">
        <v>670</v>
      </c>
      <c r="B671" s="2" t="s">
        <v>1764</v>
      </c>
      <c r="C671" s="44" t="s">
        <v>689</v>
      </c>
      <c r="D671" s="31">
        <v>0</v>
      </c>
      <c r="E671" s="31">
        <v>0</v>
      </c>
      <c r="F671" s="31">
        <v>5007800.4000000414</v>
      </c>
      <c r="G671" s="31">
        <v>0</v>
      </c>
      <c r="H671" s="31">
        <v>14439201.919999845</v>
      </c>
      <c r="I671" s="31">
        <v>0</v>
      </c>
      <c r="J671" s="31">
        <v>5451225.2200001292</v>
      </c>
      <c r="K671" s="31">
        <v>0</v>
      </c>
      <c r="L671" s="31">
        <v>3606287.0799996811</v>
      </c>
      <c r="M671" s="31">
        <v>0</v>
      </c>
      <c r="N671" s="31">
        <v>1739929.0500001917</v>
      </c>
      <c r="O671" s="31">
        <v>0</v>
      </c>
      <c r="P671" s="31">
        <v>1083370.2999996564</v>
      </c>
      <c r="Q671" s="31">
        <v>0</v>
      </c>
      <c r="R671" s="31">
        <v>646153.29000001296</v>
      </c>
      <c r="S671" s="31">
        <v>0</v>
      </c>
      <c r="T671" s="31">
        <v>0</v>
      </c>
      <c r="U671" s="31">
        <v>0</v>
      </c>
      <c r="V671" s="31">
        <v>3706626.3300002539</v>
      </c>
      <c r="W671" s="31">
        <v>0</v>
      </c>
      <c r="X671" s="31">
        <v>0</v>
      </c>
      <c r="Y671" s="31">
        <v>0</v>
      </c>
      <c r="Z671" s="31">
        <v>29956264.04999999</v>
      </c>
      <c r="AA671" s="31">
        <v>0</v>
      </c>
      <c r="AB671" s="31">
        <v>0</v>
      </c>
      <c r="AC671" s="31">
        <v>0</v>
      </c>
      <c r="AD671" s="31">
        <v>0</v>
      </c>
      <c r="AE671" s="31">
        <v>0</v>
      </c>
      <c r="AF671" s="31">
        <v>0</v>
      </c>
      <c r="AG671" s="31">
        <v>0</v>
      </c>
      <c r="AH671" s="31">
        <v>1013449.8000001977</v>
      </c>
      <c r="AI671" s="31">
        <v>0</v>
      </c>
      <c r="AJ671" s="32">
        <v>0</v>
      </c>
      <c r="AK671" s="32">
        <v>66650307.439999998</v>
      </c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</row>
    <row r="672" spans="1:69" x14ac:dyDescent="0.25">
      <c r="A672" s="1" t="s">
        <v>670</v>
      </c>
      <c r="B672" s="2" t="s">
        <v>1765</v>
      </c>
      <c r="C672" s="44" t="s">
        <v>690</v>
      </c>
      <c r="D672" s="31">
        <v>0</v>
      </c>
      <c r="E672" s="31">
        <v>0</v>
      </c>
      <c r="F672" s="31">
        <v>4859662.0000001201</v>
      </c>
      <c r="G672" s="31">
        <v>0</v>
      </c>
      <c r="H672" s="31">
        <v>14012068.239999982</v>
      </c>
      <c r="I672" s="31">
        <v>0</v>
      </c>
      <c r="J672" s="31">
        <v>5289969.6399996514</v>
      </c>
      <c r="K672" s="31">
        <v>0</v>
      </c>
      <c r="L672" s="31">
        <v>3499607.5899997614</v>
      </c>
      <c r="M672" s="31">
        <v>0</v>
      </c>
      <c r="N672" s="31">
        <v>1688459.2899998405</v>
      </c>
      <c r="O672" s="31">
        <v>0</v>
      </c>
      <c r="P672" s="31">
        <v>1051322.5999997109</v>
      </c>
      <c r="Q672" s="31">
        <v>0</v>
      </c>
      <c r="R672" s="31">
        <v>627039.09000035014</v>
      </c>
      <c r="S672" s="31">
        <v>0</v>
      </c>
      <c r="T672" s="31">
        <v>0</v>
      </c>
      <c r="U672" s="31">
        <v>0</v>
      </c>
      <c r="V672" s="31">
        <v>3596978.6500003408</v>
      </c>
      <c r="W672" s="31">
        <v>0</v>
      </c>
      <c r="X672" s="31">
        <v>0</v>
      </c>
      <c r="Y672" s="31">
        <v>0</v>
      </c>
      <c r="Z672" s="31">
        <v>29070111.950000215</v>
      </c>
      <c r="AA672" s="31">
        <v>0</v>
      </c>
      <c r="AB672" s="31">
        <v>0</v>
      </c>
      <c r="AC672" s="31">
        <v>0</v>
      </c>
      <c r="AD672" s="31">
        <v>0</v>
      </c>
      <c r="AE672" s="31">
        <v>0</v>
      </c>
      <c r="AF672" s="31">
        <v>0</v>
      </c>
      <c r="AG672" s="31">
        <v>0</v>
      </c>
      <c r="AH672" s="31">
        <v>983470.40999983344</v>
      </c>
      <c r="AI672" s="31">
        <v>0</v>
      </c>
      <c r="AJ672" s="32">
        <v>0</v>
      </c>
      <c r="AK672" s="32">
        <v>64678689.459999807</v>
      </c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</row>
    <row r="673" spans="1:69" x14ac:dyDescent="0.25">
      <c r="A673" s="1" t="s">
        <v>670</v>
      </c>
      <c r="B673" s="2" t="s">
        <v>1766</v>
      </c>
      <c r="C673" s="44" t="s">
        <v>691</v>
      </c>
      <c r="D673" s="31">
        <v>0</v>
      </c>
      <c r="E673" s="31">
        <v>0</v>
      </c>
      <c r="F673" s="31">
        <v>53888954.500004359</v>
      </c>
      <c r="G673" s="31">
        <v>0</v>
      </c>
      <c r="H673" s="31">
        <v>155380293.54999799</v>
      </c>
      <c r="I673" s="31">
        <v>0</v>
      </c>
      <c r="J673" s="31">
        <v>58660650.310001545</v>
      </c>
      <c r="K673" s="31">
        <v>0</v>
      </c>
      <c r="L673" s="31">
        <v>38807265.659999974</v>
      </c>
      <c r="M673" s="31">
        <v>0</v>
      </c>
      <c r="N673" s="31">
        <v>18723381.549997319</v>
      </c>
      <c r="O673" s="31">
        <v>0</v>
      </c>
      <c r="P673" s="31">
        <v>11658150.899997685</v>
      </c>
      <c r="Q673" s="31">
        <v>0</v>
      </c>
      <c r="R673" s="31">
        <v>6953257.4600034747</v>
      </c>
      <c r="S673" s="31">
        <v>0</v>
      </c>
      <c r="T673" s="31">
        <v>0</v>
      </c>
      <c r="U673" s="31">
        <v>0</v>
      </c>
      <c r="V673" s="31">
        <v>39887016.599997781</v>
      </c>
      <c r="W673" s="31">
        <v>0</v>
      </c>
      <c r="X673" s="31">
        <v>0</v>
      </c>
      <c r="Y673" s="31">
        <v>0</v>
      </c>
      <c r="Z673" s="31">
        <v>322359443.93999577</v>
      </c>
      <c r="AA673" s="31">
        <v>0</v>
      </c>
      <c r="AB673" s="31">
        <v>0</v>
      </c>
      <c r="AC673" s="31">
        <v>0</v>
      </c>
      <c r="AD673" s="31">
        <v>0</v>
      </c>
      <c r="AE673" s="31">
        <v>0</v>
      </c>
      <c r="AF673" s="31">
        <v>0</v>
      </c>
      <c r="AG673" s="31">
        <v>0</v>
      </c>
      <c r="AH673" s="31">
        <v>10905736.249996591</v>
      </c>
      <c r="AI673" s="31">
        <v>0</v>
      </c>
      <c r="AJ673" s="32">
        <v>0</v>
      </c>
      <c r="AK673" s="32">
        <v>717224150.71999252</v>
      </c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</row>
    <row r="674" spans="1:69" x14ac:dyDescent="0.25">
      <c r="A674" s="1" t="s">
        <v>670</v>
      </c>
      <c r="B674" s="2" t="s">
        <v>1767</v>
      </c>
      <c r="C674" s="44" t="s">
        <v>692</v>
      </c>
      <c r="D674" s="31">
        <v>0</v>
      </c>
      <c r="E674" s="31">
        <v>0</v>
      </c>
      <c r="F674" s="31">
        <v>6682486.8999995515</v>
      </c>
      <c r="G674" s="31">
        <v>0</v>
      </c>
      <c r="H674" s="31">
        <v>19267896.070000231</v>
      </c>
      <c r="I674" s="31">
        <v>0</v>
      </c>
      <c r="J674" s="31">
        <v>7274199.8899998404</v>
      </c>
      <c r="K674" s="31">
        <v>0</v>
      </c>
      <c r="L674" s="31">
        <v>4812285.6799995638</v>
      </c>
      <c r="M674" s="31">
        <v>0</v>
      </c>
      <c r="N674" s="31">
        <v>2321788.4400003538</v>
      </c>
      <c r="O674" s="31">
        <v>0</v>
      </c>
      <c r="P674" s="31">
        <v>1445666.2000003261</v>
      </c>
      <c r="Q674" s="31">
        <v>0</v>
      </c>
      <c r="R674" s="31">
        <v>862237.03000014031</v>
      </c>
      <c r="S674" s="31">
        <v>0</v>
      </c>
      <c r="T674" s="31">
        <v>0</v>
      </c>
      <c r="U674" s="31">
        <v>0</v>
      </c>
      <c r="V674" s="31">
        <v>4946179.9400003003</v>
      </c>
      <c r="W674" s="31">
        <v>0</v>
      </c>
      <c r="X674" s="31">
        <v>0</v>
      </c>
      <c r="Y674" s="31">
        <v>0</v>
      </c>
      <c r="Z674" s="31">
        <v>39974105.600000024</v>
      </c>
      <c r="AA674" s="31">
        <v>0</v>
      </c>
      <c r="AB674" s="31">
        <v>0</v>
      </c>
      <c r="AC674" s="31">
        <v>0</v>
      </c>
      <c r="AD674" s="31">
        <v>0</v>
      </c>
      <c r="AE674" s="31">
        <v>0</v>
      </c>
      <c r="AF674" s="31">
        <v>0</v>
      </c>
      <c r="AG674" s="31">
        <v>0</v>
      </c>
      <c r="AH674" s="31">
        <v>1352363.2100004568</v>
      </c>
      <c r="AI674" s="31">
        <v>0</v>
      </c>
      <c r="AJ674" s="32">
        <v>0</v>
      </c>
      <c r="AK674" s="32">
        <v>88939208.960000783</v>
      </c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</row>
    <row r="675" spans="1:69" x14ac:dyDescent="0.25">
      <c r="A675" s="1" t="s">
        <v>670</v>
      </c>
      <c r="B675" s="2" t="s">
        <v>1768</v>
      </c>
      <c r="C675" s="44" t="s">
        <v>693</v>
      </c>
      <c r="D675" s="31">
        <v>0</v>
      </c>
      <c r="E675" s="31">
        <v>0</v>
      </c>
      <c r="F675" s="31">
        <v>5621129.4000004251</v>
      </c>
      <c r="G675" s="31">
        <v>0</v>
      </c>
      <c r="H675" s="31">
        <v>16207639.52999967</v>
      </c>
      <c r="I675" s="31">
        <v>0</v>
      </c>
      <c r="J675" s="31">
        <v>6118862.6500000544</v>
      </c>
      <c r="K675" s="31">
        <v>0</v>
      </c>
      <c r="L675" s="31">
        <v>4047966.1799998903</v>
      </c>
      <c r="M675" s="31">
        <v>0</v>
      </c>
      <c r="N675" s="31">
        <v>1953026.4199996758</v>
      </c>
      <c r="O675" s="31">
        <v>0</v>
      </c>
      <c r="P675" s="31">
        <v>1216055.7999999332</v>
      </c>
      <c r="Q675" s="31">
        <v>0</v>
      </c>
      <c r="R675" s="31">
        <v>725290.76000036206</v>
      </c>
      <c r="S675" s="31">
        <v>0</v>
      </c>
      <c r="T675" s="31">
        <v>0</v>
      </c>
      <c r="U675" s="31">
        <v>0</v>
      </c>
      <c r="V675" s="31">
        <v>4160594.450000002</v>
      </c>
      <c r="W675" s="31">
        <v>0</v>
      </c>
      <c r="X675" s="31">
        <v>0</v>
      </c>
      <c r="Y675" s="31">
        <v>0</v>
      </c>
      <c r="Z675" s="31">
        <v>33625149.929999799</v>
      </c>
      <c r="AA675" s="31">
        <v>0</v>
      </c>
      <c r="AB675" s="31">
        <v>0</v>
      </c>
      <c r="AC675" s="31">
        <v>0</v>
      </c>
      <c r="AD675" s="31">
        <v>0</v>
      </c>
      <c r="AE675" s="31">
        <v>0</v>
      </c>
      <c r="AF675" s="31">
        <v>0</v>
      </c>
      <c r="AG675" s="31">
        <v>0</v>
      </c>
      <c r="AH675" s="31">
        <v>1137571.8099997719</v>
      </c>
      <c r="AI675" s="31">
        <v>0</v>
      </c>
      <c r="AJ675" s="32">
        <v>0</v>
      </c>
      <c r="AK675" s="32">
        <v>74813286.92999959</v>
      </c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</row>
    <row r="676" spans="1:69" x14ac:dyDescent="0.25">
      <c r="A676" s="1" t="s">
        <v>670</v>
      </c>
      <c r="B676" s="2" t="s">
        <v>1769</v>
      </c>
      <c r="C676" s="44" t="s">
        <v>694</v>
      </c>
      <c r="D676" s="31">
        <v>0</v>
      </c>
      <c r="E676" s="31">
        <v>0</v>
      </c>
      <c r="F676" s="31">
        <v>14234383.599998858</v>
      </c>
      <c r="G676" s="31">
        <v>0</v>
      </c>
      <c r="H676" s="31">
        <v>41042598.030000895</v>
      </c>
      <c r="I676" s="31">
        <v>0</v>
      </c>
      <c r="J676" s="31">
        <v>15494793.040000618</v>
      </c>
      <c r="K676" s="31">
        <v>0</v>
      </c>
      <c r="L676" s="31">
        <v>10250662.860000191</v>
      </c>
      <c r="M676" s="31">
        <v>0</v>
      </c>
      <c r="N676" s="31">
        <v>4945647.9000007287</v>
      </c>
      <c r="O676" s="31">
        <v>0</v>
      </c>
      <c r="P676" s="31">
        <v>3079417.4999998352</v>
      </c>
      <c r="Q676" s="31">
        <v>0</v>
      </c>
      <c r="R676" s="31">
        <v>1836653.4399998926</v>
      </c>
      <c r="S676" s="31">
        <v>0</v>
      </c>
      <c r="T676" s="31">
        <v>0</v>
      </c>
      <c r="U676" s="31">
        <v>0</v>
      </c>
      <c r="V676" s="31">
        <v>10535871.389999321</v>
      </c>
      <c r="W676" s="31">
        <v>0</v>
      </c>
      <c r="X676" s="31">
        <v>0</v>
      </c>
      <c r="Y676" s="31">
        <v>0</v>
      </c>
      <c r="Z676" s="31">
        <v>85148951.490000129</v>
      </c>
      <c r="AA676" s="31">
        <v>0</v>
      </c>
      <c r="AB676" s="31">
        <v>0</v>
      </c>
      <c r="AC676" s="31">
        <v>0</v>
      </c>
      <c r="AD676" s="31">
        <v>0</v>
      </c>
      <c r="AE676" s="31">
        <v>0</v>
      </c>
      <c r="AF676" s="31">
        <v>0</v>
      </c>
      <c r="AG676" s="31">
        <v>0</v>
      </c>
      <c r="AH676" s="31">
        <v>2880672.5699991481</v>
      </c>
      <c r="AI676" s="31">
        <v>0</v>
      </c>
      <c r="AJ676" s="32">
        <v>0</v>
      </c>
      <c r="AK676" s="32">
        <v>189449651.81999964</v>
      </c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</row>
    <row r="677" spans="1:69" x14ac:dyDescent="0.25">
      <c r="A677" s="1" t="s">
        <v>670</v>
      </c>
      <c r="B677" s="2" t="s">
        <v>1770</v>
      </c>
      <c r="C677" s="44" t="s">
        <v>327</v>
      </c>
      <c r="D677" s="31">
        <v>0</v>
      </c>
      <c r="E677" s="31">
        <v>0</v>
      </c>
      <c r="F677" s="31">
        <v>4228718.9000002416</v>
      </c>
      <c r="G677" s="31">
        <v>0</v>
      </c>
      <c r="H677" s="31">
        <v>12192843.399999846</v>
      </c>
      <c r="I677" s="31">
        <v>0</v>
      </c>
      <c r="J677" s="31">
        <v>4603158.5200000471</v>
      </c>
      <c r="K677" s="31">
        <v>0</v>
      </c>
      <c r="L677" s="31">
        <v>3045244.0400000708</v>
      </c>
      <c r="M677" s="31">
        <v>0</v>
      </c>
      <c r="N677" s="31">
        <v>1469242.0399997404</v>
      </c>
      <c r="O677" s="31">
        <v>0</v>
      </c>
      <c r="P677" s="31">
        <v>914826.49999999534</v>
      </c>
      <c r="Q677" s="31">
        <v>0</v>
      </c>
      <c r="R677" s="31">
        <v>545628.89999985311</v>
      </c>
      <c r="S677" s="31">
        <v>0</v>
      </c>
      <c r="T677" s="31">
        <v>0</v>
      </c>
      <c r="U677" s="31">
        <v>0</v>
      </c>
      <c r="V677" s="31">
        <v>3129973.1499999482</v>
      </c>
      <c r="W677" s="31">
        <v>0</v>
      </c>
      <c r="X677" s="31">
        <v>0</v>
      </c>
      <c r="Y677" s="31">
        <v>0</v>
      </c>
      <c r="Z677" s="31">
        <v>25295860.419999674</v>
      </c>
      <c r="AA677" s="31">
        <v>0</v>
      </c>
      <c r="AB677" s="31">
        <v>0</v>
      </c>
      <c r="AC677" s="31">
        <v>0</v>
      </c>
      <c r="AD677" s="31">
        <v>0</v>
      </c>
      <c r="AE677" s="31">
        <v>0</v>
      </c>
      <c r="AF677" s="31">
        <v>0</v>
      </c>
      <c r="AG677" s="31">
        <v>0</v>
      </c>
      <c r="AH677" s="31">
        <v>855783.78000017582</v>
      </c>
      <c r="AI677" s="31">
        <v>0</v>
      </c>
      <c r="AJ677" s="32">
        <v>0</v>
      </c>
      <c r="AK677" s="32">
        <v>56281279.649999589</v>
      </c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</row>
    <row r="678" spans="1:69" x14ac:dyDescent="0.25">
      <c r="A678" s="1" t="s">
        <v>670</v>
      </c>
      <c r="B678" s="2" t="s">
        <v>1771</v>
      </c>
      <c r="C678" s="44" t="s">
        <v>695</v>
      </c>
      <c r="D678" s="31">
        <v>0</v>
      </c>
      <c r="E678" s="31">
        <v>0</v>
      </c>
      <c r="F678" s="31">
        <v>10262196.999999912</v>
      </c>
      <c r="G678" s="31">
        <v>0</v>
      </c>
      <c r="H678" s="31">
        <v>29589425.149999417</v>
      </c>
      <c r="I678" s="31">
        <v>0</v>
      </c>
      <c r="J678" s="31">
        <v>11170881.979999471</v>
      </c>
      <c r="K678" s="31">
        <v>0</v>
      </c>
      <c r="L678" s="31">
        <v>7390156.469999739</v>
      </c>
      <c r="M678" s="31">
        <v>0</v>
      </c>
      <c r="N678" s="31">
        <v>3565536.430000572</v>
      </c>
      <c r="O678" s="31">
        <v>0</v>
      </c>
      <c r="P678" s="31">
        <v>2220088.4000000898</v>
      </c>
      <c r="Q678" s="31">
        <v>0</v>
      </c>
      <c r="R678" s="31">
        <v>1324124.7400005888</v>
      </c>
      <c r="S678" s="31">
        <v>0</v>
      </c>
      <c r="T678" s="31">
        <v>0</v>
      </c>
      <c r="U678" s="31">
        <v>0</v>
      </c>
      <c r="V678" s="31">
        <v>7595775.9199996926</v>
      </c>
      <c r="W678" s="31">
        <v>0</v>
      </c>
      <c r="X678" s="31">
        <v>0</v>
      </c>
      <c r="Y678" s="31">
        <v>0</v>
      </c>
      <c r="Z678" s="31">
        <v>61387647.170000419</v>
      </c>
      <c r="AA678" s="31">
        <v>0</v>
      </c>
      <c r="AB678" s="31">
        <v>0</v>
      </c>
      <c r="AC678" s="31">
        <v>0</v>
      </c>
      <c r="AD678" s="31">
        <v>0</v>
      </c>
      <c r="AE678" s="31">
        <v>0</v>
      </c>
      <c r="AF678" s="31">
        <v>0</v>
      </c>
      <c r="AG678" s="31">
        <v>0</v>
      </c>
      <c r="AH678" s="31">
        <v>2076804.3299997053</v>
      </c>
      <c r="AI678" s="31">
        <v>0</v>
      </c>
      <c r="AJ678" s="32">
        <v>0</v>
      </c>
      <c r="AK678" s="32">
        <v>136582637.58999959</v>
      </c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</row>
    <row r="679" spans="1:69" x14ac:dyDescent="0.25">
      <c r="A679" s="1" t="s">
        <v>670</v>
      </c>
      <c r="B679" s="2" t="s">
        <v>1772</v>
      </c>
      <c r="C679" s="44" t="s">
        <v>3414</v>
      </c>
      <c r="D679" s="31">
        <v>0</v>
      </c>
      <c r="E679" s="31">
        <v>0</v>
      </c>
      <c r="F679" s="31">
        <v>6406533.9999999041</v>
      </c>
      <c r="G679" s="31">
        <v>0</v>
      </c>
      <c r="H679" s="31">
        <v>18472229.369999841</v>
      </c>
      <c r="I679" s="31">
        <v>0</v>
      </c>
      <c r="J679" s="31">
        <v>6973812.2000001455</v>
      </c>
      <c r="K679" s="31">
        <v>0</v>
      </c>
      <c r="L679" s="31">
        <v>4613562.6100001214</v>
      </c>
      <c r="M679" s="31">
        <v>0</v>
      </c>
      <c r="N679" s="31">
        <v>2225910.3200000366</v>
      </c>
      <c r="O679" s="31">
        <v>0</v>
      </c>
      <c r="P679" s="31">
        <v>1385967.499999783</v>
      </c>
      <c r="Q679" s="31">
        <v>0</v>
      </c>
      <c r="R679" s="31">
        <v>826630.99999991222</v>
      </c>
      <c r="S679" s="31">
        <v>0</v>
      </c>
      <c r="T679" s="31">
        <v>0</v>
      </c>
      <c r="U679" s="31">
        <v>0</v>
      </c>
      <c r="V679" s="31">
        <v>4741927.709999945</v>
      </c>
      <c r="W679" s="31">
        <v>0</v>
      </c>
      <c r="X679" s="31">
        <v>0</v>
      </c>
      <c r="Y679" s="31">
        <v>0</v>
      </c>
      <c r="Z679" s="31">
        <v>38323377.129999585</v>
      </c>
      <c r="AA679" s="31">
        <v>0</v>
      </c>
      <c r="AB679" s="31">
        <v>0</v>
      </c>
      <c r="AC679" s="31">
        <v>0</v>
      </c>
      <c r="AD679" s="31">
        <v>0</v>
      </c>
      <c r="AE679" s="31">
        <v>0</v>
      </c>
      <c r="AF679" s="31">
        <v>0</v>
      </c>
      <c r="AG679" s="31">
        <v>0</v>
      </c>
      <c r="AH679" s="31">
        <v>1296517.4499996405</v>
      </c>
      <c r="AI679" s="31">
        <v>0</v>
      </c>
      <c r="AJ679" s="32">
        <v>0</v>
      </c>
      <c r="AK679" s="32">
        <v>85266469.289998919</v>
      </c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</row>
    <row r="680" spans="1:69" x14ac:dyDescent="0.25">
      <c r="A680" s="1" t="s">
        <v>670</v>
      </c>
      <c r="B680" s="2" t="s">
        <v>1773</v>
      </c>
      <c r="C680" s="44" t="s">
        <v>696</v>
      </c>
      <c r="D680" s="31">
        <v>0</v>
      </c>
      <c r="E680" s="31">
        <v>0</v>
      </c>
      <c r="F680" s="31">
        <v>3251366.6999996719</v>
      </c>
      <c r="G680" s="31">
        <v>0</v>
      </c>
      <c r="H680" s="31">
        <v>9374802.9099999405</v>
      </c>
      <c r="I680" s="31">
        <v>0</v>
      </c>
      <c r="J680" s="31">
        <v>3539265.0000001621</v>
      </c>
      <c r="K680" s="31">
        <v>0</v>
      </c>
      <c r="L680" s="31">
        <v>2341419.6099999449</v>
      </c>
      <c r="M680" s="31">
        <v>0</v>
      </c>
      <c r="N680" s="31">
        <v>1129667.1400002181</v>
      </c>
      <c r="O680" s="31">
        <v>0</v>
      </c>
      <c r="P680" s="31">
        <v>703389.49999990896</v>
      </c>
      <c r="Q680" s="31">
        <v>0</v>
      </c>
      <c r="R680" s="31">
        <v>419521.79000001319</v>
      </c>
      <c r="S680" s="31">
        <v>0</v>
      </c>
      <c r="T680" s="31">
        <v>0</v>
      </c>
      <c r="U680" s="31">
        <v>0</v>
      </c>
      <c r="V680" s="31">
        <v>2406565.9200002169</v>
      </c>
      <c r="W680" s="31">
        <v>0</v>
      </c>
      <c r="X680" s="31">
        <v>0</v>
      </c>
      <c r="Y680" s="31">
        <v>0</v>
      </c>
      <c r="Z680" s="31">
        <v>19449417.83000017</v>
      </c>
      <c r="AA680" s="31">
        <v>0</v>
      </c>
      <c r="AB680" s="31">
        <v>0</v>
      </c>
      <c r="AC680" s="31">
        <v>0</v>
      </c>
      <c r="AD680" s="31">
        <v>0</v>
      </c>
      <c r="AE680" s="31">
        <v>0</v>
      </c>
      <c r="AF680" s="31">
        <v>0</v>
      </c>
      <c r="AG680" s="31">
        <v>0</v>
      </c>
      <c r="AH680" s="31">
        <v>657992.89000014705</v>
      </c>
      <c r="AI680" s="31">
        <v>0</v>
      </c>
      <c r="AJ680" s="32">
        <v>0</v>
      </c>
      <c r="AK680" s="32">
        <v>43273409.290000394</v>
      </c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</row>
    <row r="681" spans="1:69" x14ac:dyDescent="0.25">
      <c r="A681" s="1" t="s">
        <v>670</v>
      </c>
      <c r="B681" s="2" t="s">
        <v>1774</v>
      </c>
      <c r="C681" s="44" t="s">
        <v>697</v>
      </c>
      <c r="D681" s="31">
        <v>0</v>
      </c>
      <c r="E681" s="31">
        <v>0</v>
      </c>
      <c r="F681" s="31">
        <v>3712492.6999999927</v>
      </c>
      <c r="G681" s="31">
        <v>0</v>
      </c>
      <c r="H681" s="31">
        <v>10704386.709999977</v>
      </c>
      <c r="I681" s="31">
        <v>0</v>
      </c>
      <c r="J681" s="31">
        <v>4041222.1599997394</v>
      </c>
      <c r="K681" s="31">
        <v>0</v>
      </c>
      <c r="L681" s="31">
        <v>2673492.0399998976</v>
      </c>
      <c r="M681" s="31">
        <v>0</v>
      </c>
      <c r="N681" s="31">
        <v>1289882.4699999713</v>
      </c>
      <c r="O681" s="31">
        <v>0</v>
      </c>
      <c r="P681" s="31">
        <v>803147.89999995101</v>
      </c>
      <c r="Q681" s="31">
        <v>0</v>
      </c>
      <c r="R681" s="31">
        <v>479020.57000017661</v>
      </c>
      <c r="S681" s="31">
        <v>0</v>
      </c>
      <c r="T681" s="31">
        <v>0</v>
      </c>
      <c r="U681" s="31">
        <v>0</v>
      </c>
      <c r="V681" s="31">
        <v>2747877.7400001073</v>
      </c>
      <c r="W681" s="31">
        <v>0</v>
      </c>
      <c r="X681" s="31">
        <v>0</v>
      </c>
      <c r="Y681" s="31">
        <v>0</v>
      </c>
      <c r="Z681" s="31">
        <v>22207836.450000219</v>
      </c>
      <c r="AA681" s="31">
        <v>0</v>
      </c>
      <c r="AB681" s="31">
        <v>0</v>
      </c>
      <c r="AC681" s="31">
        <v>0</v>
      </c>
      <c r="AD681" s="31">
        <v>0</v>
      </c>
      <c r="AE681" s="31">
        <v>0</v>
      </c>
      <c r="AF681" s="31">
        <v>0</v>
      </c>
      <c r="AG681" s="31">
        <v>0</v>
      </c>
      <c r="AH681" s="31">
        <v>751312.89000023925</v>
      </c>
      <c r="AI681" s="31">
        <v>0</v>
      </c>
      <c r="AJ681" s="32">
        <v>0</v>
      </c>
      <c r="AK681" s="32">
        <v>49410671.630000278</v>
      </c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</row>
    <row r="682" spans="1:69" x14ac:dyDescent="0.25">
      <c r="A682" s="1" t="s">
        <v>670</v>
      </c>
      <c r="B682" s="2" t="s">
        <v>1775</v>
      </c>
      <c r="C682" s="44" t="s">
        <v>698</v>
      </c>
      <c r="D682" s="31">
        <v>0</v>
      </c>
      <c r="E682" s="31">
        <v>0</v>
      </c>
      <c r="F682" s="31">
        <v>2626746.6999999406</v>
      </c>
      <c r="G682" s="31">
        <v>0</v>
      </c>
      <c r="H682" s="31">
        <v>7573809.3799998481</v>
      </c>
      <c r="I682" s="31">
        <v>0</v>
      </c>
      <c r="J682" s="31">
        <v>2859336.7500000219</v>
      </c>
      <c r="K682" s="31">
        <v>0</v>
      </c>
      <c r="L682" s="31">
        <v>1891609.4600000952</v>
      </c>
      <c r="M682" s="31">
        <v>0</v>
      </c>
      <c r="N682" s="31">
        <v>912646.76999981888</v>
      </c>
      <c r="O682" s="31">
        <v>0</v>
      </c>
      <c r="P682" s="31">
        <v>568261.30000003427</v>
      </c>
      <c r="Q682" s="31">
        <v>0</v>
      </c>
      <c r="R682" s="31">
        <v>338927.45000010019</v>
      </c>
      <c r="S682" s="31">
        <v>0</v>
      </c>
      <c r="T682" s="31">
        <v>0</v>
      </c>
      <c r="U682" s="31">
        <v>0</v>
      </c>
      <c r="V682" s="31">
        <v>1944240.4999999371</v>
      </c>
      <c r="W682" s="31">
        <v>0</v>
      </c>
      <c r="X682" s="31">
        <v>0</v>
      </c>
      <c r="Y682" s="31">
        <v>0</v>
      </c>
      <c r="Z682" s="31">
        <v>15712989.870000057</v>
      </c>
      <c r="AA682" s="31">
        <v>0</v>
      </c>
      <c r="AB682" s="31">
        <v>0</v>
      </c>
      <c r="AC682" s="31">
        <v>0</v>
      </c>
      <c r="AD682" s="31">
        <v>0</v>
      </c>
      <c r="AE682" s="31">
        <v>0</v>
      </c>
      <c r="AF682" s="31">
        <v>0</v>
      </c>
      <c r="AG682" s="31">
        <v>0</v>
      </c>
      <c r="AH682" s="31">
        <v>531585.86000017077</v>
      </c>
      <c r="AI682" s="31">
        <v>0</v>
      </c>
      <c r="AJ682" s="32">
        <v>0</v>
      </c>
      <c r="AK682" s="32">
        <v>34960154.040000021</v>
      </c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</row>
    <row r="683" spans="1:69" x14ac:dyDescent="0.25">
      <c r="A683" s="1" t="s">
        <v>670</v>
      </c>
      <c r="B683" s="2" t="s">
        <v>1776</v>
      </c>
      <c r="C683" s="44" t="s">
        <v>699</v>
      </c>
      <c r="D683" s="31">
        <v>0</v>
      </c>
      <c r="E683" s="31">
        <v>0</v>
      </c>
      <c r="F683" s="31">
        <v>7893337.7000006437</v>
      </c>
      <c r="G683" s="31">
        <v>0</v>
      </c>
      <c r="H683" s="31">
        <v>22759192.999999847</v>
      </c>
      <c r="I683" s="31">
        <v>0</v>
      </c>
      <c r="J683" s="31">
        <v>8592267.5999995582</v>
      </c>
      <c r="K683" s="31">
        <v>0</v>
      </c>
      <c r="L683" s="31">
        <v>5684260.3999998774</v>
      </c>
      <c r="M683" s="31">
        <v>0</v>
      </c>
      <c r="N683" s="31">
        <v>2742490.9800003469</v>
      </c>
      <c r="O683" s="31">
        <v>0</v>
      </c>
      <c r="P683" s="31">
        <v>1707617.3999995948</v>
      </c>
      <c r="Q683" s="31">
        <v>0</v>
      </c>
      <c r="R683" s="31">
        <v>1018472.3199997593</v>
      </c>
      <c r="S683" s="31">
        <v>0</v>
      </c>
      <c r="T683" s="31">
        <v>0</v>
      </c>
      <c r="U683" s="31">
        <v>0</v>
      </c>
      <c r="V683" s="31">
        <v>5842415.9699999634</v>
      </c>
      <c r="W683" s="31">
        <v>0</v>
      </c>
      <c r="X683" s="31">
        <v>0</v>
      </c>
      <c r="Y683" s="31">
        <v>0</v>
      </c>
      <c r="Z683" s="31">
        <v>47217318.439999312</v>
      </c>
      <c r="AA683" s="31">
        <v>0</v>
      </c>
      <c r="AB683" s="31">
        <v>0</v>
      </c>
      <c r="AC683" s="31">
        <v>0</v>
      </c>
      <c r="AD683" s="31">
        <v>0</v>
      </c>
      <c r="AE683" s="31">
        <v>0</v>
      </c>
      <c r="AF683" s="31">
        <v>0</v>
      </c>
      <c r="AG683" s="31">
        <v>0</v>
      </c>
      <c r="AH683" s="31">
        <v>1597408.2099998065</v>
      </c>
      <c r="AI683" s="31">
        <v>0</v>
      </c>
      <c r="AJ683" s="32">
        <v>0</v>
      </c>
      <c r="AK683" s="32">
        <v>105054782.01999871</v>
      </c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</row>
    <row r="684" spans="1:69" x14ac:dyDescent="0.25">
      <c r="A684" s="1" t="s">
        <v>670</v>
      </c>
      <c r="B684" s="2" t="s">
        <v>1777</v>
      </c>
      <c r="C684" s="44" t="s">
        <v>700</v>
      </c>
      <c r="D684" s="31">
        <v>0</v>
      </c>
      <c r="E684" s="31">
        <v>0</v>
      </c>
      <c r="F684" s="31">
        <v>2131295.9999999115</v>
      </c>
      <c r="G684" s="31">
        <v>0</v>
      </c>
      <c r="H684" s="31">
        <v>6145255.57999992</v>
      </c>
      <c r="I684" s="31">
        <v>0</v>
      </c>
      <c r="J684" s="31">
        <v>2320015.4900000389</v>
      </c>
      <c r="K684" s="31">
        <v>0</v>
      </c>
      <c r="L684" s="31">
        <v>1534818.6099998488</v>
      </c>
      <c r="M684" s="31">
        <v>0</v>
      </c>
      <c r="N684" s="31">
        <v>740505.51999988616</v>
      </c>
      <c r="O684" s="31">
        <v>0</v>
      </c>
      <c r="P684" s="31">
        <v>461077.30000019952</v>
      </c>
      <c r="Q684" s="31">
        <v>0</v>
      </c>
      <c r="R684" s="31">
        <v>274999.7599998595</v>
      </c>
      <c r="S684" s="31">
        <v>0</v>
      </c>
      <c r="T684" s="31">
        <v>0</v>
      </c>
      <c r="U684" s="31">
        <v>0</v>
      </c>
      <c r="V684" s="31">
        <v>1577522.5100001316</v>
      </c>
      <c r="W684" s="31">
        <v>0</v>
      </c>
      <c r="X684" s="31">
        <v>0</v>
      </c>
      <c r="Y684" s="31">
        <v>0</v>
      </c>
      <c r="Z684" s="31">
        <v>12749243.330000062</v>
      </c>
      <c r="AA684" s="31">
        <v>0</v>
      </c>
      <c r="AB684" s="31">
        <v>0</v>
      </c>
      <c r="AC684" s="31">
        <v>0</v>
      </c>
      <c r="AD684" s="31">
        <v>0</v>
      </c>
      <c r="AE684" s="31">
        <v>0</v>
      </c>
      <c r="AF684" s="31">
        <v>0</v>
      </c>
      <c r="AG684" s="31">
        <v>0</v>
      </c>
      <c r="AH684" s="31">
        <v>431319.40999988391</v>
      </c>
      <c r="AI684" s="31">
        <v>0</v>
      </c>
      <c r="AJ684" s="32">
        <v>0</v>
      </c>
      <c r="AK684" s="32">
        <v>28366053.509999737</v>
      </c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</row>
    <row r="685" spans="1:69" x14ac:dyDescent="0.25">
      <c r="A685" s="1" t="s">
        <v>670</v>
      </c>
      <c r="B685" s="2" t="s">
        <v>1778</v>
      </c>
      <c r="C685" s="44" t="s">
        <v>701</v>
      </c>
      <c r="D685" s="31">
        <v>0</v>
      </c>
      <c r="E685" s="31">
        <v>0</v>
      </c>
      <c r="F685" s="31">
        <v>1988125.6999999215</v>
      </c>
      <c r="G685" s="31">
        <v>0</v>
      </c>
      <c r="H685" s="31">
        <v>5732446.5100000612</v>
      </c>
      <c r="I685" s="31">
        <v>0</v>
      </c>
      <c r="J685" s="31">
        <v>2164167.8800001228</v>
      </c>
      <c r="K685" s="31">
        <v>0</v>
      </c>
      <c r="L685" s="31">
        <v>1431716.789999939</v>
      </c>
      <c r="M685" s="31">
        <v>0</v>
      </c>
      <c r="N685" s="31">
        <v>690761.88000012981</v>
      </c>
      <c r="O685" s="31">
        <v>0</v>
      </c>
      <c r="P685" s="31">
        <v>430104.30000007316</v>
      </c>
      <c r="Q685" s="31">
        <v>0</v>
      </c>
      <c r="R685" s="31">
        <v>256526.5899999025</v>
      </c>
      <c r="S685" s="31">
        <v>0</v>
      </c>
      <c r="T685" s="31">
        <v>0</v>
      </c>
      <c r="U685" s="31">
        <v>0</v>
      </c>
      <c r="V685" s="31">
        <v>1471552.0500000769</v>
      </c>
      <c r="W685" s="31">
        <v>0</v>
      </c>
      <c r="X685" s="31">
        <v>0</v>
      </c>
      <c r="Y685" s="31">
        <v>0</v>
      </c>
      <c r="Z685" s="31">
        <v>11892809.739999974</v>
      </c>
      <c r="AA685" s="31">
        <v>0</v>
      </c>
      <c r="AB685" s="31">
        <v>0</v>
      </c>
      <c r="AC685" s="31">
        <v>0</v>
      </c>
      <c r="AD685" s="31">
        <v>0</v>
      </c>
      <c r="AE685" s="31">
        <v>0</v>
      </c>
      <c r="AF685" s="31">
        <v>0</v>
      </c>
      <c r="AG685" s="31">
        <v>0</v>
      </c>
      <c r="AH685" s="31">
        <v>402345.41999993031</v>
      </c>
      <c r="AI685" s="31">
        <v>0</v>
      </c>
      <c r="AJ685" s="32">
        <v>0</v>
      </c>
      <c r="AK685" s="32">
        <v>26460556.860000134</v>
      </c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</row>
    <row r="686" spans="1:69" x14ac:dyDescent="0.25">
      <c r="A686" s="1" t="s">
        <v>702</v>
      </c>
      <c r="B686" s="2" t="s">
        <v>1779</v>
      </c>
      <c r="C686" s="44" t="s">
        <v>703</v>
      </c>
      <c r="D686" s="31">
        <v>0</v>
      </c>
      <c r="E686" s="31">
        <v>0</v>
      </c>
      <c r="F686" s="31">
        <v>86750894.900001839</v>
      </c>
      <c r="G686" s="31">
        <v>0</v>
      </c>
      <c r="H686" s="31">
        <v>4341668.9599996628</v>
      </c>
      <c r="I686" s="31">
        <v>0</v>
      </c>
      <c r="J686" s="31">
        <v>0</v>
      </c>
      <c r="K686" s="31">
        <v>0</v>
      </c>
      <c r="L686" s="31">
        <v>37252794.060002044</v>
      </c>
      <c r="M686" s="31">
        <v>0</v>
      </c>
      <c r="N686" s="31">
        <v>0</v>
      </c>
      <c r="O686" s="31">
        <v>0</v>
      </c>
      <c r="P686" s="31">
        <v>39316235.300001755</v>
      </c>
      <c r="Q686" s="31">
        <v>0</v>
      </c>
      <c r="R686" s="31">
        <v>12345050.209998716</v>
      </c>
      <c r="S686" s="31">
        <v>0</v>
      </c>
      <c r="T686" s="31">
        <v>0</v>
      </c>
      <c r="U686" s="31">
        <v>0</v>
      </c>
      <c r="V686" s="31">
        <v>0</v>
      </c>
      <c r="W686" s="31">
        <v>0</v>
      </c>
      <c r="X686" s="31">
        <v>0</v>
      </c>
      <c r="Y686" s="31">
        <v>0</v>
      </c>
      <c r="Z686" s="31">
        <v>19149045.840000782</v>
      </c>
      <c r="AA686" s="31">
        <v>0</v>
      </c>
      <c r="AB686" s="31">
        <v>0</v>
      </c>
      <c r="AC686" s="31">
        <v>0</v>
      </c>
      <c r="AD686" s="31">
        <v>0</v>
      </c>
      <c r="AE686" s="31">
        <v>0</v>
      </c>
      <c r="AF686" s="31">
        <v>0</v>
      </c>
      <c r="AG686" s="31">
        <v>0</v>
      </c>
      <c r="AH686" s="31">
        <v>612561.68000151776</v>
      </c>
      <c r="AI686" s="31">
        <v>0</v>
      </c>
      <c r="AJ686" s="32">
        <v>60763514.000000559</v>
      </c>
      <c r="AK686" s="32">
        <v>260531764.95000687</v>
      </c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</row>
    <row r="687" spans="1:69" x14ac:dyDescent="0.25">
      <c r="A687" s="1" t="s">
        <v>702</v>
      </c>
      <c r="B687" s="2" t="s">
        <v>1780</v>
      </c>
      <c r="C687" s="44" t="s">
        <v>704</v>
      </c>
      <c r="D687" s="31">
        <v>0</v>
      </c>
      <c r="E687" s="31">
        <v>0</v>
      </c>
      <c r="F687" s="31">
        <v>7067244.8000000613</v>
      </c>
      <c r="G687" s="31">
        <v>0</v>
      </c>
      <c r="H687" s="31">
        <v>353698.21999998088</v>
      </c>
      <c r="I687" s="31">
        <v>0</v>
      </c>
      <c r="J687" s="31">
        <v>0</v>
      </c>
      <c r="K687" s="31">
        <v>0</v>
      </c>
      <c r="L687" s="31">
        <v>3034834.5699999444</v>
      </c>
      <c r="M687" s="31">
        <v>0</v>
      </c>
      <c r="N687" s="31">
        <v>0</v>
      </c>
      <c r="O687" s="31">
        <v>0</v>
      </c>
      <c r="P687" s="31">
        <v>3202934.7000001105</v>
      </c>
      <c r="Q687" s="31">
        <v>0</v>
      </c>
      <c r="R687" s="31">
        <v>1005701.3499999018</v>
      </c>
      <c r="S687" s="31">
        <v>0</v>
      </c>
      <c r="T687" s="31">
        <v>0</v>
      </c>
      <c r="U687" s="31">
        <v>0</v>
      </c>
      <c r="V687" s="31">
        <v>0</v>
      </c>
      <c r="W687" s="31">
        <v>0</v>
      </c>
      <c r="X687" s="31">
        <v>0</v>
      </c>
      <c r="Y687" s="31">
        <v>0</v>
      </c>
      <c r="Z687" s="31">
        <v>1559995.3700000059</v>
      </c>
      <c r="AA687" s="31">
        <v>0</v>
      </c>
      <c r="AB687" s="31">
        <v>0</v>
      </c>
      <c r="AC687" s="31">
        <v>0</v>
      </c>
      <c r="AD687" s="31">
        <v>0</v>
      </c>
      <c r="AE687" s="31">
        <v>0</v>
      </c>
      <c r="AF687" s="31">
        <v>0</v>
      </c>
      <c r="AG687" s="31">
        <v>0</v>
      </c>
      <c r="AH687" s="31">
        <v>49902.929999972162</v>
      </c>
      <c r="AI687" s="31">
        <v>0</v>
      </c>
      <c r="AJ687" s="32">
        <v>0</v>
      </c>
      <c r="AK687" s="32">
        <v>16274311.939999975</v>
      </c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</row>
    <row r="688" spans="1:69" x14ac:dyDescent="0.25">
      <c r="A688" s="1" t="s">
        <v>702</v>
      </c>
      <c r="B688" s="2" t="s">
        <v>1781</v>
      </c>
      <c r="C688" s="44" t="s">
        <v>705</v>
      </c>
      <c r="D688" s="31">
        <v>0</v>
      </c>
      <c r="E688" s="31">
        <v>0</v>
      </c>
      <c r="F688" s="31">
        <v>8452827.6000001915</v>
      </c>
      <c r="G688" s="31">
        <v>0</v>
      </c>
      <c r="H688" s="31">
        <v>423043.23999985622</v>
      </c>
      <c r="I688" s="31">
        <v>0</v>
      </c>
      <c r="J688" s="31">
        <v>0</v>
      </c>
      <c r="K688" s="31">
        <v>0</v>
      </c>
      <c r="L688" s="31">
        <v>3629835.1599999862</v>
      </c>
      <c r="M688" s="31">
        <v>0</v>
      </c>
      <c r="N688" s="31">
        <v>0</v>
      </c>
      <c r="O688" s="31">
        <v>0</v>
      </c>
      <c r="P688" s="31">
        <v>3830892.6000000406</v>
      </c>
      <c r="Q688" s="31">
        <v>0</v>
      </c>
      <c r="R688" s="31">
        <v>1202876.1399999759</v>
      </c>
      <c r="S688" s="31">
        <v>0</v>
      </c>
      <c r="T688" s="31">
        <v>0</v>
      </c>
      <c r="U688" s="31">
        <v>0</v>
      </c>
      <c r="V688" s="31">
        <v>0</v>
      </c>
      <c r="W688" s="31">
        <v>0</v>
      </c>
      <c r="X688" s="31">
        <v>0</v>
      </c>
      <c r="Y688" s="31">
        <v>0</v>
      </c>
      <c r="Z688" s="31">
        <v>1865843.3999999831</v>
      </c>
      <c r="AA688" s="31">
        <v>0</v>
      </c>
      <c r="AB688" s="31">
        <v>0</v>
      </c>
      <c r="AC688" s="31">
        <v>0</v>
      </c>
      <c r="AD688" s="31">
        <v>0</v>
      </c>
      <c r="AE688" s="31">
        <v>0</v>
      </c>
      <c r="AF688" s="31">
        <v>0</v>
      </c>
      <c r="AG688" s="31">
        <v>0</v>
      </c>
      <c r="AH688" s="31">
        <v>59686.740000060759</v>
      </c>
      <c r="AI688" s="31">
        <v>0</v>
      </c>
      <c r="AJ688" s="32">
        <v>0</v>
      </c>
      <c r="AK688" s="32">
        <v>19465004.880000096</v>
      </c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</row>
    <row r="689" spans="1:69" x14ac:dyDescent="0.25">
      <c r="A689" s="1" t="s">
        <v>702</v>
      </c>
      <c r="B689" s="2" t="s">
        <v>1782</v>
      </c>
      <c r="C689" s="44" t="s">
        <v>706</v>
      </c>
      <c r="D689" s="31">
        <v>0</v>
      </c>
      <c r="E689" s="31">
        <v>0</v>
      </c>
      <c r="F689" s="31">
        <v>10581388.999999888</v>
      </c>
      <c r="G689" s="31">
        <v>0</v>
      </c>
      <c r="H689" s="31">
        <v>529572.50000008929</v>
      </c>
      <c r="I689" s="31">
        <v>0</v>
      </c>
      <c r="J689" s="31">
        <v>0</v>
      </c>
      <c r="K689" s="31">
        <v>0</v>
      </c>
      <c r="L689" s="31">
        <v>4543887.4900001837</v>
      </c>
      <c r="M689" s="31">
        <v>0</v>
      </c>
      <c r="N689" s="31">
        <v>0</v>
      </c>
      <c r="O689" s="31">
        <v>0</v>
      </c>
      <c r="P689" s="31">
        <v>4795574.3999999641</v>
      </c>
      <c r="Q689" s="31">
        <v>0</v>
      </c>
      <c r="R689" s="31">
        <v>1505780.1799998211</v>
      </c>
      <c r="S689" s="31">
        <v>0</v>
      </c>
      <c r="T689" s="31">
        <v>0</v>
      </c>
      <c r="U689" s="31">
        <v>0</v>
      </c>
      <c r="V689" s="31">
        <v>0</v>
      </c>
      <c r="W689" s="31">
        <v>0</v>
      </c>
      <c r="X689" s="31">
        <v>0</v>
      </c>
      <c r="Y689" s="31">
        <v>0</v>
      </c>
      <c r="Z689" s="31">
        <v>2335693.5199998599</v>
      </c>
      <c r="AA689" s="31">
        <v>0</v>
      </c>
      <c r="AB689" s="31">
        <v>0</v>
      </c>
      <c r="AC689" s="31">
        <v>0</v>
      </c>
      <c r="AD689" s="31">
        <v>0</v>
      </c>
      <c r="AE689" s="31">
        <v>0</v>
      </c>
      <c r="AF689" s="31">
        <v>0</v>
      </c>
      <c r="AG689" s="31">
        <v>0</v>
      </c>
      <c r="AH689" s="31">
        <v>74716.850000182254</v>
      </c>
      <c r="AI689" s="31">
        <v>0</v>
      </c>
      <c r="AJ689" s="32">
        <v>0</v>
      </c>
      <c r="AK689" s="32">
        <v>24366613.939999986</v>
      </c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</row>
    <row r="690" spans="1:69" x14ac:dyDescent="0.25">
      <c r="A690" s="1" t="s">
        <v>702</v>
      </c>
      <c r="B690" s="2" t="s">
        <v>1783</v>
      </c>
      <c r="C690" s="44" t="s">
        <v>707</v>
      </c>
      <c r="D690" s="31">
        <v>0</v>
      </c>
      <c r="E690" s="31">
        <v>0</v>
      </c>
      <c r="F690" s="31">
        <v>3116157.6000000215</v>
      </c>
      <c r="G690" s="31">
        <v>0</v>
      </c>
      <c r="H690" s="31">
        <v>155956.02999996621</v>
      </c>
      <c r="I690" s="31">
        <v>0</v>
      </c>
      <c r="J690" s="31">
        <v>0</v>
      </c>
      <c r="K690" s="31">
        <v>0</v>
      </c>
      <c r="L690" s="31">
        <v>1338148.4900000286</v>
      </c>
      <c r="M690" s="31">
        <v>0</v>
      </c>
      <c r="N690" s="31">
        <v>0</v>
      </c>
      <c r="O690" s="31">
        <v>0</v>
      </c>
      <c r="P690" s="31">
        <v>1412268.8000000166</v>
      </c>
      <c r="Q690" s="31">
        <v>0</v>
      </c>
      <c r="R690" s="31">
        <v>443443.52000005066</v>
      </c>
      <c r="S690" s="31">
        <v>0</v>
      </c>
      <c r="T690" s="31">
        <v>0</v>
      </c>
      <c r="U690" s="31">
        <v>0</v>
      </c>
      <c r="V690" s="31">
        <v>0</v>
      </c>
      <c r="W690" s="31">
        <v>0</v>
      </c>
      <c r="X690" s="31">
        <v>0</v>
      </c>
      <c r="Y690" s="31">
        <v>0</v>
      </c>
      <c r="Z690" s="31">
        <v>687848.17999998608</v>
      </c>
      <c r="AA690" s="31">
        <v>0</v>
      </c>
      <c r="AB690" s="31">
        <v>0</v>
      </c>
      <c r="AC690" s="31">
        <v>0</v>
      </c>
      <c r="AD690" s="31">
        <v>0</v>
      </c>
      <c r="AE690" s="31">
        <v>0</v>
      </c>
      <c r="AF690" s="31">
        <v>0</v>
      </c>
      <c r="AG690" s="31">
        <v>0</v>
      </c>
      <c r="AH690" s="31">
        <v>22003.679999954293</v>
      </c>
      <c r="AI690" s="31">
        <v>0</v>
      </c>
      <c r="AJ690" s="32">
        <v>0</v>
      </c>
      <c r="AK690" s="32">
        <v>7175826.300000024</v>
      </c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</row>
    <row r="691" spans="1:69" x14ac:dyDescent="0.25">
      <c r="A691" s="1" t="s">
        <v>702</v>
      </c>
      <c r="B691" s="2" t="s">
        <v>1784</v>
      </c>
      <c r="C691" s="44" t="s">
        <v>708</v>
      </c>
      <c r="D691" s="31">
        <v>0</v>
      </c>
      <c r="E691" s="31">
        <v>0</v>
      </c>
      <c r="F691" s="31">
        <v>2220161.3999999817</v>
      </c>
      <c r="G691" s="31">
        <v>0</v>
      </c>
      <c r="H691" s="31">
        <v>111113.62000003459</v>
      </c>
      <c r="I691" s="31">
        <v>0</v>
      </c>
      <c r="J691" s="31">
        <v>0</v>
      </c>
      <c r="K691" s="31">
        <v>0</v>
      </c>
      <c r="L691" s="31">
        <v>953387.47000002826</v>
      </c>
      <c r="M691" s="31">
        <v>0</v>
      </c>
      <c r="N691" s="31">
        <v>0</v>
      </c>
      <c r="O691" s="31">
        <v>0</v>
      </c>
      <c r="P691" s="31">
        <v>1006195.7999999989</v>
      </c>
      <c r="Q691" s="31">
        <v>0</v>
      </c>
      <c r="R691" s="31">
        <v>315939.14999998186</v>
      </c>
      <c r="S691" s="31">
        <v>0</v>
      </c>
      <c r="T691" s="31">
        <v>0</v>
      </c>
      <c r="U691" s="31">
        <v>0</v>
      </c>
      <c r="V691" s="31">
        <v>0</v>
      </c>
      <c r="W691" s="31">
        <v>0</v>
      </c>
      <c r="X691" s="31">
        <v>0</v>
      </c>
      <c r="Y691" s="31">
        <v>0</v>
      </c>
      <c r="Z691" s="31">
        <v>490069.56000000139</v>
      </c>
      <c r="AA691" s="31">
        <v>0</v>
      </c>
      <c r="AB691" s="31">
        <v>0</v>
      </c>
      <c r="AC691" s="31">
        <v>0</v>
      </c>
      <c r="AD691" s="31">
        <v>0</v>
      </c>
      <c r="AE691" s="31">
        <v>0</v>
      </c>
      <c r="AF691" s="31">
        <v>0</v>
      </c>
      <c r="AG691" s="31">
        <v>0</v>
      </c>
      <c r="AH691" s="31">
        <v>15676.910000022281</v>
      </c>
      <c r="AI691" s="31">
        <v>0</v>
      </c>
      <c r="AJ691" s="32">
        <v>0</v>
      </c>
      <c r="AK691" s="32">
        <v>5112543.9100000486</v>
      </c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</row>
    <row r="692" spans="1:69" x14ac:dyDescent="0.25">
      <c r="A692" s="1" t="s">
        <v>702</v>
      </c>
      <c r="B692" s="2" t="s">
        <v>1785</v>
      </c>
      <c r="C692" s="44" t="s">
        <v>709</v>
      </c>
      <c r="D692" s="31">
        <v>0</v>
      </c>
      <c r="E692" s="31">
        <v>0</v>
      </c>
      <c r="F692" s="31">
        <v>12389525.50000002</v>
      </c>
      <c r="G692" s="31">
        <v>0</v>
      </c>
      <c r="H692" s="31">
        <v>620065.2899998785</v>
      </c>
      <c r="I692" s="31">
        <v>0</v>
      </c>
      <c r="J692" s="31">
        <v>0</v>
      </c>
      <c r="K692" s="31">
        <v>0</v>
      </c>
      <c r="L692" s="31">
        <v>5320342.1600000262</v>
      </c>
      <c r="M692" s="31">
        <v>0</v>
      </c>
      <c r="N692" s="31">
        <v>0</v>
      </c>
      <c r="O692" s="31">
        <v>0</v>
      </c>
      <c r="P692" s="31">
        <v>5615037.1000001756</v>
      </c>
      <c r="Q692" s="31">
        <v>0</v>
      </c>
      <c r="R692" s="31">
        <v>1763086.3000001428</v>
      </c>
      <c r="S692" s="31">
        <v>0</v>
      </c>
      <c r="T692" s="31">
        <v>0</v>
      </c>
      <c r="U692" s="31">
        <v>0</v>
      </c>
      <c r="V692" s="31">
        <v>0</v>
      </c>
      <c r="W692" s="31">
        <v>0</v>
      </c>
      <c r="X692" s="31">
        <v>0</v>
      </c>
      <c r="Y692" s="31">
        <v>0</v>
      </c>
      <c r="Z692" s="31">
        <v>2734814.3500001999</v>
      </c>
      <c r="AA692" s="31">
        <v>0</v>
      </c>
      <c r="AB692" s="31">
        <v>0</v>
      </c>
      <c r="AC692" s="31">
        <v>0</v>
      </c>
      <c r="AD692" s="31">
        <v>0</v>
      </c>
      <c r="AE692" s="31">
        <v>0</v>
      </c>
      <c r="AF692" s="31">
        <v>0</v>
      </c>
      <c r="AG692" s="31">
        <v>0</v>
      </c>
      <c r="AH692" s="31">
        <v>87484.390000122949</v>
      </c>
      <c r="AI692" s="31">
        <v>0</v>
      </c>
      <c r="AJ692" s="32">
        <v>0</v>
      </c>
      <c r="AK692" s="32">
        <v>28530355.090000566</v>
      </c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</row>
    <row r="693" spans="1:69" x14ac:dyDescent="0.25">
      <c r="A693" s="1" t="s">
        <v>702</v>
      </c>
      <c r="B693" s="2" t="s">
        <v>1786</v>
      </c>
      <c r="C693" s="44" t="s">
        <v>710</v>
      </c>
      <c r="D693" s="31">
        <v>0</v>
      </c>
      <c r="E693" s="31">
        <v>0</v>
      </c>
      <c r="F693" s="31">
        <v>5163998.5999999307</v>
      </c>
      <c r="G693" s="31">
        <v>0</v>
      </c>
      <c r="H693" s="31">
        <v>258445.42999998719</v>
      </c>
      <c r="I693" s="31">
        <v>0</v>
      </c>
      <c r="J693" s="31">
        <v>0</v>
      </c>
      <c r="K693" s="31">
        <v>0</v>
      </c>
      <c r="L693" s="31">
        <v>2217537.6600000043</v>
      </c>
      <c r="M693" s="31">
        <v>0</v>
      </c>
      <c r="N693" s="31">
        <v>0</v>
      </c>
      <c r="O693" s="31">
        <v>0</v>
      </c>
      <c r="P693" s="31">
        <v>2340367.600000116</v>
      </c>
      <c r="Q693" s="31">
        <v>0</v>
      </c>
      <c r="R693" s="31">
        <v>734860.6799999068</v>
      </c>
      <c r="S693" s="31">
        <v>0</v>
      </c>
      <c r="T693" s="31">
        <v>0</v>
      </c>
      <c r="U693" s="31">
        <v>0</v>
      </c>
      <c r="V693" s="31">
        <v>0</v>
      </c>
      <c r="W693" s="31">
        <v>0</v>
      </c>
      <c r="X693" s="31">
        <v>0</v>
      </c>
      <c r="Y693" s="31">
        <v>0</v>
      </c>
      <c r="Z693" s="31">
        <v>1139880.4099999312</v>
      </c>
      <c r="AA693" s="31">
        <v>0</v>
      </c>
      <c r="AB693" s="31">
        <v>0</v>
      </c>
      <c r="AC693" s="31">
        <v>0</v>
      </c>
      <c r="AD693" s="31">
        <v>0</v>
      </c>
      <c r="AE693" s="31">
        <v>0</v>
      </c>
      <c r="AF693" s="31">
        <v>0</v>
      </c>
      <c r="AG693" s="31">
        <v>0</v>
      </c>
      <c r="AH693" s="31">
        <v>36463.81000006746</v>
      </c>
      <c r="AI693" s="31">
        <v>0</v>
      </c>
      <c r="AJ693" s="32">
        <v>0</v>
      </c>
      <c r="AK693" s="32">
        <v>11891554.189999944</v>
      </c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</row>
    <row r="694" spans="1:69" x14ac:dyDescent="0.25">
      <c r="A694" s="1" t="s">
        <v>702</v>
      </c>
      <c r="B694" s="2" t="s">
        <v>1787</v>
      </c>
      <c r="C694" s="44" t="s">
        <v>711</v>
      </c>
      <c r="D694" s="31">
        <v>0</v>
      </c>
      <c r="E694" s="31">
        <v>0</v>
      </c>
      <c r="F694" s="31">
        <v>644359.30000000482</v>
      </c>
      <c r="G694" s="31">
        <v>0</v>
      </c>
      <c r="H694" s="31">
        <v>32248.590000001277</v>
      </c>
      <c r="I694" s="31">
        <v>0</v>
      </c>
      <c r="J694" s="31">
        <v>0</v>
      </c>
      <c r="K694" s="31">
        <v>0</v>
      </c>
      <c r="L694" s="31">
        <v>276702.39999998972</v>
      </c>
      <c r="M694" s="31">
        <v>0</v>
      </c>
      <c r="N694" s="31">
        <v>0</v>
      </c>
      <c r="O694" s="31">
        <v>0</v>
      </c>
      <c r="P694" s="31">
        <v>292028.99999999494</v>
      </c>
      <c r="Q694" s="31">
        <v>0</v>
      </c>
      <c r="R694" s="31">
        <v>91695.269999997676</v>
      </c>
      <c r="S694" s="31">
        <v>0</v>
      </c>
      <c r="T694" s="31">
        <v>0</v>
      </c>
      <c r="U694" s="31">
        <v>0</v>
      </c>
      <c r="V694" s="31">
        <v>0</v>
      </c>
      <c r="W694" s="31">
        <v>0</v>
      </c>
      <c r="X694" s="31">
        <v>0</v>
      </c>
      <c r="Y694" s="31">
        <v>0</v>
      </c>
      <c r="Z694" s="31">
        <v>142233.2799999917</v>
      </c>
      <c r="AA694" s="31">
        <v>0</v>
      </c>
      <c r="AB694" s="31">
        <v>0</v>
      </c>
      <c r="AC694" s="31">
        <v>0</v>
      </c>
      <c r="AD694" s="31">
        <v>0</v>
      </c>
      <c r="AE694" s="31">
        <v>0</v>
      </c>
      <c r="AF694" s="31">
        <v>0</v>
      </c>
      <c r="AG694" s="31">
        <v>0</v>
      </c>
      <c r="AH694" s="31">
        <v>4549.9199999948733</v>
      </c>
      <c r="AI694" s="31">
        <v>0</v>
      </c>
      <c r="AJ694" s="32">
        <v>0</v>
      </c>
      <c r="AK694" s="32">
        <v>1483817.7599999749</v>
      </c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</row>
    <row r="695" spans="1:69" x14ac:dyDescent="0.25">
      <c r="A695" s="1" t="s">
        <v>702</v>
      </c>
      <c r="B695" s="2" t="s">
        <v>1788</v>
      </c>
      <c r="C695" s="44" t="s">
        <v>712</v>
      </c>
      <c r="D695" s="31">
        <v>0</v>
      </c>
      <c r="E695" s="31">
        <v>0</v>
      </c>
      <c r="F695" s="31">
        <v>103982941.20000102</v>
      </c>
      <c r="G695" s="31">
        <v>0</v>
      </c>
      <c r="H695" s="31">
        <v>5204090.5100006647</v>
      </c>
      <c r="I695" s="31">
        <v>0</v>
      </c>
      <c r="J695" s="31">
        <v>0</v>
      </c>
      <c r="K695" s="31">
        <v>0</v>
      </c>
      <c r="L695" s="31">
        <v>44652624.079998113</v>
      </c>
      <c r="M695" s="31">
        <v>0</v>
      </c>
      <c r="N695" s="31">
        <v>0</v>
      </c>
      <c r="O695" s="31">
        <v>0</v>
      </c>
      <c r="P695" s="31">
        <v>47125943.400001995</v>
      </c>
      <c r="Q695" s="31">
        <v>0</v>
      </c>
      <c r="R695" s="31">
        <v>14797249.44000181</v>
      </c>
      <c r="S695" s="31">
        <v>0</v>
      </c>
      <c r="T695" s="31">
        <v>0</v>
      </c>
      <c r="U695" s="31">
        <v>0</v>
      </c>
      <c r="V695" s="31">
        <v>0</v>
      </c>
      <c r="W695" s="31">
        <v>0</v>
      </c>
      <c r="X695" s="31">
        <v>0</v>
      </c>
      <c r="Y695" s="31">
        <v>0</v>
      </c>
      <c r="Z695" s="31">
        <v>22952778.889999177</v>
      </c>
      <c r="AA695" s="31">
        <v>0</v>
      </c>
      <c r="AB695" s="31">
        <v>0</v>
      </c>
      <c r="AC695" s="31">
        <v>0</v>
      </c>
      <c r="AD695" s="31">
        <v>0</v>
      </c>
      <c r="AE695" s="31">
        <v>0</v>
      </c>
      <c r="AF695" s="31">
        <v>0</v>
      </c>
      <c r="AG695" s="31">
        <v>0</v>
      </c>
      <c r="AH695" s="31">
        <v>734239.8799992475</v>
      </c>
      <c r="AI695" s="31">
        <v>0</v>
      </c>
      <c r="AJ695" s="32">
        <v>0</v>
      </c>
      <c r="AK695" s="32">
        <v>239449867.40000206</v>
      </c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</row>
    <row r="696" spans="1:69" x14ac:dyDescent="0.25">
      <c r="A696" s="1" t="s">
        <v>702</v>
      </c>
      <c r="B696" s="2" t="s">
        <v>1789</v>
      </c>
      <c r="C696" s="44" t="s">
        <v>713</v>
      </c>
      <c r="D696" s="31">
        <v>0</v>
      </c>
      <c r="E696" s="31">
        <v>0</v>
      </c>
      <c r="F696" s="31">
        <v>28069985.800000302</v>
      </c>
      <c r="G696" s="31">
        <v>0</v>
      </c>
      <c r="H696" s="31">
        <v>1404833.7700003283</v>
      </c>
      <c r="I696" s="31">
        <v>0</v>
      </c>
      <c r="J696" s="31">
        <v>0</v>
      </c>
      <c r="K696" s="31">
        <v>0</v>
      </c>
      <c r="L696" s="31">
        <v>12053886.069999872</v>
      </c>
      <c r="M696" s="31">
        <v>0</v>
      </c>
      <c r="N696" s="31">
        <v>0</v>
      </c>
      <c r="O696" s="31">
        <v>0</v>
      </c>
      <c r="P696" s="31">
        <v>12721553.59999948</v>
      </c>
      <c r="Q696" s="31">
        <v>0</v>
      </c>
      <c r="R696" s="31">
        <v>3994487.7300001485</v>
      </c>
      <c r="S696" s="31">
        <v>0</v>
      </c>
      <c r="T696" s="31">
        <v>0</v>
      </c>
      <c r="U696" s="31">
        <v>0</v>
      </c>
      <c r="V696" s="31">
        <v>0</v>
      </c>
      <c r="W696" s="31">
        <v>0</v>
      </c>
      <c r="X696" s="31">
        <v>0</v>
      </c>
      <c r="Y696" s="31">
        <v>0</v>
      </c>
      <c r="Z696" s="31">
        <v>6196056.4999996703</v>
      </c>
      <c r="AA696" s="31">
        <v>0</v>
      </c>
      <c r="AB696" s="31">
        <v>0</v>
      </c>
      <c r="AC696" s="31">
        <v>0</v>
      </c>
      <c r="AD696" s="31">
        <v>0</v>
      </c>
      <c r="AE696" s="31">
        <v>0</v>
      </c>
      <c r="AF696" s="31">
        <v>0</v>
      </c>
      <c r="AG696" s="31">
        <v>0</v>
      </c>
      <c r="AH696" s="31">
        <v>198206.57999973127</v>
      </c>
      <c r="AI696" s="31">
        <v>0</v>
      </c>
      <c r="AJ696" s="32">
        <v>0</v>
      </c>
      <c r="AK696" s="32">
        <v>64639010.049999535</v>
      </c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</row>
    <row r="697" spans="1:69" x14ac:dyDescent="0.25">
      <c r="A697" s="1" t="s">
        <v>702</v>
      </c>
      <c r="B697" s="2" t="s">
        <v>1790</v>
      </c>
      <c r="C697" s="44" t="s">
        <v>714</v>
      </c>
      <c r="D697" s="31">
        <v>0</v>
      </c>
      <c r="E697" s="31">
        <v>0</v>
      </c>
      <c r="F697" s="31">
        <v>13552951.900000293</v>
      </c>
      <c r="G697" s="31">
        <v>0</v>
      </c>
      <c r="H697" s="31">
        <v>678291.91000012588</v>
      </c>
      <c r="I697" s="31">
        <v>0</v>
      </c>
      <c r="J697" s="31">
        <v>0</v>
      </c>
      <c r="K697" s="31">
        <v>0</v>
      </c>
      <c r="L697" s="31">
        <v>5819943.7199999429</v>
      </c>
      <c r="M697" s="31">
        <v>0</v>
      </c>
      <c r="N697" s="31">
        <v>0</v>
      </c>
      <c r="O697" s="31">
        <v>0</v>
      </c>
      <c r="P697" s="31">
        <v>6142311.7999998387</v>
      </c>
      <c r="Q697" s="31">
        <v>0</v>
      </c>
      <c r="R697" s="31">
        <v>1928647.2099998426</v>
      </c>
      <c r="S697" s="31">
        <v>0</v>
      </c>
      <c r="T697" s="31">
        <v>0</v>
      </c>
      <c r="U697" s="31">
        <v>0</v>
      </c>
      <c r="V697" s="31">
        <v>0</v>
      </c>
      <c r="W697" s="31">
        <v>0</v>
      </c>
      <c r="X697" s="31">
        <v>0</v>
      </c>
      <c r="Y697" s="31">
        <v>0</v>
      </c>
      <c r="Z697" s="31">
        <v>2991624.4400000591</v>
      </c>
      <c r="AA697" s="31">
        <v>0</v>
      </c>
      <c r="AB697" s="31">
        <v>0</v>
      </c>
      <c r="AC697" s="31">
        <v>0</v>
      </c>
      <c r="AD697" s="31">
        <v>0</v>
      </c>
      <c r="AE697" s="31">
        <v>0</v>
      </c>
      <c r="AF697" s="31">
        <v>0</v>
      </c>
      <c r="AG697" s="31">
        <v>0</v>
      </c>
      <c r="AH697" s="31">
        <v>95699.520000152537</v>
      </c>
      <c r="AI697" s="31">
        <v>0</v>
      </c>
      <c r="AJ697" s="32">
        <v>0</v>
      </c>
      <c r="AK697" s="32">
        <v>31209470.500000253</v>
      </c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</row>
    <row r="698" spans="1:69" x14ac:dyDescent="0.25">
      <c r="A698" s="1" t="s">
        <v>702</v>
      </c>
      <c r="B698" s="2" t="s">
        <v>1791</v>
      </c>
      <c r="C698" s="44" t="s">
        <v>715</v>
      </c>
      <c r="D698" s="31">
        <v>0</v>
      </c>
      <c r="E698" s="31">
        <v>0</v>
      </c>
      <c r="F698" s="31">
        <v>64648250.800001055</v>
      </c>
      <c r="G698" s="31">
        <v>0</v>
      </c>
      <c r="H698" s="31">
        <v>3235485.9800006533</v>
      </c>
      <c r="I698" s="31">
        <v>0</v>
      </c>
      <c r="J698" s="31">
        <v>0</v>
      </c>
      <c r="K698" s="31">
        <v>0</v>
      </c>
      <c r="L698" s="31">
        <v>27761419.380000178</v>
      </c>
      <c r="M698" s="31">
        <v>0</v>
      </c>
      <c r="N698" s="31">
        <v>0</v>
      </c>
      <c r="O698" s="31">
        <v>0</v>
      </c>
      <c r="P698" s="31">
        <v>29299130.899999715</v>
      </c>
      <c r="Q698" s="31">
        <v>0</v>
      </c>
      <c r="R698" s="31">
        <v>9199742.5900005456</v>
      </c>
      <c r="S698" s="31">
        <v>0</v>
      </c>
      <c r="T698" s="31">
        <v>0</v>
      </c>
      <c r="U698" s="31">
        <v>0</v>
      </c>
      <c r="V698" s="31">
        <v>0</v>
      </c>
      <c r="W698" s="31">
        <v>0</v>
      </c>
      <c r="X698" s="31">
        <v>0</v>
      </c>
      <c r="Y698" s="31">
        <v>0</v>
      </c>
      <c r="Z698" s="31">
        <v>14270196.520000525</v>
      </c>
      <c r="AA698" s="31">
        <v>0</v>
      </c>
      <c r="AB698" s="31">
        <v>0</v>
      </c>
      <c r="AC698" s="31">
        <v>0</v>
      </c>
      <c r="AD698" s="31">
        <v>0</v>
      </c>
      <c r="AE698" s="31">
        <v>0</v>
      </c>
      <c r="AF698" s="31">
        <v>0</v>
      </c>
      <c r="AG698" s="31">
        <v>0</v>
      </c>
      <c r="AH698" s="31">
        <v>456491.44999896438</v>
      </c>
      <c r="AI698" s="31">
        <v>0</v>
      </c>
      <c r="AJ698" s="32">
        <v>0</v>
      </c>
      <c r="AK698" s="32">
        <v>148870717.62000164</v>
      </c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</row>
    <row r="699" spans="1:69" x14ac:dyDescent="0.25">
      <c r="A699" s="1" t="s">
        <v>702</v>
      </c>
      <c r="B699" s="2" t="s">
        <v>1792</v>
      </c>
      <c r="C699" s="44" t="s">
        <v>716</v>
      </c>
      <c r="D699" s="31">
        <v>0</v>
      </c>
      <c r="E699" s="31">
        <v>0</v>
      </c>
      <c r="F699" s="31">
        <v>2388621.3000000026</v>
      </c>
      <c r="G699" s="31">
        <v>0</v>
      </c>
      <c r="H699" s="31">
        <v>119544.61999998809</v>
      </c>
      <c r="I699" s="31">
        <v>0</v>
      </c>
      <c r="J699" s="31">
        <v>0</v>
      </c>
      <c r="K699" s="31">
        <v>0</v>
      </c>
      <c r="L699" s="31">
        <v>1025727.9699999889</v>
      </c>
      <c r="M699" s="31">
        <v>0</v>
      </c>
      <c r="N699" s="31">
        <v>0</v>
      </c>
      <c r="O699" s="31">
        <v>0</v>
      </c>
      <c r="P699" s="31">
        <v>1082543.3000000534</v>
      </c>
      <c r="Q699" s="31">
        <v>0</v>
      </c>
      <c r="R699" s="31">
        <v>339911.77000004053</v>
      </c>
      <c r="S699" s="31">
        <v>0</v>
      </c>
      <c r="T699" s="31">
        <v>0</v>
      </c>
      <c r="U699" s="31">
        <v>0</v>
      </c>
      <c r="V699" s="31">
        <v>0</v>
      </c>
      <c r="W699" s="31">
        <v>0</v>
      </c>
      <c r="X699" s="31">
        <v>0</v>
      </c>
      <c r="Y699" s="31">
        <v>0</v>
      </c>
      <c r="Z699" s="31">
        <v>527254.72999995912</v>
      </c>
      <c r="AA699" s="31">
        <v>0</v>
      </c>
      <c r="AB699" s="31">
        <v>0</v>
      </c>
      <c r="AC699" s="31">
        <v>0</v>
      </c>
      <c r="AD699" s="31">
        <v>0</v>
      </c>
      <c r="AE699" s="31">
        <v>0</v>
      </c>
      <c r="AF699" s="31">
        <v>0</v>
      </c>
      <c r="AG699" s="31">
        <v>0</v>
      </c>
      <c r="AH699" s="31">
        <v>16866.429999982105</v>
      </c>
      <c r="AI699" s="31">
        <v>0</v>
      </c>
      <c r="AJ699" s="32">
        <v>0</v>
      </c>
      <c r="AK699" s="32">
        <v>5500470.1200000141</v>
      </c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</row>
    <row r="700" spans="1:69" x14ac:dyDescent="0.25">
      <c r="A700" s="1" t="s">
        <v>702</v>
      </c>
      <c r="B700" s="2" t="s">
        <v>1793</v>
      </c>
      <c r="C700" s="44" t="s">
        <v>717</v>
      </c>
      <c r="D700" s="31">
        <v>0</v>
      </c>
      <c r="E700" s="31">
        <v>0</v>
      </c>
      <c r="F700" s="31">
        <v>7054259.2999998163</v>
      </c>
      <c r="G700" s="31">
        <v>0</v>
      </c>
      <c r="H700" s="31">
        <v>353048.33000008296</v>
      </c>
      <c r="I700" s="31">
        <v>0</v>
      </c>
      <c r="J700" s="31">
        <v>0</v>
      </c>
      <c r="K700" s="31">
        <v>0</v>
      </c>
      <c r="L700" s="31">
        <v>3029258.3199999351</v>
      </c>
      <c r="M700" s="31">
        <v>0</v>
      </c>
      <c r="N700" s="31">
        <v>0</v>
      </c>
      <c r="O700" s="31">
        <v>0</v>
      </c>
      <c r="P700" s="31">
        <v>3197049.6999998884</v>
      </c>
      <c r="Q700" s="31">
        <v>0</v>
      </c>
      <c r="R700" s="31">
        <v>1003853.4600000393</v>
      </c>
      <c r="S700" s="31">
        <v>0</v>
      </c>
      <c r="T700" s="31">
        <v>0</v>
      </c>
      <c r="U700" s="31">
        <v>0</v>
      </c>
      <c r="V700" s="31">
        <v>0</v>
      </c>
      <c r="W700" s="31">
        <v>0</v>
      </c>
      <c r="X700" s="31">
        <v>0</v>
      </c>
      <c r="Y700" s="31">
        <v>0</v>
      </c>
      <c r="Z700" s="31">
        <v>1557129.0099999565</v>
      </c>
      <c r="AA700" s="31">
        <v>0</v>
      </c>
      <c r="AB700" s="31">
        <v>0</v>
      </c>
      <c r="AC700" s="31">
        <v>0</v>
      </c>
      <c r="AD700" s="31">
        <v>0</v>
      </c>
      <c r="AE700" s="31">
        <v>0</v>
      </c>
      <c r="AF700" s="31">
        <v>0</v>
      </c>
      <c r="AG700" s="31">
        <v>0</v>
      </c>
      <c r="AH700" s="31">
        <v>49811.229999990195</v>
      </c>
      <c r="AI700" s="31">
        <v>0</v>
      </c>
      <c r="AJ700" s="32">
        <v>0</v>
      </c>
      <c r="AK700" s="32">
        <v>16244409.349999707</v>
      </c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</row>
    <row r="701" spans="1:69" x14ac:dyDescent="0.25">
      <c r="A701" s="1" t="s">
        <v>718</v>
      </c>
      <c r="B701" s="2" t="s">
        <v>1794</v>
      </c>
      <c r="C701" s="44" t="s">
        <v>719</v>
      </c>
      <c r="D701" s="31">
        <v>0</v>
      </c>
      <c r="E701" s="31">
        <v>0</v>
      </c>
      <c r="F701" s="31">
        <v>0</v>
      </c>
      <c r="G701" s="31">
        <v>0</v>
      </c>
      <c r="H701" s="31">
        <v>0</v>
      </c>
      <c r="I701" s="31">
        <v>0</v>
      </c>
      <c r="J701" s="31">
        <v>0</v>
      </c>
      <c r="K701" s="31">
        <v>0</v>
      </c>
      <c r="L701" s="31">
        <v>0</v>
      </c>
      <c r="M701" s="31">
        <v>0</v>
      </c>
      <c r="N701" s="31">
        <v>0</v>
      </c>
      <c r="O701" s="31">
        <v>0</v>
      </c>
      <c r="P701" s="31">
        <v>0</v>
      </c>
      <c r="Q701" s="31">
        <v>0</v>
      </c>
      <c r="R701" s="31">
        <v>0</v>
      </c>
      <c r="S701" s="31">
        <v>0</v>
      </c>
      <c r="T701" s="31">
        <v>0</v>
      </c>
      <c r="U701" s="31">
        <v>0</v>
      </c>
      <c r="V701" s="31">
        <v>0</v>
      </c>
      <c r="W701" s="31">
        <v>0</v>
      </c>
      <c r="X701" s="31">
        <v>0</v>
      </c>
      <c r="Y701" s="31">
        <v>0</v>
      </c>
      <c r="Z701" s="31">
        <v>0</v>
      </c>
      <c r="AA701" s="31">
        <v>0</v>
      </c>
      <c r="AB701" s="31">
        <v>0</v>
      </c>
      <c r="AC701" s="31">
        <v>0</v>
      </c>
      <c r="AD701" s="31">
        <v>0</v>
      </c>
      <c r="AE701" s="31">
        <v>0</v>
      </c>
      <c r="AF701" s="31">
        <v>0</v>
      </c>
      <c r="AG701" s="31">
        <v>0</v>
      </c>
      <c r="AH701" s="31">
        <v>0</v>
      </c>
      <c r="AI701" s="31">
        <v>0</v>
      </c>
      <c r="AJ701" s="32">
        <v>0</v>
      </c>
      <c r="AK701" s="32">
        <v>0</v>
      </c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</row>
    <row r="702" spans="1:69" x14ac:dyDescent="0.25">
      <c r="A702" s="1" t="s">
        <v>718</v>
      </c>
      <c r="B702" s="2" t="s">
        <v>1795</v>
      </c>
      <c r="C702" s="44" t="s">
        <v>720</v>
      </c>
      <c r="D702" s="31">
        <v>0</v>
      </c>
      <c r="E702" s="31">
        <v>0</v>
      </c>
      <c r="F702" s="31">
        <v>12112264.79999999</v>
      </c>
      <c r="G702" s="31">
        <v>0</v>
      </c>
      <c r="H702" s="31">
        <v>1265005.0600000282</v>
      </c>
      <c r="I702" s="31">
        <v>0</v>
      </c>
      <c r="J702" s="31">
        <v>0</v>
      </c>
      <c r="K702" s="31">
        <v>0</v>
      </c>
      <c r="L702" s="31">
        <v>3823728.370000192</v>
      </c>
      <c r="M702" s="31">
        <v>0</v>
      </c>
      <c r="N702" s="31">
        <v>0</v>
      </c>
      <c r="O702" s="31">
        <v>0</v>
      </c>
      <c r="P702" s="31">
        <v>11897511.400000043</v>
      </c>
      <c r="Q702" s="31">
        <v>0</v>
      </c>
      <c r="R702" s="31">
        <v>694884.06999985734</v>
      </c>
      <c r="S702" s="31">
        <v>0</v>
      </c>
      <c r="T702" s="31">
        <v>0</v>
      </c>
      <c r="U702" s="31">
        <v>0</v>
      </c>
      <c r="V702" s="31">
        <v>0</v>
      </c>
      <c r="W702" s="31">
        <v>0</v>
      </c>
      <c r="X702" s="31">
        <v>0</v>
      </c>
      <c r="Y702" s="31">
        <v>0</v>
      </c>
      <c r="Z702" s="31">
        <v>8326313.4200000698</v>
      </c>
      <c r="AA702" s="31">
        <v>0</v>
      </c>
      <c r="AB702" s="31">
        <v>0</v>
      </c>
      <c r="AC702" s="31">
        <v>0</v>
      </c>
      <c r="AD702" s="31">
        <v>0</v>
      </c>
      <c r="AE702" s="31">
        <v>0</v>
      </c>
      <c r="AF702" s="31">
        <v>0</v>
      </c>
      <c r="AG702" s="31">
        <v>0</v>
      </c>
      <c r="AH702" s="31">
        <v>156196.60000015577</v>
      </c>
      <c r="AI702" s="31">
        <v>0</v>
      </c>
      <c r="AJ702" s="32">
        <v>0</v>
      </c>
      <c r="AK702" s="32">
        <v>38275903.720000334</v>
      </c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</row>
    <row r="703" spans="1:69" x14ac:dyDescent="0.25">
      <c r="A703" s="1" t="s">
        <v>718</v>
      </c>
      <c r="B703" s="2" t="s">
        <v>1796</v>
      </c>
      <c r="C703" s="44" t="s">
        <v>721</v>
      </c>
      <c r="D703" s="31">
        <v>0</v>
      </c>
      <c r="E703" s="31">
        <v>0</v>
      </c>
      <c r="F703" s="31">
        <v>26780674.299999062</v>
      </c>
      <c r="G703" s="31">
        <v>0</v>
      </c>
      <c r="H703" s="31">
        <v>2796973.8699999368</v>
      </c>
      <c r="I703" s="31">
        <v>0</v>
      </c>
      <c r="J703" s="31">
        <v>0</v>
      </c>
      <c r="K703" s="31">
        <v>0</v>
      </c>
      <c r="L703" s="31">
        <v>8454407.5700000897</v>
      </c>
      <c r="M703" s="31">
        <v>0</v>
      </c>
      <c r="N703" s="31">
        <v>0</v>
      </c>
      <c r="O703" s="31">
        <v>0</v>
      </c>
      <c r="P703" s="31">
        <v>26305846.099999573</v>
      </c>
      <c r="Q703" s="31">
        <v>0</v>
      </c>
      <c r="R703" s="31">
        <v>1536414.8800002681</v>
      </c>
      <c r="S703" s="31">
        <v>0</v>
      </c>
      <c r="T703" s="31">
        <v>0</v>
      </c>
      <c r="U703" s="31">
        <v>0</v>
      </c>
      <c r="V703" s="31">
        <v>0</v>
      </c>
      <c r="W703" s="31">
        <v>0</v>
      </c>
      <c r="X703" s="31">
        <v>0</v>
      </c>
      <c r="Y703" s="31">
        <v>0</v>
      </c>
      <c r="Z703" s="31">
        <v>18409792.869999908</v>
      </c>
      <c r="AA703" s="31">
        <v>0</v>
      </c>
      <c r="AB703" s="31">
        <v>0</v>
      </c>
      <c r="AC703" s="31">
        <v>0</v>
      </c>
      <c r="AD703" s="31">
        <v>0</v>
      </c>
      <c r="AE703" s="31">
        <v>0</v>
      </c>
      <c r="AF703" s="31">
        <v>0</v>
      </c>
      <c r="AG703" s="31">
        <v>0</v>
      </c>
      <c r="AH703" s="31">
        <v>345356.57000021677</v>
      </c>
      <c r="AI703" s="31">
        <v>0</v>
      </c>
      <c r="AJ703" s="32">
        <v>0</v>
      </c>
      <c r="AK703" s="32">
        <v>84629466.159999058</v>
      </c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</row>
    <row r="704" spans="1:69" x14ac:dyDescent="0.25">
      <c r="A704" s="1" t="s">
        <v>718</v>
      </c>
      <c r="B704" s="2" t="s">
        <v>1797</v>
      </c>
      <c r="C704" s="44" t="s">
        <v>722</v>
      </c>
      <c r="D704" s="31">
        <v>0</v>
      </c>
      <c r="E704" s="31">
        <v>0</v>
      </c>
      <c r="F704" s="31">
        <v>31782338.200000718</v>
      </c>
      <c r="G704" s="31">
        <v>0</v>
      </c>
      <c r="H704" s="31">
        <v>3319347.710000135</v>
      </c>
      <c r="I704" s="31">
        <v>0</v>
      </c>
      <c r="J704" s="31">
        <v>0</v>
      </c>
      <c r="K704" s="31">
        <v>0</v>
      </c>
      <c r="L704" s="31">
        <v>10033385.959999479</v>
      </c>
      <c r="M704" s="31">
        <v>0</v>
      </c>
      <c r="N704" s="31">
        <v>0</v>
      </c>
      <c r="O704" s="31">
        <v>0</v>
      </c>
      <c r="P704" s="31">
        <v>31218829.400000047</v>
      </c>
      <c r="Q704" s="31">
        <v>0</v>
      </c>
      <c r="R704" s="31">
        <v>1823361.7700000145</v>
      </c>
      <c r="S704" s="31">
        <v>0</v>
      </c>
      <c r="T704" s="31">
        <v>0</v>
      </c>
      <c r="U704" s="31">
        <v>0</v>
      </c>
      <c r="V704" s="31">
        <v>0</v>
      </c>
      <c r="W704" s="31">
        <v>0</v>
      </c>
      <c r="X704" s="31">
        <v>0</v>
      </c>
      <c r="Y704" s="31">
        <v>0</v>
      </c>
      <c r="Z704" s="31">
        <v>21848078.149999868</v>
      </c>
      <c r="AA704" s="31">
        <v>0</v>
      </c>
      <c r="AB704" s="31">
        <v>0</v>
      </c>
      <c r="AC704" s="31">
        <v>0</v>
      </c>
      <c r="AD704" s="31">
        <v>0</v>
      </c>
      <c r="AE704" s="31">
        <v>0</v>
      </c>
      <c r="AF704" s="31">
        <v>0</v>
      </c>
      <c r="AG704" s="31">
        <v>0</v>
      </c>
      <c r="AH704" s="31">
        <v>409856.70999988331</v>
      </c>
      <c r="AI704" s="31">
        <v>0</v>
      </c>
      <c r="AJ704" s="32">
        <v>0</v>
      </c>
      <c r="AK704" s="32">
        <v>100435197.90000014</v>
      </c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</row>
    <row r="705" spans="1:69" x14ac:dyDescent="0.25">
      <c r="A705" s="1" t="s">
        <v>718</v>
      </c>
      <c r="B705" s="2" t="s">
        <v>1798</v>
      </c>
      <c r="C705" s="44" t="s">
        <v>723</v>
      </c>
      <c r="D705" s="31">
        <v>0</v>
      </c>
      <c r="E705" s="31">
        <v>0</v>
      </c>
      <c r="F705" s="31">
        <v>8957097.5000001378</v>
      </c>
      <c r="G705" s="31">
        <v>0</v>
      </c>
      <c r="H705" s="31">
        <v>935479.35000000778</v>
      </c>
      <c r="I705" s="31">
        <v>0</v>
      </c>
      <c r="J705" s="31">
        <v>0</v>
      </c>
      <c r="K705" s="31">
        <v>0</v>
      </c>
      <c r="L705" s="31">
        <v>2827671.6500000153</v>
      </c>
      <c r="M705" s="31">
        <v>0</v>
      </c>
      <c r="N705" s="31">
        <v>0</v>
      </c>
      <c r="O705" s="31">
        <v>0</v>
      </c>
      <c r="P705" s="31">
        <v>8798286.0000001937</v>
      </c>
      <c r="Q705" s="31">
        <v>0</v>
      </c>
      <c r="R705" s="31">
        <v>513871.23000002967</v>
      </c>
      <c r="S705" s="31">
        <v>0</v>
      </c>
      <c r="T705" s="31">
        <v>0</v>
      </c>
      <c r="U705" s="31">
        <v>0</v>
      </c>
      <c r="V705" s="31">
        <v>0</v>
      </c>
      <c r="W705" s="31">
        <v>0</v>
      </c>
      <c r="X705" s="31">
        <v>0</v>
      </c>
      <c r="Y705" s="31">
        <v>0</v>
      </c>
      <c r="Z705" s="31">
        <v>6157362.1700001005</v>
      </c>
      <c r="AA705" s="31">
        <v>0</v>
      </c>
      <c r="AB705" s="31">
        <v>0</v>
      </c>
      <c r="AC705" s="31">
        <v>0</v>
      </c>
      <c r="AD705" s="31">
        <v>0</v>
      </c>
      <c r="AE705" s="31">
        <v>0</v>
      </c>
      <c r="AF705" s="31">
        <v>0</v>
      </c>
      <c r="AG705" s="31">
        <v>0</v>
      </c>
      <c r="AH705" s="31">
        <v>115508.39000007456</v>
      </c>
      <c r="AI705" s="31">
        <v>0</v>
      </c>
      <c r="AJ705" s="32">
        <v>0</v>
      </c>
      <c r="AK705" s="32">
        <v>28305276.290000558</v>
      </c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</row>
    <row r="706" spans="1:69" x14ac:dyDescent="0.25">
      <c r="A706" s="1" t="s">
        <v>718</v>
      </c>
      <c r="B706" s="2" t="s">
        <v>1799</v>
      </c>
      <c r="C706" s="44" t="s">
        <v>724</v>
      </c>
      <c r="D706" s="31">
        <v>0</v>
      </c>
      <c r="E706" s="31">
        <v>0</v>
      </c>
      <c r="F706" s="31">
        <v>21601304.000000402</v>
      </c>
      <c r="G706" s="31">
        <v>0</v>
      </c>
      <c r="H706" s="31">
        <v>2256040.3999998076</v>
      </c>
      <c r="I706" s="31">
        <v>0</v>
      </c>
      <c r="J706" s="31">
        <v>0</v>
      </c>
      <c r="K706" s="31">
        <v>0</v>
      </c>
      <c r="L706" s="31">
        <v>6819329.0100000845</v>
      </c>
      <c r="M706" s="31">
        <v>0</v>
      </c>
      <c r="N706" s="31">
        <v>0</v>
      </c>
      <c r="O706" s="31">
        <v>0</v>
      </c>
      <c r="P706" s="31">
        <v>21218307.599999823</v>
      </c>
      <c r="Q706" s="31">
        <v>0</v>
      </c>
      <c r="R706" s="31">
        <v>1239272.9499996589</v>
      </c>
      <c r="S706" s="31">
        <v>0</v>
      </c>
      <c r="T706" s="31">
        <v>0</v>
      </c>
      <c r="U706" s="31">
        <v>0</v>
      </c>
      <c r="V706" s="31">
        <v>0</v>
      </c>
      <c r="W706" s="31">
        <v>0</v>
      </c>
      <c r="X706" s="31">
        <v>0</v>
      </c>
      <c r="Y706" s="31">
        <v>0</v>
      </c>
      <c r="Z706" s="31">
        <v>14849347.340000309</v>
      </c>
      <c r="AA706" s="31">
        <v>0</v>
      </c>
      <c r="AB706" s="31">
        <v>0</v>
      </c>
      <c r="AC706" s="31">
        <v>0</v>
      </c>
      <c r="AD706" s="31">
        <v>0</v>
      </c>
      <c r="AE706" s="31">
        <v>0</v>
      </c>
      <c r="AF706" s="31">
        <v>0</v>
      </c>
      <c r="AG706" s="31">
        <v>0</v>
      </c>
      <c r="AH706" s="31">
        <v>278564.75999993575</v>
      </c>
      <c r="AI706" s="31">
        <v>0</v>
      </c>
      <c r="AJ706" s="32">
        <v>0</v>
      </c>
      <c r="AK706" s="32">
        <v>68262166.060000002</v>
      </c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</row>
    <row r="707" spans="1:69" x14ac:dyDescent="0.25">
      <c r="A707" s="1" t="s">
        <v>718</v>
      </c>
      <c r="B707" s="2" t="s">
        <v>1800</v>
      </c>
      <c r="C707" s="44" t="s">
        <v>725</v>
      </c>
      <c r="D707" s="31">
        <v>0</v>
      </c>
      <c r="E707" s="31">
        <v>0</v>
      </c>
      <c r="F707" s="31">
        <v>107292165.30000293</v>
      </c>
      <c r="G707" s="31">
        <v>0</v>
      </c>
      <c r="H707" s="31">
        <v>11205594.719999876</v>
      </c>
      <c r="I707" s="31">
        <v>0</v>
      </c>
      <c r="J707" s="31">
        <v>0</v>
      </c>
      <c r="K707" s="31">
        <v>0</v>
      </c>
      <c r="L707" s="31">
        <v>33871129.770001918</v>
      </c>
      <c r="M707" s="31">
        <v>0</v>
      </c>
      <c r="N707" s="31">
        <v>0</v>
      </c>
      <c r="O707" s="31">
        <v>0</v>
      </c>
      <c r="P707" s="31">
        <v>105389847.89999941</v>
      </c>
      <c r="Q707" s="31">
        <v>0</v>
      </c>
      <c r="R707" s="31">
        <v>6155381.9699992705</v>
      </c>
      <c r="S707" s="31">
        <v>0</v>
      </c>
      <c r="T707" s="31">
        <v>0</v>
      </c>
      <c r="U707" s="31">
        <v>0</v>
      </c>
      <c r="V707" s="31">
        <v>0</v>
      </c>
      <c r="W707" s="31">
        <v>0</v>
      </c>
      <c r="X707" s="31">
        <v>0</v>
      </c>
      <c r="Y707" s="31">
        <v>0</v>
      </c>
      <c r="Z707" s="31">
        <v>73755668.740000606</v>
      </c>
      <c r="AA707" s="31">
        <v>0</v>
      </c>
      <c r="AB707" s="31">
        <v>0</v>
      </c>
      <c r="AC707" s="31">
        <v>0</v>
      </c>
      <c r="AD707" s="31">
        <v>0</v>
      </c>
      <c r="AE707" s="31">
        <v>0</v>
      </c>
      <c r="AF707" s="31">
        <v>0</v>
      </c>
      <c r="AG707" s="31">
        <v>0</v>
      </c>
      <c r="AH707" s="31">
        <v>1383611.6699981906</v>
      </c>
      <c r="AI707" s="31">
        <v>0</v>
      </c>
      <c r="AJ707" s="32">
        <v>60763514.000001825</v>
      </c>
      <c r="AK707" s="32">
        <v>399816914.07000405</v>
      </c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</row>
    <row r="708" spans="1:69" x14ac:dyDescent="0.25">
      <c r="A708" s="1" t="s">
        <v>718</v>
      </c>
      <c r="B708" s="2" t="s">
        <v>1801</v>
      </c>
      <c r="C708" s="44" t="s">
        <v>726</v>
      </c>
      <c r="D708" s="31">
        <v>0</v>
      </c>
      <c r="E708" s="31">
        <v>0</v>
      </c>
      <c r="F708" s="31">
        <v>9926831.9000000469</v>
      </c>
      <c r="G708" s="31">
        <v>0</v>
      </c>
      <c r="H708" s="31">
        <v>1036758.4200000881</v>
      </c>
      <c r="I708" s="31">
        <v>0</v>
      </c>
      <c r="J708" s="31">
        <v>0</v>
      </c>
      <c r="K708" s="31">
        <v>0</v>
      </c>
      <c r="L708" s="31">
        <v>3133807.6900000004</v>
      </c>
      <c r="M708" s="31">
        <v>0</v>
      </c>
      <c r="N708" s="31">
        <v>0</v>
      </c>
      <c r="O708" s="31">
        <v>0</v>
      </c>
      <c r="P708" s="31">
        <v>9750826.6999999676</v>
      </c>
      <c r="Q708" s="31">
        <v>0</v>
      </c>
      <c r="R708" s="31">
        <v>569505.16999987233</v>
      </c>
      <c r="S708" s="31">
        <v>0</v>
      </c>
      <c r="T708" s="31">
        <v>0</v>
      </c>
      <c r="U708" s="31">
        <v>0</v>
      </c>
      <c r="V708" s="31">
        <v>0</v>
      </c>
      <c r="W708" s="31">
        <v>0</v>
      </c>
      <c r="X708" s="31">
        <v>0</v>
      </c>
      <c r="Y708" s="31">
        <v>0</v>
      </c>
      <c r="Z708" s="31">
        <v>6823985.0100000668</v>
      </c>
      <c r="AA708" s="31">
        <v>0</v>
      </c>
      <c r="AB708" s="31">
        <v>0</v>
      </c>
      <c r="AC708" s="31">
        <v>0</v>
      </c>
      <c r="AD708" s="31">
        <v>0</v>
      </c>
      <c r="AE708" s="31">
        <v>0</v>
      </c>
      <c r="AF708" s="31">
        <v>0</v>
      </c>
      <c r="AG708" s="31">
        <v>0</v>
      </c>
      <c r="AH708" s="31">
        <v>128013.83000010441</v>
      </c>
      <c r="AI708" s="31">
        <v>0</v>
      </c>
      <c r="AJ708" s="32">
        <v>0</v>
      </c>
      <c r="AK708" s="32">
        <v>31369728.720000144</v>
      </c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</row>
    <row r="709" spans="1:69" x14ac:dyDescent="0.25">
      <c r="A709" s="1" t="s">
        <v>718</v>
      </c>
      <c r="B709" s="2" t="s">
        <v>1802</v>
      </c>
      <c r="C709" s="44" t="s">
        <v>727</v>
      </c>
      <c r="D709" s="31">
        <v>0</v>
      </c>
      <c r="E709" s="31">
        <v>0</v>
      </c>
      <c r="F709" s="31">
        <v>66505654.799999326</v>
      </c>
      <c r="G709" s="31">
        <v>0</v>
      </c>
      <c r="H709" s="31">
        <v>6945851.2300003916</v>
      </c>
      <c r="I709" s="31">
        <v>0</v>
      </c>
      <c r="J709" s="31">
        <v>0</v>
      </c>
      <c r="K709" s="31">
        <v>0</v>
      </c>
      <c r="L709" s="31">
        <v>20995211.210000761</v>
      </c>
      <c r="M709" s="31">
        <v>0</v>
      </c>
      <c r="N709" s="31">
        <v>0</v>
      </c>
      <c r="O709" s="31">
        <v>0</v>
      </c>
      <c r="P709" s="31">
        <v>65326492.900000222</v>
      </c>
      <c r="Q709" s="31">
        <v>0</v>
      </c>
      <c r="R709" s="31">
        <v>3815448.2999994066</v>
      </c>
      <c r="S709" s="31">
        <v>0</v>
      </c>
      <c r="T709" s="31">
        <v>0</v>
      </c>
      <c r="U709" s="31">
        <v>0</v>
      </c>
      <c r="V709" s="31">
        <v>0</v>
      </c>
      <c r="W709" s="31">
        <v>0</v>
      </c>
      <c r="X709" s="31">
        <v>0</v>
      </c>
      <c r="Y709" s="31">
        <v>0</v>
      </c>
      <c r="Z709" s="31">
        <v>45717868.05000069</v>
      </c>
      <c r="AA709" s="31">
        <v>0</v>
      </c>
      <c r="AB709" s="31">
        <v>0</v>
      </c>
      <c r="AC709" s="31">
        <v>0</v>
      </c>
      <c r="AD709" s="31">
        <v>0</v>
      </c>
      <c r="AE709" s="31">
        <v>0</v>
      </c>
      <c r="AF709" s="31">
        <v>0</v>
      </c>
      <c r="AG709" s="31">
        <v>0</v>
      </c>
      <c r="AH709" s="31">
        <v>857639.51999995857</v>
      </c>
      <c r="AI709" s="31">
        <v>0</v>
      </c>
      <c r="AJ709" s="32">
        <v>0</v>
      </c>
      <c r="AK709" s="32">
        <v>210164166.01000077</v>
      </c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</row>
    <row r="710" spans="1:69" x14ac:dyDescent="0.25">
      <c r="A710" s="1" t="s">
        <v>718</v>
      </c>
      <c r="B710" s="2" t="s">
        <v>1803</v>
      </c>
      <c r="C710" s="44" t="s">
        <v>728</v>
      </c>
      <c r="D710" s="31">
        <v>0</v>
      </c>
      <c r="E710" s="31">
        <v>0</v>
      </c>
      <c r="F710" s="31">
        <v>15235656.899999633</v>
      </c>
      <c r="G710" s="31">
        <v>0</v>
      </c>
      <c r="H710" s="31">
        <v>1591212.1500001564</v>
      </c>
      <c r="I710" s="31">
        <v>0</v>
      </c>
      <c r="J710" s="31">
        <v>0</v>
      </c>
      <c r="K710" s="31">
        <v>0</v>
      </c>
      <c r="L710" s="31">
        <v>4809753.9299999308</v>
      </c>
      <c r="M710" s="31">
        <v>0</v>
      </c>
      <c r="N710" s="31">
        <v>0</v>
      </c>
      <c r="O710" s="31">
        <v>0</v>
      </c>
      <c r="P710" s="31">
        <v>14965524.899999946</v>
      </c>
      <c r="Q710" s="31">
        <v>0</v>
      </c>
      <c r="R710" s="31">
        <v>874073.96000004234</v>
      </c>
      <c r="S710" s="31">
        <v>0</v>
      </c>
      <c r="T710" s="31">
        <v>0</v>
      </c>
      <c r="U710" s="31">
        <v>0</v>
      </c>
      <c r="V710" s="31">
        <v>0</v>
      </c>
      <c r="W710" s="31">
        <v>0</v>
      </c>
      <c r="X710" s="31">
        <v>0</v>
      </c>
      <c r="Y710" s="31">
        <v>0</v>
      </c>
      <c r="Z710" s="31">
        <v>10473421.450000403</v>
      </c>
      <c r="AA710" s="31">
        <v>0</v>
      </c>
      <c r="AB710" s="31">
        <v>0</v>
      </c>
      <c r="AC710" s="31">
        <v>0</v>
      </c>
      <c r="AD710" s="31">
        <v>0</v>
      </c>
      <c r="AE710" s="31">
        <v>0</v>
      </c>
      <c r="AF710" s="31">
        <v>0</v>
      </c>
      <c r="AG710" s="31">
        <v>0</v>
      </c>
      <c r="AH710" s="31">
        <v>196475.04000017146</v>
      </c>
      <c r="AI710" s="31">
        <v>0</v>
      </c>
      <c r="AJ710" s="32">
        <v>0</v>
      </c>
      <c r="AK710" s="32">
        <v>48146118.330000281</v>
      </c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</row>
    <row r="711" spans="1:69" x14ac:dyDescent="0.25">
      <c r="A711" s="1" t="s">
        <v>718</v>
      </c>
      <c r="B711" s="2" t="s">
        <v>1804</v>
      </c>
      <c r="C711" s="44" t="s">
        <v>729</v>
      </c>
      <c r="D711" s="31">
        <v>0</v>
      </c>
      <c r="E711" s="31">
        <v>0</v>
      </c>
      <c r="F711" s="31">
        <v>16769108.200000457</v>
      </c>
      <c r="G711" s="31">
        <v>0</v>
      </c>
      <c r="H711" s="31">
        <v>1751365.8300001638</v>
      </c>
      <c r="I711" s="31">
        <v>0</v>
      </c>
      <c r="J711" s="31">
        <v>0</v>
      </c>
      <c r="K711" s="31">
        <v>0</v>
      </c>
      <c r="L711" s="31">
        <v>5293850.1299999449</v>
      </c>
      <c r="M711" s="31">
        <v>0</v>
      </c>
      <c r="N711" s="31">
        <v>0</v>
      </c>
      <c r="O711" s="31">
        <v>0</v>
      </c>
      <c r="P711" s="31">
        <v>16471787.7000004</v>
      </c>
      <c r="Q711" s="31">
        <v>0</v>
      </c>
      <c r="R711" s="31">
        <v>962048.50000001176</v>
      </c>
      <c r="S711" s="31">
        <v>0</v>
      </c>
      <c r="T711" s="31">
        <v>0</v>
      </c>
      <c r="U711" s="31">
        <v>0</v>
      </c>
      <c r="V711" s="31">
        <v>0</v>
      </c>
      <c r="W711" s="31">
        <v>0</v>
      </c>
      <c r="X711" s="31">
        <v>0</v>
      </c>
      <c r="Y711" s="31">
        <v>0</v>
      </c>
      <c r="Z711" s="31">
        <v>11527559.269999556</v>
      </c>
      <c r="AA711" s="31">
        <v>0</v>
      </c>
      <c r="AB711" s="31">
        <v>0</v>
      </c>
      <c r="AC711" s="31">
        <v>0</v>
      </c>
      <c r="AD711" s="31">
        <v>0</v>
      </c>
      <c r="AE711" s="31">
        <v>0</v>
      </c>
      <c r="AF711" s="31">
        <v>0</v>
      </c>
      <c r="AG711" s="31">
        <v>0</v>
      </c>
      <c r="AH711" s="31">
        <v>216250.03000001574</v>
      </c>
      <c r="AI711" s="31">
        <v>0</v>
      </c>
      <c r="AJ711" s="32">
        <v>0</v>
      </c>
      <c r="AK711" s="32">
        <v>52991969.660000548</v>
      </c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</row>
    <row r="712" spans="1:69" x14ac:dyDescent="0.25">
      <c r="A712" s="1" t="s">
        <v>718</v>
      </c>
      <c r="B712" s="2" t="s">
        <v>1805</v>
      </c>
      <c r="C712" s="44" t="s">
        <v>730</v>
      </c>
      <c r="D712" s="31">
        <v>0</v>
      </c>
      <c r="E712" s="31">
        <v>0</v>
      </c>
      <c r="F712" s="31">
        <v>76673743.400002629</v>
      </c>
      <c r="G712" s="31">
        <v>0</v>
      </c>
      <c r="H712" s="31">
        <v>8007806.5000000512</v>
      </c>
      <c r="I712" s="31">
        <v>0</v>
      </c>
      <c r="J712" s="31">
        <v>0</v>
      </c>
      <c r="K712" s="31">
        <v>0</v>
      </c>
      <c r="L712" s="31">
        <v>24205181.389999513</v>
      </c>
      <c r="M712" s="31">
        <v>0</v>
      </c>
      <c r="N712" s="31">
        <v>0</v>
      </c>
      <c r="O712" s="31">
        <v>0</v>
      </c>
      <c r="P712" s="31">
        <v>75314298.799999952</v>
      </c>
      <c r="Q712" s="31">
        <v>0</v>
      </c>
      <c r="R712" s="31">
        <v>4398794.430001271</v>
      </c>
      <c r="S712" s="31">
        <v>0</v>
      </c>
      <c r="T712" s="31">
        <v>0</v>
      </c>
      <c r="U712" s="31">
        <v>0</v>
      </c>
      <c r="V712" s="31">
        <v>0</v>
      </c>
      <c r="W712" s="31">
        <v>0</v>
      </c>
      <c r="X712" s="31">
        <v>0</v>
      </c>
      <c r="Y712" s="31">
        <v>0</v>
      </c>
      <c r="Z712" s="31">
        <v>52707699.760000303</v>
      </c>
      <c r="AA712" s="31">
        <v>0</v>
      </c>
      <c r="AB712" s="31">
        <v>0</v>
      </c>
      <c r="AC712" s="31">
        <v>0</v>
      </c>
      <c r="AD712" s="31">
        <v>0</v>
      </c>
      <c r="AE712" s="31">
        <v>0</v>
      </c>
      <c r="AF712" s="31">
        <v>0</v>
      </c>
      <c r="AG712" s="31">
        <v>0</v>
      </c>
      <c r="AH712" s="31">
        <v>988764.5299988531</v>
      </c>
      <c r="AI712" s="31">
        <v>0</v>
      </c>
      <c r="AJ712" s="32">
        <v>0</v>
      </c>
      <c r="AK712" s="32">
        <v>242296288.81000257</v>
      </c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</row>
    <row r="713" spans="1:69" x14ac:dyDescent="0.25">
      <c r="A713" s="1" t="s">
        <v>718</v>
      </c>
      <c r="B713" s="2" t="s">
        <v>1806</v>
      </c>
      <c r="C713" s="44" t="s">
        <v>731</v>
      </c>
      <c r="D713" s="31">
        <v>0</v>
      </c>
      <c r="E713" s="31">
        <v>0</v>
      </c>
      <c r="F713" s="31">
        <v>27864564.199999817</v>
      </c>
      <c r="G713" s="31">
        <v>0</v>
      </c>
      <c r="H713" s="31">
        <v>2910175.3599997191</v>
      </c>
      <c r="I713" s="31">
        <v>0</v>
      </c>
      <c r="J713" s="31">
        <v>0</v>
      </c>
      <c r="K713" s="31">
        <v>0</v>
      </c>
      <c r="L713" s="31">
        <v>8796581.479999885</v>
      </c>
      <c r="M713" s="31">
        <v>0</v>
      </c>
      <c r="N713" s="31">
        <v>0</v>
      </c>
      <c r="O713" s="31">
        <v>0</v>
      </c>
      <c r="P713" s="31">
        <v>27370518.499999784</v>
      </c>
      <c r="Q713" s="31">
        <v>0</v>
      </c>
      <c r="R713" s="31">
        <v>1598597.9600003273</v>
      </c>
      <c r="S713" s="31">
        <v>0</v>
      </c>
      <c r="T713" s="31">
        <v>0</v>
      </c>
      <c r="U713" s="31">
        <v>0</v>
      </c>
      <c r="V713" s="31">
        <v>0</v>
      </c>
      <c r="W713" s="31">
        <v>0</v>
      </c>
      <c r="X713" s="31">
        <v>0</v>
      </c>
      <c r="Y713" s="31">
        <v>0</v>
      </c>
      <c r="Z713" s="31">
        <v>19154889.52000019</v>
      </c>
      <c r="AA713" s="31">
        <v>0</v>
      </c>
      <c r="AB713" s="31">
        <v>0</v>
      </c>
      <c r="AC713" s="31">
        <v>0</v>
      </c>
      <c r="AD713" s="31">
        <v>0</v>
      </c>
      <c r="AE713" s="31">
        <v>0</v>
      </c>
      <c r="AF713" s="31">
        <v>0</v>
      </c>
      <c r="AG713" s="31">
        <v>0</v>
      </c>
      <c r="AH713" s="31">
        <v>359334.12999991031</v>
      </c>
      <c r="AI713" s="31">
        <v>0</v>
      </c>
      <c r="AJ713" s="32">
        <v>0</v>
      </c>
      <c r="AK713" s="32">
        <v>88054661.149999633</v>
      </c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</row>
    <row r="714" spans="1:69" x14ac:dyDescent="0.25">
      <c r="A714" s="1" t="s">
        <v>718</v>
      </c>
      <c r="B714" s="2" t="s">
        <v>1807</v>
      </c>
      <c r="C714" s="44" t="s">
        <v>732</v>
      </c>
      <c r="D714" s="31">
        <v>0</v>
      </c>
      <c r="E714" s="31">
        <v>0</v>
      </c>
      <c r="F714" s="31">
        <v>24501092.299999617</v>
      </c>
      <c r="G714" s="31">
        <v>0</v>
      </c>
      <c r="H714" s="31">
        <v>2558894.3200001577</v>
      </c>
      <c r="I714" s="31">
        <v>0</v>
      </c>
      <c r="J714" s="31">
        <v>0</v>
      </c>
      <c r="K714" s="31">
        <v>0</v>
      </c>
      <c r="L714" s="31">
        <v>7734764.949999636</v>
      </c>
      <c r="M714" s="31">
        <v>0</v>
      </c>
      <c r="N714" s="31">
        <v>0</v>
      </c>
      <c r="O714" s="31">
        <v>0</v>
      </c>
      <c r="P714" s="31">
        <v>24066681.900000095</v>
      </c>
      <c r="Q714" s="31">
        <v>0</v>
      </c>
      <c r="R714" s="31">
        <v>1405634.6199996886</v>
      </c>
      <c r="S714" s="31">
        <v>0</v>
      </c>
      <c r="T714" s="31">
        <v>0</v>
      </c>
      <c r="U714" s="31">
        <v>0</v>
      </c>
      <c r="V714" s="31">
        <v>0</v>
      </c>
      <c r="W714" s="31">
        <v>0</v>
      </c>
      <c r="X714" s="31">
        <v>0</v>
      </c>
      <c r="Y714" s="31">
        <v>0</v>
      </c>
      <c r="Z714" s="31">
        <v>16842743.800000794</v>
      </c>
      <c r="AA714" s="31">
        <v>0</v>
      </c>
      <c r="AB714" s="31">
        <v>0</v>
      </c>
      <c r="AC714" s="31">
        <v>0</v>
      </c>
      <c r="AD714" s="31">
        <v>0</v>
      </c>
      <c r="AE714" s="31">
        <v>0</v>
      </c>
      <c r="AF714" s="31">
        <v>0</v>
      </c>
      <c r="AG714" s="31">
        <v>0</v>
      </c>
      <c r="AH714" s="31">
        <v>315959.66999965673</v>
      </c>
      <c r="AI714" s="31">
        <v>0</v>
      </c>
      <c r="AJ714" s="32">
        <v>0</v>
      </c>
      <c r="AK714" s="32">
        <v>77425771.559999645</v>
      </c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</row>
    <row r="715" spans="1:69" x14ac:dyDescent="0.25">
      <c r="A715" s="1" t="s">
        <v>718</v>
      </c>
      <c r="B715" s="2" t="s">
        <v>1808</v>
      </c>
      <c r="C715" s="44" t="s">
        <v>733</v>
      </c>
      <c r="D715" s="31">
        <v>0</v>
      </c>
      <c r="E715" s="31">
        <v>0</v>
      </c>
      <c r="F715" s="31">
        <v>8596977.7999999262</v>
      </c>
      <c r="G715" s="31">
        <v>0</v>
      </c>
      <c r="H715" s="31">
        <v>897868.43999994232</v>
      </c>
      <c r="I715" s="31">
        <v>0</v>
      </c>
      <c r="J715" s="31">
        <v>0</v>
      </c>
      <c r="K715" s="31">
        <v>0</v>
      </c>
      <c r="L715" s="31">
        <v>2713985.1999999955</v>
      </c>
      <c r="M715" s="31">
        <v>0</v>
      </c>
      <c r="N715" s="31">
        <v>0</v>
      </c>
      <c r="O715" s="31">
        <v>0</v>
      </c>
      <c r="P715" s="31">
        <v>8444551.1999999918</v>
      </c>
      <c r="Q715" s="31">
        <v>0</v>
      </c>
      <c r="R715" s="31">
        <v>493211.04999994894</v>
      </c>
      <c r="S715" s="31">
        <v>0</v>
      </c>
      <c r="T715" s="31">
        <v>0</v>
      </c>
      <c r="U715" s="31">
        <v>0</v>
      </c>
      <c r="V715" s="31">
        <v>0</v>
      </c>
      <c r="W715" s="31">
        <v>0</v>
      </c>
      <c r="X715" s="31">
        <v>0</v>
      </c>
      <c r="Y715" s="31">
        <v>0</v>
      </c>
      <c r="Z715" s="31">
        <v>5909805.6300001228</v>
      </c>
      <c r="AA715" s="31">
        <v>0</v>
      </c>
      <c r="AB715" s="31">
        <v>0</v>
      </c>
      <c r="AC715" s="31">
        <v>0</v>
      </c>
      <c r="AD715" s="31">
        <v>0</v>
      </c>
      <c r="AE715" s="31">
        <v>0</v>
      </c>
      <c r="AF715" s="31">
        <v>0</v>
      </c>
      <c r="AG715" s="31">
        <v>0</v>
      </c>
      <c r="AH715" s="31">
        <v>110864.37000003881</v>
      </c>
      <c r="AI715" s="31">
        <v>0</v>
      </c>
      <c r="AJ715" s="32">
        <v>0</v>
      </c>
      <c r="AK715" s="32">
        <v>27167263.689999968</v>
      </c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</row>
    <row r="716" spans="1:69" x14ac:dyDescent="0.25">
      <c r="A716" s="1" t="s">
        <v>718</v>
      </c>
      <c r="B716" s="2" t="s">
        <v>1809</v>
      </c>
      <c r="C716" s="44" t="s">
        <v>734</v>
      </c>
      <c r="D716" s="31">
        <v>0</v>
      </c>
      <c r="E716" s="31">
        <v>0</v>
      </c>
      <c r="F716" s="31">
        <v>11608567.800000001</v>
      </c>
      <c r="G716" s="31">
        <v>0</v>
      </c>
      <c r="H716" s="31">
        <v>1212398.9399999396</v>
      </c>
      <c r="I716" s="31">
        <v>0</v>
      </c>
      <c r="J716" s="31">
        <v>0</v>
      </c>
      <c r="K716" s="31">
        <v>0</v>
      </c>
      <c r="L716" s="31">
        <v>3664715.9599998305</v>
      </c>
      <c r="M716" s="31">
        <v>0</v>
      </c>
      <c r="N716" s="31">
        <v>0</v>
      </c>
      <c r="O716" s="31">
        <v>0</v>
      </c>
      <c r="P716" s="31">
        <v>11402745.099999955</v>
      </c>
      <c r="Q716" s="31">
        <v>0</v>
      </c>
      <c r="R716" s="31">
        <v>665986.83000003314</v>
      </c>
      <c r="S716" s="31">
        <v>0</v>
      </c>
      <c r="T716" s="31">
        <v>0</v>
      </c>
      <c r="U716" s="31">
        <v>0</v>
      </c>
      <c r="V716" s="31">
        <v>0</v>
      </c>
      <c r="W716" s="31">
        <v>0</v>
      </c>
      <c r="X716" s="31">
        <v>0</v>
      </c>
      <c r="Y716" s="31">
        <v>0</v>
      </c>
      <c r="Z716" s="31">
        <v>7980057.8699999508</v>
      </c>
      <c r="AA716" s="31">
        <v>0</v>
      </c>
      <c r="AB716" s="31">
        <v>0</v>
      </c>
      <c r="AC716" s="31">
        <v>0</v>
      </c>
      <c r="AD716" s="31">
        <v>0</v>
      </c>
      <c r="AE716" s="31">
        <v>0</v>
      </c>
      <c r="AF716" s="31">
        <v>0</v>
      </c>
      <c r="AG716" s="31">
        <v>0</v>
      </c>
      <c r="AH716" s="31">
        <v>149701.04999985607</v>
      </c>
      <c r="AI716" s="31">
        <v>0</v>
      </c>
      <c r="AJ716" s="32">
        <v>0</v>
      </c>
      <c r="AK716" s="32">
        <v>36684173.549999565</v>
      </c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</row>
    <row r="717" spans="1:69" x14ac:dyDescent="0.25">
      <c r="A717" s="1" t="s">
        <v>718</v>
      </c>
      <c r="B717" s="2" t="s">
        <v>1810</v>
      </c>
      <c r="C717" s="44" t="s">
        <v>735</v>
      </c>
      <c r="D717" s="31">
        <v>0</v>
      </c>
      <c r="E717" s="31">
        <v>0</v>
      </c>
      <c r="F717" s="31">
        <v>39968591.100000858</v>
      </c>
      <c r="G717" s="31">
        <v>0</v>
      </c>
      <c r="H717" s="31">
        <v>4174320.0300005781</v>
      </c>
      <c r="I717" s="31">
        <v>0</v>
      </c>
      <c r="J717" s="31">
        <v>0</v>
      </c>
      <c r="K717" s="31">
        <v>0</v>
      </c>
      <c r="L717" s="31">
        <v>12617709.170000171</v>
      </c>
      <c r="M717" s="31">
        <v>0</v>
      </c>
      <c r="N717" s="31">
        <v>0</v>
      </c>
      <c r="O717" s="31">
        <v>0</v>
      </c>
      <c r="P717" s="31">
        <v>39259937.900000013</v>
      </c>
      <c r="Q717" s="31">
        <v>0</v>
      </c>
      <c r="R717" s="31">
        <v>2293009.4199994165</v>
      </c>
      <c r="S717" s="31">
        <v>0</v>
      </c>
      <c r="T717" s="31">
        <v>0</v>
      </c>
      <c r="U717" s="31">
        <v>0</v>
      </c>
      <c r="V717" s="31">
        <v>0</v>
      </c>
      <c r="W717" s="31">
        <v>0</v>
      </c>
      <c r="X717" s="31">
        <v>0</v>
      </c>
      <c r="Y717" s="31">
        <v>0</v>
      </c>
      <c r="Z717" s="31">
        <v>27475539.880000588</v>
      </c>
      <c r="AA717" s="31">
        <v>0</v>
      </c>
      <c r="AB717" s="31">
        <v>0</v>
      </c>
      <c r="AC717" s="31">
        <v>0</v>
      </c>
      <c r="AD717" s="31">
        <v>0</v>
      </c>
      <c r="AE717" s="31">
        <v>0</v>
      </c>
      <c r="AF717" s="31">
        <v>0</v>
      </c>
      <c r="AG717" s="31">
        <v>0</v>
      </c>
      <c r="AH717" s="31">
        <v>515424.49000010372</v>
      </c>
      <c r="AI717" s="31">
        <v>0</v>
      </c>
      <c r="AJ717" s="32">
        <v>0</v>
      </c>
      <c r="AK717" s="32">
        <v>126304531.99000174</v>
      </c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</row>
    <row r="718" spans="1:69" x14ac:dyDescent="0.25">
      <c r="A718" s="1" t="s">
        <v>718</v>
      </c>
      <c r="B718" s="2" t="s">
        <v>1811</v>
      </c>
      <c r="C718" s="44" t="s">
        <v>736</v>
      </c>
      <c r="D718" s="31">
        <v>0</v>
      </c>
      <c r="E718" s="31">
        <v>0</v>
      </c>
      <c r="F718" s="31">
        <v>61260380.399999395</v>
      </c>
      <c r="G718" s="31">
        <v>0</v>
      </c>
      <c r="H718" s="31">
        <v>6398034.7200007206</v>
      </c>
      <c r="I718" s="31">
        <v>0</v>
      </c>
      <c r="J718" s="31">
        <v>0</v>
      </c>
      <c r="K718" s="31">
        <v>0</v>
      </c>
      <c r="L718" s="31">
        <v>19339327.279999115</v>
      </c>
      <c r="M718" s="31">
        <v>0</v>
      </c>
      <c r="N718" s="31">
        <v>0</v>
      </c>
      <c r="O718" s="31">
        <v>0</v>
      </c>
      <c r="P718" s="31">
        <v>60174218.499998182</v>
      </c>
      <c r="Q718" s="31">
        <v>0</v>
      </c>
      <c r="R718" s="31">
        <v>3514525.4199990281</v>
      </c>
      <c r="S718" s="31">
        <v>0</v>
      </c>
      <c r="T718" s="31">
        <v>0</v>
      </c>
      <c r="U718" s="31">
        <v>0</v>
      </c>
      <c r="V718" s="31">
        <v>0</v>
      </c>
      <c r="W718" s="31">
        <v>0</v>
      </c>
      <c r="X718" s="31">
        <v>0</v>
      </c>
      <c r="Y718" s="31">
        <v>0</v>
      </c>
      <c r="Z718" s="31">
        <v>42112118.050001636</v>
      </c>
      <c r="AA718" s="31">
        <v>0</v>
      </c>
      <c r="AB718" s="31">
        <v>0</v>
      </c>
      <c r="AC718" s="31">
        <v>0</v>
      </c>
      <c r="AD718" s="31">
        <v>0</v>
      </c>
      <c r="AE718" s="31">
        <v>0</v>
      </c>
      <c r="AF718" s="31">
        <v>0</v>
      </c>
      <c r="AG718" s="31">
        <v>0</v>
      </c>
      <c r="AH718" s="31">
        <v>789997.82999937492</v>
      </c>
      <c r="AI718" s="31">
        <v>0</v>
      </c>
      <c r="AJ718" s="32">
        <v>0</v>
      </c>
      <c r="AK718" s="32">
        <v>193588602.19999745</v>
      </c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</row>
    <row r="719" spans="1:69" x14ac:dyDescent="0.25">
      <c r="A719" s="1" t="s">
        <v>718</v>
      </c>
      <c r="B719" s="2" t="s">
        <v>1812</v>
      </c>
      <c r="C719" s="44" t="s">
        <v>737</v>
      </c>
      <c r="D719" s="31">
        <v>0</v>
      </c>
      <c r="E719" s="31">
        <v>0</v>
      </c>
      <c r="F719" s="31">
        <v>26625328.399999928</v>
      </c>
      <c r="G719" s="31">
        <v>0</v>
      </c>
      <c r="H719" s="31">
        <v>2780749.5599996448</v>
      </c>
      <c r="I719" s="31">
        <v>0</v>
      </c>
      <c r="J719" s="31">
        <v>0</v>
      </c>
      <c r="K719" s="31">
        <v>0</v>
      </c>
      <c r="L719" s="31">
        <v>8405366.3600003682</v>
      </c>
      <c r="M719" s="31">
        <v>0</v>
      </c>
      <c r="N719" s="31">
        <v>0</v>
      </c>
      <c r="O719" s="31">
        <v>0</v>
      </c>
      <c r="P719" s="31">
        <v>26153254.700000253</v>
      </c>
      <c r="Q719" s="31">
        <v>0</v>
      </c>
      <c r="R719" s="31">
        <v>1527502.6499999061</v>
      </c>
      <c r="S719" s="31">
        <v>0</v>
      </c>
      <c r="T719" s="31">
        <v>0</v>
      </c>
      <c r="U719" s="31">
        <v>0</v>
      </c>
      <c r="V719" s="31">
        <v>0</v>
      </c>
      <c r="W719" s="31">
        <v>0</v>
      </c>
      <c r="X719" s="31">
        <v>0</v>
      </c>
      <c r="Y719" s="31">
        <v>0</v>
      </c>
      <c r="Z719" s="31">
        <v>18303003.780000214</v>
      </c>
      <c r="AA719" s="31">
        <v>0</v>
      </c>
      <c r="AB719" s="31">
        <v>0</v>
      </c>
      <c r="AC719" s="31">
        <v>0</v>
      </c>
      <c r="AD719" s="31">
        <v>0</v>
      </c>
      <c r="AE719" s="31">
        <v>0</v>
      </c>
      <c r="AF719" s="31">
        <v>0</v>
      </c>
      <c r="AG719" s="31">
        <v>0</v>
      </c>
      <c r="AH719" s="31">
        <v>343353.26999999693</v>
      </c>
      <c r="AI719" s="31">
        <v>0</v>
      </c>
      <c r="AJ719" s="32">
        <v>0</v>
      </c>
      <c r="AK719" s="32">
        <v>84138558.720000327</v>
      </c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</row>
    <row r="720" spans="1:69" x14ac:dyDescent="0.25">
      <c r="A720" s="1" t="s">
        <v>718</v>
      </c>
      <c r="B720" s="2" t="s">
        <v>1813</v>
      </c>
      <c r="C720" s="44" t="s">
        <v>738</v>
      </c>
      <c r="D720" s="31">
        <v>0</v>
      </c>
      <c r="E720" s="31">
        <v>0</v>
      </c>
      <c r="F720" s="31">
        <v>7382456.0000000503</v>
      </c>
      <c r="G720" s="31">
        <v>0</v>
      </c>
      <c r="H720" s="31">
        <v>771023.78000001935</v>
      </c>
      <c r="I720" s="31">
        <v>0</v>
      </c>
      <c r="J720" s="31">
        <v>0</v>
      </c>
      <c r="K720" s="31">
        <v>0</v>
      </c>
      <c r="L720" s="31">
        <v>2330572.100000089</v>
      </c>
      <c r="M720" s="31">
        <v>0</v>
      </c>
      <c r="N720" s="31">
        <v>0</v>
      </c>
      <c r="O720" s="31">
        <v>0</v>
      </c>
      <c r="P720" s="31">
        <v>7251563.2000000086</v>
      </c>
      <c r="Q720" s="31">
        <v>0</v>
      </c>
      <c r="R720" s="31">
        <v>423533.59999988822</v>
      </c>
      <c r="S720" s="31">
        <v>0</v>
      </c>
      <c r="T720" s="31">
        <v>0</v>
      </c>
      <c r="U720" s="31">
        <v>0</v>
      </c>
      <c r="V720" s="31">
        <v>0</v>
      </c>
      <c r="W720" s="31">
        <v>0</v>
      </c>
      <c r="X720" s="31">
        <v>0</v>
      </c>
      <c r="Y720" s="31">
        <v>0</v>
      </c>
      <c r="Z720" s="31">
        <v>5074909.0700001884</v>
      </c>
      <c r="AA720" s="31">
        <v>0</v>
      </c>
      <c r="AB720" s="31">
        <v>0</v>
      </c>
      <c r="AC720" s="31">
        <v>0</v>
      </c>
      <c r="AD720" s="31">
        <v>0</v>
      </c>
      <c r="AE720" s="31">
        <v>0</v>
      </c>
      <c r="AF720" s="31">
        <v>0</v>
      </c>
      <c r="AG720" s="31">
        <v>0</v>
      </c>
      <c r="AH720" s="31">
        <v>95202.219999910289</v>
      </c>
      <c r="AI720" s="31">
        <v>0</v>
      </c>
      <c r="AJ720" s="32">
        <v>0</v>
      </c>
      <c r="AK720" s="32">
        <v>23329259.970000152</v>
      </c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</row>
    <row r="721" spans="1:69" x14ac:dyDescent="0.25">
      <c r="A721" s="1" t="s">
        <v>718</v>
      </c>
      <c r="B721" s="2" t="s">
        <v>1814</v>
      </c>
      <c r="C721" s="44" t="s">
        <v>739</v>
      </c>
      <c r="D721" s="31">
        <v>0</v>
      </c>
      <c r="E721" s="31">
        <v>0</v>
      </c>
      <c r="F721" s="31">
        <v>15393356.399999997</v>
      </c>
      <c r="G721" s="31">
        <v>0</v>
      </c>
      <c r="H721" s="31">
        <v>1607682.2900000983</v>
      </c>
      <c r="I721" s="31">
        <v>0</v>
      </c>
      <c r="J721" s="31">
        <v>0</v>
      </c>
      <c r="K721" s="31">
        <v>0</v>
      </c>
      <c r="L721" s="31">
        <v>4859538.1900000889</v>
      </c>
      <c r="M721" s="31">
        <v>0</v>
      </c>
      <c r="N721" s="31">
        <v>0</v>
      </c>
      <c r="O721" s="31">
        <v>0</v>
      </c>
      <c r="P721" s="31">
        <v>15120428.39999995</v>
      </c>
      <c r="Q721" s="31">
        <v>0</v>
      </c>
      <c r="R721" s="31">
        <v>883121.23000005551</v>
      </c>
      <c r="S721" s="31">
        <v>0</v>
      </c>
      <c r="T721" s="31">
        <v>0</v>
      </c>
      <c r="U721" s="31">
        <v>0</v>
      </c>
      <c r="V721" s="31">
        <v>0</v>
      </c>
      <c r="W721" s="31">
        <v>0</v>
      </c>
      <c r="X721" s="31">
        <v>0</v>
      </c>
      <c r="Y721" s="31">
        <v>0</v>
      </c>
      <c r="Z721" s="31">
        <v>10581828.559999874</v>
      </c>
      <c r="AA721" s="31">
        <v>0</v>
      </c>
      <c r="AB721" s="31">
        <v>0</v>
      </c>
      <c r="AC721" s="31">
        <v>0</v>
      </c>
      <c r="AD721" s="31">
        <v>0</v>
      </c>
      <c r="AE721" s="31">
        <v>0</v>
      </c>
      <c r="AF721" s="31">
        <v>0</v>
      </c>
      <c r="AG721" s="31">
        <v>0</v>
      </c>
      <c r="AH721" s="31">
        <v>198508.70000022784</v>
      </c>
      <c r="AI721" s="31">
        <v>0</v>
      </c>
      <c r="AJ721" s="32">
        <v>0</v>
      </c>
      <c r="AK721" s="32">
        <v>48644463.770000294</v>
      </c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</row>
    <row r="722" spans="1:69" x14ac:dyDescent="0.25">
      <c r="A722" s="1" t="s">
        <v>718</v>
      </c>
      <c r="B722" s="2" t="s">
        <v>1815</v>
      </c>
      <c r="C722" s="44" t="s">
        <v>740</v>
      </c>
      <c r="D722" s="31">
        <v>0</v>
      </c>
      <c r="E722" s="31">
        <v>0</v>
      </c>
      <c r="F722" s="31">
        <v>9051246.4999999851</v>
      </c>
      <c r="G722" s="31">
        <v>0</v>
      </c>
      <c r="H722" s="31">
        <v>945312.27000000537</v>
      </c>
      <c r="I722" s="31">
        <v>0</v>
      </c>
      <c r="J722" s="31">
        <v>0</v>
      </c>
      <c r="K722" s="31">
        <v>0</v>
      </c>
      <c r="L722" s="31">
        <v>2857393.5899998499</v>
      </c>
      <c r="M722" s="31">
        <v>0</v>
      </c>
      <c r="N722" s="31">
        <v>0</v>
      </c>
      <c r="O722" s="31">
        <v>0</v>
      </c>
      <c r="P722" s="31">
        <v>8890765.5999999084</v>
      </c>
      <c r="Q722" s="31">
        <v>0</v>
      </c>
      <c r="R722" s="31">
        <v>519272.5800001038</v>
      </c>
      <c r="S722" s="31">
        <v>0</v>
      </c>
      <c r="T722" s="31">
        <v>0</v>
      </c>
      <c r="U722" s="31">
        <v>0</v>
      </c>
      <c r="V722" s="31">
        <v>0</v>
      </c>
      <c r="W722" s="31">
        <v>0</v>
      </c>
      <c r="X722" s="31">
        <v>0</v>
      </c>
      <c r="Y722" s="31">
        <v>0</v>
      </c>
      <c r="Z722" s="31">
        <v>6222082.8299996899</v>
      </c>
      <c r="AA722" s="31">
        <v>0</v>
      </c>
      <c r="AB722" s="31">
        <v>0</v>
      </c>
      <c r="AC722" s="31">
        <v>0</v>
      </c>
      <c r="AD722" s="31">
        <v>0</v>
      </c>
      <c r="AE722" s="31">
        <v>0</v>
      </c>
      <c r="AF722" s="31">
        <v>0</v>
      </c>
      <c r="AG722" s="31">
        <v>0</v>
      </c>
      <c r="AH722" s="31">
        <v>116722.51000007274</v>
      </c>
      <c r="AI722" s="31">
        <v>0</v>
      </c>
      <c r="AJ722" s="32">
        <v>0</v>
      </c>
      <c r="AK722" s="32">
        <v>28602795.879999615</v>
      </c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</row>
    <row r="723" spans="1:69" x14ac:dyDescent="0.25">
      <c r="A723" s="1" t="s">
        <v>718</v>
      </c>
      <c r="B723" s="2" t="s">
        <v>1816</v>
      </c>
      <c r="C723" s="44" t="s">
        <v>741</v>
      </c>
      <c r="D723" s="31">
        <v>0</v>
      </c>
      <c r="E723" s="31">
        <v>0</v>
      </c>
      <c r="F723" s="31">
        <v>22654595.600000042</v>
      </c>
      <c r="G723" s="31">
        <v>0</v>
      </c>
      <c r="H723" s="31">
        <v>2366046.1899998132</v>
      </c>
      <c r="I723" s="31">
        <v>0</v>
      </c>
      <c r="J723" s="31">
        <v>0</v>
      </c>
      <c r="K723" s="31">
        <v>0</v>
      </c>
      <c r="L723" s="31">
        <v>7151843.2799999975</v>
      </c>
      <c r="M723" s="31">
        <v>0</v>
      </c>
      <c r="N723" s="31">
        <v>0</v>
      </c>
      <c r="O723" s="31">
        <v>0</v>
      </c>
      <c r="P723" s="31">
        <v>22252924.000000138</v>
      </c>
      <c r="Q723" s="31">
        <v>0</v>
      </c>
      <c r="R723" s="31">
        <v>1299700.5900003249</v>
      </c>
      <c r="S723" s="31">
        <v>0</v>
      </c>
      <c r="T723" s="31">
        <v>0</v>
      </c>
      <c r="U723" s="31">
        <v>0</v>
      </c>
      <c r="V723" s="31">
        <v>0</v>
      </c>
      <c r="W723" s="31">
        <v>0</v>
      </c>
      <c r="X723" s="31">
        <v>0</v>
      </c>
      <c r="Y723" s="31">
        <v>0</v>
      </c>
      <c r="Z723" s="31">
        <v>15573409.779999875</v>
      </c>
      <c r="AA723" s="31">
        <v>0</v>
      </c>
      <c r="AB723" s="31">
        <v>0</v>
      </c>
      <c r="AC723" s="31">
        <v>0</v>
      </c>
      <c r="AD723" s="31">
        <v>0</v>
      </c>
      <c r="AE723" s="31">
        <v>0</v>
      </c>
      <c r="AF723" s="31">
        <v>0</v>
      </c>
      <c r="AG723" s="31">
        <v>0</v>
      </c>
      <c r="AH723" s="31">
        <v>292147.7399999107</v>
      </c>
      <c r="AI723" s="31">
        <v>0</v>
      </c>
      <c r="AJ723" s="32">
        <v>0</v>
      </c>
      <c r="AK723" s="32">
        <v>71590667.180000097</v>
      </c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</row>
    <row r="724" spans="1:69" x14ac:dyDescent="0.25">
      <c r="A724" s="1" t="s">
        <v>718</v>
      </c>
      <c r="B724" s="2" t="s">
        <v>1817</v>
      </c>
      <c r="C724" s="44" t="s">
        <v>742</v>
      </c>
      <c r="D724" s="31">
        <v>0</v>
      </c>
      <c r="E724" s="31">
        <v>0</v>
      </c>
      <c r="F724" s="31">
        <v>10089238.800000111</v>
      </c>
      <c r="G724" s="31">
        <v>0</v>
      </c>
      <c r="H724" s="31">
        <v>1053720.2100001634</v>
      </c>
      <c r="I724" s="31">
        <v>0</v>
      </c>
      <c r="J724" s="31">
        <v>0</v>
      </c>
      <c r="K724" s="31">
        <v>0</v>
      </c>
      <c r="L724" s="31">
        <v>3185078.0500001404</v>
      </c>
      <c r="M724" s="31">
        <v>0</v>
      </c>
      <c r="N724" s="31">
        <v>0</v>
      </c>
      <c r="O724" s="31">
        <v>0</v>
      </c>
      <c r="P724" s="31">
        <v>9910354.1000002362</v>
      </c>
      <c r="Q724" s="31">
        <v>0</v>
      </c>
      <c r="R724" s="31">
        <v>578822.49999984598</v>
      </c>
      <c r="S724" s="31">
        <v>0</v>
      </c>
      <c r="T724" s="31">
        <v>0</v>
      </c>
      <c r="U724" s="31">
        <v>0</v>
      </c>
      <c r="V724" s="31">
        <v>0</v>
      </c>
      <c r="W724" s="31">
        <v>0</v>
      </c>
      <c r="X724" s="31">
        <v>0</v>
      </c>
      <c r="Y724" s="31">
        <v>0</v>
      </c>
      <c r="Z724" s="31">
        <v>6935628.1599999238</v>
      </c>
      <c r="AA724" s="31">
        <v>0</v>
      </c>
      <c r="AB724" s="31">
        <v>0</v>
      </c>
      <c r="AC724" s="31">
        <v>0</v>
      </c>
      <c r="AD724" s="31">
        <v>0</v>
      </c>
      <c r="AE724" s="31">
        <v>0</v>
      </c>
      <c r="AF724" s="31">
        <v>0</v>
      </c>
      <c r="AG724" s="31">
        <v>0</v>
      </c>
      <c r="AH724" s="31">
        <v>130108.17999996513</v>
      </c>
      <c r="AI724" s="31">
        <v>0</v>
      </c>
      <c r="AJ724" s="32">
        <v>0</v>
      </c>
      <c r="AK724" s="32">
        <v>31882950.000000387</v>
      </c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</row>
    <row r="725" spans="1:69" x14ac:dyDescent="0.25">
      <c r="A725" s="1" t="s">
        <v>718</v>
      </c>
      <c r="B725" s="2" t="s">
        <v>1818</v>
      </c>
      <c r="C725" s="44" t="s">
        <v>743</v>
      </c>
      <c r="D725" s="31">
        <v>0</v>
      </c>
      <c r="E725" s="31">
        <v>0</v>
      </c>
      <c r="F725" s="31">
        <v>22949988.000000246</v>
      </c>
      <c r="G725" s="31">
        <v>0</v>
      </c>
      <c r="H725" s="31">
        <v>2396896.969999704</v>
      </c>
      <c r="I725" s="31">
        <v>0</v>
      </c>
      <c r="J725" s="31">
        <v>0</v>
      </c>
      <c r="K725" s="31">
        <v>0</v>
      </c>
      <c r="L725" s="31">
        <v>7245095.8899999727</v>
      </c>
      <c r="M725" s="31">
        <v>0</v>
      </c>
      <c r="N725" s="31">
        <v>0</v>
      </c>
      <c r="O725" s="31">
        <v>0</v>
      </c>
      <c r="P725" s="31">
        <v>22543079.000000037</v>
      </c>
      <c r="Q725" s="31">
        <v>0</v>
      </c>
      <c r="R725" s="31">
        <v>1316647.3300000369</v>
      </c>
      <c r="S725" s="31">
        <v>0</v>
      </c>
      <c r="T725" s="31">
        <v>0</v>
      </c>
      <c r="U725" s="31">
        <v>0</v>
      </c>
      <c r="V725" s="31">
        <v>0</v>
      </c>
      <c r="W725" s="31">
        <v>0</v>
      </c>
      <c r="X725" s="31">
        <v>0</v>
      </c>
      <c r="Y725" s="31">
        <v>0</v>
      </c>
      <c r="Z725" s="31">
        <v>15776470.859999653</v>
      </c>
      <c r="AA725" s="31">
        <v>0</v>
      </c>
      <c r="AB725" s="31">
        <v>0</v>
      </c>
      <c r="AC725" s="31">
        <v>0</v>
      </c>
      <c r="AD725" s="31">
        <v>0</v>
      </c>
      <c r="AE725" s="31">
        <v>0</v>
      </c>
      <c r="AF725" s="31">
        <v>0</v>
      </c>
      <c r="AG725" s="31">
        <v>0</v>
      </c>
      <c r="AH725" s="31">
        <v>295957.03999970446</v>
      </c>
      <c r="AI725" s="31">
        <v>0</v>
      </c>
      <c r="AJ725" s="32">
        <v>0</v>
      </c>
      <c r="AK725" s="32">
        <v>72524135.089999363</v>
      </c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</row>
    <row r="726" spans="1:69" x14ac:dyDescent="0.25">
      <c r="A726" s="1" t="s">
        <v>718</v>
      </c>
      <c r="B726" s="2" t="s">
        <v>1819</v>
      </c>
      <c r="C726" s="44" t="s">
        <v>744</v>
      </c>
      <c r="D726" s="31">
        <v>0</v>
      </c>
      <c r="E726" s="31">
        <v>0</v>
      </c>
      <c r="F726" s="31">
        <v>10847138.099999966</v>
      </c>
      <c r="G726" s="31">
        <v>0</v>
      </c>
      <c r="H726" s="31">
        <v>1132875.2099999893</v>
      </c>
      <c r="I726" s="31">
        <v>0</v>
      </c>
      <c r="J726" s="31">
        <v>0</v>
      </c>
      <c r="K726" s="31">
        <v>0</v>
      </c>
      <c r="L726" s="31">
        <v>3424339.7200000565</v>
      </c>
      <c r="M726" s="31">
        <v>0</v>
      </c>
      <c r="N726" s="31">
        <v>0</v>
      </c>
      <c r="O726" s="31">
        <v>0</v>
      </c>
      <c r="P726" s="31">
        <v>10654815.600000303</v>
      </c>
      <c r="Q726" s="31">
        <v>0</v>
      </c>
      <c r="R726" s="31">
        <v>622303.38999990292</v>
      </c>
      <c r="S726" s="31">
        <v>0</v>
      </c>
      <c r="T726" s="31">
        <v>0</v>
      </c>
      <c r="U726" s="31">
        <v>0</v>
      </c>
      <c r="V726" s="31">
        <v>0</v>
      </c>
      <c r="W726" s="31">
        <v>0</v>
      </c>
      <c r="X726" s="31">
        <v>0</v>
      </c>
      <c r="Y726" s="31">
        <v>0</v>
      </c>
      <c r="Z726" s="31">
        <v>7456629.5000001164</v>
      </c>
      <c r="AA726" s="31">
        <v>0</v>
      </c>
      <c r="AB726" s="31">
        <v>0</v>
      </c>
      <c r="AC726" s="31">
        <v>0</v>
      </c>
      <c r="AD726" s="31">
        <v>0</v>
      </c>
      <c r="AE726" s="31">
        <v>0</v>
      </c>
      <c r="AF726" s="31">
        <v>0</v>
      </c>
      <c r="AG726" s="31">
        <v>0</v>
      </c>
      <c r="AH726" s="31">
        <v>139881.84999992573</v>
      </c>
      <c r="AI726" s="31">
        <v>0</v>
      </c>
      <c r="AJ726" s="32">
        <v>0</v>
      </c>
      <c r="AK726" s="32">
        <v>34277983.370000266</v>
      </c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</row>
    <row r="727" spans="1:69" x14ac:dyDescent="0.25">
      <c r="A727" s="1" t="s">
        <v>718</v>
      </c>
      <c r="B727" s="2" t="s">
        <v>1820</v>
      </c>
      <c r="C727" s="44" t="s">
        <v>745</v>
      </c>
      <c r="D727" s="31">
        <v>0</v>
      </c>
      <c r="E727" s="31">
        <v>0</v>
      </c>
      <c r="F727" s="31">
        <v>20094920.499999851</v>
      </c>
      <c r="G727" s="31">
        <v>0</v>
      </c>
      <c r="H727" s="31">
        <v>2098713.7000002926</v>
      </c>
      <c r="I727" s="31">
        <v>0</v>
      </c>
      <c r="J727" s="31">
        <v>0</v>
      </c>
      <c r="K727" s="31">
        <v>0</v>
      </c>
      <c r="L727" s="31">
        <v>6343777.8699998967</v>
      </c>
      <c r="M727" s="31">
        <v>0</v>
      </c>
      <c r="N727" s="31">
        <v>0</v>
      </c>
      <c r="O727" s="31">
        <v>0</v>
      </c>
      <c r="P727" s="31">
        <v>19738632.600000389</v>
      </c>
      <c r="Q727" s="31">
        <v>0</v>
      </c>
      <c r="R727" s="31">
        <v>1152851.3000002631</v>
      </c>
      <c r="S727" s="31">
        <v>0</v>
      </c>
      <c r="T727" s="31">
        <v>0</v>
      </c>
      <c r="U727" s="31">
        <v>0</v>
      </c>
      <c r="V727" s="31">
        <v>0</v>
      </c>
      <c r="W727" s="31">
        <v>0</v>
      </c>
      <c r="X727" s="31">
        <v>0</v>
      </c>
      <c r="Y727" s="31">
        <v>0</v>
      </c>
      <c r="Z727" s="31">
        <v>13813816.730000015</v>
      </c>
      <c r="AA727" s="31">
        <v>0</v>
      </c>
      <c r="AB727" s="31">
        <v>0</v>
      </c>
      <c r="AC727" s="31">
        <v>0</v>
      </c>
      <c r="AD727" s="31">
        <v>0</v>
      </c>
      <c r="AE727" s="31">
        <v>0</v>
      </c>
      <c r="AF727" s="31">
        <v>0</v>
      </c>
      <c r="AG727" s="31">
        <v>0</v>
      </c>
      <c r="AH727" s="31">
        <v>259138.84000002025</v>
      </c>
      <c r="AI727" s="31">
        <v>0</v>
      </c>
      <c r="AJ727" s="32">
        <v>0</v>
      </c>
      <c r="AK727" s="32">
        <v>63501851.540000729</v>
      </c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</row>
    <row r="728" spans="1:69" x14ac:dyDescent="0.25">
      <c r="A728" s="1" t="s">
        <v>718</v>
      </c>
      <c r="B728" s="2" t="s">
        <v>1821</v>
      </c>
      <c r="C728" s="44" t="s">
        <v>746</v>
      </c>
      <c r="D728" s="31">
        <v>0</v>
      </c>
      <c r="E728" s="31">
        <v>0</v>
      </c>
      <c r="F728" s="31">
        <v>12918415.399999946</v>
      </c>
      <c r="G728" s="31">
        <v>0</v>
      </c>
      <c r="H728" s="31">
        <v>1349199.4299999168</v>
      </c>
      <c r="I728" s="31">
        <v>0</v>
      </c>
      <c r="J728" s="31">
        <v>0</v>
      </c>
      <c r="K728" s="31">
        <v>0</v>
      </c>
      <c r="L728" s="31">
        <v>4078222.5299999104</v>
      </c>
      <c r="M728" s="31">
        <v>0</v>
      </c>
      <c r="N728" s="31">
        <v>0</v>
      </c>
      <c r="O728" s="31">
        <v>0</v>
      </c>
      <c r="P728" s="31">
        <v>12689368.600000307</v>
      </c>
      <c r="Q728" s="31">
        <v>0</v>
      </c>
      <c r="R728" s="31">
        <v>741133.16000022343</v>
      </c>
      <c r="S728" s="31">
        <v>0</v>
      </c>
      <c r="T728" s="31">
        <v>0</v>
      </c>
      <c r="U728" s="31">
        <v>0</v>
      </c>
      <c r="V728" s="31">
        <v>0</v>
      </c>
      <c r="W728" s="31">
        <v>0</v>
      </c>
      <c r="X728" s="31">
        <v>0</v>
      </c>
      <c r="Y728" s="31">
        <v>0</v>
      </c>
      <c r="Z728" s="31">
        <v>8880484.1099999696</v>
      </c>
      <c r="AA728" s="31">
        <v>0</v>
      </c>
      <c r="AB728" s="31">
        <v>0</v>
      </c>
      <c r="AC728" s="31">
        <v>0</v>
      </c>
      <c r="AD728" s="31">
        <v>0</v>
      </c>
      <c r="AE728" s="31">
        <v>0</v>
      </c>
      <c r="AF728" s="31">
        <v>0</v>
      </c>
      <c r="AG728" s="31">
        <v>0</v>
      </c>
      <c r="AH728" s="31">
        <v>166592.50000013271</v>
      </c>
      <c r="AI728" s="31">
        <v>0</v>
      </c>
      <c r="AJ728" s="32">
        <v>0</v>
      </c>
      <c r="AK728" s="32">
        <v>40823415.730000407</v>
      </c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</row>
    <row r="729" spans="1:69" x14ac:dyDescent="0.25">
      <c r="A729" s="1" t="s">
        <v>718</v>
      </c>
      <c r="B729" s="2" t="s">
        <v>1822</v>
      </c>
      <c r="C729" s="44" t="s">
        <v>747</v>
      </c>
      <c r="D729" s="31">
        <v>0</v>
      </c>
      <c r="E729" s="31">
        <v>0</v>
      </c>
      <c r="F729" s="31">
        <v>9493746.6000000965</v>
      </c>
      <c r="G729" s="31">
        <v>0</v>
      </c>
      <c r="H729" s="31">
        <v>991526.99000002723</v>
      </c>
      <c r="I729" s="31">
        <v>0</v>
      </c>
      <c r="J729" s="31">
        <v>0</v>
      </c>
      <c r="K729" s="31">
        <v>0</v>
      </c>
      <c r="L729" s="31">
        <v>2997086.7400001162</v>
      </c>
      <c r="M729" s="31">
        <v>0</v>
      </c>
      <c r="N729" s="31">
        <v>0</v>
      </c>
      <c r="O729" s="31">
        <v>0</v>
      </c>
      <c r="P729" s="31">
        <v>9325420.099999899</v>
      </c>
      <c r="Q729" s="31">
        <v>0</v>
      </c>
      <c r="R729" s="31">
        <v>544658.9400000975</v>
      </c>
      <c r="S729" s="31">
        <v>0</v>
      </c>
      <c r="T729" s="31">
        <v>0</v>
      </c>
      <c r="U729" s="31">
        <v>0</v>
      </c>
      <c r="V729" s="31">
        <v>0</v>
      </c>
      <c r="W729" s="31">
        <v>0</v>
      </c>
      <c r="X729" s="31">
        <v>0</v>
      </c>
      <c r="Y729" s="31">
        <v>0</v>
      </c>
      <c r="Z729" s="31">
        <v>6526269.9599998184</v>
      </c>
      <c r="AA729" s="31">
        <v>0</v>
      </c>
      <c r="AB729" s="31">
        <v>0</v>
      </c>
      <c r="AC729" s="31">
        <v>0</v>
      </c>
      <c r="AD729" s="31">
        <v>0</v>
      </c>
      <c r="AE729" s="31">
        <v>0</v>
      </c>
      <c r="AF729" s="31">
        <v>0</v>
      </c>
      <c r="AG729" s="31">
        <v>0</v>
      </c>
      <c r="AH729" s="31">
        <v>122428.86999992884</v>
      </c>
      <c r="AI729" s="31">
        <v>0</v>
      </c>
      <c r="AJ729" s="32">
        <v>0</v>
      </c>
      <c r="AK729" s="32">
        <v>30001138.199999981</v>
      </c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</row>
    <row r="730" spans="1:69" x14ac:dyDescent="0.25">
      <c r="A730" s="1" t="s">
        <v>718</v>
      </c>
      <c r="B730" s="2" t="s">
        <v>1823</v>
      </c>
      <c r="C730" s="44" t="s">
        <v>748</v>
      </c>
      <c r="D730" s="31">
        <v>0</v>
      </c>
      <c r="E730" s="31">
        <v>0</v>
      </c>
      <c r="F730" s="31">
        <v>46320115.799999371</v>
      </c>
      <c r="G730" s="31">
        <v>0</v>
      </c>
      <c r="H730" s="31">
        <v>4837673.3500000481</v>
      </c>
      <c r="I730" s="31">
        <v>0</v>
      </c>
      <c r="J730" s="31">
        <v>0</v>
      </c>
      <c r="K730" s="31">
        <v>0</v>
      </c>
      <c r="L730" s="31">
        <v>14622825.959999893</v>
      </c>
      <c r="M730" s="31">
        <v>0</v>
      </c>
      <c r="N730" s="31">
        <v>0</v>
      </c>
      <c r="O730" s="31">
        <v>0</v>
      </c>
      <c r="P730" s="31">
        <v>45498848.599999964</v>
      </c>
      <c r="Q730" s="31">
        <v>0</v>
      </c>
      <c r="R730" s="31">
        <v>2657398.2000000644</v>
      </c>
      <c r="S730" s="31">
        <v>0</v>
      </c>
      <c r="T730" s="31">
        <v>0</v>
      </c>
      <c r="U730" s="31">
        <v>0</v>
      </c>
      <c r="V730" s="31">
        <v>0</v>
      </c>
      <c r="W730" s="31">
        <v>0</v>
      </c>
      <c r="X730" s="31">
        <v>0</v>
      </c>
      <c r="Y730" s="31">
        <v>0</v>
      </c>
      <c r="Z730" s="31">
        <v>31841757.680000439</v>
      </c>
      <c r="AA730" s="31">
        <v>0</v>
      </c>
      <c r="AB730" s="31">
        <v>0</v>
      </c>
      <c r="AC730" s="31">
        <v>0</v>
      </c>
      <c r="AD730" s="31">
        <v>0</v>
      </c>
      <c r="AE730" s="31">
        <v>0</v>
      </c>
      <c r="AF730" s="31">
        <v>0</v>
      </c>
      <c r="AG730" s="31">
        <v>0</v>
      </c>
      <c r="AH730" s="31">
        <v>597332.08999921253</v>
      </c>
      <c r="AI730" s="31">
        <v>0</v>
      </c>
      <c r="AJ730" s="32">
        <v>0</v>
      </c>
      <c r="AK730" s="32">
        <v>146375951.67999902</v>
      </c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</row>
    <row r="731" spans="1:69" x14ac:dyDescent="0.25">
      <c r="A731" s="1" t="s">
        <v>749</v>
      </c>
      <c r="B731" s="2" t="s">
        <v>1824</v>
      </c>
      <c r="C731" s="44" t="s">
        <v>750</v>
      </c>
      <c r="D731" s="31">
        <v>0</v>
      </c>
      <c r="E731" s="31">
        <v>0</v>
      </c>
      <c r="F731" s="31">
        <v>233688638.59999707</v>
      </c>
      <c r="G731" s="31">
        <v>0</v>
      </c>
      <c r="H731" s="31">
        <v>346037848.79999804</v>
      </c>
      <c r="I731" s="31">
        <v>0</v>
      </c>
      <c r="J731" s="31">
        <v>469304525.42999083</v>
      </c>
      <c r="K731" s="31">
        <v>0</v>
      </c>
      <c r="L731" s="31">
        <v>172971646.38001007</v>
      </c>
      <c r="M731" s="31">
        <v>0</v>
      </c>
      <c r="N731" s="31">
        <v>25255174.969995093</v>
      </c>
      <c r="O731" s="31">
        <v>0</v>
      </c>
      <c r="P731" s="31">
        <v>226855269.60000557</v>
      </c>
      <c r="Q731" s="31">
        <v>0</v>
      </c>
      <c r="R731" s="31">
        <v>30741328.419991855</v>
      </c>
      <c r="S731" s="31">
        <v>0</v>
      </c>
      <c r="T731" s="31">
        <v>0</v>
      </c>
      <c r="U731" s="31">
        <v>0</v>
      </c>
      <c r="V731" s="31">
        <v>53948582.160006575</v>
      </c>
      <c r="W731" s="31">
        <v>0</v>
      </c>
      <c r="X731" s="31">
        <v>0</v>
      </c>
      <c r="Y731" s="31">
        <v>0</v>
      </c>
      <c r="Z731" s="31">
        <v>140354567.28999567</v>
      </c>
      <c r="AA731" s="31">
        <v>0</v>
      </c>
      <c r="AB731" s="31">
        <v>1154519.6000007188</v>
      </c>
      <c r="AC731" s="31">
        <v>0</v>
      </c>
      <c r="AD731" s="31">
        <v>0</v>
      </c>
      <c r="AE731" s="31">
        <v>0</v>
      </c>
      <c r="AF731" s="31">
        <v>0</v>
      </c>
      <c r="AG731" s="31">
        <v>0</v>
      </c>
      <c r="AH731" s="31">
        <v>93351930.330000296</v>
      </c>
      <c r="AI731" s="31">
        <v>0</v>
      </c>
      <c r="AJ731" s="32">
        <v>60763513.999990888</v>
      </c>
      <c r="AK731" s="32">
        <v>1854427545.5799823</v>
      </c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</row>
    <row r="732" spans="1:69" x14ac:dyDescent="0.25">
      <c r="A732" s="1" t="s">
        <v>749</v>
      </c>
      <c r="B732" s="2" t="s">
        <v>1825</v>
      </c>
      <c r="C732" s="44" t="s">
        <v>751</v>
      </c>
      <c r="D732" s="31">
        <v>0</v>
      </c>
      <c r="E732" s="31">
        <v>0</v>
      </c>
      <c r="F732" s="31">
        <v>42368069.100001015</v>
      </c>
      <c r="G732" s="31">
        <v>0</v>
      </c>
      <c r="H732" s="31">
        <v>62737134.229999237</v>
      </c>
      <c r="I732" s="31">
        <v>0</v>
      </c>
      <c r="J732" s="31">
        <v>85085550.919998661</v>
      </c>
      <c r="K732" s="31">
        <v>0</v>
      </c>
      <c r="L732" s="31">
        <v>31359995.539998941</v>
      </c>
      <c r="M732" s="31">
        <v>0</v>
      </c>
      <c r="N732" s="31">
        <v>4578797.690000644</v>
      </c>
      <c r="O732" s="31">
        <v>0</v>
      </c>
      <c r="P732" s="31">
        <v>41129169.999997541</v>
      </c>
      <c r="Q732" s="31">
        <v>0</v>
      </c>
      <c r="R732" s="31">
        <v>5573444.7900008811</v>
      </c>
      <c r="S732" s="31">
        <v>0</v>
      </c>
      <c r="T732" s="31">
        <v>0</v>
      </c>
      <c r="U732" s="31">
        <v>0</v>
      </c>
      <c r="V732" s="31">
        <v>9780951.5700018015</v>
      </c>
      <c r="W732" s="31">
        <v>0</v>
      </c>
      <c r="X732" s="31">
        <v>0</v>
      </c>
      <c r="Y732" s="31">
        <v>0</v>
      </c>
      <c r="Z732" s="31">
        <v>25446474.590000026</v>
      </c>
      <c r="AA732" s="31">
        <v>0</v>
      </c>
      <c r="AB732" s="31">
        <v>209316.00000114462</v>
      </c>
      <c r="AC732" s="31">
        <v>0</v>
      </c>
      <c r="AD732" s="31">
        <v>0</v>
      </c>
      <c r="AE732" s="31">
        <v>0</v>
      </c>
      <c r="AF732" s="31">
        <v>0</v>
      </c>
      <c r="AG732" s="31">
        <v>0</v>
      </c>
      <c r="AH732" s="31">
        <v>16924832.369999219</v>
      </c>
      <c r="AI732" s="31">
        <v>0</v>
      </c>
      <c r="AJ732" s="32">
        <v>0</v>
      </c>
      <c r="AK732" s="32">
        <v>325193736.79999912</v>
      </c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</row>
    <row r="733" spans="1:69" x14ac:dyDescent="0.25">
      <c r="A733" s="1" t="s">
        <v>749</v>
      </c>
      <c r="B733" s="2" t="s">
        <v>1826</v>
      </c>
      <c r="C733" s="44" t="s">
        <v>752</v>
      </c>
      <c r="D733" s="31">
        <v>0</v>
      </c>
      <c r="E733" s="31">
        <v>0</v>
      </c>
      <c r="F733" s="31">
        <v>3478988.2999997973</v>
      </c>
      <c r="G733" s="31">
        <v>0</v>
      </c>
      <c r="H733" s="31">
        <v>5151562.4900000393</v>
      </c>
      <c r="I733" s="31">
        <v>0</v>
      </c>
      <c r="J733" s="31">
        <v>6986668.0700000385</v>
      </c>
      <c r="K733" s="31">
        <v>0</v>
      </c>
      <c r="L733" s="31">
        <v>2575077.3999999617</v>
      </c>
      <c r="M733" s="31">
        <v>0</v>
      </c>
      <c r="N733" s="31">
        <v>375980.86999985995</v>
      </c>
      <c r="O733" s="31">
        <v>0</v>
      </c>
      <c r="P733" s="31">
        <v>3377258.100000001</v>
      </c>
      <c r="Q733" s="31">
        <v>0</v>
      </c>
      <c r="R733" s="31">
        <v>457654.78000012611</v>
      </c>
      <c r="S733" s="31">
        <v>0</v>
      </c>
      <c r="T733" s="31">
        <v>0</v>
      </c>
      <c r="U733" s="31">
        <v>0</v>
      </c>
      <c r="V733" s="31">
        <v>803147.66999994323</v>
      </c>
      <c r="W733" s="31">
        <v>0</v>
      </c>
      <c r="X733" s="31">
        <v>0</v>
      </c>
      <c r="Y733" s="31">
        <v>0</v>
      </c>
      <c r="Z733" s="31">
        <v>2089497.8000001577</v>
      </c>
      <c r="AA733" s="31">
        <v>0</v>
      </c>
      <c r="AB733" s="31">
        <v>17187.699999889865</v>
      </c>
      <c r="AC733" s="31">
        <v>0</v>
      </c>
      <c r="AD733" s="31">
        <v>0</v>
      </c>
      <c r="AE733" s="31">
        <v>0</v>
      </c>
      <c r="AF733" s="31">
        <v>0</v>
      </c>
      <c r="AG733" s="31">
        <v>0</v>
      </c>
      <c r="AH733" s="31">
        <v>1389756.359999998</v>
      </c>
      <c r="AI733" s="31">
        <v>0</v>
      </c>
      <c r="AJ733" s="32">
        <v>0</v>
      </c>
      <c r="AK733" s="32">
        <v>26702779.539999813</v>
      </c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</row>
    <row r="734" spans="1:69" x14ac:dyDescent="0.25">
      <c r="A734" s="1" t="s">
        <v>749</v>
      </c>
      <c r="B734" s="2" t="s">
        <v>1827</v>
      </c>
      <c r="C734" s="44" t="s">
        <v>753</v>
      </c>
      <c r="D734" s="31">
        <v>0</v>
      </c>
      <c r="E734" s="31">
        <v>0</v>
      </c>
      <c r="F734" s="31">
        <v>3604087.4000000935</v>
      </c>
      <c r="G734" s="31">
        <v>0</v>
      </c>
      <c r="H734" s="31">
        <v>5336804.7900000913</v>
      </c>
      <c r="I734" s="31">
        <v>0</v>
      </c>
      <c r="J734" s="31">
        <v>7237897.9599999208</v>
      </c>
      <c r="K734" s="31">
        <v>0</v>
      </c>
      <c r="L734" s="31">
        <v>2667673.2499999031</v>
      </c>
      <c r="M734" s="31">
        <v>0</v>
      </c>
      <c r="N734" s="31">
        <v>389500.57000005979</v>
      </c>
      <c r="O734" s="31">
        <v>0</v>
      </c>
      <c r="P734" s="31">
        <v>3498699.0000000149</v>
      </c>
      <c r="Q734" s="31">
        <v>0</v>
      </c>
      <c r="R734" s="31">
        <v>474111.33999986807</v>
      </c>
      <c r="S734" s="31">
        <v>0</v>
      </c>
      <c r="T734" s="31">
        <v>0</v>
      </c>
      <c r="U734" s="31">
        <v>0</v>
      </c>
      <c r="V734" s="31">
        <v>832027.63000012399</v>
      </c>
      <c r="W734" s="31">
        <v>0</v>
      </c>
      <c r="X734" s="31">
        <v>0</v>
      </c>
      <c r="Y734" s="31">
        <v>0</v>
      </c>
      <c r="Z734" s="31">
        <v>2164632.940000054</v>
      </c>
      <c r="AA734" s="31">
        <v>0</v>
      </c>
      <c r="AB734" s="31">
        <v>17805.699999996694</v>
      </c>
      <c r="AC734" s="31">
        <v>0</v>
      </c>
      <c r="AD734" s="31">
        <v>0</v>
      </c>
      <c r="AE734" s="31">
        <v>0</v>
      </c>
      <c r="AF734" s="31">
        <v>0</v>
      </c>
      <c r="AG734" s="31">
        <v>0</v>
      </c>
      <c r="AH734" s="31">
        <v>1439729.8800001319</v>
      </c>
      <c r="AI734" s="31">
        <v>0</v>
      </c>
      <c r="AJ734" s="32">
        <v>0</v>
      </c>
      <c r="AK734" s="32">
        <v>27662970.46000025</v>
      </c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</row>
    <row r="735" spans="1:69" x14ac:dyDescent="0.25">
      <c r="A735" s="1" t="s">
        <v>749</v>
      </c>
      <c r="B735" s="2" t="s">
        <v>1828</v>
      </c>
      <c r="C735" s="44" t="s">
        <v>754</v>
      </c>
      <c r="D735" s="31">
        <v>0</v>
      </c>
      <c r="E735" s="31">
        <v>0</v>
      </c>
      <c r="F735" s="31">
        <v>6317504.4999999786</v>
      </c>
      <c r="G735" s="31">
        <v>0</v>
      </c>
      <c r="H735" s="31">
        <v>9354736.5399999842</v>
      </c>
      <c r="I735" s="31">
        <v>0</v>
      </c>
      <c r="J735" s="31">
        <v>12687109.820000108</v>
      </c>
      <c r="K735" s="31">
        <v>0</v>
      </c>
      <c r="L735" s="31">
        <v>4676090.1599997608</v>
      </c>
      <c r="M735" s="31">
        <v>0</v>
      </c>
      <c r="N735" s="31">
        <v>682744.70000016666</v>
      </c>
      <c r="O735" s="31">
        <v>0</v>
      </c>
      <c r="P735" s="31">
        <v>6132772.2000001259</v>
      </c>
      <c r="Q735" s="31">
        <v>0</v>
      </c>
      <c r="R735" s="31">
        <v>831056.56999975641</v>
      </c>
      <c r="S735" s="31">
        <v>0</v>
      </c>
      <c r="T735" s="31">
        <v>0</v>
      </c>
      <c r="U735" s="31">
        <v>0</v>
      </c>
      <c r="V735" s="31">
        <v>1458438.0699999167</v>
      </c>
      <c r="W735" s="31">
        <v>0</v>
      </c>
      <c r="X735" s="31">
        <v>0</v>
      </c>
      <c r="Y735" s="31">
        <v>0</v>
      </c>
      <c r="Z735" s="31">
        <v>3794324.8200001009</v>
      </c>
      <c r="AA735" s="31">
        <v>0</v>
      </c>
      <c r="AB735" s="31">
        <v>31211.100000261817</v>
      </c>
      <c r="AC735" s="31">
        <v>0</v>
      </c>
      <c r="AD735" s="31">
        <v>0</v>
      </c>
      <c r="AE735" s="31">
        <v>0</v>
      </c>
      <c r="AF735" s="31">
        <v>0</v>
      </c>
      <c r="AG735" s="31">
        <v>0</v>
      </c>
      <c r="AH735" s="31">
        <v>2523662.4199997564</v>
      </c>
      <c r="AI735" s="31">
        <v>0</v>
      </c>
      <c r="AJ735" s="32">
        <v>0</v>
      </c>
      <c r="AK735" s="32">
        <v>48489650.899999917</v>
      </c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</row>
    <row r="736" spans="1:69" x14ac:dyDescent="0.25">
      <c r="A736" s="1" t="s">
        <v>749</v>
      </c>
      <c r="B736" s="2" t="s">
        <v>1829</v>
      </c>
      <c r="C736" s="44" t="s">
        <v>755</v>
      </c>
      <c r="D736" s="31">
        <v>0</v>
      </c>
      <c r="E736" s="31">
        <v>0</v>
      </c>
      <c r="F736" s="31">
        <v>3767949.6000000993</v>
      </c>
      <c r="G736" s="31">
        <v>0</v>
      </c>
      <c r="H736" s="31">
        <v>5579446.1300000045</v>
      </c>
      <c r="I736" s="31">
        <v>0</v>
      </c>
      <c r="J736" s="31">
        <v>7566973.7399999872</v>
      </c>
      <c r="K736" s="31">
        <v>0</v>
      </c>
      <c r="L736" s="31">
        <v>2788960.7599998824</v>
      </c>
      <c r="M736" s="31">
        <v>0</v>
      </c>
      <c r="N736" s="31">
        <v>407209.47000006196</v>
      </c>
      <c r="O736" s="31">
        <v>0</v>
      </c>
      <c r="P736" s="31">
        <v>3657769.7000000873</v>
      </c>
      <c r="Q736" s="31">
        <v>0</v>
      </c>
      <c r="R736" s="31">
        <v>495667.12999992585</v>
      </c>
      <c r="S736" s="31">
        <v>0</v>
      </c>
      <c r="T736" s="31">
        <v>0</v>
      </c>
      <c r="U736" s="31">
        <v>0</v>
      </c>
      <c r="V736" s="31">
        <v>869856.3100000096</v>
      </c>
      <c r="W736" s="31">
        <v>0</v>
      </c>
      <c r="X736" s="31">
        <v>0</v>
      </c>
      <c r="Y736" s="31">
        <v>0</v>
      </c>
      <c r="Z736" s="31">
        <v>2263049.3999999682</v>
      </c>
      <c r="AA736" s="31">
        <v>0</v>
      </c>
      <c r="AB736" s="31">
        <v>18615.199999910368</v>
      </c>
      <c r="AC736" s="31">
        <v>0</v>
      </c>
      <c r="AD736" s="31">
        <v>0</v>
      </c>
      <c r="AE736" s="31">
        <v>0</v>
      </c>
      <c r="AF736" s="31">
        <v>0</v>
      </c>
      <c r="AG736" s="31">
        <v>0</v>
      </c>
      <c r="AH736" s="31">
        <v>1505188.1400001536</v>
      </c>
      <c r="AI736" s="31">
        <v>0</v>
      </c>
      <c r="AJ736" s="32">
        <v>0</v>
      </c>
      <c r="AK736" s="32">
        <v>28920685.580000088</v>
      </c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</row>
    <row r="737" spans="1:69" x14ac:dyDescent="0.25">
      <c r="A737" s="1" t="s">
        <v>749</v>
      </c>
      <c r="B737" s="2" t="s">
        <v>1830</v>
      </c>
      <c r="C737" s="44" t="s">
        <v>756</v>
      </c>
      <c r="D737" s="31">
        <v>0</v>
      </c>
      <c r="E737" s="31">
        <v>0</v>
      </c>
      <c r="F737" s="31">
        <v>12132850.599999353</v>
      </c>
      <c r="G737" s="31">
        <v>0</v>
      </c>
      <c r="H737" s="31">
        <v>17965894.79999955</v>
      </c>
      <c r="I737" s="31">
        <v>0</v>
      </c>
      <c r="J737" s="31">
        <v>24365761.610000271</v>
      </c>
      <c r="K737" s="31">
        <v>0</v>
      </c>
      <c r="L737" s="31">
        <v>8980492.77999999</v>
      </c>
      <c r="M737" s="31">
        <v>0</v>
      </c>
      <c r="N737" s="31">
        <v>1311220.1999998093</v>
      </c>
      <c r="O737" s="31">
        <v>0</v>
      </c>
      <c r="P737" s="31">
        <v>11778069.700000163</v>
      </c>
      <c r="Q737" s="31">
        <v>0</v>
      </c>
      <c r="R737" s="31">
        <v>1596055.1000005398</v>
      </c>
      <c r="S737" s="31">
        <v>0</v>
      </c>
      <c r="T737" s="31">
        <v>0</v>
      </c>
      <c r="U737" s="31">
        <v>0</v>
      </c>
      <c r="V737" s="31">
        <v>2800949.5399999316</v>
      </c>
      <c r="W737" s="31">
        <v>0</v>
      </c>
      <c r="X737" s="31">
        <v>0</v>
      </c>
      <c r="Y737" s="31">
        <v>0</v>
      </c>
      <c r="Z737" s="31">
        <v>7287050.8199998327</v>
      </c>
      <c r="AA737" s="31">
        <v>0</v>
      </c>
      <c r="AB737" s="31">
        <v>59941.400000292328</v>
      </c>
      <c r="AC737" s="31">
        <v>0</v>
      </c>
      <c r="AD737" s="31">
        <v>0</v>
      </c>
      <c r="AE737" s="31">
        <v>0</v>
      </c>
      <c r="AF737" s="31">
        <v>0</v>
      </c>
      <c r="AG737" s="31">
        <v>0</v>
      </c>
      <c r="AH737" s="31">
        <v>4846726.9300002651</v>
      </c>
      <c r="AI737" s="31">
        <v>0</v>
      </c>
      <c r="AJ737" s="32">
        <v>0</v>
      </c>
      <c r="AK737" s="32">
        <v>93125013.479999989</v>
      </c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</row>
    <row r="738" spans="1:69" x14ac:dyDescent="0.25">
      <c r="A738" s="1" t="s">
        <v>749</v>
      </c>
      <c r="B738" s="2" t="s">
        <v>1831</v>
      </c>
      <c r="C738" s="44" t="s">
        <v>757</v>
      </c>
      <c r="D738" s="31">
        <v>0</v>
      </c>
      <c r="E738" s="31">
        <v>0</v>
      </c>
      <c r="F738" s="31">
        <v>920623.69999996328</v>
      </c>
      <c r="G738" s="31">
        <v>0</v>
      </c>
      <c r="H738" s="31">
        <v>1363226.8400000264</v>
      </c>
      <c r="I738" s="31">
        <v>0</v>
      </c>
      <c r="J738" s="31">
        <v>1848839.7400000026</v>
      </c>
      <c r="K738" s="31">
        <v>0</v>
      </c>
      <c r="L738" s="31">
        <v>681427.17000000842</v>
      </c>
      <c r="M738" s="31">
        <v>0</v>
      </c>
      <c r="N738" s="31">
        <v>99493.549999986295</v>
      </c>
      <c r="O738" s="31">
        <v>0</v>
      </c>
      <c r="P738" s="31">
        <v>893703.29999998456</v>
      </c>
      <c r="Q738" s="31">
        <v>0</v>
      </c>
      <c r="R738" s="31">
        <v>121106.41999996865</v>
      </c>
      <c r="S738" s="31">
        <v>0</v>
      </c>
      <c r="T738" s="31">
        <v>0</v>
      </c>
      <c r="U738" s="31">
        <v>0</v>
      </c>
      <c r="V738" s="31">
        <v>212532.11000001247</v>
      </c>
      <c r="W738" s="31">
        <v>0</v>
      </c>
      <c r="X738" s="31">
        <v>0</v>
      </c>
      <c r="Y738" s="31">
        <v>0</v>
      </c>
      <c r="Z738" s="31">
        <v>552931.17000002379</v>
      </c>
      <c r="AA738" s="31">
        <v>0</v>
      </c>
      <c r="AB738" s="31">
        <v>4548.3000000236634</v>
      </c>
      <c r="AC738" s="31">
        <v>0</v>
      </c>
      <c r="AD738" s="31">
        <v>0</v>
      </c>
      <c r="AE738" s="31">
        <v>0</v>
      </c>
      <c r="AF738" s="31">
        <v>0</v>
      </c>
      <c r="AG738" s="31">
        <v>0</v>
      </c>
      <c r="AH738" s="31">
        <v>367762.8300000247</v>
      </c>
      <c r="AI738" s="31">
        <v>0</v>
      </c>
      <c r="AJ738" s="32">
        <v>0</v>
      </c>
      <c r="AK738" s="32">
        <v>7066195.130000025</v>
      </c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</row>
    <row r="739" spans="1:69" x14ac:dyDescent="0.25">
      <c r="A739" s="1" t="s">
        <v>749</v>
      </c>
      <c r="B739" s="2" t="s">
        <v>1832</v>
      </c>
      <c r="C739" s="44" t="s">
        <v>758</v>
      </c>
      <c r="D739" s="31">
        <v>0</v>
      </c>
      <c r="E739" s="31">
        <v>0</v>
      </c>
      <c r="F739" s="31">
        <v>5586291.3999999519</v>
      </c>
      <c r="G739" s="31">
        <v>0</v>
      </c>
      <c r="H739" s="31">
        <v>8271982.2000000561</v>
      </c>
      <c r="I739" s="31">
        <v>0</v>
      </c>
      <c r="J739" s="31">
        <v>11218653.38000017</v>
      </c>
      <c r="K739" s="31">
        <v>0</v>
      </c>
      <c r="L739" s="31">
        <v>4134860.9299998963</v>
      </c>
      <c r="M739" s="31">
        <v>0</v>
      </c>
      <c r="N739" s="31">
        <v>603721.12000009604</v>
      </c>
      <c r="O739" s="31">
        <v>0</v>
      </c>
      <c r="P739" s="31">
        <v>5422940.8000000305</v>
      </c>
      <c r="Q739" s="31">
        <v>0</v>
      </c>
      <c r="R739" s="31">
        <v>734866.79000019561</v>
      </c>
      <c r="S739" s="31">
        <v>0</v>
      </c>
      <c r="T739" s="31">
        <v>0</v>
      </c>
      <c r="U739" s="31">
        <v>0</v>
      </c>
      <c r="V739" s="31">
        <v>1289632.659999843</v>
      </c>
      <c r="W739" s="31">
        <v>0</v>
      </c>
      <c r="X739" s="31">
        <v>0</v>
      </c>
      <c r="Y739" s="31">
        <v>0</v>
      </c>
      <c r="Z739" s="31">
        <v>3355154.610000201</v>
      </c>
      <c r="AA739" s="31">
        <v>0</v>
      </c>
      <c r="AB739" s="31">
        <v>27598.59999982364</v>
      </c>
      <c r="AC739" s="31">
        <v>0</v>
      </c>
      <c r="AD739" s="31">
        <v>0</v>
      </c>
      <c r="AE739" s="31">
        <v>0</v>
      </c>
      <c r="AF739" s="31">
        <v>0</v>
      </c>
      <c r="AG739" s="31">
        <v>0</v>
      </c>
      <c r="AH739" s="31">
        <v>2231563.7099999464</v>
      </c>
      <c r="AI739" s="31">
        <v>0</v>
      </c>
      <c r="AJ739" s="32">
        <v>0</v>
      </c>
      <c r="AK739" s="32">
        <v>42877266.200000212</v>
      </c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</row>
    <row r="740" spans="1:69" x14ac:dyDescent="0.25">
      <c r="A740" s="1" t="s">
        <v>749</v>
      </c>
      <c r="B740" s="2" t="s">
        <v>1833</v>
      </c>
      <c r="C740" s="44" t="s">
        <v>759</v>
      </c>
      <c r="D740" s="31">
        <v>0</v>
      </c>
      <c r="E740" s="31">
        <v>0</v>
      </c>
      <c r="F740" s="31">
        <v>3033212.5999998921</v>
      </c>
      <c r="G740" s="31">
        <v>0</v>
      </c>
      <c r="H740" s="31">
        <v>4491473.6999999117</v>
      </c>
      <c r="I740" s="31">
        <v>0</v>
      </c>
      <c r="J740" s="31">
        <v>6091440.3999999054</v>
      </c>
      <c r="K740" s="31">
        <v>0</v>
      </c>
      <c r="L740" s="31">
        <v>2245123.1899999771</v>
      </c>
      <c r="M740" s="31">
        <v>0</v>
      </c>
      <c r="N740" s="31">
        <v>327805.05000008165</v>
      </c>
      <c r="O740" s="31">
        <v>0</v>
      </c>
      <c r="P740" s="31">
        <v>2944517.5000000745</v>
      </c>
      <c r="Q740" s="31">
        <v>0</v>
      </c>
      <c r="R740" s="31">
        <v>399013.76999997243</v>
      </c>
      <c r="S740" s="31">
        <v>0</v>
      </c>
      <c r="T740" s="31">
        <v>0</v>
      </c>
      <c r="U740" s="31">
        <v>0</v>
      </c>
      <c r="V740" s="31">
        <v>700237.37999993563</v>
      </c>
      <c r="W740" s="31">
        <v>0</v>
      </c>
      <c r="X740" s="31">
        <v>0</v>
      </c>
      <c r="Y740" s="31">
        <v>0</v>
      </c>
      <c r="Z740" s="31">
        <v>1821762.7099999003</v>
      </c>
      <c r="AA740" s="31">
        <v>0</v>
      </c>
      <c r="AB740" s="31">
        <v>14985.300000006237</v>
      </c>
      <c r="AC740" s="31">
        <v>0</v>
      </c>
      <c r="AD740" s="31">
        <v>0</v>
      </c>
      <c r="AE740" s="31">
        <v>0</v>
      </c>
      <c r="AF740" s="31">
        <v>0</v>
      </c>
      <c r="AG740" s="31">
        <v>0</v>
      </c>
      <c r="AH740" s="31">
        <v>1211681.7300000703</v>
      </c>
      <c r="AI740" s="31">
        <v>0</v>
      </c>
      <c r="AJ740" s="32">
        <v>0</v>
      </c>
      <c r="AK740" s="32">
        <v>23281253.32999973</v>
      </c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</row>
    <row r="741" spans="1:69" x14ac:dyDescent="0.25">
      <c r="A741" s="1" t="s">
        <v>749</v>
      </c>
      <c r="B741" s="2" t="s">
        <v>1834</v>
      </c>
      <c r="C741" s="44" t="s">
        <v>760</v>
      </c>
      <c r="D741" s="31">
        <v>0</v>
      </c>
      <c r="E741" s="31">
        <v>0</v>
      </c>
      <c r="F741" s="31">
        <v>8103249.9999998957</v>
      </c>
      <c r="G741" s="31">
        <v>0</v>
      </c>
      <c r="H741" s="31">
        <v>11999005.250000242</v>
      </c>
      <c r="I741" s="31">
        <v>0</v>
      </c>
      <c r="J741" s="31">
        <v>16273328.149999937</v>
      </c>
      <c r="K741" s="31">
        <v>0</v>
      </c>
      <c r="L741" s="31">
        <v>5997863.2400001511</v>
      </c>
      <c r="M741" s="31">
        <v>0</v>
      </c>
      <c r="N741" s="31">
        <v>875733.62000008347</v>
      </c>
      <c r="O741" s="31">
        <v>0</v>
      </c>
      <c r="P741" s="31">
        <v>7866300.0999997128</v>
      </c>
      <c r="Q741" s="31">
        <v>0</v>
      </c>
      <c r="R741" s="31">
        <v>1065968.2500001821</v>
      </c>
      <c r="S741" s="31">
        <v>0</v>
      </c>
      <c r="T741" s="31">
        <v>0</v>
      </c>
      <c r="U741" s="31">
        <v>0</v>
      </c>
      <c r="V741" s="31">
        <v>1870689.3599998131</v>
      </c>
      <c r="W741" s="31">
        <v>0</v>
      </c>
      <c r="X741" s="31">
        <v>0</v>
      </c>
      <c r="Y741" s="31">
        <v>0</v>
      </c>
      <c r="Z741" s="31">
        <v>4866852.5599998906</v>
      </c>
      <c r="AA741" s="31">
        <v>0</v>
      </c>
      <c r="AB741" s="31">
        <v>40033.400000135051</v>
      </c>
      <c r="AC741" s="31">
        <v>0</v>
      </c>
      <c r="AD741" s="31">
        <v>0</v>
      </c>
      <c r="AE741" s="31">
        <v>0</v>
      </c>
      <c r="AF741" s="31">
        <v>0</v>
      </c>
      <c r="AG741" s="31">
        <v>0</v>
      </c>
      <c r="AH741" s="31">
        <v>3237016.7199999606</v>
      </c>
      <c r="AI741" s="31">
        <v>0</v>
      </c>
      <c r="AJ741" s="32">
        <v>0</v>
      </c>
      <c r="AK741" s="32">
        <v>62196040.650000006</v>
      </c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</row>
    <row r="742" spans="1:69" x14ac:dyDescent="0.25">
      <c r="A742" s="1" t="s">
        <v>749</v>
      </c>
      <c r="B742" s="2" t="s">
        <v>1835</v>
      </c>
      <c r="C742" s="44" t="s">
        <v>92</v>
      </c>
      <c r="D742" s="31">
        <v>0</v>
      </c>
      <c r="E742" s="31">
        <v>0</v>
      </c>
      <c r="F742" s="31">
        <v>56159804.200003028</v>
      </c>
      <c r="G742" s="31">
        <v>0</v>
      </c>
      <c r="H742" s="31">
        <v>83159446.379998356</v>
      </c>
      <c r="I742" s="31">
        <v>0</v>
      </c>
      <c r="J742" s="31">
        <v>112782762.51000135</v>
      </c>
      <c r="K742" s="31">
        <v>0</v>
      </c>
      <c r="L742" s="31">
        <v>41568361.390001647</v>
      </c>
      <c r="M742" s="31">
        <v>0</v>
      </c>
      <c r="N742" s="31">
        <v>6069296.6899982896</v>
      </c>
      <c r="O742" s="31">
        <v>0</v>
      </c>
      <c r="P742" s="31">
        <v>54517616.200000226</v>
      </c>
      <c r="Q742" s="31">
        <v>0</v>
      </c>
      <c r="R742" s="31">
        <v>7387723.2199982172</v>
      </c>
      <c r="S742" s="31">
        <v>0</v>
      </c>
      <c r="T742" s="31">
        <v>0</v>
      </c>
      <c r="U742" s="31">
        <v>0</v>
      </c>
      <c r="V742" s="31">
        <v>12964865.670000441</v>
      </c>
      <c r="W742" s="31">
        <v>0</v>
      </c>
      <c r="X742" s="31">
        <v>0</v>
      </c>
      <c r="Y742" s="31">
        <v>0</v>
      </c>
      <c r="Z742" s="31">
        <v>33729859.769998387</v>
      </c>
      <c r="AA742" s="31">
        <v>0</v>
      </c>
      <c r="AB742" s="31">
        <v>277452.89999853884</v>
      </c>
      <c r="AC742" s="31">
        <v>0</v>
      </c>
      <c r="AD742" s="31">
        <v>0</v>
      </c>
      <c r="AE742" s="31">
        <v>0</v>
      </c>
      <c r="AF742" s="31">
        <v>0</v>
      </c>
      <c r="AG742" s="31">
        <v>0</v>
      </c>
      <c r="AH742" s="31">
        <v>22434236.239998702</v>
      </c>
      <c r="AI742" s="31">
        <v>0</v>
      </c>
      <c r="AJ742" s="32">
        <v>0</v>
      </c>
      <c r="AK742" s="32">
        <v>431051425.16999716</v>
      </c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</row>
    <row r="743" spans="1:69" x14ac:dyDescent="0.25">
      <c r="A743" s="1" t="s">
        <v>749</v>
      </c>
      <c r="B743" s="2" t="s">
        <v>1836</v>
      </c>
      <c r="C743" s="44" t="s">
        <v>731</v>
      </c>
      <c r="D743" s="31">
        <v>0</v>
      </c>
      <c r="E743" s="31">
        <v>0</v>
      </c>
      <c r="F743" s="31">
        <v>7363227.1999994572</v>
      </c>
      <c r="G743" s="31">
        <v>0</v>
      </c>
      <c r="H743" s="31">
        <v>10903205.689999677</v>
      </c>
      <c r="I743" s="31">
        <v>0</v>
      </c>
      <c r="J743" s="31">
        <v>14787179.459999904</v>
      </c>
      <c r="K743" s="31">
        <v>0</v>
      </c>
      <c r="L743" s="31">
        <v>5450113.1699999897</v>
      </c>
      <c r="M743" s="31">
        <v>0</v>
      </c>
      <c r="N743" s="31">
        <v>795757.95000025514</v>
      </c>
      <c r="O743" s="31">
        <v>0</v>
      </c>
      <c r="P743" s="31">
        <v>7147916.6000005361</v>
      </c>
      <c r="Q743" s="31">
        <v>0</v>
      </c>
      <c r="R743" s="31">
        <v>968619.54999983974</v>
      </c>
      <c r="S743" s="31">
        <v>0</v>
      </c>
      <c r="T743" s="31">
        <v>0</v>
      </c>
      <c r="U743" s="31">
        <v>0</v>
      </c>
      <c r="V743" s="31">
        <v>1699850.1499997082</v>
      </c>
      <c r="W743" s="31">
        <v>0</v>
      </c>
      <c r="X743" s="31">
        <v>0</v>
      </c>
      <c r="Y743" s="31">
        <v>0</v>
      </c>
      <c r="Z743" s="31">
        <v>4422391.1400001347</v>
      </c>
      <c r="AA743" s="31">
        <v>0</v>
      </c>
      <c r="AB743" s="31">
        <v>36377.400000144706</v>
      </c>
      <c r="AC743" s="31">
        <v>0</v>
      </c>
      <c r="AD743" s="31">
        <v>0</v>
      </c>
      <c r="AE743" s="31">
        <v>0</v>
      </c>
      <c r="AF743" s="31">
        <v>0</v>
      </c>
      <c r="AG743" s="31">
        <v>0</v>
      </c>
      <c r="AH743" s="31">
        <v>2941398.7599997562</v>
      </c>
      <c r="AI743" s="31">
        <v>0</v>
      </c>
      <c r="AJ743" s="32">
        <v>0</v>
      </c>
      <c r="AK743" s="32">
        <v>56516037.069999397</v>
      </c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</row>
    <row r="744" spans="1:69" x14ac:dyDescent="0.25">
      <c r="A744" s="1" t="s">
        <v>749</v>
      </c>
      <c r="B744" s="2" t="s">
        <v>1837</v>
      </c>
      <c r="C744" s="44" t="s">
        <v>761</v>
      </c>
      <c r="D744" s="31">
        <v>0</v>
      </c>
      <c r="E744" s="31">
        <v>0</v>
      </c>
      <c r="F744" s="31">
        <v>4761694.6000000667</v>
      </c>
      <c r="G744" s="31">
        <v>0</v>
      </c>
      <c r="H744" s="31">
        <v>7050948.3999998262</v>
      </c>
      <c r="I744" s="31">
        <v>0</v>
      </c>
      <c r="J744" s="31">
        <v>9562659.1299999617</v>
      </c>
      <c r="K744" s="31">
        <v>0</v>
      </c>
      <c r="L744" s="31">
        <v>3524510.8500001091</v>
      </c>
      <c r="M744" s="31">
        <v>0</v>
      </c>
      <c r="N744" s="31">
        <v>514605.3699998731</v>
      </c>
      <c r="O744" s="31">
        <v>0</v>
      </c>
      <c r="P744" s="31">
        <v>4622456.2000001296</v>
      </c>
      <c r="Q744" s="31">
        <v>0</v>
      </c>
      <c r="R744" s="31">
        <v>626392.5200001694</v>
      </c>
      <c r="S744" s="31">
        <v>0</v>
      </c>
      <c r="T744" s="31">
        <v>0</v>
      </c>
      <c r="U744" s="31">
        <v>0</v>
      </c>
      <c r="V744" s="31">
        <v>1099268.9699998426</v>
      </c>
      <c r="W744" s="31">
        <v>0</v>
      </c>
      <c r="X744" s="31">
        <v>0</v>
      </c>
      <c r="Y744" s="31">
        <v>0</v>
      </c>
      <c r="Z744" s="31">
        <v>2859897.5999999261</v>
      </c>
      <c r="AA744" s="31">
        <v>0</v>
      </c>
      <c r="AB744" s="31">
        <v>23524.799999908933</v>
      </c>
      <c r="AC744" s="31">
        <v>0</v>
      </c>
      <c r="AD744" s="31">
        <v>0</v>
      </c>
      <c r="AE744" s="31">
        <v>0</v>
      </c>
      <c r="AF744" s="31">
        <v>0</v>
      </c>
      <c r="AG744" s="31">
        <v>0</v>
      </c>
      <c r="AH744" s="31">
        <v>1902160.8400001854</v>
      </c>
      <c r="AI744" s="31">
        <v>0</v>
      </c>
      <c r="AJ744" s="32">
        <v>0</v>
      </c>
      <c r="AK744" s="32">
        <v>36548119.279999994</v>
      </c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</row>
    <row r="745" spans="1:69" x14ac:dyDescent="0.25">
      <c r="A745" s="1" t="s">
        <v>749</v>
      </c>
      <c r="B745" s="2" t="s">
        <v>1838</v>
      </c>
      <c r="C745" s="44" t="s">
        <v>762</v>
      </c>
      <c r="D745" s="31">
        <v>0</v>
      </c>
      <c r="E745" s="31">
        <v>0</v>
      </c>
      <c r="F745" s="31">
        <v>8739317.300000079</v>
      </c>
      <c r="G745" s="31">
        <v>0</v>
      </c>
      <c r="H745" s="31">
        <v>12940871.06999995</v>
      </c>
      <c r="I745" s="31">
        <v>0</v>
      </c>
      <c r="J745" s="31">
        <v>17550708.329999693</v>
      </c>
      <c r="K745" s="31">
        <v>0</v>
      </c>
      <c r="L745" s="31">
        <v>6468667.4699998824</v>
      </c>
      <c r="M745" s="31">
        <v>0</v>
      </c>
      <c r="N745" s="31">
        <v>944474.6099997987</v>
      </c>
      <c r="O745" s="31">
        <v>0</v>
      </c>
      <c r="P745" s="31">
        <v>8483767.9000000358</v>
      </c>
      <c r="Q745" s="31">
        <v>0</v>
      </c>
      <c r="R745" s="31">
        <v>1149641.7799997679</v>
      </c>
      <c r="S745" s="31">
        <v>0</v>
      </c>
      <c r="T745" s="31">
        <v>0</v>
      </c>
      <c r="U745" s="31">
        <v>0</v>
      </c>
      <c r="V745" s="31">
        <v>2017529.730000214</v>
      </c>
      <c r="W745" s="31">
        <v>0</v>
      </c>
      <c r="X745" s="31">
        <v>0</v>
      </c>
      <c r="Y745" s="31">
        <v>0</v>
      </c>
      <c r="Z745" s="31">
        <v>5248877.7299997387</v>
      </c>
      <c r="AA745" s="31">
        <v>0</v>
      </c>
      <c r="AB745" s="31">
        <v>43175.89999981875</v>
      </c>
      <c r="AC745" s="31">
        <v>0</v>
      </c>
      <c r="AD745" s="31">
        <v>0</v>
      </c>
      <c r="AE745" s="31">
        <v>0</v>
      </c>
      <c r="AF745" s="31">
        <v>0</v>
      </c>
      <c r="AG745" s="31">
        <v>0</v>
      </c>
      <c r="AH745" s="31">
        <v>3491107.4000000525</v>
      </c>
      <c r="AI745" s="31">
        <v>0</v>
      </c>
      <c r="AJ745" s="32">
        <v>0</v>
      </c>
      <c r="AK745" s="32">
        <v>67078139.21999903</v>
      </c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</row>
    <row r="746" spans="1:69" x14ac:dyDescent="0.25">
      <c r="A746" s="1" t="s">
        <v>749</v>
      </c>
      <c r="B746" s="2" t="s">
        <v>1839</v>
      </c>
      <c r="C746" s="44" t="s">
        <v>763</v>
      </c>
      <c r="D746" s="31">
        <v>0</v>
      </c>
      <c r="E746" s="31">
        <v>0</v>
      </c>
      <c r="F746" s="31">
        <v>9162187.4000002015</v>
      </c>
      <c r="G746" s="31">
        <v>0</v>
      </c>
      <c r="H746" s="31">
        <v>13567042.250000017</v>
      </c>
      <c r="I746" s="31">
        <v>0</v>
      </c>
      <c r="J746" s="31">
        <v>18399936.160000011</v>
      </c>
      <c r="K746" s="31">
        <v>0</v>
      </c>
      <c r="L746" s="31">
        <v>6781667.5100003351</v>
      </c>
      <c r="M746" s="31">
        <v>0</v>
      </c>
      <c r="N746" s="31">
        <v>990174.99999985041</v>
      </c>
      <c r="O746" s="31">
        <v>0</v>
      </c>
      <c r="P746" s="31">
        <v>8894272.7999998461</v>
      </c>
      <c r="Q746" s="31">
        <v>0</v>
      </c>
      <c r="R746" s="31">
        <v>1205269.60000033</v>
      </c>
      <c r="S746" s="31">
        <v>0</v>
      </c>
      <c r="T746" s="31">
        <v>0</v>
      </c>
      <c r="U746" s="31">
        <v>0</v>
      </c>
      <c r="V746" s="31">
        <v>2115152.1300003761</v>
      </c>
      <c r="W746" s="31">
        <v>0</v>
      </c>
      <c r="X746" s="31">
        <v>0</v>
      </c>
      <c r="Y746" s="31">
        <v>0</v>
      </c>
      <c r="Z746" s="31">
        <v>5502855.6900003226</v>
      </c>
      <c r="AA746" s="31">
        <v>0</v>
      </c>
      <c r="AB746" s="31">
        <v>45264.999999911932</v>
      </c>
      <c r="AC746" s="31">
        <v>0</v>
      </c>
      <c r="AD746" s="31">
        <v>0</v>
      </c>
      <c r="AE746" s="31">
        <v>0</v>
      </c>
      <c r="AF746" s="31">
        <v>0</v>
      </c>
      <c r="AG746" s="31">
        <v>0</v>
      </c>
      <c r="AH746" s="31">
        <v>3660031.9500003471</v>
      </c>
      <c r="AI746" s="31">
        <v>0</v>
      </c>
      <c r="AJ746" s="32">
        <v>0</v>
      </c>
      <c r="AK746" s="32">
        <v>70323855.490001574</v>
      </c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</row>
    <row r="747" spans="1:69" x14ac:dyDescent="0.25">
      <c r="A747" s="1" t="s">
        <v>749</v>
      </c>
      <c r="B747" s="2" t="s">
        <v>1840</v>
      </c>
      <c r="C747" s="44" t="s">
        <v>764</v>
      </c>
      <c r="D747" s="31">
        <v>0</v>
      </c>
      <c r="E747" s="31">
        <v>0</v>
      </c>
      <c r="F747" s="31">
        <v>7920006.3000001395</v>
      </c>
      <c r="G747" s="31">
        <v>0</v>
      </c>
      <c r="H747" s="31">
        <v>11727664.409999978</v>
      </c>
      <c r="I747" s="31">
        <v>0</v>
      </c>
      <c r="J747" s="31">
        <v>15905329.429999994</v>
      </c>
      <c r="K747" s="31">
        <v>0</v>
      </c>
      <c r="L747" s="31">
        <v>5862229.8900001617</v>
      </c>
      <c r="M747" s="31">
        <v>0</v>
      </c>
      <c r="N747" s="31">
        <v>855930.12000000395</v>
      </c>
      <c r="O747" s="31">
        <v>0</v>
      </c>
      <c r="P747" s="31">
        <v>7688414.699999731</v>
      </c>
      <c r="Q747" s="31">
        <v>0</v>
      </c>
      <c r="R747" s="31">
        <v>1041862.8600002382</v>
      </c>
      <c r="S747" s="31">
        <v>0</v>
      </c>
      <c r="T747" s="31">
        <v>0</v>
      </c>
      <c r="U747" s="31">
        <v>0</v>
      </c>
      <c r="V747" s="31">
        <v>1828386.3100001048</v>
      </c>
      <c r="W747" s="31">
        <v>0</v>
      </c>
      <c r="X747" s="31">
        <v>0</v>
      </c>
      <c r="Y747" s="31">
        <v>0</v>
      </c>
      <c r="Z747" s="31">
        <v>4756795.450000288</v>
      </c>
      <c r="AA747" s="31">
        <v>0</v>
      </c>
      <c r="AB747" s="31">
        <v>39128.099999743972</v>
      </c>
      <c r="AC747" s="31">
        <v>0</v>
      </c>
      <c r="AD747" s="31">
        <v>0</v>
      </c>
      <c r="AE747" s="31">
        <v>0</v>
      </c>
      <c r="AF747" s="31">
        <v>0</v>
      </c>
      <c r="AG747" s="31">
        <v>0</v>
      </c>
      <c r="AH747" s="31">
        <v>3163816.0799997738</v>
      </c>
      <c r="AI747" s="31">
        <v>0</v>
      </c>
      <c r="AJ747" s="32">
        <v>0</v>
      </c>
      <c r="AK747" s="32">
        <v>60789563.650000162</v>
      </c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</row>
    <row r="748" spans="1:69" x14ac:dyDescent="0.25">
      <c r="A748" s="1" t="s">
        <v>749</v>
      </c>
      <c r="B748" s="2" t="s">
        <v>1841</v>
      </c>
      <c r="C748" s="44" t="s">
        <v>765</v>
      </c>
      <c r="D748" s="31">
        <v>0</v>
      </c>
      <c r="E748" s="31">
        <v>0</v>
      </c>
      <c r="F748" s="31">
        <v>8514667.500000013</v>
      </c>
      <c r="G748" s="31">
        <v>0</v>
      </c>
      <c r="H748" s="31">
        <v>12608217.629999872</v>
      </c>
      <c r="I748" s="31">
        <v>0</v>
      </c>
      <c r="J748" s="31">
        <v>17099556.049999963</v>
      </c>
      <c r="K748" s="31">
        <v>0</v>
      </c>
      <c r="L748" s="31">
        <v>6302386.1999998158</v>
      </c>
      <c r="M748" s="31">
        <v>0</v>
      </c>
      <c r="N748" s="31">
        <v>920196.2799999069</v>
      </c>
      <c r="O748" s="31">
        <v>0</v>
      </c>
      <c r="P748" s="31">
        <v>8265687.1999997562</v>
      </c>
      <c r="Q748" s="31">
        <v>0</v>
      </c>
      <c r="R748" s="31">
        <v>1120089.4900001544</v>
      </c>
      <c r="S748" s="31">
        <v>0</v>
      </c>
      <c r="T748" s="31">
        <v>0</v>
      </c>
      <c r="U748" s="31">
        <v>0</v>
      </c>
      <c r="V748" s="31">
        <v>1965667.8199998247</v>
      </c>
      <c r="W748" s="31">
        <v>0</v>
      </c>
      <c r="X748" s="31">
        <v>0</v>
      </c>
      <c r="Y748" s="31">
        <v>0</v>
      </c>
      <c r="Z748" s="31">
        <v>5113951.9399997601</v>
      </c>
      <c r="AA748" s="31">
        <v>0</v>
      </c>
      <c r="AB748" s="31">
        <v>42065.999999939231</v>
      </c>
      <c r="AC748" s="31">
        <v>0</v>
      </c>
      <c r="AD748" s="31">
        <v>0</v>
      </c>
      <c r="AE748" s="31">
        <v>0</v>
      </c>
      <c r="AF748" s="31">
        <v>0</v>
      </c>
      <c r="AG748" s="31">
        <v>0</v>
      </c>
      <c r="AH748" s="31">
        <v>3401366.2300000773</v>
      </c>
      <c r="AI748" s="31">
        <v>0</v>
      </c>
      <c r="AJ748" s="32">
        <v>0</v>
      </c>
      <c r="AK748" s="32">
        <v>65353852.33999908</v>
      </c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</row>
    <row r="749" spans="1:69" x14ac:dyDescent="0.25">
      <c r="A749" s="1" t="s">
        <v>749</v>
      </c>
      <c r="B749" s="2" t="s">
        <v>1842</v>
      </c>
      <c r="C749" s="44" t="s">
        <v>766</v>
      </c>
      <c r="D749" s="31">
        <v>0</v>
      </c>
      <c r="E749" s="31">
        <v>0</v>
      </c>
      <c r="F749" s="31">
        <v>6864592.7000002973</v>
      </c>
      <c r="G749" s="31">
        <v>0</v>
      </c>
      <c r="H749" s="31">
        <v>10164845.49999995</v>
      </c>
      <c r="I749" s="31">
        <v>0</v>
      </c>
      <c r="J749" s="31">
        <v>13785798.320000129</v>
      </c>
      <c r="K749" s="31">
        <v>0</v>
      </c>
      <c r="L749" s="31">
        <v>5081033.9599997308</v>
      </c>
      <c r="M749" s="31">
        <v>0</v>
      </c>
      <c r="N749" s="31">
        <v>741869.57999999495</v>
      </c>
      <c r="O749" s="31">
        <v>0</v>
      </c>
      <c r="P749" s="31">
        <v>6663862.8999999734</v>
      </c>
      <c r="Q749" s="31">
        <v>0</v>
      </c>
      <c r="R749" s="31">
        <v>903025.06999978959</v>
      </c>
      <c r="S749" s="31">
        <v>0</v>
      </c>
      <c r="T749" s="31">
        <v>0</v>
      </c>
      <c r="U749" s="31">
        <v>0</v>
      </c>
      <c r="V749" s="31">
        <v>1584737.0599997467</v>
      </c>
      <c r="W749" s="31">
        <v>0</v>
      </c>
      <c r="X749" s="31">
        <v>0</v>
      </c>
      <c r="Y749" s="31">
        <v>0</v>
      </c>
      <c r="Z749" s="31">
        <v>4122908.7999998047</v>
      </c>
      <c r="AA749" s="31">
        <v>0</v>
      </c>
      <c r="AB749" s="31">
        <v>33913.999999788466</v>
      </c>
      <c r="AC749" s="31">
        <v>0</v>
      </c>
      <c r="AD749" s="31">
        <v>0</v>
      </c>
      <c r="AE749" s="31">
        <v>0</v>
      </c>
      <c r="AF749" s="31">
        <v>0</v>
      </c>
      <c r="AG749" s="31">
        <v>0</v>
      </c>
      <c r="AH749" s="31">
        <v>2742208.5599998492</v>
      </c>
      <c r="AI749" s="31">
        <v>0</v>
      </c>
      <c r="AJ749" s="32">
        <v>0</v>
      </c>
      <c r="AK749" s="32">
        <v>52688796.449999057</v>
      </c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</row>
    <row r="750" spans="1:69" x14ac:dyDescent="0.25">
      <c r="A750" s="1" t="s">
        <v>749</v>
      </c>
      <c r="B750" s="2" t="s">
        <v>1843</v>
      </c>
      <c r="C750" s="44" t="s">
        <v>767</v>
      </c>
      <c r="D750" s="31">
        <v>0</v>
      </c>
      <c r="E750" s="31">
        <v>0</v>
      </c>
      <c r="F750" s="31">
        <v>39369214.69999931</v>
      </c>
      <c r="G750" s="31">
        <v>0</v>
      </c>
      <c r="H750" s="31">
        <v>58296536.929999657</v>
      </c>
      <c r="I750" s="31">
        <v>0</v>
      </c>
      <c r="J750" s="31">
        <v>79063110.279998973</v>
      </c>
      <c r="K750" s="31">
        <v>0</v>
      </c>
      <c r="L750" s="31">
        <v>29140303.600001216</v>
      </c>
      <c r="M750" s="31">
        <v>0</v>
      </c>
      <c r="N750" s="31">
        <v>4254705.8000001339</v>
      </c>
      <c r="O750" s="31">
        <v>0</v>
      </c>
      <c r="P750" s="31">
        <v>38218006.100000918</v>
      </c>
      <c r="Q750" s="31">
        <v>0</v>
      </c>
      <c r="R750" s="31">
        <v>5178950.7799986694</v>
      </c>
      <c r="S750" s="31">
        <v>0</v>
      </c>
      <c r="T750" s="31">
        <v>0</v>
      </c>
      <c r="U750" s="31">
        <v>0</v>
      </c>
      <c r="V750" s="31">
        <v>9088646.0100015607</v>
      </c>
      <c r="W750" s="31">
        <v>0</v>
      </c>
      <c r="X750" s="31">
        <v>0</v>
      </c>
      <c r="Y750" s="31">
        <v>0</v>
      </c>
      <c r="Z750" s="31">
        <v>23645347.599999312</v>
      </c>
      <c r="AA750" s="31">
        <v>0</v>
      </c>
      <c r="AB750" s="31">
        <v>194500.40000057538</v>
      </c>
      <c r="AC750" s="31">
        <v>0</v>
      </c>
      <c r="AD750" s="31">
        <v>0</v>
      </c>
      <c r="AE750" s="31">
        <v>0</v>
      </c>
      <c r="AF750" s="31">
        <v>0</v>
      </c>
      <c r="AG750" s="31">
        <v>0</v>
      </c>
      <c r="AH750" s="31">
        <v>15726875.760000909</v>
      </c>
      <c r="AI750" s="31">
        <v>0</v>
      </c>
      <c r="AJ750" s="32">
        <v>0</v>
      </c>
      <c r="AK750" s="32">
        <v>302176197.96000123</v>
      </c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</row>
    <row r="751" spans="1:69" x14ac:dyDescent="0.25">
      <c r="A751" s="1" t="s">
        <v>749</v>
      </c>
      <c r="B751" s="2" t="s">
        <v>1844</v>
      </c>
      <c r="C751" s="44" t="s">
        <v>768</v>
      </c>
      <c r="D751" s="31">
        <v>0</v>
      </c>
      <c r="E751" s="31">
        <v>0</v>
      </c>
      <c r="F751" s="31">
        <v>19429123.300000947</v>
      </c>
      <c r="G751" s="31">
        <v>0</v>
      </c>
      <c r="H751" s="31">
        <v>28769956.709999561</v>
      </c>
      <c r="I751" s="31">
        <v>0</v>
      </c>
      <c r="J751" s="31">
        <v>39018479.999999277</v>
      </c>
      <c r="K751" s="31">
        <v>0</v>
      </c>
      <c r="L751" s="31">
        <v>14381047.610000659</v>
      </c>
      <c r="M751" s="31">
        <v>0</v>
      </c>
      <c r="N751" s="31">
        <v>2099742.2499994589</v>
      </c>
      <c r="O751" s="31">
        <v>0</v>
      </c>
      <c r="P751" s="31">
        <v>18860989.700000223</v>
      </c>
      <c r="Q751" s="31">
        <v>0</v>
      </c>
      <c r="R751" s="31">
        <v>2555866.9099997268</v>
      </c>
      <c r="S751" s="31">
        <v>0</v>
      </c>
      <c r="T751" s="31">
        <v>0</v>
      </c>
      <c r="U751" s="31">
        <v>0</v>
      </c>
      <c r="V751" s="31">
        <v>4485342.8000003258</v>
      </c>
      <c r="W751" s="31">
        <v>0</v>
      </c>
      <c r="X751" s="31">
        <v>0</v>
      </c>
      <c r="Y751" s="31">
        <v>0</v>
      </c>
      <c r="Z751" s="31">
        <v>11669228.780000519</v>
      </c>
      <c r="AA751" s="31">
        <v>0</v>
      </c>
      <c r="AB751" s="31">
        <v>95988.00000031729</v>
      </c>
      <c r="AC751" s="31">
        <v>0</v>
      </c>
      <c r="AD751" s="31">
        <v>0</v>
      </c>
      <c r="AE751" s="31">
        <v>0</v>
      </c>
      <c r="AF751" s="31">
        <v>0</v>
      </c>
      <c r="AG751" s="31">
        <v>0</v>
      </c>
      <c r="AH751" s="31">
        <v>7761379.2999994513</v>
      </c>
      <c r="AI751" s="31">
        <v>0</v>
      </c>
      <c r="AJ751" s="32">
        <v>0</v>
      </c>
      <c r="AK751" s="32">
        <v>149127145.36000046</v>
      </c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</row>
    <row r="752" spans="1:69" x14ac:dyDescent="0.25">
      <c r="A752" s="1" t="s">
        <v>749</v>
      </c>
      <c r="B752" s="2" t="s">
        <v>1845</v>
      </c>
      <c r="C752" s="44" t="s">
        <v>769</v>
      </c>
      <c r="D752" s="31">
        <v>0</v>
      </c>
      <c r="E752" s="31">
        <v>0</v>
      </c>
      <c r="F752" s="31">
        <v>5956302.8999996334</v>
      </c>
      <c r="G752" s="31">
        <v>0</v>
      </c>
      <c r="H752" s="31">
        <v>8819881.9899998456</v>
      </c>
      <c r="I752" s="31">
        <v>0</v>
      </c>
      <c r="J752" s="31">
        <v>11961727.730000079</v>
      </c>
      <c r="K752" s="31">
        <v>0</v>
      </c>
      <c r="L752" s="31">
        <v>4408735.960000148</v>
      </c>
      <c r="M752" s="31">
        <v>0</v>
      </c>
      <c r="N752" s="31">
        <v>643708.9600001236</v>
      </c>
      <c r="O752" s="31">
        <v>0</v>
      </c>
      <c r="P752" s="31">
        <v>5782132.6000000751</v>
      </c>
      <c r="Q752" s="31">
        <v>0</v>
      </c>
      <c r="R752" s="31">
        <v>783541.12999995099</v>
      </c>
      <c r="S752" s="31">
        <v>0</v>
      </c>
      <c r="T752" s="31">
        <v>0</v>
      </c>
      <c r="U752" s="31">
        <v>0</v>
      </c>
      <c r="V752" s="31">
        <v>1375052.2700001874</v>
      </c>
      <c r="W752" s="31">
        <v>0</v>
      </c>
      <c r="X752" s="31">
        <v>0</v>
      </c>
      <c r="Y752" s="31">
        <v>0</v>
      </c>
      <c r="Z752" s="31">
        <v>3577385.3200000655</v>
      </c>
      <c r="AA752" s="31">
        <v>0</v>
      </c>
      <c r="AB752" s="31">
        <v>29426.60000012927</v>
      </c>
      <c r="AC752" s="31">
        <v>0</v>
      </c>
      <c r="AD752" s="31">
        <v>0</v>
      </c>
      <c r="AE752" s="31">
        <v>0</v>
      </c>
      <c r="AF752" s="31">
        <v>0</v>
      </c>
      <c r="AG752" s="31">
        <v>0</v>
      </c>
      <c r="AH752" s="31">
        <v>2379372.7000001683</v>
      </c>
      <c r="AI752" s="31">
        <v>0</v>
      </c>
      <c r="AJ752" s="32">
        <v>0</v>
      </c>
      <c r="AK752" s="32">
        <v>45717268.160000414</v>
      </c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</row>
    <row r="753" spans="1:69" x14ac:dyDescent="0.25">
      <c r="A753" s="1" t="s">
        <v>749</v>
      </c>
      <c r="B753" s="2" t="s">
        <v>1846</v>
      </c>
      <c r="C753" s="44" t="s">
        <v>770</v>
      </c>
      <c r="D753" s="31">
        <v>0</v>
      </c>
      <c r="E753" s="31">
        <v>0</v>
      </c>
      <c r="F753" s="31">
        <v>8723459.6000002865</v>
      </c>
      <c r="G753" s="31">
        <v>0</v>
      </c>
      <c r="H753" s="31">
        <v>12917389.650000149</v>
      </c>
      <c r="I753" s="31">
        <v>0</v>
      </c>
      <c r="J753" s="31">
        <v>17518862.289999802</v>
      </c>
      <c r="K753" s="31">
        <v>0</v>
      </c>
      <c r="L753" s="31">
        <v>6456929.9699999224</v>
      </c>
      <c r="M753" s="31">
        <v>0</v>
      </c>
      <c r="N753" s="31">
        <v>942760.84999979765</v>
      </c>
      <c r="O753" s="31">
        <v>0</v>
      </c>
      <c r="P753" s="31">
        <v>8468374.0000003651</v>
      </c>
      <c r="Q753" s="31">
        <v>0</v>
      </c>
      <c r="R753" s="31">
        <v>1147555.7300002638</v>
      </c>
      <c r="S753" s="31">
        <v>0</v>
      </c>
      <c r="T753" s="31">
        <v>0</v>
      </c>
      <c r="U753" s="31">
        <v>0</v>
      </c>
      <c r="V753" s="31">
        <v>2013868.890000358</v>
      </c>
      <c r="W753" s="31">
        <v>0</v>
      </c>
      <c r="X753" s="31">
        <v>0</v>
      </c>
      <c r="Y753" s="31">
        <v>0</v>
      </c>
      <c r="Z753" s="31">
        <v>5239353.5600002296</v>
      </c>
      <c r="AA753" s="31">
        <v>0</v>
      </c>
      <c r="AB753" s="31">
        <v>43097.500000186228</v>
      </c>
      <c r="AC753" s="31">
        <v>0</v>
      </c>
      <c r="AD753" s="31">
        <v>0</v>
      </c>
      <c r="AE753" s="31">
        <v>0</v>
      </c>
      <c r="AF753" s="31">
        <v>0</v>
      </c>
      <c r="AG753" s="31">
        <v>0</v>
      </c>
      <c r="AH753" s="31">
        <v>3484772.7300000028</v>
      </c>
      <c r="AI753" s="31">
        <v>0</v>
      </c>
      <c r="AJ753" s="32">
        <v>0</v>
      </c>
      <c r="AK753" s="32">
        <v>66956424.770001367</v>
      </c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</row>
    <row r="754" spans="1:69" x14ac:dyDescent="0.25">
      <c r="A754" s="1" t="s">
        <v>749</v>
      </c>
      <c r="B754" s="2" t="s">
        <v>1847</v>
      </c>
      <c r="C754" s="44" t="s">
        <v>771</v>
      </c>
      <c r="D754" s="31">
        <v>0</v>
      </c>
      <c r="E754" s="31">
        <v>0</v>
      </c>
      <c r="F754" s="31">
        <v>7988722.699999854</v>
      </c>
      <c r="G754" s="31">
        <v>0</v>
      </c>
      <c r="H754" s="31">
        <v>11829417.220000207</v>
      </c>
      <c r="I754" s="31">
        <v>0</v>
      </c>
      <c r="J754" s="31">
        <v>16043328.949999807</v>
      </c>
      <c r="K754" s="31">
        <v>0</v>
      </c>
      <c r="L754" s="31">
        <v>5913092.3999998011</v>
      </c>
      <c r="M754" s="31">
        <v>0</v>
      </c>
      <c r="N754" s="31">
        <v>863356.4300003578</v>
      </c>
      <c r="O754" s="31">
        <v>0</v>
      </c>
      <c r="P754" s="31">
        <v>7755121.8000000902</v>
      </c>
      <c r="Q754" s="31">
        <v>0</v>
      </c>
      <c r="R754" s="31">
        <v>1050902.3800002404</v>
      </c>
      <c r="S754" s="31">
        <v>0</v>
      </c>
      <c r="T754" s="31">
        <v>0</v>
      </c>
      <c r="U754" s="31">
        <v>0</v>
      </c>
      <c r="V754" s="31">
        <v>1844249.9599997711</v>
      </c>
      <c r="W754" s="31">
        <v>0</v>
      </c>
      <c r="X754" s="31">
        <v>0</v>
      </c>
      <c r="Y754" s="31">
        <v>0</v>
      </c>
      <c r="Z754" s="31">
        <v>4798066.8599998727</v>
      </c>
      <c r="AA754" s="31">
        <v>0</v>
      </c>
      <c r="AB754" s="31">
        <v>39467.600000178638</v>
      </c>
      <c r="AC754" s="31">
        <v>0</v>
      </c>
      <c r="AD754" s="31">
        <v>0</v>
      </c>
      <c r="AE754" s="31">
        <v>0</v>
      </c>
      <c r="AF754" s="31">
        <v>0</v>
      </c>
      <c r="AG754" s="31">
        <v>0</v>
      </c>
      <c r="AH754" s="31">
        <v>3191266.3199998927</v>
      </c>
      <c r="AI754" s="31">
        <v>0</v>
      </c>
      <c r="AJ754" s="32">
        <v>0</v>
      </c>
      <c r="AK754" s="32">
        <v>61316992.620000072</v>
      </c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</row>
    <row r="755" spans="1:69" x14ac:dyDescent="0.25">
      <c r="A755" s="1" t="s">
        <v>749</v>
      </c>
      <c r="B755" s="2" t="s">
        <v>1848</v>
      </c>
      <c r="C755" s="44" t="s">
        <v>772</v>
      </c>
      <c r="D755" s="31">
        <v>0</v>
      </c>
      <c r="E755" s="31">
        <v>0</v>
      </c>
      <c r="F755" s="31">
        <v>5932516.400000087</v>
      </c>
      <c r="G755" s="31">
        <v>0</v>
      </c>
      <c r="H755" s="31">
        <v>8784659.8600002285</v>
      </c>
      <c r="I755" s="31">
        <v>0</v>
      </c>
      <c r="J755" s="31">
        <v>11913958.660000201</v>
      </c>
      <c r="K755" s="31">
        <v>0</v>
      </c>
      <c r="L755" s="31">
        <v>4391129.7100000903</v>
      </c>
      <c r="M755" s="31">
        <v>0</v>
      </c>
      <c r="N755" s="31">
        <v>641138.3100000117</v>
      </c>
      <c r="O755" s="31">
        <v>0</v>
      </c>
      <c r="P755" s="31">
        <v>5759041.5999997929</v>
      </c>
      <c r="Q755" s="31">
        <v>0</v>
      </c>
      <c r="R755" s="31">
        <v>780412.07000011951</v>
      </c>
      <c r="S755" s="31">
        <v>0</v>
      </c>
      <c r="T755" s="31">
        <v>0</v>
      </c>
      <c r="U755" s="31">
        <v>0</v>
      </c>
      <c r="V755" s="31">
        <v>1369561.0100000068</v>
      </c>
      <c r="W755" s="31">
        <v>0</v>
      </c>
      <c r="X755" s="31">
        <v>0</v>
      </c>
      <c r="Y755" s="31">
        <v>0</v>
      </c>
      <c r="Z755" s="31">
        <v>3563099.0600000098</v>
      </c>
      <c r="AA755" s="31">
        <v>0</v>
      </c>
      <c r="AB755" s="31">
        <v>29309.100000194489</v>
      </c>
      <c r="AC755" s="31">
        <v>0</v>
      </c>
      <c r="AD755" s="31">
        <v>0</v>
      </c>
      <c r="AE755" s="31">
        <v>0</v>
      </c>
      <c r="AF755" s="31">
        <v>0</v>
      </c>
      <c r="AG755" s="31">
        <v>0</v>
      </c>
      <c r="AH755" s="31">
        <v>2369870.6899999352</v>
      </c>
      <c r="AI755" s="31">
        <v>0</v>
      </c>
      <c r="AJ755" s="32">
        <v>0</v>
      </c>
      <c r="AK755" s="32">
        <v>45534696.470000677</v>
      </c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</row>
    <row r="756" spans="1:69" x14ac:dyDescent="0.25">
      <c r="A756" s="1" t="s">
        <v>749</v>
      </c>
      <c r="B756" s="2" t="s">
        <v>1849</v>
      </c>
      <c r="C756" s="44" t="s">
        <v>773</v>
      </c>
      <c r="D756" s="31">
        <v>0</v>
      </c>
      <c r="E756" s="31">
        <v>0</v>
      </c>
      <c r="F756" s="31">
        <v>4754646.7000001017</v>
      </c>
      <c r="G756" s="31">
        <v>0</v>
      </c>
      <c r="H756" s="31">
        <v>7040512.2100001201</v>
      </c>
      <c r="I756" s="31">
        <v>0</v>
      </c>
      <c r="J756" s="31">
        <v>9548505.3299998883</v>
      </c>
      <c r="K756" s="31">
        <v>0</v>
      </c>
      <c r="L756" s="31">
        <v>3519294.1899999282</v>
      </c>
      <c r="M756" s="31">
        <v>0</v>
      </c>
      <c r="N756" s="31">
        <v>513843.70000002539</v>
      </c>
      <c r="O756" s="31">
        <v>0</v>
      </c>
      <c r="P756" s="31">
        <v>4615614.4000001634</v>
      </c>
      <c r="Q756" s="31">
        <v>0</v>
      </c>
      <c r="R756" s="31">
        <v>625465.39000002097</v>
      </c>
      <c r="S756" s="31">
        <v>0</v>
      </c>
      <c r="T756" s="31">
        <v>0</v>
      </c>
      <c r="U756" s="31">
        <v>0</v>
      </c>
      <c r="V756" s="31">
        <v>1097641.9300001562</v>
      </c>
      <c r="W756" s="31">
        <v>0</v>
      </c>
      <c r="X756" s="31">
        <v>0</v>
      </c>
      <c r="Y756" s="31">
        <v>0</v>
      </c>
      <c r="Z756" s="31">
        <v>2855664.6299998714</v>
      </c>
      <c r="AA756" s="31">
        <v>0</v>
      </c>
      <c r="AB756" s="31">
        <v>23489.899999934227</v>
      </c>
      <c r="AC756" s="31">
        <v>0</v>
      </c>
      <c r="AD756" s="31">
        <v>0</v>
      </c>
      <c r="AE756" s="31">
        <v>0</v>
      </c>
      <c r="AF756" s="31">
        <v>0</v>
      </c>
      <c r="AG756" s="31">
        <v>0</v>
      </c>
      <c r="AH756" s="31">
        <v>1899345.4299999424</v>
      </c>
      <c r="AI756" s="31">
        <v>0</v>
      </c>
      <c r="AJ756" s="32">
        <v>0</v>
      </c>
      <c r="AK756" s="32">
        <v>36494023.810000151</v>
      </c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</row>
    <row r="757" spans="1:69" x14ac:dyDescent="0.25">
      <c r="A757" s="1" t="s">
        <v>749</v>
      </c>
      <c r="B757" s="2" t="s">
        <v>1850</v>
      </c>
      <c r="C757" s="44" t="s">
        <v>774</v>
      </c>
      <c r="D757" s="31">
        <v>0</v>
      </c>
      <c r="E757" s="31">
        <v>0</v>
      </c>
      <c r="F757" s="31">
        <v>1095938.6000000203</v>
      </c>
      <c r="G757" s="31">
        <v>0</v>
      </c>
      <c r="H757" s="31">
        <v>1622826.9799999841</v>
      </c>
      <c r="I757" s="31">
        <v>0</v>
      </c>
      <c r="J757" s="31">
        <v>2200915.4399999864</v>
      </c>
      <c r="K757" s="31">
        <v>0</v>
      </c>
      <c r="L757" s="31">
        <v>811191.76999997161</v>
      </c>
      <c r="M757" s="31">
        <v>0</v>
      </c>
      <c r="N757" s="31">
        <v>118440.15999998864</v>
      </c>
      <c r="O757" s="31">
        <v>0</v>
      </c>
      <c r="P757" s="31">
        <v>1063891.9000000432</v>
      </c>
      <c r="Q757" s="31">
        <v>0</v>
      </c>
      <c r="R757" s="31">
        <v>144168.78999998569</v>
      </c>
      <c r="S757" s="31">
        <v>0</v>
      </c>
      <c r="T757" s="31">
        <v>0</v>
      </c>
      <c r="U757" s="31">
        <v>0</v>
      </c>
      <c r="V757" s="31">
        <v>253004.73999996431</v>
      </c>
      <c r="W757" s="31">
        <v>0</v>
      </c>
      <c r="X757" s="31">
        <v>0</v>
      </c>
      <c r="Y757" s="31">
        <v>0</v>
      </c>
      <c r="Z757" s="31">
        <v>658226.19999995606</v>
      </c>
      <c r="AA757" s="31">
        <v>0</v>
      </c>
      <c r="AB757" s="31">
        <v>5414.3999999836597</v>
      </c>
      <c r="AC757" s="31">
        <v>0</v>
      </c>
      <c r="AD757" s="31">
        <v>0</v>
      </c>
      <c r="AE757" s="31">
        <v>0</v>
      </c>
      <c r="AF757" s="31">
        <v>0</v>
      </c>
      <c r="AG757" s="31">
        <v>0</v>
      </c>
      <c r="AH757" s="31">
        <v>437796.12999999919</v>
      </c>
      <c r="AI757" s="31">
        <v>0</v>
      </c>
      <c r="AJ757" s="32">
        <v>0</v>
      </c>
      <c r="AK757" s="32">
        <v>8411815.1099998821</v>
      </c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</row>
    <row r="758" spans="1:69" x14ac:dyDescent="0.25">
      <c r="A758" s="1" t="s">
        <v>749</v>
      </c>
      <c r="B758" s="2" t="s">
        <v>1851</v>
      </c>
      <c r="C758" s="44" t="s">
        <v>775</v>
      </c>
      <c r="D758" s="31">
        <v>0</v>
      </c>
      <c r="E758" s="31">
        <v>0</v>
      </c>
      <c r="F758" s="31">
        <v>12723987.799999829</v>
      </c>
      <c r="G758" s="31">
        <v>0</v>
      </c>
      <c r="H758" s="31">
        <v>18841229.929999612</v>
      </c>
      <c r="I758" s="31">
        <v>0</v>
      </c>
      <c r="J758" s="31">
        <v>25552911.340000145</v>
      </c>
      <c r="K758" s="31">
        <v>0</v>
      </c>
      <c r="L758" s="31">
        <v>9418040.7500001546</v>
      </c>
      <c r="M758" s="31">
        <v>0</v>
      </c>
      <c r="N758" s="31">
        <v>1375105.5299997362</v>
      </c>
      <c r="O758" s="31">
        <v>0</v>
      </c>
      <c r="P758" s="31">
        <v>12351921.399999628</v>
      </c>
      <c r="Q758" s="31">
        <v>0</v>
      </c>
      <c r="R758" s="31">
        <v>1673818.1600001834</v>
      </c>
      <c r="S758" s="31">
        <v>0</v>
      </c>
      <c r="T758" s="31">
        <v>0</v>
      </c>
      <c r="U758" s="31">
        <v>0</v>
      </c>
      <c r="V758" s="31">
        <v>2937417.5199999474</v>
      </c>
      <c r="W758" s="31">
        <v>0</v>
      </c>
      <c r="X758" s="31">
        <v>0</v>
      </c>
      <c r="Y758" s="31">
        <v>0</v>
      </c>
      <c r="Z758" s="31">
        <v>7642090.8399995863</v>
      </c>
      <c r="AA758" s="31">
        <v>0</v>
      </c>
      <c r="AB758" s="31">
        <v>62861.800000177813</v>
      </c>
      <c r="AC758" s="31">
        <v>0</v>
      </c>
      <c r="AD758" s="31">
        <v>0</v>
      </c>
      <c r="AE758" s="31">
        <v>0</v>
      </c>
      <c r="AF758" s="31">
        <v>0</v>
      </c>
      <c r="AG758" s="31">
        <v>0</v>
      </c>
      <c r="AH758" s="31">
        <v>5082869.3700000774</v>
      </c>
      <c r="AI758" s="31">
        <v>0</v>
      </c>
      <c r="AJ758" s="32">
        <v>0</v>
      </c>
      <c r="AK758" s="32">
        <v>97662254.439999059</v>
      </c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</row>
    <row r="759" spans="1:69" x14ac:dyDescent="0.25">
      <c r="A759" s="1" t="s">
        <v>749</v>
      </c>
      <c r="B759" s="2" t="s">
        <v>1852</v>
      </c>
      <c r="C759" s="44" t="s">
        <v>776</v>
      </c>
      <c r="D759" s="31">
        <v>0</v>
      </c>
      <c r="E759" s="31">
        <v>0</v>
      </c>
      <c r="F759" s="31">
        <v>13347721.300000384</v>
      </c>
      <c r="G759" s="31">
        <v>0</v>
      </c>
      <c r="H759" s="31">
        <v>19764832.419999622</v>
      </c>
      <c r="I759" s="31">
        <v>0</v>
      </c>
      <c r="J759" s="31">
        <v>26805522.370000463</v>
      </c>
      <c r="K759" s="31">
        <v>0</v>
      </c>
      <c r="L759" s="31">
        <v>9879715.8000001945</v>
      </c>
      <c r="M759" s="31">
        <v>0</v>
      </c>
      <c r="N759" s="31">
        <v>1442513.6000002385</v>
      </c>
      <c r="O759" s="31">
        <v>0</v>
      </c>
      <c r="P759" s="31">
        <v>12957415.999999881</v>
      </c>
      <c r="Q759" s="31">
        <v>0</v>
      </c>
      <c r="R759" s="31">
        <v>1755869.2100001636</v>
      </c>
      <c r="S759" s="31">
        <v>0</v>
      </c>
      <c r="T759" s="31">
        <v>0</v>
      </c>
      <c r="U759" s="31">
        <v>0</v>
      </c>
      <c r="V759" s="31">
        <v>3081410.5699996562</v>
      </c>
      <c r="W759" s="31">
        <v>0</v>
      </c>
      <c r="X759" s="31">
        <v>0</v>
      </c>
      <c r="Y759" s="31">
        <v>0</v>
      </c>
      <c r="Z759" s="31">
        <v>8016708.3200001884</v>
      </c>
      <c r="AA759" s="31">
        <v>0</v>
      </c>
      <c r="AB759" s="31">
        <v>65943.300000411662</v>
      </c>
      <c r="AC759" s="31">
        <v>0</v>
      </c>
      <c r="AD759" s="31">
        <v>0</v>
      </c>
      <c r="AE759" s="31">
        <v>0</v>
      </c>
      <c r="AF759" s="31">
        <v>0</v>
      </c>
      <c r="AG759" s="31">
        <v>0</v>
      </c>
      <c r="AH759" s="31">
        <v>5332033.0899998834</v>
      </c>
      <c r="AI759" s="31">
        <v>0</v>
      </c>
      <c r="AJ759" s="32">
        <v>0</v>
      </c>
      <c r="AK759" s="32">
        <v>102449685.98000109</v>
      </c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</row>
    <row r="760" spans="1:69" x14ac:dyDescent="0.25">
      <c r="A760" s="1" t="s">
        <v>112</v>
      </c>
      <c r="B760" s="2" t="s">
        <v>1853</v>
      </c>
      <c r="C760" s="44" t="s">
        <v>777</v>
      </c>
      <c r="D760" s="31">
        <v>0</v>
      </c>
      <c r="E760" s="31">
        <v>0</v>
      </c>
      <c r="F760" s="31">
        <v>159686991.29999623</v>
      </c>
      <c r="G760" s="31">
        <v>0</v>
      </c>
      <c r="H760" s="31">
        <v>162489089.54999411</v>
      </c>
      <c r="I760" s="31">
        <v>0</v>
      </c>
      <c r="J760" s="31">
        <v>0</v>
      </c>
      <c r="K760" s="31">
        <v>0</v>
      </c>
      <c r="L760" s="31">
        <v>46723806.129994005</v>
      </c>
      <c r="M760" s="31">
        <v>0</v>
      </c>
      <c r="N760" s="31">
        <v>936917.48999486386</v>
      </c>
      <c r="O760" s="31">
        <v>0</v>
      </c>
      <c r="P760" s="31">
        <v>459076527.93999982</v>
      </c>
      <c r="Q760" s="31">
        <v>0</v>
      </c>
      <c r="R760" s="31">
        <v>9390440.8599972837</v>
      </c>
      <c r="S760" s="31">
        <v>0</v>
      </c>
      <c r="T760" s="31">
        <v>0</v>
      </c>
      <c r="U760" s="31">
        <v>0</v>
      </c>
      <c r="V760" s="31">
        <v>32713890.499994703</v>
      </c>
      <c r="W760" s="31">
        <v>0</v>
      </c>
      <c r="X760" s="31">
        <v>0</v>
      </c>
      <c r="Y760" s="31">
        <v>0</v>
      </c>
      <c r="Z760" s="31">
        <v>88952550.290003985</v>
      </c>
      <c r="AA760" s="31">
        <v>0</v>
      </c>
      <c r="AB760" s="31">
        <v>0</v>
      </c>
      <c r="AC760" s="31">
        <v>0</v>
      </c>
      <c r="AD760" s="31">
        <v>0</v>
      </c>
      <c r="AE760" s="31">
        <v>0</v>
      </c>
      <c r="AF760" s="31">
        <v>0</v>
      </c>
      <c r="AG760" s="31">
        <v>0</v>
      </c>
      <c r="AH760" s="31">
        <v>2688246.0600039428</v>
      </c>
      <c r="AI760" s="31">
        <v>0</v>
      </c>
      <c r="AJ760" s="32">
        <v>60763513.999996245</v>
      </c>
      <c r="AK760" s="32">
        <v>1023421974.1199751</v>
      </c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</row>
    <row r="761" spans="1:69" x14ac:dyDescent="0.25">
      <c r="A761" s="1" t="s">
        <v>112</v>
      </c>
      <c r="B761" s="2" t="s">
        <v>1854</v>
      </c>
      <c r="C761" s="44" t="s">
        <v>778</v>
      </c>
      <c r="D761" s="31">
        <v>0</v>
      </c>
      <c r="E761" s="31">
        <v>0</v>
      </c>
      <c r="F761" s="31">
        <v>4550428.7999997865</v>
      </c>
      <c r="G761" s="31">
        <v>0</v>
      </c>
      <c r="H761" s="31">
        <v>4630277.1900002807</v>
      </c>
      <c r="I761" s="31">
        <v>0</v>
      </c>
      <c r="J761" s="31">
        <v>0</v>
      </c>
      <c r="K761" s="31">
        <v>0</v>
      </c>
      <c r="L761" s="31">
        <v>1331438.1500000828</v>
      </c>
      <c r="M761" s="31">
        <v>0</v>
      </c>
      <c r="N761" s="31">
        <v>26698.32999989951</v>
      </c>
      <c r="O761" s="31">
        <v>0</v>
      </c>
      <c r="P761" s="31">
        <v>13081811.099999873</v>
      </c>
      <c r="Q761" s="31">
        <v>0</v>
      </c>
      <c r="R761" s="31">
        <v>267589.31999988609</v>
      </c>
      <c r="S761" s="31">
        <v>0</v>
      </c>
      <c r="T761" s="31">
        <v>0</v>
      </c>
      <c r="U761" s="31">
        <v>0</v>
      </c>
      <c r="V761" s="31">
        <v>932212.6300001191</v>
      </c>
      <c r="W761" s="31">
        <v>0</v>
      </c>
      <c r="X761" s="31">
        <v>0</v>
      </c>
      <c r="Y761" s="31">
        <v>0</v>
      </c>
      <c r="Z761" s="31">
        <v>2534785.3599999305</v>
      </c>
      <c r="AA761" s="31">
        <v>0</v>
      </c>
      <c r="AB761" s="31">
        <v>0</v>
      </c>
      <c r="AC761" s="31">
        <v>0</v>
      </c>
      <c r="AD761" s="31">
        <v>0</v>
      </c>
      <c r="AE761" s="31">
        <v>0</v>
      </c>
      <c r="AF761" s="31">
        <v>0</v>
      </c>
      <c r="AG761" s="31">
        <v>0</v>
      </c>
      <c r="AH761" s="31">
        <v>76604.059999884164</v>
      </c>
      <c r="AI761" s="31">
        <v>0</v>
      </c>
      <c r="AJ761" s="32">
        <v>0</v>
      </c>
      <c r="AK761" s="32">
        <v>27431844.939999744</v>
      </c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</row>
    <row r="762" spans="1:69" x14ac:dyDescent="0.25">
      <c r="A762" s="1" t="s">
        <v>112</v>
      </c>
      <c r="B762" s="2" t="s">
        <v>1855</v>
      </c>
      <c r="C762" s="44" t="s">
        <v>779</v>
      </c>
      <c r="D762" s="31">
        <v>0</v>
      </c>
      <c r="E762" s="31">
        <v>0</v>
      </c>
      <c r="F762" s="31">
        <v>4426118.4999999879</v>
      </c>
      <c r="G762" s="31">
        <v>0</v>
      </c>
      <c r="H762" s="31">
        <v>4503785.5699999509</v>
      </c>
      <c r="I762" s="31">
        <v>0</v>
      </c>
      <c r="J762" s="31">
        <v>0</v>
      </c>
      <c r="K762" s="31">
        <v>0</v>
      </c>
      <c r="L762" s="31">
        <v>1295065.4299999753</v>
      </c>
      <c r="M762" s="31">
        <v>0</v>
      </c>
      <c r="N762" s="31">
        <v>25968.980000099626</v>
      </c>
      <c r="O762" s="31">
        <v>0</v>
      </c>
      <c r="P762" s="31">
        <v>12724437.400000133</v>
      </c>
      <c r="Q762" s="31">
        <v>0</v>
      </c>
      <c r="R762" s="31">
        <v>260279.209999905</v>
      </c>
      <c r="S762" s="31">
        <v>0</v>
      </c>
      <c r="T762" s="31">
        <v>0</v>
      </c>
      <c r="U762" s="31">
        <v>0</v>
      </c>
      <c r="V762" s="31">
        <v>906746.1000000916</v>
      </c>
      <c r="W762" s="31">
        <v>0</v>
      </c>
      <c r="X762" s="31">
        <v>0</v>
      </c>
      <c r="Y762" s="31">
        <v>0</v>
      </c>
      <c r="Z762" s="31">
        <v>2465539.1500000264</v>
      </c>
      <c r="AA762" s="31">
        <v>0</v>
      </c>
      <c r="AB762" s="31">
        <v>0</v>
      </c>
      <c r="AC762" s="31">
        <v>0</v>
      </c>
      <c r="AD762" s="31">
        <v>0</v>
      </c>
      <c r="AE762" s="31">
        <v>0</v>
      </c>
      <c r="AF762" s="31">
        <v>0</v>
      </c>
      <c r="AG762" s="31">
        <v>0</v>
      </c>
      <c r="AH762" s="31">
        <v>74511.359999987006</v>
      </c>
      <c r="AI762" s="31">
        <v>0</v>
      </c>
      <c r="AJ762" s="32">
        <v>0</v>
      </c>
      <c r="AK762" s="32">
        <v>26682451.700000152</v>
      </c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</row>
    <row r="763" spans="1:69" x14ac:dyDescent="0.25">
      <c r="A763" s="1" t="s">
        <v>112</v>
      </c>
      <c r="B763" s="2" t="s">
        <v>1856</v>
      </c>
      <c r="C763" s="44" t="s">
        <v>780</v>
      </c>
      <c r="D763" s="31">
        <v>0</v>
      </c>
      <c r="E763" s="31">
        <v>0</v>
      </c>
      <c r="F763" s="31">
        <v>3769625.8000001563</v>
      </c>
      <c r="G763" s="31">
        <v>0</v>
      </c>
      <c r="H763" s="31">
        <v>3835773.0499999849</v>
      </c>
      <c r="I763" s="31">
        <v>0</v>
      </c>
      <c r="J763" s="31">
        <v>0</v>
      </c>
      <c r="K763" s="31">
        <v>0</v>
      </c>
      <c r="L763" s="31">
        <v>1102978.1500001219</v>
      </c>
      <c r="M763" s="31">
        <v>0</v>
      </c>
      <c r="N763" s="31">
        <v>22117.1900000815</v>
      </c>
      <c r="O763" s="31">
        <v>0</v>
      </c>
      <c r="P763" s="31">
        <v>10837117.599999994</v>
      </c>
      <c r="Q763" s="31">
        <v>0</v>
      </c>
      <c r="R763" s="31">
        <v>221673.96000009403</v>
      </c>
      <c r="S763" s="31">
        <v>0</v>
      </c>
      <c r="T763" s="31">
        <v>0</v>
      </c>
      <c r="U763" s="31">
        <v>0</v>
      </c>
      <c r="V763" s="31">
        <v>772255.28999999596</v>
      </c>
      <c r="W763" s="31">
        <v>0</v>
      </c>
      <c r="X763" s="31">
        <v>0</v>
      </c>
      <c r="Y763" s="31">
        <v>0</v>
      </c>
      <c r="Z763" s="31">
        <v>2099844.340000106</v>
      </c>
      <c r="AA763" s="31">
        <v>0</v>
      </c>
      <c r="AB763" s="31">
        <v>0</v>
      </c>
      <c r="AC763" s="31">
        <v>0</v>
      </c>
      <c r="AD763" s="31">
        <v>0</v>
      </c>
      <c r="AE763" s="31">
        <v>0</v>
      </c>
      <c r="AF763" s="31">
        <v>0</v>
      </c>
      <c r="AG763" s="31">
        <v>0</v>
      </c>
      <c r="AH763" s="31">
        <v>63459.660000007985</v>
      </c>
      <c r="AI763" s="31">
        <v>0</v>
      </c>
      <c r="AJ763" s="32">
        <v>0</v>
      </c>
      <c r="AK763" s="32">
        <v>22724845.040000543</v>
      </c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</row>
    <row r="764" spans="1:69" x14ac:dyDescent="0.25">
      <c r="A764" s="1" t="s">
        <v>112</v>
      </c>
      <c r="B764" s="2" t="s">
        <v>1857</v>
      </c>
      <c r="C764" s="44" t="s">
        <v>781</v>
      </c>
      <c r="D764" s="31">
        <v>0</v>
      </c>
      <c r="E764" s="31">
        <v>0</v>
      </c>
      <c r="F764" s="31">
        <v>3749467.2999999225</v>
      </c>
      <c r="G764" s="31">
        <v>0</v>
      </c>
      <c r="H764" s="31">
        <v>3815260.8899999755</v>
      </c>
      <c r="I764" s="31">
        <v>0</v>
      </c>
      <c r="J764" s="31">
        <v>0</v>
      </c>
      <c r="K764" s="31">
        <v>0</v>
      </c>
      <c r="L764" s="31">
        <v>1097079.8700000155</v>
      </c>
      <c r="M764" s="31">
        <v>0</v>
      </c>
      <c r="N764" s="31">
        <v>21998.91999994756</v>
      </c>
      <c r="O764" s="31">
        <v>0</v>
      </c>
      <c r="P764" s="31">
        <v>10779165.100000033</v>
      </c>
      <c r="Q764" s="31">
        <v>0</v>
      </c>
      <c r="R764" s="31">
        <v>220488.53999999008</v>
      </c>
      <c r="S764" s="31">
        <v>0</v>
      </c>
      <c r="T764" s="31">
        <v>0</v>
      </c>
      <c r="U764" s="31">
        <v>0</v>
      </c>
      <c r="V764" s="31">
        <v>768125.57999995258</v>
      </c>
      <c r="W764" s="31">
        <v>0</v>
      </c>
      <c r="X764" s="31">
        <v>0</v>
      </c>
      <c r="Y764" s="31">
        <v>0</v>
      </c>
      <c r="Z764" s="31">
        <v>2088615.2199999834</v>
      </c>
      <c r="AA764" s="31">
        <v>0</v>
      </c>
      <c r="AB764" s="31">
        <v>0</v>
      </c>
      <c r="AC764" s="31">
        <v>0</v>
      </c>
      <c r="AD764" s="31">
        <v>0</v>
      </c>
      <c r="AE764" s="31">
        <v>0</v>
      </c>
      <c r="AF764" s="31">
        <v>0</v>
      </c>
      <c r="AG764" s="31">
        <v>0</v>
      </c>
      <c r="AH764" s="31">
        <v>63120.300000053183</v>
      </c>
      <c r="AI764" s="31">
        <v>0</v>
      </c>
      <c r="AJ764" s="32">
        <v>0</v>
      </c>
      <c r="AK764" s="32">
        <v>22603321.719999872</v>
      </c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</row>
    <row r="765" spans="1:69" x14ac:dyDescent="0.25">
      <c r="A765" s="1" t="s">
        <v>112</v>
      </c>
      <c r="B765" s="2" t="s">
        <v>1858</v>
      </c>
      <c r="C765" s="44" t="s">
        <v>782</v>
      </c>
      <c r="D765" s="31">
        <v>0</v>
      </c>
      <c r="E765" s="31">
        <v>0</v>
      </c>
      <c r="F765" s="31">
        <v>22705779.600000337</v>
      </c>
      <c r="G765" s="31">
        <v>0</v>
      </c>
      <c r="H765" s="31">
        <v>23104208.009999845</v>
      </c>
      <c r="I765" s="31">
        <v>0</v>
      </c>
      <c r="J765" s="31">
        <v>0</v>
      </c>
      <c r="K765" s="31">
        <v>0</v>
      </c>
      <c r="L765" s="31">
        <v>6643624.7300006449</v>
      </c>
      <c r="M765" s="31">
        <v>0</v>
      </c>
      <c r="N765" s="31">
        <v>133219.63000068159</v>
      </c>
      <c r="O765" s="31">
        <v>0</v>
      </c>
      <c r="P765" s="31">
        <v>65275764.700000688</v>
      </c>
      <c r="Q765" s="31">
        <v>0</v>
      </c>
      <c r="R765" s="31">
        <v>1335220.109999425</v>
      </c>
      <c r="S765" s="31">
        <v>0</v>
      </c>
      <c r="T765" s="31">
        <v>0</v>
      </c>
      <c r="U765" s="31">
        <v>0</v>
      </c>
      <c r="V765" s="31">
        <v>4651564.8100002594</v>
      </c>
      <c r="W765" s="31">
        <v>0</v>
      </c>
      <c r="X765" s="31">
        <v>0</v>
      </c>
      <c r="Y765" s="31">
        <v>0</v>
      </c>
      <c r="Z765" s="31">
        <v>12648099.820000116</v>
      </c>
      <c r="AA765" s="31">
        <v>0</v>
      </c>
      <c r="AB765" s="31">
        <v>0</v>
      </c>
      <c r="AC765" s="31">
        <v>0</v>
      </c>
      <c r="AD765" s="31">
        <v>0</v>
      </c>
      <c r="AE765" s="31">
        <v>0</v>
      </c>
      <c r="AF765" s="31">
        <v>0</v>
      </c>
      <c r="AG765" s="31">
        <v>0</v>
      </c>
      <c r="AH765" s="31">
        <v>382239.80000012362</v>
      </c>
      <c r="AI765" s="31">
        <v>0</v>
      </c>
      <c r="AJ765" s="32">
        <v>0</v>
      </c>
      <c r="AK765" s="32">
        <v>136879721.21000212</v>
      </c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</row>
    <row r="766" spans="1:69" x14ac:dyDescent="0.25">
      <c r="A766" s="1" t="s">
        <v>112</v>
      </c>
      <c r="B766" s="2" t="s">
        <v>1859</v>
      </c>
      <c r="C766" s="44" t="s">
        <v>247</v>
      </c>
      <c r="D766" s="31">
        <v>0</v>
      </c>
      <c r="E766" s="31">
        <v>0</v>
      </c>
      <c r="F766" s="31">
        <v>2878623.2999998615</v>
      </c>
      <c r="G766" s="31">
        <v>0</v>
      </c>
      <c r="H766" s="31">
        <v>2929135.7800000343</v>
      </c>
      <c r="I766" s="31">
        <v>0</v>
      </c>
      <c r="J766" s="31">
        <v>0</v>
      </c>
      <c r="K766" s="31">
        <v>0</v>
      </c>
      <c r="L766" s="31">
        <v>842274.23000007111</v>
      </c>
      <c r="M766" s="31">
        <v>0</v>
      </c>
      <c r="N766" s="31">
        <v>16889.489999921916</v>
      </c>
      <c r="O766" s="31">
        <v>0</v>
      </c>
      <c r="P766" s="31">
        <v>8275616.9999999534</v>
      </c>
      <c r="Q766" s="31">
        <v>0</v>
      </c>
      <c r="R766" s="31">
        <v>169278.30000002406</v>
      </c>
      <c r="S766" s="31">
        <v>0</v>
      </c>
      <c r="T766" s="31">
        <v>0</v>
      </c>
      <c r="U766" s="31">
        <v>0</v>
      </c>
      <c r="V766" s="31">
        <v>589722.22000002279</v>
      </c>
      <c r="W766" s="31">
        <v>0</v>
      </c>
      <c r="X766" s="31">
        <v>0</v>
      </c>
      <c r="Y766" s="31">
        <v>0</v>
      </c>
      <c r="Z766" s="31">
        <v>1603517.4899999425</v>
      </c>
      <c r="AA766" s="31">
        <v>0</v>
      </c>
      <c r="AB766" s="31">
        <v>0</v>
      </c>
      <c r="AC766" s="31">
        <v>0</v>
      </c>
      <c r="AD766" s="31">
        <v>0</v>
      </c>
      <c r="AE766" s="31">
        <v>0</v>
      </c>
      <c r="AF766" s="31">
        <v>0</v>
      </c>
      <c r="AG766" s="31">
        <v>0</v>
      </c>
      <c r="AH766" s="31">
        <v>48460.100000059829</v>
      </c>
      <c r="AI766" s="31">
        <v>0</v>
      </c>
      <c r="AJ766" s="32">
        <v>0</v>
      </c>
      <c r="AK766" s="32">
        <v>17353517.909999888</v>
      </c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</row>
    <row r="767" spans="1:69" x14ac:dyDescent="0.25">
      <c r="A767" s="1" t="s">
        <v>112</v>
      </c>
      <c r="B767" s="2" t="s">
        <v>1860</v>
      </c>
      <c r="C767" s="44" t="s">
        <v>783</v>
      </c>
      <c r="D767" s="31">
        <v>0</v>
      </c>
      <c r="E767" s="31">
        <v>0</v>
      </c>
      <c r="F767" s="31">
        <v>11765129.699999843</v>
      </c>
      <c r="G767" s="31">
        <v>0</v>
      </c>
      <c r="H767" s="31">
        <v>11971577.580000445</v>
      </c>
      <c r="I767" s="31">
        <v>0</v>
      </c>
      <c r="J767" s="31">
        <v>0</v>
      </c>
      <c r="K767" s="31">
        <v>0</v>
      </c>
      <c r="L767" s="31">
        <v>3442432.1700002183</v>
      </c>
      <c r="M767" s="31">
        <v>0</v>
      </c>
      <c r="N767" s="31">
        <v>69028.510000018374</v>
      </c>
      <c r="O767" s="31">
        <v>0</v>
      </c>
      <c r="P767" s="31">
        <v>33823010.999999687</v>
      </c>
      <c r="Q767" s="31">
        <v>0</v>
      </c>
      <c r="R767" s="31">
        <v>691851.93999961962</v>
      </c>
      <c r="S767" s="31">
        <v>0</v>
      </c>
      <c r="T767" s="31">
        <v>0</v>
      </c>
      <c r="U767" s="31">
        <v>0</v>
      </c>
      <c r="V767" s="31">
        <v>2410234.9199996935</v>
      </c>
      <c r="W767" s="31">
        <v>0</v>
      </c>
      <c r="X767" s="31">
        <v>0</v>
      </c>
      <c r="Y767" s="31">
        <v>0</v>
      </c>
      <c r="Z767" s="31">
        <v>6553685.2899998836</v>
      </c>
      <c r="AA767" s="31">
        <v>0</v>
      </c>
      <c r="AB767" s="31">
        <v>0</v>
      </c>
      <c r="AC767" s="31">
        <v>0</v>
      </c>
      <c r="AD767" s="31">
        <v>0</v>
      </c>
      <c r="AE767" s="31">
        <v>0</v>
      </c>
      <c r="AF767" s="31">
        <v>0</v>
      </c>
      <c r="AG767" s="31">
        <v>0</v>
      </c>
      <c r="AH767" s="31">
        <v>198059.73999960421</v>
      </c>
      <c r="AI767" s="31">
        <v>0</v>
      </c>
      <c r="AJ767" s="32">
        <v>0</v>
      </c>
      <c r="AK767" s="32">
        <v>70925010.849999025</v>
      </c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</row>
    <row r="768" spans="1:69" x14ac:dyDescent="0.25">
      <c r="A768" s="1" t="s">
        <v>112</v>
      </c>
      <c r="B768" s="2" t="s">
        <v>1861</v>
      </c>
      <c r="C768" s="44" t="s">
        <v>784</v>
      </c>
      <c r="D768" s="31">
        <v>0</v>
      </c>
      <c r="E768" s="31">
        <v>0</v>
      </c>
      <c r="F768" s="31">
        <v>4733870.4000000404</v>
      </c>
      <c r="G768" s="31">
        <v>0</v>
      </c>
      <c r="H768" s="31">
        <v>4816937.8100001151</v>
      </c>
      <c r="I768" s="31">
        <v>0</v>
      </c>
      <c r="J768" s="31">
        <v>0</v>
      </c>
      <c r="K768" s="31">
        <v>0</v>
      </c>
      <c r="L768" s="31">
        <v>1385112.490000122</v>
      </c>
      <c r="M768" s="31">
        <v>0</v>
      </c>
      <c r="N768" s="31">
        <v>27774.620000091032</v>
      </c>
      <c r="O768" s="31">
        <v>0</v>
      </c>
      <c r="P768" s="31">
        <v>13609178.899999978</v>
      </c>
      <c r="Q768" s="31">
        <v>0</v>
      </c>
      <c r="R768" s="31">
        <v>278376.65999993577</v>
      </c>
      <c r="S768" s="31">
        <v>0</v>
      </c>
      <c r="T768" s="31">
        <v>0</v>
      </c>
      <c r="U768" s="31">
        <v>0</v>
      </c>
      <c r="V768" s="31">
        <v>969792.95999992057</v>
      </c>
      <c r="W768" s="31">
        <v>0</v>
      </c>
      <c r="X768" s="31">
        <v>0</v>
      </c>
      <c r="Y768" s="31">
        <v>0</v>
      </c>
      <c r="Z768" s="31">
        <v>2636970.2899999353</v>
      </c>
      <c r="AA768" s="31">
        <v>0</v>
      </c>
      <c r="AB768" s="31">
        <v>0</v>
      </c>
      <c r="AC768" s="31">
        <v>0</v>
      </c>
      <c r="AD768" s="31">
        <v>0</v>
      </c>
      <c r="AE768" s="31">
        <v>0</v>
      </c>
      <c r="AF768" s="31">
        <v>0</v>
      </c>
      <c r="AG768" s="31">
        <v>0</v>
      </c>
      <c r="AH768" s="31">
        <v>79692.209999913743</v>
      </c>
      <c r="AI768" s="31">
        <v>0</v>
      </c>
      <c r="AJ768" s="32">
        <v>0</v>
      </c>
      <c r="AK768" s="32">
        <v>28537706.340000048</v>
      </c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</row>
    <row r="769" spans="1:69" x14ac:dyDescent="0.25">
      <c r="A769" s="1" t="s">
        <v>112</v>
      </c>
      <c r="B769" s="2" t="s">
        <v>1862</v>
      </c>
      <c r="C769" s="44" t="s">
        <v>785</v>
      </c>
      <c r="D769" s="31">
        <v>0</v>
      </c>
      <c r="E769" s="31">
        <v>0</v>
      </c>
      <c r="F769" s="31">
        <v>5200202.099999872</v>
      </c>
      <c r="G769" s="31">
        <v>0</v>
      </c>
      <c r="H769" s="31">
        <v>5291452.3300001686</v>
      </c>
      <c r="I769" s="31">
        <v>0</v>
      </c>
      <c r="J769" s="31">
        <v>0</v>
      </c>
      <c r="K769" s="31">
        <v>0</v>
      </c>
      <c r="L769" s="31">
        <v>1521559.3400001703</v>
      </c>
      <c r="M769" s="31">
        <v>0</v>
      </c>
      <c r="N769" s="31">
        <v>30510.689999933078</v>
      </c>
      <c r="O769" s="31">
        <v>0</v>
      </c>
      <c r="P769" s="31">
        <v>14949813.399999887</v>
      </c>
      <c r="Q769" s="31">
        <v>0</v>
      </c>
      <c r="R769" s="31">
        <v>305799.42999983864</v>
      </c>
      <c r="S769" s="31">
        <v>0</v>
      </c>
      <c r="T769" s="31">
        <v>0</v>
      </c>
      <c r="U769" s="31">
        <v>0</v>
      </c>
      <c r="V769" s="31">
        <v>1065326.8599999612</v>
      </c>
      <c r="W769" s="31">
        <v>0</v>
      </c>
      <c r="X769" s="31">
        <v>0</v>
      </c>
      <c r="Y769" s="31">
        <v>0</v>
      </c>
      <c r="Z769" s="31">
        <v>2896737.1300000823</v>
      </c>
      <c r="AA769" s="31">
        <v>0</v>
      </c>
      <c r="AB769" s="31">
        <v>0</v>
      </c>
      <c r="AC769" s="31">
        <v>0</v>
      </c>
      <c r="AD769" s="31">
        <v>0</v>
      </c>
      <c r="AE769" s="31">
        <v>0</v>
      </c>
      <c r="AF769" s="31">
        <v>0</v>
      </c>
      <c r="AG769" s="31">
        <v>0</v>
      </c>
      <c r="AH769" s="31">
        <v>87542.650000118621</v>
      </c>
      <c r="AI769" s="31">
        <v>0</v>
      </c>
      <c r="AJ769" s="32">
        <v>0</v>
      </c>
      <c r="AK769" s="32">
        <v>31348943.93000003</v>
      </c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</row>
    <row r="770" spans="1:69" x14ac:dyDescent="0.25">
      <c r="A770" s="1" t="s">
        <v>112</v>
      </c>
      <c r="B770" s="2" t="s">
        <v>1863</v>
      </c>
      <c r="C770" s="44" t="s">
        <v>3415</v>
      </c>
      <c r="D770" s="31">
        <v>0</v>
      </c>
      <c r="E770" s="31">
        <v>0</v>
      </c>
      <c r="F770" s="31">
        <v>3866386.2000000849</v>
      </c>
      <c r="G770" s="31">
        <v>0</v>
      </c>
      <c r="H770" s="31">
        <v>3934231.3900001049</v>
      </c>
      <c r="I770" s="31">
        <v>0</v>
      </c>
      <c r="J770" s="31">
        <v>0</v>
      </c>
      <c r="K770" s="31">
        <v>0</v>
      </c>
      <c r="L770" s="31">
        <v>1131289.8899999114</v>
      </c>
      <c r="M770" s="31">
        <v>0</v>
      </c>
      <c r="N770" s="31">
        <v>22684.910000046781</v>
      </c>
      <c r="O770" s="31">
        <v>0</v>
      </c>
      <c r="P770" s="31">
        <v>11115289.60000007</v>
      </c>
      <c r="Q770" s="31">
        <v>0</v>
      </c>
      <c r="R770" s="31">
        <v>227363.98999998707</v>
      </c>
      <c r="S770" s="31">
        <v>0</v>
      </c>
      <c r="T770" s="31">
        <v>0</v>
      </c>
      <c r="U770" s="31">
        <v>0</v>
      </c>
      <c r="V770" s="31">
        <v>792077.89000005694</v>
      </c>
      <c r="W770" s="31">
        <v>0</v>
      </c>
      <c r="X770" s="31">
        <v>0</v>
      </c>
      <c r="Y770" s="31">
        <v>0</v>
      </c>
      <c r="Z770" s="31">
        <v>2153744.0799999619</v>
      </c>
      <c r="AA770" s="31">
        <v>0</v>
      </c>
      <c r="AB770" s="31">
        <v>0</v>
      </c>
      <c r="AC770" s="31">
        <v>0</v>
      </c>
      <c r="AD770" s="31">
        <v>0</v>
      </c>
      <c r="AE770" s="31">
        <v>0</v>
      </c>
      <c r="AF770" s="31">
        <v>0</v>
      </c>
      <c r="AG770" s="31">
        <v>0</v>
      </c>
      <c r="AH770" s="31">
        <v>65088.570000122461</v>
      </c>
      <c r="AI770" s="31">
        <v>0</v>
      </c>
      <c r="AJ770" s="32">
        <v>0</v>
      </c>
      <c r="AK770" s="32">
        <v>23308156.520000346</v>
      </c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</row>
    <row r="771" spans="1:69" x14ac:dyDescent="0.25">
      <c r="A771" s="1" t="s">
        <v>112</v>
      </c>
      <c r="B771" s="2" t="s">
        <v>1864</v>
      </c>
      <c r="C771" s="44" t="s">
        <v>521</v>
      </c>
      <c r="D771" s="31">
        <v>0</v>
      </c>
      <c r="E771" s="31">
        <v>0</v>
      </c>
      <c r="F771" s="31">
        <v>8812592.0999997873</v>
      </c>
      <c r="G771" s="31">
        <v>0</v>
      </c>
      <c r="H771" s="31">
        <v>8967230.5600000005</v>
      </c>
      <c r="I771" s="31">
        <v>0</v>
      </c>
      <c r="J771" s="31">
        <v>0</v>
      </c>
      <c r="K771" s="31">
        <v>0</v>
      </c>
      <c r="L771" s="31">
        <v>2578530.9200000092</v>
      </c>
      <c r="M771" s="31">
        <v>0</v>
      </c>
      <c r="N771" s="31">
        <v>51705.350000128426</v>
      </c>
      <c r="O771" s="31">
        <v>0</v>
      </c>
      <c r="P771" s="31">
        <v>25334901.400000006</v>
      </c>
      <c r="Q771" s="31">
        <v>0</v>
      </c>
      <c r="R771" s="31">
        <v>518227.08999990381</v>
      </c>
      <c r="S771" s="31">
        <v>0</v>
      </c>
      <c r="T771" s="31">
        <v>0</v>
      </c>
      <c r="U771" s="31">
        <v>0</v>
      </c>
      <c r="V771" s="31">
        <v>1805370.4400002775</v>
      </c>
      <c r="W771" s="31">
        <v>0</v>
      </c>
      <c r="X771" s="31">
        <v>0</v>
      </c>
      <c r="Y771" s="31">
        <v>0</v>
      </c>
      <c r="Z771" s="31">
        <v>4908994.3800000791</v>
      </c>
      <c r="AA771" s="31">
        <v>0</v>
      </c>
      <c r="AB771" s="31">
        <v>0</v>
      </c>
      <c r="AC771" s="31">
        <v>0</v>
      </c>
      <c r="AD771" s="31">
        <v>0</v>
      </c>
      <c r="AE771" s="31">
        <v>0</v>
      </c>
      <c r="AF771" s="31">
        <v>0</v>
      </c>
      <c r="AG771" s="31">
        <v>0</v>
      </c>
      <c r="AH771" s="31">
        <v>148355.32999997668</v>
      </c>
      <c r="AI771" s="31">
        <v>0</v>
      </c>
      <c r="AJ771" s="32">
        <v>0</v>
      </c>
      <c r="AK771" s="32">
        <v>53125907.570000172</v>
      </c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</row>
    <row r="772" spans="1:69" x14ac:dyDescent="0.25">
      <c r="A772" s="1" t="s">
        <v>112</v>
      </c>
      <c r="B772" s="2" t="s">
        <v>1865</v>
      </c>
      <c r="C772" s="44" t="s">
        <v>786</v>
      </c>
      <c r="D772" s="31">
        <v>0</v>
      </c>
      <c r="E772" s="31">
        <v>0</v>
      </c>
      <c r="F772" s="31">
        <v>5803611.0000000913</v>
      </c>
      <c r="G772" s="31">
        <v>0</v>
      </c>
      <c r="H772" s="31">
        <v>5905449.5199998468</v>
      </c>
      <c r="I772" s="31">
        <v>0</v>
      </c>
      <c r="J772" s="31">
        <v>0</v>
      </c>
      <c r="K772" s="31">
        <v>0</v>
      </c>
      <c r="L772" s="31">
        <v>1698114.490000017</v>
      </c>
      <c r="M772" s="31">
        <v>0</v>
      </c>
      <c r="N772" s="31">
        <v>34051.020000152697</v>
      </c>
      <c r="O772" s="31">
        <v>0</v>
      </c>
      <c r="P772" s="31">
        <v>16684524.900000181</v>
      </c>
      <c r="Q772" s="31">
        <v>0</v>
      </c>
      <c r="R772" s="31">
        <v>341283.07000013406</v>
      </c>
      <c r="S772" s="31">
        <v>0</v>
      </c>
      <c r="T772" s="31">
        <v>0</v>
      </c>
      <c r="U772" s="31">
        <v>0</v>
      </c>
      <c r="V772" s="31">
        <v>1188942.7700000813</v>
      </c>
      <c r="W772" s="31">
        <v>0</v>
      </c>
      <c r="X772" s="31">
        <v>0</v>
      </c>
      <c r="Y772" s="31">
        <v>0</v>
      </c>
      <c r="Z772" s="31">
        <v>3232861.9499999122</v>
      </c>
      <c r="AA772" s="31">
        <v>0</v>
      </c>
      <c r="AB772" s="31">
        <v>0</v>
      </c>
      <c r="AC772" s="31">
        <v>0</v>
      </c>
      <c r="AD772" s="31">
        <v>0</v>
      </c>
      <c r="AE772" s="31">
        <v>0</v>
      </c>
      <c r="AF772" s="31">
        <v>0</v>
      </c>
      <c r="AG772" s="31">
        <v>0</v>
      </c>
      <c r="AH772" s="31">
        <v>97700.720000088841</v>
      </c>
      <c r="AI772" s="31">
        <v>0</v>
      </c>
      <c r="AJ772" s="32">
        <v>0</v>
      </c>
      <c r="AK772" s="32">
        <v>34986539.440000504</v>
      </c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</row>
    <row r="773" spans="1:69" x14ac:dyDescent="0.25">
      <c r="A773" s="1" t="s">
        <v>112</v>
      </c>
      <c r="B773" s="2" t="s">
        <v>1866</v>
      </c>
      <c r="C773" s="44" t="s">
        <v>787</v>
      </c>
      <c r="D773" s="31">
        <v>0</v>
      </c>
      <c r="E773" s="31">
        <v>0</v>
      </c>
      <c r="F773" s="31">
        <v>20800136.399999619</v>
      </c>
      <c r="G773" s="31">
        <v>0</v>
      </c>
      <c r="H773" s="31">
        <v>21165125.60000075</v>
      </c>
      <c r="I773" s="31">
        <v>0</v>
      </c>
      <c r="J773" s="31">
        <v>0</v>
      </c>
      <c r="K773" s="31">
        <v>0</v>
      </c>
      <c r="L773" s="31">
        <v>6086040.7699994147</v>
      </c>
      <c r="M773" s="31">
        <v>0</v>
      </c>
      <c r="N773" s="31">
        <v>122038.82000055119</v>
      </c>
      <c r="O773" s="31">
        <v>0</v>
      </c>
      <c r="P773" s="31">
        <v>59797321.699999616</v>
      </c>
      <c r="Q773" s="31">
        <v>0</v>
      </c>
      <c r="R773" s="31">
        <v>1223158.1900000477</v>
      </c>
      <c r="S773" s="31">
        <v>0</v>
      </c>
      <c r="T773" s="31">
        <v>0</v>
      </c>
      <c r="U773" s="31">
        <v>0</v>
      </c>
      <c r="V773" s="31">
        <v>4261169.8000000389</v>
      </c>
      <c r="W773" s="31">
        <v>0</v>
      </c>
      <c r="X773" s="31">
        <v>0</v>
      </c>
      <c r="Y773" s="31">
        <v>0</v>
      </c>
      <c r="Z773" s="31">
        <v>11586574.229999952</v>
      </c>
      <c r="AA773" s="31">
        <v>0</v>
      </c>
      <c r="AB773" s="31">
        <v>0</v>
      </c>
      <c r="AC773" s="31">
        <v>0</v>
      </c>
      <c r="AD773" s="31">
        <v>0</v>
      </c>
      <c r="AE773" s="31">
        <v>0</v>
      </c>
      <c r="AF773" s="31">
        <v>0</v>
      </c>
      <c r="AG773" s="31">
        <v>0</v>
      </c>
      <c r="AH773" s="31">
        <v>350159.29999943951</v>
      </c>
      <c r="AI773" s="31">
        <v>0</v>
      </c>
      <c r="AJ773" s="32">
        <v>0</v>
      </c>
      <c r="AK773" s="32">
        <v>125391724.80999941</v>
      </c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</row>
    <row r="774" spans="1:69" x14ac:dyDescent="0.25">
      <c r="A774" s="1" t="s">
        <v>112</v>
      </c>
      <c r="B774" s="2" t="s">
        <v>1867</v>
      </c>
      <c r="C774" s="44" t="s">
        <v>788</v>
      </c>
      <c r="D774" s="31">
        <v>0</v>
      </c>
      <c r="E774" s="31">
        <v>0</v>
      </c>
      <c r="F774" s="31">
        <v>4875651.4000001717</v>
      </c>
      <c r="G774" s="31">
        <v>0</v>
      </c>
      <c r="H774" s="31">
        <v>4961206.6299998537</v>
      </c>
      <c r="I774" s="31">
        <v>0</v>
      </c>
      <c r="J774" s="31">
        <v>0</v>
      </c>
      <c r="K774" s="31">
        <v>0</v>
      </c>
      <c r="L774" s="31">
        <v>1426597.0499999207</v>
      </c>
      <c r="M774" s="31">
        <v>0</v>
      </c>
      <c r="N774" s="31">
        <v>28606.480000079722</v>
      </c>
      <c r="O774" s="31">
        <v>0</v>
      </c>
      <c r="P774" s="31">
        <v>14016778.099999961</v>
      </c>
      <c r="Q774" s="31">
        <v>0</v>
      </c>
      <c r="R774" s="31">
        <v>286714.13000009145</v>
      </c>
      <c r="S774" s="31">
        <v>0</v>
      </c>
      <c r="T774" s="31">
        <v>0</v>
      </c>
      <c r="U774" s="31">
        <v>0</v>
      </c>
      <c r="V774" s="31">
        <v>998838.57000003359</v>
      </c>
      <c r="W774" s="31">
        <v>0</v>
      </c>
      <c r="X774" s="31">
        <v>0</v>
      </c>
      <c r="Y774" s="31">
        <v>0</v>
      </c>
      <c r="Z774" s="31">
        <v>2715948.4000000516</v>
      </c>
      <c r="AA774" s="31">
        <v>0</v>
      </c>
      <c r="AB774" s="31">
        <v>0</v>
      </c>
      <c r="AC774" s="31">
        <v>0</v>
      </c>
      <c r="AD774" s="31">
        <v>0</v>
      </c>
      <c r="AE774" s="31">
        <v>0</v>
      </c>
      <c r="AF774" s="31">
        <v>0</v>
      </c>
      <c r="AG774" s="31">
        <v>0</v>
      </c>
      <c r="AH774" s="31">
        <v>82079.009999999864</v>
      </c>
      <c r="AI774" s="31">
        <v>0</v>
      </c>
      <c r="AJ774" s="32">
        <v>0</v>
      </c>
      <c r="AK774" s="32">
        <v>29392419.770000163</v>
      </c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</row>
    <row r="775" spans="1:69" x14ac:dyDescent="0.25">
      <c r="A775" s="1" t="s">
        <v>112</v>
      </c>
      <c r="B775" s="2" t="s">
        <v>1868</v>
      </c>
      <c r="C775" s="44" t="s">
        <v>789</v>
      </c>
      <c r="D775" s="31">
        <v>0</v>
      </c>
      <c r="E775" s="31">
        <v>0</v>
      </c>
      <c r="F775" s="31">
        <v>6107331.2999998331</v>
      </c>
      <c r="G775" s="31">
        <v>0</v>
      </c>
      <c r="H775" s="31">
        <v>6214499.3200001065</v>
      </c>
      <c r="I775" s="31">
        <v>0</v>
      </c>
      <c r="J775" s="31">
        <v>0</v>
      </c>
      <c r="K775" s="31">
        <v>0</v>
      </c>
      <c r="L775" s="31">
        <v>1786981.8899998164</v>
      </c>
      <c r="M775" s="31">
        <v>0</v>
      </c>
      <c r="N775" s="31">
        <v>35833.010000107679</v>
      </c>
      <c r="O775" s="31">
        <v>0</v>
      </c>
      <c r="P775" s="31">
        <v>17557675.900000125</v>
      </c>
      <c r="Q775" s="31">
        <v>0</v>
      </c>
      <c r="R775" s="31">
        <v>359143.42999992252</v>
      </c>
      <c r="S775" s="31">
        <v>0</v>
      </c>
      <c r="T775" s="31">
        <v>0</v>
      </c>
      <c r="U775" s="31">
        <v>0</v>
      </c>
      <c r="V775" s="31">
        <v>1251163.7000000111</v>
      </c>
      <c r="W775" s="31">
        <v>0</v>
      </c>
      <c r="X775" s="31">
        <v>0</v>
      </c>
      <c r="Y775" s="31">
        <v>0</v>
      </c>
      <c r="Z775" s="31">
        <v>3402047.2700000941</v>
      </c>
      <c r="AA775" s="31">
        <v>0</v>
      </c>
      <c r="AB775" s="31">
        <v>0</v>
      </c>
      <c r="AC775" s="31">
        <v>0</v>
      </c>
      <c r="AD775" s="31">
        <v>0</v>
      </c>
      <c r="AE775" s="31">
        <v>0</v>
      </c>
      <c r="AF775" s="31">
        <v>0</v>
      </c>
      <c r="AG775" s="31">
        <v>0</v>
      </c>
      <c r="AH775" s="31">
        <v>102813.69000004431</v>
      </c>
      <c r="AI775" s="31">
        <v>0</v>
      </c>
      <c r="AJ775" s="32">
        <v>0</v>
      </c>
      <c r="AK775" s="32">
        <v>36817489.510000065</v>
      </c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</row>
    <row r="776" spans="1:69" x14ac:dyDescent="0.25">
      <c r="A776" s="1" t="s">
        <v>112</v>
      </c>
      <c r="B776" s="2" t="s">
        <v>1869</v>
      </c>
      <c r="C776" s="44" t="s">
        <v>790</v>
      </c>
      <c r="D776" s="31">
        <v>0</v>
      </c>
      <c r="E776" s="31">
        <v>0</v>
      </c>
      <c r="F776" s="31">
        <v>13454405.79999974</v>
      </c>
      <c r="G776" s="31">
        <v>0</v>
      </c>
      <c r="H776" s="31">
        <v>13690496.200000422</v>
      </c>
      <c r="I776" s="31">
        <v>0</v>
      </c>
      <c r="J776" s="31">
        <v>0</v>
      </c>
      <c r="K776" s="31">
        <v>0</v>
      </c>
      <c r="L776" s="31">
        <v>3936707.9399997345</v>
      </c>
      <c r="M776" s="31">
        <v>0</v>
      </c>
      <c r="N776" s="31">
        <v>78939.860000192653</v>
      </c>
      <c r="O776" s="31">
        <v>0</v>
      </c>
      <c r="P776" s="31">
        <v>38679430.600000456</v>
      </c>
      <c r="Q776" s="31">
        <v>0</v>
      </c>
      <c r="R776" s="31">
        <v>791190.3200003237</v>
      </c>
      <c r="S776" s="31">
        <v>0</v>
      </c>
      <c r="T776" s="31">
        <v>0</v>
      </c>
      <c r="U776" s="31">
        <v>0</v>
      </c>
      <c r="V776" s="31">
        <v>2756304.4099996313</v>
      </c>
      <c r="W776" s="31">
        <v>0</v>
      </c>
      <c r="X776" s="31">
        <v>0</v>
      </c>
      <c r="Y776" s="31">
        <v>0</v>
      </c>
      <c r="Z776" s="31">
        <v>7494685.0500003183</v>
      </c>
      <c r="AA776" s="31">
        <v>0</v>
      </c>
      <c r="AB776" s="31">
        <v>0</v>
      </c>
      <c r="AC776" s="31">
        <v>0</v>
      </c>
      <c r="AD776" s="31">
        <v>0</v>
      </c>
      <c r="AE776" s="31">
        <v>0</v>
      </c>
      <c r="AF776" s="31">
        <v>0</v>
      </c>
      <c r="AG776" s="31">
        <v>0</v>
      </c>
      <c r="AH776" s="31">
        <v>226497.80999979895</v>
      </c>
      <c r="AI776" s="31">
        <v>0</v>
      </c>
      <c r="AJ776" s="32">
        <v>0</v>
      </c>
      <c r="AK776" s="32">
        <v>81108657.990000635</v>
      </c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</row>
    <row r="777" spans="1:69" x14ac:dyDescent="0.25">
      <c r="A777" s="1" t="s">
        <v>112</v>
      </c>
      <c r="B777" s="2" t="s">
        <v>1870</v>
      </c>
      <c r="C777" s="44" t="s">
        <v>791</v>
      </c>
      <c r="D777" s="31">
        <v>0</v>
      </c>
      <c r="E777" s="31">
        <v>0</v>
      </c>
      <c r="F777" s="31">
        <v>3584840.0999999847</v>
      </c>
      <c r="G777" s="31">
        <v>0</v>
      </c>
      <c r="H777" s="31">
        <v>3647744.9499999522</v>
      </c>
      <c r="I777" s="31">
        <v>0</v>
      </c>
      <c r="J777" s="31">
        <v>0</v>
      </c>
      <c r="K777" s="31">
        <v>0</v>
      </c>
      <c r="L777" s="31">
        <v>1048910.5999999342</v>
      </c>
      <c r="M777" s="31">
        <v>0</v>
      </c>
      <c r="N777" s="31">
        <v>21033.020000079552</v>
      </c>
      <c r="O777" s="31">
        <v>0</v>
      </c>
      <c r="P777" s="31">
        <v>10305886.299999962</v>
      </c>
      <c r="Q777" s="31">
        <v>0</v>
      </c>
      <c r="R777" s="31">
        <v>210807.59000000893</v>
      </c>
      <c r="S777" s="31">
        <v>0</v>
      </c>
      <c r="T777" s="31">
        <v>0</v>
      </c>
      <c r="U777" s="31">
        <v>0</v>
      </c>
      <c r="V777" s="31">
        <v>734399.64000000374</v>
      </c>
      <c r="W777" s="31">
        <v>0</v>
      </c>
      <c r="X777" s="31">
        <v>0</v>
      </c>
      <c r="Y777" s="31">
        <v>0</v>
      </c>
      <c r="Z777" s="31">
        <v>1996910.7899998846</v>
      </c>
      <c r="AA777" s="31">
        <v>0</v>
      </c>
      <c r="AB777" s="31">
        <v>0</v>
      </c>
      <c r="AC777" s="31">
        <v>0</v>
      </c>
      <c r="AD777" s="31">
        <v>0</v>
      </c>
      <c r="AE777" s="31">
        <v>0</v>
      </c>
      <c r="AF777" s="31">
        <v>0</v>
      </c>
      <c r="AG777" s="31">
        <v>0</v>
      </c>
      <c r="AH777" s="31">
        <v>60348.890000103507</v>
      </c>
      <c r="AI777" s="31">
        <v>0</v>
      </c>
      <c r="AJ777" s="32">
        <v>0</v>
      </c>
      <c r="AK777" s="32">
        <v>21610881.879999913</v>
      </c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</row>
    <row r="778" spans="1:69" x14ac:dyDescent="0.25">
      <c r="A778" s="1" t="s">
        <v>112</v>
      </c>
      <c r="B778" s="2" t="s">
        <v>1871</v>
      </c>
      <c r="C778" s="44" t="s">
        <v>3416</v>
      </c>
      <c r="D778" s="31">
        <v>0</v>
      </c>
      <c r="E778" s="31">
        <v>0</v>
      </c>
      <c r="F778" s="31">
        <v>4597465.099999954</v>
      </c>
      <c r="G778" s="31">
        <v>0</v>
      </c>
      <c r="H778" s="31">
        <v>4678138.8900001077</v>
      </c>
      <c r="I778" s="31">
        <v>0</v>
      </c>
      <c r="J778" s="31">
        <v>0</v>
      </c>
      <c r="K778" s="31">
        <v>0</v>
      </c>
      <c r="L778" s="31">
        <v>1345200.8099999772</v>
      </c>
      <c r="M778" s="31">
        <v>0</v>
      </c>
      <c r="N778" s="31">
        <v>26974.29999994225</v>
      </c>
      <c r="O778" s="31">
        <v>0</v>
      </c>
      <c r="P778" s="31">
        <v>13217033.599999957</v>
      </c>
      <c r="Q778" s="31">
        <v>0</v>
      </c>
      <c r="R778" s="31">
        <v>270355.29999997484</v>
      </c>
      <c r="S778" s="31">
        <v>0</v>
      </c>
      <c r="T778" s="31">
        <v>0</v>
      </c>
      <c r="U778" s="31">
        <v>0</v>
      </c>
      <c r="V778" s="31">
        <v>941848.60999991989</v>
      </c>
      <c r="W778" s="31">
        <v>0</v>
      </c>
      <c r="X778" s="31">
        <v>0</v>
      </c>
      <c r="Y778" s="31">
        <v>0</v>
      </c>
      <c r="Z778" s="31">
        <v>2560986.62000007</v>
      </c>
      <c r="AA778" s="31">
        <v>0</v>
      </c>
      <c r="AB778" s="31">
        <v>0</v>
      </c>
      <c r="AC778" s="31">
        <v>0</v>
      </c>
      <c r="AD778" s="31">
        <v>0</v>
      </c>
      <c r="AE778" s="31">
        <v>0</v>
      </c>
      <c r="AF778" s="31">
        <v>0</v>
      </c>
      <c r="AG778" s="31">
        <v>0</v>
      </c>
      <c r="AH778" s="31">
        <v>77395.89000011186</v>
      </c>
      <c r="AI778" s="31">
        <v>0</v>
      </c>
      <c r="AJ778" s="32">
        <v>0</v>
      </c>
      <c r="AK778" s="32">
        <v>27715399.120000016</v>
      </c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</row>
    <row r="779" spans="1:69" x14ac:dyDescent="0.25">
      <c r="A779" s="1" t="s">
        <v>112</v>
      </c>
      <c r="B779" s="2" t="s">
        <v>1872</v>
      </c>
      <c r="C779" s="44" t="s">
        <v>792</v>
      </c>
      <c r="D779" s="31">
        <v>0</v>
      </c>
      <c r="E779" s="31">
        <v>0</v>
      </c>
      <c r="F779" s="31">
        <v>8232701.4000003291</v>
      </c>
      <c r="G779" s="31">
        <v>0</v>
      </c>
      <c r="H779" s="31">
        <v>8377164.2299996866</v>
      </c>
      <c r="I779" s="31">
        <v>0</v>
      </c>
      <c r="J779" s="31">
        <v>0</v>
      </c>
      <c r="K779" s="31">
        <v>0</v>
      </c>
      <c r="L779" s="31">
        <v>2408857.1000002432</v>
      </c>
      <c r="M779" s="31">
        <v>0</v>
      </c>
      <c r="N779" s="31">
        <v>48303.009999871589</v>
      </c>
      <c r="O779" s="31">
        <v>0</v>
      </c>
      <c r="P779" s="31">
        <v>23667801.20000042</v>
      </c>
      <c r="Q779" s="31">
        <v>0</v>
      </c>
      <c r="R779" s="31">
        <v>484126.45000025281</v>
      </c>
      <c r="S779" s="31">
        <v>0</v>
      </c>
      <c r="T779" s="31">
        <v>0</v>
      </c>
      <c r="U779" s="31">
        <v>0</v>
      </c>
      <c r="V779" s="31">
        <v>1686572.520000054</v>
      </c>
      <c r="W779" s="31">
        <v>0</v>
      </c>
      <c r="X779" s="31">
        <v>0</v>
      </c>
      <c r="Y779" s="31">
        <v>0</v>
      </c>
      <c r="Z779" s="31">
        <v>4585970.1999999275</v>
      </c>
      <c r="AA779" s="31">
        <v>0</v>
      </c>
      <c r="AB779" s="31">
        <v>0</v>
      </c>
      <c r="AC779" s="31">
        <v>0</v>
      </c>
      <c r="AD779" s="31">
        <v>0</v>
      </c>
      <c r="AE779" s="31">
        <v>0</v>
      </c>
      <c r="AF779" s="31">
        <v>0</v>
      </c>
      <c r="AG779" s="31">
        <v>0</v>
      </c>
      <c r="AH779" s="31">
        <v>138593.16999995685</v>
      </c>
      <c r="AI779" s="31">
        <v>0</v>
      </c>
      <c r="AJ779" s="32">
        <v>0</v>
      </c>
      <c r="AK779" s="32">
        <v>49630089.280000739</v>
      </c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</row>
    <row r="780" spans="1:69" x14ac:dyDescent="0.25">
      <c r="A780" s="1" t="s">
        <v>112</v>
      </c>
      <c r="B780" s="2" t="s">
        <v>1873</v>
      </c>
      <c r="C780" s="44" t="s">
        <v>433</v>
      </c>
      <c r="D780" s="31">
        <v>0</v>
      </c>
      <c r="E780" s="31">
        <v>0</v>
      </c>
      <c r="F780" s="31">
        <v>7407549.7000000142</v>
      </c>
      <c r="G780" s="31">
        <v>0</v>
      </c>
      <c r="H780" s="31">
        <v>7537533.3399998341</v>
      </c>
      <c r="I780" s="31">
        <v>0</v>
      </c>
      <c r="J780" s="31">
        <v>0</v>
      </c>
      <c r="K780" s="31">
        <v>0</v>
      </c>
      <c r="L780" s="31">
        <v>2167420.8799998374</v>
      </c>
      <c r="M780" s="31">
        <v>0</v>
      </c>
      <c r="N780" s="31">
        <v>43461.66999992296</v>
      </c>
      <c r="O780" s="31">
        <v>0</v>
      </c>
      <c r="P780" s="31">
        <v>21295612.19999975</v>
      </c>
      <c r="Q780" s="31">
        <v>0</v>
      </c>
      <c r="R780" s="31">
        <v>435603.16000018833</v>
      </c>
      <c r="S780" s="31">
        <v>0</v>
      </c>
      <c r="T780" s="31">
        <v>0</v>
      </c>
      <c r="U780" s="31">
        <v>0</v>
      </c>
      <c r="V780" s="31">
        <v>1517529.8299997603</v>
      </c>
      <c r="W780" s="31">
        <v>0</v>
      </c>
      <c r="X780" s="31">
        <v>0</v>
      </c>
      <c r="Y780" s="31">
        <v>0</v>
      </c>
      <c r="Z780" s="31">
        <v>4126325.1299998607</v>
      </c>
      <c r="AA780" s="31">
        <v>0</v>
      </c>
      <c r="AB780" s="31">
        <v>0</v>
      </c>
      <c r="AC780" s="31">
        <v>0</v>
      </c>
      <c r="AD780" s="31">
        <v>0</v>
      </c>
      <c r="AE780" s="31">
        <v>0</v>
      </c>
      <c r="AF780" s="31">
        <v>0</v>
      </c>
      <c r="AG780" s="31">
        <v>0</v>
      </c>
      <c r="AH780" s="31">
        <v>124702.1799999466</v>
      </c>
      <c r="AI780" s="31">
        <v>0</v>
      </c>
      <c r="AJ780" s="32">
        <v>0</v>
      </c>
      <c r="AK780" s="32">
        <v>44655738.08999911</v>
      </c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</row>
    <row r="781" spans="1:69" x14ac:dyDescent="0.25">
      <c r="A781" s="1" t="s">
        <v>112</v>
      </c>
      <c r="B781" s="2" t="s">
        <v>1874</v>
      </c>
      <c r="C781" s="44" t="s">
        <v>793</v>
      </c>
      <c r="D781" s="31">
        <v>0</v>
      </c>
      <c r="E781" s="31">
        <v>0</v>
      </c>
      <c r="F781" s="31">
        <v>3502862.5000000326</v>
      </c>
      <c r="G781" s="31">
        <v>0</v>
      </c>
      <c r="H781" s="31">
        <v>3564328.8599999631</v>
      </c>
      <c r="I781" s="31">
        <v>0</v>
      </c>
      <c r="J781" s="31">
        <v>0</v>
      </c>
      <c r="K781" s="31">
        <v>0</v>
      </c>
      <c r="L781" s="31">
        <v>1024924.2599999584</v>
      </c>
      <c r="M781" s="31">
        <v>0</v>
      </c>
      <c r="N781" s="31">
        <v>20552.040000011631</v>
      </c>
      <c r="O781" s="31">
        <v>0</v>
      </c>
      <c r="P781" s="31">
        <v>10070212.800000064</v>
      </c>
      <c r="Q781" s="31">
        <v>0</v>
      </c>
      <c r="R781" s="31">
        <v>205986.87000003204</v>
      </c>
      <c r="S781" s="31">
        <v>0</v>
      </c>
      <c r="T781" s="31">
        <v>0</v>
      </c>
      <c r="U781" s="31">
        <v>0</v>
      </c>
      <c r="V781" s="31">
        <v>717605.49999992258</v>
      </c>
      <c r="W781" s="31">
        <v>0</v>
      </c>
      <c r="X781" s="31">
        <v>0</v>
      </c>
      <c r="Y781" s="31">
        <v>0</v>
      </c>
      <c r="Z781" s="31">
        <v>1951245.729999891</v>
      </c>
      <c r="AA781" s="31">
        <v>0</v>
      </c>
      <c r="AB781" s="31">
        <v>0</v>
      </c>
      <c r="AC781" s="31">
        <v>0</v>
      </c>
      <c r="AD781" s="31">
        <v>0</v>
      </c>
      <c r="AE781" s="31">
        <v>0</v>
      </c>
      <c r="AF781" s="31">
        <v>0</v>
      </c>
      <c r="AG781" s="31">
        <v>0</v>
      </c>
      <c r="AH781" s="31">
        <v>58968.840000113632</v>
      </c>
      <c r="AI781" s="31">
        <v>0</v>
      </c>
      <c r="AJ781" s="32">
        <v>0</v>
      </c>
      <c r="AK781" s="32">
        <v>21116687.399999991</v>
      </c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</row>
    <row r="782" spans="1:69" x14ac:dyDescent="0.25">
      <c r="A782" s="1" t="s">
        <v>112</v>
      </c>
      <c r="B782" s="2" t="s">
        <v>1875</v>
      </c>
      <c r="C782" s="44" t="s">
        <v>794</v>
      </c>
      <c r="D782" s="31">
        <v>0</v>
      </c>
      <c r="E782" s="31">
        <v>0</v>
      </c>
      <c r="F782" s="31">
        <v>10323130.200000335</v>
      </c>
      <c r="G782" s="31">
        <v>0</v>
      </c>
      <c r="H782" s="31">
        <v>10504274.740000235</v>
      </c>
      <c r="I782" s="31">
        <v>0</v>
      </c>
      <c r="J782" s="31">
        <v>0</v>
      </c>
      <c r="K782" s="31">
        <v>0</v>
      </c>
      <c r="L782" s="31">
        <v>3020508.6199998641</v>
      </c>
      <c r="M782" s="31">
        <v>0</v>
      </c>
      <c r="N782" s="31">
        <v>60568.000000240325</v>
      </c>
      <c r="O782" s="31">
        <v>0</v>
      </c>
      <c r="P782" s="31">
        <v>29677475.3999997</v>
      </c>
      <c r="Q782" s="31">
        <v>0</v>
      </c>
      <c r="R782" s="31">
        <v>607054.7299998143</v>
      </c>
      <c r="S782" s="31">
        <v>0</v>
      </c>
      <c r="T782" s="31">
        <v>0</v>
      </c>
      <c r="U782" s="31">
        <v>0</v>
      </c>
      <c r="V782" s="31">
        <v>2114823.1800002293</v>
      </c>
      <c r="W782" s="31">
        <v>0</v>
      </c>
      <c r="X782" s="31">
        <v>0</v>
      </c>
      <c r="Y782" s="31">
        <v>0</v>
      </c>
      <c r="Z782" s="31">
        <v>5750429.32999977</v>
      </c>
      <c r="AA782" s="31">
        <v>0</v>
      </c>
      <c r="AB782" s="31">
        <v>0</v>
      </c>
      <c r="AC782" s="31">
        <v>0</v>
      </c>
      <c r="AD782" s="31">
        <v>0</v>
      </c>
      <c r="AE782" s="31">
        <v>0</v>
      </c>
      <c r="AF782" s="31">
        <v>0</v>
      </c>
      <c r="AG782" s="31">
        <v>0</v>
      </c>
      <c r="AH782" s="31">
        <v>173784.43999993225</v>
      </c>
      <c r="AI782" s="31">
        <v>0</v>
      </c>
      <c r="AJ782" s="32">
        <v>0</v>
      </c>
      <c r="AK782" s="32">
        <v>62232048.640000112</v>
      </c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</row>
    <row r="783" spans="1:69" x14ac:dyDescent="0.25">
      <c r="A783" s="1" t="s">
        <v>112</v>
      </c>
      <c r="B783" s="2" t="s">
        <v>1876</v>
      </c>
      <c r="C783" s="44" t="s">
        <v>795</v>
      </c>
      <c r="D783" s="31">
        <v>0</v>
      </c>
      <c r="E783" s="31">
        <v>0</v>
      </c>
      <c r="F783" s="31">
        <v>6292116.7999997959</v>
      </c>
      <c r="G783" s="31">
        <v>0</v>
      </c>
      <c r="H783" s="31">
        <v>6402527.4099996723</v>
      </c>
      <c r="I783" s="31">
        <v>0</v>
      </c>
      <c r="J783" s="31">
        <v>0</v>
      </c>
      <c r="K783" s="31">
        <v>0</v>
      </c>
      <c r="L783" s="31">
        <v>1841049.4499999383</v>
      </c>
      <c r="M783" s="31">
        <v>0</v>
      </c>
      <c r="N783" s="31">
        <v>36917.190000187657</v>
      </c>
      <c r="O783" s="31">
        <v>0</v>
      </c>
      <c r="P783" s="31">
        <v>18088907.100000091</v>
      </c>
      <c r="Q783" s="31">
        <v>0</v>
      </c>
      <c r="R783" s="31">
        <v>370009.79999998229</v>
      </c>
      <c r="S783" s="31">
        <v>0</v>
      </c>
      <c r="T783" s="31">
        <v>0</v>
      </c>
      <c r="U783" s="31">
        <v>0</v>
      </c>
      <c r="V783" s="31">
        <v>1289019.3500001591</v>
      </c>
      <c r="W783" s="31">
        <v>0</v>
      </c>
      <c r="X783" s="31">
        <v>0</v>
      </c>
      <c r="Y783" s="31">
        <v>0</v>
      </c>
      <c r="Z783" s="31">
        <v>3504980.8100000038</v>
      </c>
      <c r="AA783" s="31">
        <v>0</v>
      </c>
      <c r="AB783" s="31">
        <v>0</v>
      </c>
      <c r="AC783" s="31">
        <v>0</v>
      </c>
      <c r="AD783" s="31">
        <v>0</v>
      </c>
      <c r="AE783" s="31">
        <v>0</v>
      </c>
      <c r="AF783" s="31">
        <v>0</v>
      </c>
      <c r="AG783" s="31">
        <v>0</v>
      </c>
      <c r="AH783" s="31">
        <v>105924.45999990733</v>
      </c>
      <c r="AI783" s="31">
        <v>0</v>
      </c>
      <c r="AJ783" s="32">
        <v>0</v>
      </c>
      <c r="AK783" s="32">
        <v>37931452.369999744</v>
      </c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</row>
    <row r="784" spans="1:69" x14ac:dyDescent="0.25">
      <c r="A784" s="1" t="s">
        <v>112</v>
      </c>
      <c r="B784" s="2" t="s">
        <v>1877</v>
      </c>
      <c r="C784" s="44" t="s">
        <v>796</v>
      </c>
      <c r="D784" s="31">
        <v>0</v>
      </c>
      <c r="E784" s="31">
        <v>0</v>
      </c>
      <c r="F784" s="31">
        <v>3367801.0999999535</v>
      </c>
      <c r="G784" s="31">
        <v>0</v>
      </c>
      <c r="H784" s="31">
        <v>3426897.4200000525</v>
      </c>
      <c r="I784" s="31">
        <v>0</v>
      </c>
      <c r="J784" s="31">
        <v>0</v>
      </c>
      <c r="K784" s="31">
        <v>0</v>
      </c>
      <c r="L784" s="31">
        <v>985405.79000004497</v>
      </c>
      <c r="M784" s="31">
        <v>0</v>
      </c>
      <c r="N784" s="31">
        <v>19759.60000010502</v>
      </c>
      <c r="O784" s="31">
        <v>0</v>
      </c>
      <c r="P784" s="31">
        <v>9681931.0999999326</v>
      </c>
      <c r="Q784" s="31">
        <v>0</v>
      </c>
      <c r="R784" s="31">
        <v>198044.53999991796</v>
      </c>
      <c r="S784" s="31">
        <v>0</v>
      </c>
      <c r="T784" s="31">
        <v>0</v>
      </c>
      <c r="U784" s="31">
        <v>0</v>
      </c>
      <c r="V784" s="31">
        <v>689936.46000003756</v>
      </c>
      <c r="W784" s="31">
        <v>0</v>
      </c>
      <c r="X784" s="31">
        <v>0</v>
      </c>
      <c r="Y784" s="31">
        <v>0</v>
      </c>
      <c r="Z784" s="31">
        <v>1876010.6600000826</v>
      </c>
      <c r="AA784" s="31">
        <v>0</v>
      </c>
      <c r="AB784" s="31">
        <v>0</v>
      </c>
      <c r="AC784" s="31">
        <v>0</v>
      </c>
      <c r="AD784" s="31">
        <v>0</v>
      </c>
      <c r="AE784" s="31">
        <v>0</v>
      </c>
      <c r="AF784" s="31">
        <v>0</v>
      </c>
      <c r="AG784" s="31">
        <v>0</v>
      </c>
      <c r="AH784" s="31">
        <v>56695.149999891939</v>
      </c>
      <c r="AI784" s="31">
        <v>0</v>
      </c>
      <c r="AJ784" s="32">
        <v>0</v>
      </c>
      <c r="AK784" s="32">
        <v>20302481.820000019</v>
      </c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</row>
    <row r="785" spans="1:69" x14ac:dyDescent="0.25">
      <c r="A785" s="1" t="s">
        <v>112</v>
      </c>
      <c r="B785" s="2" t="s">
        <v>1878</v>
      </c>
      <c r="C785" s="44" t="s">
        <v>797</v>
      </c>
      <c r="D785" s="31">
        <v>0</v>
      </c>
      <c r="E785" s="31">
        <v>0</v>
      </c>
      <c r="F785" s="31">
        <v>4277618.1000000415</v>
      </c>
      <c r="G785" s="31">
        <v>0</v>
      </c>
      <c r="H785" s="31">
        <v>4352679.3499998469</v>
      </c>
      <c r="I785" s="31">
        <v>0</v>
      </c>
      <c r="J785" s="31">
        <v>0</v>
      </c>
      <c r="K785" s="31">
        <v>0</v>
      </c>
      <c r="L785" s="31">
        <v>1251614.7800000482</v>
      </c>
      <c r="M785" s="31">
        <v>0</v>
      </c>
      <c r="N785" s="31">
        <v>25097.689999953385</v>
      </c>
      <c r="O785" s="31">
        <v>0</v>
      </c>
      <c r="P785" s="31">
        <v>12297520.599999834</v>
      </c>
      <c r="Q785" s="31">
        <v>0</v>
      </c>
      <c r="R785" s="31">
        <v>251546.60000009183</v>
      </c>
      <c r="S785" s="31">
        <v>0</v>
      </c>
      <c r="T785" s="31">
        <v>0</v>
      </c>
      <c r="U785" s="31">
        <v>0</v>
      </c>
      <c r="V785" s="31">
        <v>876323.91999994754</v>
      </c>
      <c r="W785" s="31">
        <v>0</v>
      </c>
      <c r="X785" s="31">
        <v>0</v>
      </c>
      <c r="Y785" s="31">
        <v>0</v>
      </c>
      <c r="Z785" s="31">
        <v>2382818.0099999593</v>
      </c>
      <c r="AA785" s="31">
        <v>0</v>
      </c>
      <c r="AB785" s="31">
        <v>0</v>
      </c>
      <c r="AC785" s="31">
        <v>0</v>
      </c>
      <c r="AD785" s="31">
        <v>0</v>
      </c>
      <c r="AE785" s="31">
        <v>0</v>
      </c>
      <c r="AF785" s="31">
        <v>0</v>
      </c>
      <c r="AG785" s="31">
        <v>0</v>
      </c>
      <c r="AH785" s="31">
        <v>72011.440000140254</v>
      </c>
      <c r="AI785" s="31">
        <v>0</v>
      </c>
      <c r="AJ785" s="32">
        <v>0</v>
      </c>
      <c r="AK785" s="32">
        <v>25787230.489999868</v>
      </c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</row>
    <row r="786" spans="1:69" x14ac:dyDescent="0.25">
      <c r="A786" s="1" t="s">
        <v>112</v>
      </c>
      <c r="B786" s="2" t="s">
        <v>1879</v>
      </c>
      <c r="C786" s="44" t="s">
        <v>798</v>
      </c>
      <c r="D786" s="31">
        <v>0</v>
      </c>
      <c r="E786" s="31">
        <v>0</v>
      </c>
      <c r="F786" s="31">
        <v>3209221.5000000577</v>
      </c>
      <c r="G786" s="31">
        <v>0</v>
      </c>
      <c r="H786" s="31">
        <v>3265535.1300001349</v>
      </c>
      <c r="I786" s="31">
        <v>0</v>
      </c>
      <c r="J786" s="31">
        <v>0</v>
      </c>
      <c r="K786" s="31">
        <v>0</v>
      </c>
      <c r="L786" s="31">
        <v>939006.0000000007</v>
      </c>
      <c r="M786" s="31">
        <v>0</v>
      </c>
      <c r="N786" s="31">
        <v>18829.17999993113</v>
      </c>
      <c r="O786" s="31">
        <v>0</v>
      </c>
      <c r="P786" s="31">
        <v>9226038.1000000872</v>
      </c>
      <c r="Q786" s="31">
        <v>0</v>
      </c>
      <c r="R786" s="31">
        <v>188719.2200000516</v>
      </c>
      <c r="S786" s="31">
        <v>0</v>
      </c>
      <c r="T786" s="31">
        <v>0</v>
      </c>
      <c r="U786" s="31">
        <v>0</v>
      </c>
      <c r="V786" s="31">
        <v>657449.43000008911</v>
      </c>
      <c r="W786" s="31">
        <v>0</v>
      </c>
      <c r="X786" s="31">
        <v>0</v>
      </c>
      <c r="Y786" s="31">
        <v>0</v>
      </c>
      <c r="Z786" s="31">
        <v>1787674.9600000367</v>
      </c>
      <c r="AA786" s="31">
        <v>0</v>
      </c>
      <c r="AB786" s="31">
        <v>0</v>
      </c>
      <c r="AC786" s="31">
        <v>0</v>
      </c>
      <c r="AD786" s="31">
        <v>0</v>
      </c>
      <c r="AE786" s="31">
        <v>0</v>
      </c>
      <c r="AF786" s="31">
        <v>0</v>
      </c>
      <c r="AG786" s="31">
        <v>0</v>
      </c>
      <c r="AH786" s="31">
        <v>54025.550000091738</v>
      </c>
      <c r="AI786" s="31">
        <v>0</v>
      </c>
      <c r="AJ786" s="32">
        <v>0</v>
      </c>
      <c r="AK786" s="32">
        <v>19346499.070000477</v>
      </c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</row>
    <row r="787" spans="1:69" x14ac:dyDescent="0.25">
      <c r="A787" s="1" t="s">
        <v>112</v>
      </c>
      <c r="B787" s="2" t="s">
        <v>1880</v>
      </c>
      <c r="C787" s="44" t="s">
        <v>799</v>
      </c>
      <c r="D787" s="31">
        <v>0</v>
      </c>
      <c r="E787" s="31">
        <v>0</v>
      </c>
      <c r="F787" s="31">
        <v>69211269.500001118</v>
      </c>
      <c r="G787" s="31">
        <v>0</v>
      </c>
      <c r="H787" s="31">
        <v>70425750.330001786</v>
      </c>
      <c r="I787" s="31">
        <v>0</v>
      </c>
      <c r="J787" s="31">
        <v>0</v>
      </c>
      <c r="K787" s="31">
        <v>0</v>
      </c>
      <c r="L787" s="31">
        <v>20250954.130000029</v>
      </c>
      <c r="M787" s="31">
        <v>0</v>
      </c>
      <c r="N787" s="31">
        <v>406077.2099981599</v>
      </c>
      <c r="O787" s="31">
        <v>0</v>
      </c>
      <c r="P787" s="31">
        <v>198972183.20000133</v>
      </c>
      <c r="Q787" s="31">
        <v>0</v>
      </c>
      <c r="R787" s="31">
        <v>4069989.2299995851</v>
      </c>
      <c r="S787" s="31">
        <v>0</v>
      </c>
      <c r="T787" s="31">
        <v>0</v>
      </c>
      <c r="U787" s="31">
        <v>0</v>
      </c>
      <c r="V787" s="31">
        <v>14178799.879999693</v>
      </c>
      <c r="W787" s="31">
        <v>0</v>
      </c>
      <c r="X787" s="31">
        <v>0</v>
      </c>
      <c r="Y787" s="31">
        <v>0</v>
      </c>
      <c r="Z787" s="31">
        <v>38553666.050002292</v>
      </c>
      <c r="AA787" s="31">
        <v>0</v>
      </c>
      <c r="AB787" s="31">
        <v>0</v>
      </c>
      <c r="AC787" s="31">
        <v>0</v>
      </c>
      <c r="AD787" s="31">
        <v>0</v>
      </c>
      <c r="AE787" s="31">
        <v>0</v>
      </c>
      <c r="AF787" s="31">
        <v>0</v>
      </c>
      <c r="AG787" s="31">
        <v>0</v>
      </c>
      <c r="AH787" s="31">
        <v>1165135.1300018793</v>
      </c>
      <c r="AI787" s="31">
        <v>0</v>
      </c>
      <c r="AJ787" s="32">
        <v>0</v>
      </c>
      <c r="AK787" s="32">
        <v>417233824.66000587</v>
      </c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</row>
    <row r="788" spans="1:69" x14ac:dyDescent="0.25">
      <c r="A788" s="1" t="s">
        <v>112</v>
      </c>
      <c r="B788" s="2" t="s">
        <v>1881</v>
      </c>
      <c r="C788" s="44" t="s">
        <v>800</v>
      </c>
      <c r="D788" s="31">
        <v>0</v>
      </c>
      <c r="E788" s="31">
        <v>0</v>
      </c>
      <c r="F788" s="31">
        <v>8893225.8000002243</v>
      </c>
      <c r="G788" s="31">
        <v>0</v>
      </c>
      <c r="H788" s="31">
        <v>9049279.180000199</v>
      </c>
      <c r="I788" s="31">
        <v>0</v>
      </c>
      <c r="J788" s="31">
        <v>0</v>
      </c>
      <c r="K788" s="31">
        <v>0</v>
      </c>
      <c r="L788" s="31">
        <v>2602124.0399999991</v>
      </c>
      <c r="M788" s="31">
        <v>0</v>
      </c>
      <c r="N788" s="31">
        <v>52178.440000206188</v>
      </c>
      <c r="O788" s="31">
        <v>0</v>
      </c>
      <c r="P788" s="31">
        <v>25566711.500000261</v>
      </c>
      <c r="Q788" s="31">
        <v>0</v>
      </c>
      <c r="R788" s="31">
        <v>522968.77999973559</v>
      </c>
      <c r="S788" s="31">
        <v>0</v>
      </c>
      <c r="T788" s="31">
        <v>0</v>
      </c>
      <c r="U788" s="31">
        <v>0</v>
      </c>
      <c r="V788" s="31">
        <v>1821889.2700002086</v>
      </c>
      <c r="W788" s="31">
        <v>0</v>
      </c>
      <c r="X788" s="31">
        <v>0</v>
      </c>
      <c r="Y788" s="31">
        <v>0</v>
      </c>
      <c r="Z788" s="31">
        <v>4953910.8399997093</v>
      </c>
      <c r="AA788" s="31">
        <v>0</v>
      </c>
      <c r="AB788" s="31">
        <v>0</v>
      </c>
      <c r="AC788" s="31">
        <v>0</v>
      </c>
      <c r="AD788" s="31">
        <v>0</v>
      </c>
      <c r="AE788" s="31">
        <v>0</v>
      </c>
      <c r="AF788" s="31">
        <v>0</v>
      </c>
      <c r="AG788" s="31">
        <v>0</v>
      </c>
      <c r="AH788" s="31">
        <v>149712.75000013429</v>
      </c>
      <c r="AI788" s="31">
        <v>0</v>
      </c>
      <c r="AJ788" s="32">
        <v>0</v>
      </c>
      <c r="AK788" s="32">
        <v>53612000.600000679</v>
      </c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</row>
    <row r="789" spans="1:69" x14ac:dyDescent="0.25">
      <c r="A789" s="1" t="s">
        <v>112</v>
      </c>
      <c r="B789" s="2" t="s">
        <v>1882</v>
      </c>
      <c r="C789" s="44" t="s">
        <v>801</v>
      </c>
      <c r="D789" s="31">
        <v>0</v>
      </c>
      <c r="E789" s="31">
        <v>0</v>
      </c>
      <c r="F789" s="31">
        <v>4869603.7999999169</v>
      </c>
      <c r="G789" s="31">
        <v>0</v>
      </c>
      <c r="H789" s="31">
        <v>4955052.9899999443</v>
      </c>
      <c r="I789" s="31">
        <v>0</v>
      </c>
      <c r="J789" s="31">
        <v>0</v>
      </c>
      <c r="K789" s="31">
        <v>0</v>
      </c>
      <c r="L789" s="31">
        <v>1424827.5699999214</v>
      </c>
      <c r="M789" s="31">
        <v>0</v>
      </c>
      <c r="N789" s="31">
        <v>28570.999999842032</v>
      </c>
      <c r="O789" s="31">
        <v>0</v>
      </c>
      <c r="P789" s="31">
        <v>13999392.299999967</v>
      </c>
      <c r="Q789" s="31">
        <v>0</v>
      </c>
      <c r="R789" s="31">
        <v>286358.50000008277</v>
      </c>
      <c r="S789" s="31">
        <v>0</v>
      </c>
      <c r="T789" s="31">
        <v>0</v>
      </c>
      <c r="U789" s="31">
        <v>0</v>
      </c>
      <c r="V789" s="31">
        <v>997599.65999992366</v>
      </c>
      <c r="W789" s="31">
        <v>0</v>
      </c>
      <c r="X789" s="31">
        <v>0</v>
      </c>
      <c r="Y789" s="31">
        <v>0</v>
      </c>
      <c r="Z789" s="31">
        <v>2712579.6599999075</v>
      </c>
      <c r="AA789" s="31">
        <v>0</v>
      </c>
      <c r="AB789" s="31">
        <v>0</v>
      </c>
      <c r="AC789" s="31">
        <v>0</v>
      </c>
      <c r="AD789" s="31">
        <v>0</v>
      </c>
      <c r="AE789" s="31">
        <v>0</v>
      </c>
      <c r="AF789" s="31">
        <v>0</v>
      </c>
      <c r="AG789" s="31">
        <v>0</v>
      </c>
      <c r="AH789" s="31">
        <v>81977.209999954328</v>
      </c>
      <c r="AI789" s="31">
        <v>0</v>
      </c>
      <c r="AJ789" s="32">
        <v>0</v>
      </c>
      <c r="AK789" s="32">
        <v>29355962.689999465</v>
      </c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</row>
    <row r="790" spans="1:69" x14ac:dyDescent="0.25">
      <c r="A790" s="1" t="s">
        <v>112</v>
      </c>
      <c r="B790" s="2" t="s">
        <v>1883</v>
      </c>
      <c r="C790" s="44" t="s">
        <v>802</v>
      </c>
      <c r="D790" s="31">
        <v>0</v>
      </c>
      <c r="E790" s="31">
        <v>0</v>
      </c>
      <c r="F790" s="31">
        <v>2909532.8999999068</v>
      </c>
      <c r="G790" s="31">
        <v>0</v>
      </c>
      <c r="H790" s="31">
        <v>2960587.750000014</v>
      </c>
      <c r="I790" s="31">
        <v>0</v>
      </c>
      <c r="J790" s="31">
        <v>0</v>
      </c>
      <c r="K790" s="31">
        <v>0</v>
      </c>
      <c r="L790" s="31">
        <v>851318.24999997206</v>
      </c>
      <c r="M790" s="31">
        <v>0</v>
      </c>
      <c r="N790" s="31">
        <v>17070.849999939994</v>
      </c>
      <c r="O790" s="31">
        <v>0</v>
      </c>
      <c r="P790" s="31">
        <v>8364477.4999999767</v>
      </c>
      <c r="Q790" s="31">
        <v>0</v>
      </c>
      <c r="R790" s="31">
        <v>171095.94000001546</v>
      </c>
      <c r="S790" s="31">
        <v>0</v>
      </c>
      <c r="T790" s="31">
        <v>0</v>
      </c>
      <c r="U790" s="31">
        <v>0</v>
      </c>
      <c r="V790" s="31">
        <v>596054.44000000146</v>
      </c>
      <c r="W790" s="31">
        <v>0</v>
      </c>
      <c r="X790" s="31">
        <v>0</v>
      </c>
      <c r="Y790" s="31">
        <v>0</v>
      </c>
      <c r="Z790" s="31">
        <v>1620735.4700000358</v>
      </c>
      <c r="AA790" s="31">
        <v>0</v>
      </c>
      <c r="AB790" s="31">
        <v>0</v>
      </c>
      <c r="AC790" s="31">
        <v>0</v>
      </c>
      <c r="AD790" s="31">
        <v>0</v>
      </c>
      <c r="AE790" s="31">
        <v>0</v>
      </c>
      <c r="AF790" s="31">
        <v>0</v>
      </c>
      <c r="AG790" s="31">
        <v>0</v>
      </c>
      <c r="AH790" s="31">
        <v>48980.449999994438</v>
      </c>
      <c r="AI790" s="31">
        <v>0</v>
      </c>
      <c r="AJ790" s="32">
        <v>0</v>
      </c>
      <c r="AK790" s="32">
        <v>17539853.549999855</v>
      </c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</row>
    <row r="791" spans="1:69" x14ac:dyDescent="0.25">
      <c r="A791" s="1" t="s">
        <v>112</v>
      </c>
      <c r="B791" s="2" t="s">
        <v>1884</v>
      </c>
      <c r="C791" s="44" t="s">
        <v>803</v>
      </c>
      <c r="D791" s="31">
        <v>0</v>
      </c>
      <c r="E791" s="31">
        <v>0</v>
      </c>
      <c r="F791" s="31">
        <v>3585512.1000000946</v>
      </c>
      <c r="G791" s="31">
        <v>0</v>
      </c>
      <c r="H791" s="31">
        <v>3648428.6999998842</v>
      </c>
      <c r="I791" s="31">
        <v>0</v>
      </c>
      <c r="J791" s="31">
        <v>0</v>
      </c>
      <c r="K791" s="31">
        <v>0</v>
      </c>
      <c r="L791" s="31">
        <v>1049107.2099998842</v>
      </c>
      <c r="M791" s="31">
        <v>0</v>
      </c>
      <c r="N791" s="31">
        <v>21036.960000089828</v>
      </c>
      <c r="O791" s="31">
        <v>0</v>
      </c>
      <c r="P791" s="31">
        <v>10307818.09999992</v>
      </c>
      <c r="Q791" s="31">
        <v>0</v>
      </c>
      <c r="R791" s="31">
        <v>210847.10000009061</v>
      </c>
      <c r="S791" s="31">
        <v>0</v>
      </c>
      <c r="T791" s="31">
        <v>0</v>
      </c>
      <c r="U791" s="31">
        <v>0</v>
      </c>
      <c r="V791" s="31">
        <v>734537.29999996512</v>
      </c>
      <c r="W791" s="31">
        <v>0</v>
      </c>
      <c r="X791" s="31">
        <v>0</v>
      </c>
      <c r="Y791" s="31">
        <v>0</v>
      </c>
      <c r="Z791" s="31">
        <v>1997285.0899999598</v>
      </c>
      <c r="AA791" s="31">
        <v>0</v>
      </c>
      <c r="AB791" s="31">
        <v>0</v>
      </c>
      <c r="AC791" s="31">
        <v>0</v>
      </c>
      <c r="AD791" s="31">
        <v>0</v>
      </c>
      <c r="AE791" s="31">
        <v>0</v>
      </c>
      <c r="AF791" s="31">
        <v>0</v>
      </c>
      <c r="AG791" s="31">
        <v>0</v>
      </c>
      <c r="AH791" s="31">
        <v>60360.200000079814</v>
      </c>
      <c r="AI791" s="31">
        <v>0</v>
      </c>
      <c r="AJ791" s="32">
        <v>0</v>
      </c>
      <c r="AK791" s="32">
        <v>21614932.759999964</v>
      </c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</row>
    <row r="792" spans="1:69" x14ac:dyDescent="0.25">
      <c r="A792" s="1" t="s">
        <v>112</v>
      </c>
      <c r="B792" s="2" t="s">
        <v>1885</v>
      </c>
      <c r="C792" s="44" t="s">
        <v>804</v>
      </c>
      <c r="D792" s="31">
        <v>0</v>
      </c>
      <c r="E792" s="31">
        <v>0</v>
      </c>
      <c r="F792" s="31">
        <v>18320649.899999581</v>
      </c>
      <c r="G792" s="31">
        <v>0</v>
      </c>
      <c r="H792" s="31">
        <v>18642130.49000046</v>
      </c>
      <c r="I792" s="31">
        <v>0</v>
      </c>
      <c r="J792" s="31">
        <v>0</v>
      </c>
      <c r="K792" s="31">
        <v>0</v>
      </c>
      <c r="L792" s="31">
        <v>5360552.459999837</v>
      </c>
      <c r="M792" s="31">
        <v>0</v>
      </c>
      <c r="N792" s="31">
        <v>107491.14000029786</v>
      </c>
      <c r="O792" s="31">
        <v>0</v>
      </c>
      <c r="P792" s="31">
        <v>52669164.100000381</v>
      </c>
      <c r="Q792" s="31">
        <v>0</v>
      </c>
      <c r="R792" s="31">
        <v>1077351.2500006277</v>
      </c>
      <c r="S792" s="31">
        <v>0</v>
      </c>
      <c r="T792" s="31">
        <v>0</v>
      </c>
      <c r="U792" s="31">
        <v>0</v>
      </c>
      <c r="V792" s="31">
        <v>3753215.7799993735</v>
      </c>
      <c r="W792" s="31">
        <v>0</v>
      </c>
      <c r="X792" s="31">
        <v>0</v>
      </c>
      <c r="Y792" s="31">
        <v>0</v>
      </c>
      <c r="Z792" s="31">
        <v>10205393.199999806</v>
      </c>
      <c r="AA792" s="31">
        <v>0</v>
      </c>
      <c r="AB792" s="31">
        <v>0</v>
      </c>
      <c r="AC792" s="31">
        <v>0</v>
      </c>
      <c r="AD792" s="31">
        <v>0</v>
      </c>
      <c r="AE792" s="31">
        <v>0</v>
      </c>
      <c r="AF792" s="31">
        <v>0</v>
      </c>
      <c r="AG792" s="31">
        <v>0</v>
      </c>
      <c r="AH792" s="31">
        <v>308418.45999948931</v>
      </c>
      <c r="AI792" s="31">
        <v>0</v>
      </c>
      <c r="AJ792" s="32">
        <v>0</v>
      </c>
      <c r="AK792" s="32">
        <v>110444366.77999985</v>
      </c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</row>
    <row r="793" spans="1:69" x14ac:dyDescent="0.25">
      <c r="A793" s="1" t="s">
        <v>112</v>
      </c>
      <c r="B793" s="2" t="s">
        <v>1886</v>
      </c>
      <c r="C793" s="44" t="s">
        <v>805</v>
      </c>
      <c r="D793" s="31">
        <v>0</v>
      </c>
      <c r="E793" s="31">
        <v>0</v>
      </c>
      <c r="F793" s="31">
        <v>5700131.1000000117</v>
      </c>
      <c r="G793" s="31">
        <v>0</v>
      </c>
      <c r="H793" s="31">
        <v>5800153.7899997868</v>
      </c>
      <c r="I793" s="31">
        <v>0</v>
      </c>
      <c r="J793" s="31">
        <v>0</v>
      </c>
      <c r="K793" s="31">
        <v>0</v>
      </c>
      <c r="L793" s="31">
        <v>1667836.6600001054</v>
      </c>
      <c r="M793" s="31">
        <v>0</v>
      </c>
      <c r="N793" s="31">
        <v>33443.879999813005</v>
      </c>
      <c r="O793" s="31">
        <v>0</v>
      </c>
      <c r="P793" s="31">
        <v>16387035.399999831</v>
      </c>
      <c r="Q793" s="31">
        <v>0</v>
      </c>
      <c r="R793" s="31">
        <v>335197.89999981818</v>
      </c>
      <c r="S793" s="31">
        <v>0</v>
      </c>
      <c r="T793" s="31">
        <v>0</v>
      </c>
      <c r="U793" s="31">
        <v>0</v>
      </c>
      <c r="V793" s="31">
        <v>1167743.6100000632</v>
      </c>
      <c r="W793" s="31">
        <v>0</v>
      </c>
      <c r="X793" s="31">
        <v>0</v>
      </c>
      <c r="Y793" s="31">
        <v>0</v>
      </c>
      <c r="Z793" s="31">
        <v>3175219.1599998758</v>
      </c>
      <c r="AA793" s="31">
        <v>0</v>
      </c>
      <c r="AB793" s="31">
        <v>0</v>
      </c>
      <c r="AC793" s="31">
        <v>0</v>
      </c>
      <c r="AD793" s="31">
        <v>0</v>
      </c>
      <c r="AE793" s="31">
        <v>0</v>
      </c>
      <c r="AF793" s="31">
        <v>0</v>
      </c>
      <c r="AG793" s="31">
        <v>0</v>
      </c>
      <c r="AH793" s="31">
        <v>95958.689999912312</v>
      </c>
      <c r="AI793" s="31">
        <v>0</v>
      </c>
      <c r="AJ793" s="32">
        <v>0</v>
      </c>
      <c r="AK793" s="32">
        <v>34362720.189999215</v>
      </c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</row>
    <row r="794" spans="1:69" x14ac:dyDescent="0.25">
      <c r="A794" s="1" t="s">
        <v>112</v>
      </c>
      <c r="B794" s="2" t="s">
        <v>1887</v>
      </c>
      <c r="C794" s="44" t="s">
        <v>806</v>
      </c>
      <c r="D794" s="31">
        <v>0</v>
      </c>
      <c r="E794" s="31">
        <v>0</v>
      </c>
      <c r="F794" s="31">
        <v>5257989.6000001896</v>
      </c>
      <c r="G794" s="31">
        <v>0</v>
      </c>
      <c r="H794" s="31">
        <v>5350253.840000066</v>
      </c>
      <c r="I794" s="31">
        <v>0</v>
      </c>
      <c r="J794" s="31">
        <v>0</v>
      </c>
      <c r="K794" s="31">
        <v>0</v>
      </c>
      <c r="L794" s="31">
        <v>1538467.7399998819</v>
      </c>
      <c r="M794" s="31">
        <v>0</v>
      </c>
      <c r="N794" s="31">
        <v>30849.73999990939</v>
      </c>
      <c r="O794" s="31">
        <v>0</v>
      </c>
      <c r="P794" s="31">
        <v>15115943.900000088</v>
      </c>
      <c r="Q794" s="31">
        <v>0</v>
      </c>
      <c r="R794" s="31">
        <v>309197.639999996</v>
      </c>
      <c r="S794" s="31">
        <v>0</v>
      </c>
      <c r="T794" s="31">
        <v>0</v>
      </c>
      <c r="U794" s="31">
        <v>0</v>
      </c>
      <c r="V794" s="31">
        <v>1077165.3600000464</v>
      </c>
      <c r="W794" s="31">
        <v>0</v>
      </c>
      <c r="X794" s="31">
        <v>0</v>
      </c>
      <c r="Y794" s="31">
        <v>0</v>
      </c>
      <c r="Z794" s="31">
        <v>2928927.2599998526</v>
      </c>
      <c r="AA794" s="31">
        <v>0</v>
      </c>
      <c r="AB794" s="31">
        <v>0</v>
      </c>
      <c r="AC794" s="31">
        <v>0</v>
      </c>
      <c r="AD794" s="31">
        <v>0</v>
      </c>
      <c r="AE794" s="31">
        <v>0</v>
      </c>
      <c r="AF794" s="31">
        <v>0</v>
      </c>
      <c r="AG794" s="31">
        <v>0</v>
      </c>
      <c r="AH794" s="31">
        <v>88515.470000079004</v>
      </c>
      <c r="AI794" s="31">
        <v>0</v>
      </c>
      <c r="AJ794" s="32">
        <v>0</v>
      </c>
      <c r="AK794" s="32">
        <v>31697310.550000109</v>
      </c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</row>
    <row r="795" spans="1:69" x14ac:dyDescent="0.25">
      <c r="A795" s="1" t="s">
        <v>112</v>
      </c>
      <c r="B795" s="2" t="s">
        <v>1888</v>
      </c>
      <c r="C795" s="44" t="s">
        <v>807</v>
      </c>
      <c r="D795" s="31">
        <v>0</v>
      </c>
      <c r="E795" s="31">
        <v>0</v>
      </c>
      <c r="F795" s="31">
        <v>5761278.2999999337</v>
      </c>
      <c r="G795" s="31">
        <v>0</v>
      </c>
      <c r="H795" s="31">
        <v>5862373.9800001774</v>
      </c>
      <c r="I795" s="31">
        <v>0</v>
      </c>
      <c r="J795" s="31">
        <v>0</v>
      </c>
      <c r="K795" s="31">
        <v>0</v>
      </c>
      <c r="L795" s="31">
        <v>1685728.1100001535</v>
      </c>
      <c r="M795" s="31">
        <v>0</v>
      </c>
      <c r="N795" s="31">
        <v>33802.639999929728</v>
      </c>
      <c r="O795" s="31">
        <v>0</v>
      </c>
      <c r="P795" s="31">
        <v>16562824.600000229</v>
      </c>
      <c r="Q795" s="31">
        <v>0</v>
      </c>
      <c r="R795" s="31">
        <v>338793.67999997991</v>
      </c>
      <c r="S795" s="31">
        <v>0</v>
      </c>
      <c r="T795" s="31">
        <v>0</v>
      </c>
      <c r="U795" s="31">
        <v>0</v>
      </c>
      <c r="V795" s="31">
        <v>1180270.3900000299</v>
      </c>
      <c r="W795" s="31">
        <v>0</v>
      </c>
      <c r="X795" s="31">
        <v>0</v>
      </c>
      <c r="Y795" s="31">
        <v>0</v>
      </c>
      <c r="Z795" s="31">
        <v>3209280.8100001542</v>
      </c>
      <c r="AA795" s="31">
        <v>0</v>
      </c>
      <c r="AB795" s="31">
        <v>0</v>
      </c>
      <c r="AC795" s="31">
        <v>0</v>
      </c>
      <c r="AD795" s="31">
        <v>0</v>
      </c>
      <c r="AE795" s="31">
        <v>0</v>
      </c>
      <c r="AF795" s="31">
        <v>0</v>
      </c>
      <c r="AG795" s="31">
        <v>0</v>
      </c>
      <c r="AH795" s="31">
        <v>96988.069999867381</v>
      </c>
      <c r="AI795" s="31">
        <v>0</v>
      </c>
      <c r="AJ795" s="32">
        <v>0</v>
      </c>
      <c r="AK795" s="32">
        <v>34731340.580000453</v>
      </c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</row>
    <row r="796" spans="1:69" x14ac:dyDescent="0.25">
      <c r="A796" s="1" t="s">
        <v>112</v>
      </c>
      <c r="B796" s="2" t="s">
        <v>1889</v>
      </c>
      <c r="C796" s="44" t="s">
        <v>808</v>
      </c>
      <c r="D796" s="31">
        <v>0</v>
      </c>
      <c r="E796" s="31">
        <v>0</v>
      </c>
      <c r="F796" s="31">
        <v>5053045.6000001822</v>
      </c>
      <c r="G796" s="31">
        <v>0</v>
      </c>
      <c r="H796" s="31">
        <v>5141713.600000171</v>
      </c>
      <c r="I796" s="31">
        <v>0</v>
      </c>
      <c r="J796" s="31">
        <v>0</v>
      </c>
      <c r="K796" s="31">
        <v>0</v>
      </c>
      <c r="L796" s="31">
        <v>1478501.9100000183</v>
      </c>
      <c r="M796" s="31">
        <v>0</v>
      </c>
      <c r="N796" s="31">
        <v>29647.289999913286</v>
      </c>
      <c r="O796" s="31">
        <v>0</v>
      </c>
      <c r="P796" s="31">
        <v>14526760.10000011</v>
      </c>
      <c r="Q796" s="31">
        <v>0</v>
      </c>
      <c r="R796" s="31">
        <v>297145.84000010393</v>
      </c>
      <c r="S796" s="31">
        <v>0</v>
      </c>
      <c r="T796" s="31">
        <v>0</v>
      </c>
      <c r="U796" s="31">
        <v>0</v>
      </c>
      <c r="V796" s="31">
        <v>1035179.9999998852</v>
      </c>
      <c r="W796" s="31">
        <v>0</v>
      </c>
      <c r="X796" s="31">
        <v>0</v>
      </c>
      <c r="Y796" s="31">
        <v>0</v>
      </c>
      <c r="Z796" s="31">
        <v>2814764.6000001729</v>
      </c>
      <c r="AA796" s="31">
        <v>0</v>
      </c>
      <c r="AB796" s="31">
        <v>0</v>
      </c>
      <c r="AC796" s="31">
        <v>0</v>
      </c>
      <c r="AD796" s="31">
        <v>0</v>
      </c>
      <c r="AE796" s="31">
        <v>0</v>
      </c>
      <c r="AF796" s="31">
        <v>0</v>
      </c>
      <c r="AG796" s="31">
        <v>0</v>
      </c>
      <c r="AH796" s="31">
        <v>85065.349999952698</v>
      </c>
      <c r="AI796" s="31">
        <v>0</v>
      </c>
      <c r="AJ796" s="32">
        <v>0</v>
      </c>
      <c r="AK796" s="32">
        <v>30461824.290000506</v>
      </c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</row>
    <row r="797" spans="1:69" x14ac:dyDescent="0.25">
      <c r="A797" s="1" t="s">
        <v>112</v>
      </c>
      <c r="B797" s="2" t="s">
        <v>1890</v>
      </c>
      <c r="C797" s="44" t="s">
        <v>809</v>
      </c>
      <c r="D797" s="31">
        <v>0</v>
      </c>
      <c r="E797" s="31">
        <v>0</v>
      </c>
      <c r="F797" s="31">
        <v>4254771.8999999352</v>
      </c>
      <c r="G797" s="31">
        <v>0</v>
      </c>
      <c r="H797" s="31">
        <v>4329432.250000203</v>
      </c>
      <c r="I797" s="31">
        <v>0</v>
      </c>
      <c r="J797" s="31">
        <v>0</v>
      </c>
      <c r="K797" s="31">
        <v>0</v>
      </c>
      <c r="L797" s="31">
        <v>1244930.059999967</v>
      </c>
      <c r="M797" s="31">
        <v>0</v>
      </c>
      <c r="N797" s="31">
        <v>24963.649999890931</v>
      </c>
      <c r="O797" s="31">
        <v>0</v>
      </c>
      <c r="P797" s="31">
        <v>12231841.100000156</v>
      </c>
      <c r="Q797" s="31">
        <v>0</v>
      </c>
      <c r="R797" s="31">
        <v>250203.12000007782</v>
      </c>
      <c r="S797" s="31">
        <v>0</v>
      </c>
      <c r="T797" s="31">
        <v>0</v>
      </c>
      <c r="U797" s="31">
        <v>0</v>
      </c>
      <c r="V797" s="31">
        <v>871643.58000006026</v>
      </c>
      <c r="W797" s="31">
        <v>0</v>
      </c>
      <c r="X797" s="31">
        <v>0</v>
      </c>
      <c r="Y797" s="31">
        <v>0</v>
      </c>
      <c r="Z797" s="31">
        <v>2370091.6800001049</v>
      </c>
      <c r="AA797" s="31">
        <v>0</v>
      </c>
      <c r="AB797" s="31">
        <v>0</v>
      </c>
      <c r="AC797" s="31">
        <v>0</v>
      </c>
      <c r="AD797" s="31">
        <v>0</v>
      </c>
      <c r="AE797" s="31">
        <v>0</v>
      </c>
      <c r="AF797" s="31">
        <v>0</v>
      </c>
      <c r="AG797" s="31">
        <v>0</v>
      </c>
      <c r="AH797" s="31">
        <v>71626.840000130207</v>
      </c>
      <c r="AI797" s="31">
        <v>0</v>
      </c>
      <c r="AJ797" s="32">
        <v>0</v>
      </c>
      <c r="AK797" s="32">
        <v>25649504.180000521</v>
      </c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</row>
    <row r="798" spans="1:69" x14ac:dyDescent="0.25">
      <c r="A798" s="1" t="s">
        <v>112</v>
      </c>
      <c r="B798" s="2" t="s">
        <v>1891</v>
      </c>
      <c r="C798" s="44" t="s">
        <v>810</v>
      </c>
      <c r="D798" s="31">
        <v>0</v>
      </c>
      <c r="E798" s="31">
        <v>0</v>
      </c>
      <c r="F798" s="31">
        <v>4341453.0999999391</v>
      </c>
      <c r="G798" s="31">
        <v>0</v>
      </c>
      <c r="H798" s="31">
        <v>4417634.5199999874</v>
      </c>
      <c r="I798" s="31">
        <v>0</v>
      </c>
      <c r="J798" s="31">
        <v>0</v>
      </c>
      <c r="K798" s="31">
        <v>0</v>
      </c>
      <c r="L798" s="31">
        <v>1270292.659999884</v>
      </c>
      <c r="M798" s="31">
        <v>0</v>
      </c>
      <c r="N798" s="31">
        <v>25472.230000006126</v>
      </c>
      <c r="O798" s="31">
        <v>0</v>
      </c>
      <c r="P798" s="31">
        <v>12481036.899999775</v>
      </c>
      <c r="Q798" s="31">
        <v>0</v>
      </c>
      <c r="R798" s="31">
        <v>255300.4400001078</v>
      </c>
      <c r="S798" s="31">
        <v>0</v>
      </c>
      <c r="T798" s="31">
        <v>0</v>
      </c>
      <c r="U798" s="31">
        <v>0</v>
      </c>
      <c r="V798" s="31">
        <v>889401.33000000974</v>
      </c>
      <c r="W798" s="31">
        <v>0</v>
      </c>
      <c r="X798" s="31">
        <v>0</v>
      </c>
      <c r="Y798" s="31">
        <v>0</v>
      </c>
      <c r="Z798" s="31">
        <v>2418376.8699998898</v>
      </c>
      <c r="AA798" s="31">
        <v>0</v>
      </c>
      <c r="AB798" s="31">
        <v>0</v>
      </c>
      <c r="AC798" s="31">
        <v>0</v>
      </c>
      <c r="AD798" s="31">
        <v>0</v>
      </c>
      <c r="AE798" s="31">
        <v>0</v>
      </c>
      <c r="AF798" s="31">
        <v>0</v>
      </c>
      <c r="AG798" s="31">
        <v>0</v>
      </c>
      <c r="AH798" s="31">
        <v>73086.069999995263</v>
      </c>
      <c r="AI798" s="31">
        <v>0</v>
      </c>
      <c r="AJ798" s="32">
        <v>0</v>
      </c>
      <c r="AK798" s="32">
        <v>26172054.119999595</v>
      </c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</row>
    <row r="799" spans="1:69" x14ac:dyDescent="0.25">
      <c r="A799" s="1" t="s">
        <v>112</v>
      </c>
      <c r="B799" s="2" t="s">
        <v>1892</v>
      </c>
      <c r="C799" s="44" t="s">
        <v>811</v>
      </c>
      <c r="D799" s="31">
        <v>0</v>
      </c>
      <c r="E799" s="31">
        <v>0</v>
      </c>
      <c r="F799" s="31">
        <v>1970822.1999999285</v>
      </c>
      <c r="G799" s="31">
        <v>0</v>
      </c>
      <c r="H799" s="31">
        <v>2005405.0500000764</v>
      </c>
      <c r="I799" s="31">
        <v>0</v>
      </c>
      <c r="J799" s="31">
        <v>0</v>
      </c>
      <c r="K799" s="31">
        <v>0</v>
      </c>
      <c r="L799" s="31">
        <v>576655.07000004151</v>
      </c>
      <c r="M799" s="31">
        <v>0</v>
      </c>
      <c r="N799" s="31">
        <v>11563.23000004282</v>
      </c>
      <c r="O799" s="31">
        <v>0</v>
      </c>
      <c r="P799" s="31">
        <v>5665822.8000000566</v>
      </c>
      <c r="Q799" s="31">
        <v>0</v>
      </c>
      <c r="R799" s="31">
        <v>115894.78000000716</v>
      </c>
      <c r="S799" s="31">
        <v>0</v>
      </c>
      <c r="T799" s="31">
        <v>0</v>
      </c>
      <c r="U799" s="31">
        <v>0</v>
      </c>
      <c r="V799" s="31">
        <v>403747.729999954</v>
      </c>
      <c r="W799" s="31">
        <v>0</v>
      </c>
      <c r="X799" s="31">
        <v>0</v>
      </c>
      <c r="Y799" s="31">
        <v>0</v>
      </c>
      <c r="Z799" s="31">
        <v>1097833.0600000655</v>
      </c>
      <c r="AA799" s="31">
        <v>0</v>
      </c>
      <c r="AB799" s="31">
        <v>0</v>
      </c>
      <c r="AC799" s="31">
        <v>0</v>
      </c>
      <c r="AD799" s="31">
        <v>0</v>
      </c>
      <c r="AE799" s="31">
        <v>0</v>
      </c>
      <c r="AF799" s="31">
        <v>0</v>
      </c>
      <c r="AG799" s="31">
        <v>0</v>
      </c>
      <c r="AH799" s="31">
        <v>33177.750000020045</v>
      </c>
      <c r="AI799" s="31">
        <v>0</v>
      </c>
      <c r="AJ799" s="32">
        <v>0</v>
      </c>
      <c r="AK799" s="32">
        <v>11880921.670000194</v>
      </c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</row>
    <row r="800" spans="1:69" x14ac:dyDescent="0.25">
      <c r="A800" s="1" t="s">
        <v>112</v>
      </c>
      <c r="B800" s="2" t="s">
        <v>1893</v>
      </c>
      <c r="C800" s="44" t="s">
        <v>812</v>
      </c>
      <c r="D800" s="31">
        <v>0</v>
      </c>
      <c r="E800" s="31">
        <v>0</v>
      </c>
      <c r="F800" s="31">
        <v>13087522.399999738</v>
      </c>
      <c r="G800" s="31">
        <v>0</v>
      </c>
      <c r="H800" s="31">
        <v>13317174.969999554</v>
      </c>
      <c r="I800" s="31">
        <v>0</v>
      </c>
      <c r="J800" s="31">
        <v>0</v>
      </c>
      <c r="K800" s="31">
        <v>0</v>
      </c>
      <c r="L800" s="31">
        <v>3829359.2599997646</v>
      </c>
      <c r="M800" s="31">
        <v>0</v>
      </c>
      <c r="N800" s="31">
        <v>76787.269999816024</v>
      </c>
      <c r="O800" s="31">
        <v>0</v>
      </c>
      <c r="P800" s="31">
        <v>37624694.999999948</v>
      </c>
      <c r="Q800" s="31">
        <v>0</v>
      </c>
      <c r="R800" s="31">
        <v>769615.64000008395</v>
      </c>
      <c r="S800" s="31">
        <v>0</v>
      </c>
      <c r="T800" s="31">
        <v>0</v>
      </c>
      <c r="U800" s="31">
        <v>0</v>
      </c>
      <c r="V800" s="31">
        <v>2681143.7300000521</v>
      </c>
      <c r="W800" s="31">
        <v>0</v>
      </c>
      <c r="X800" s="31">
        <v>0</v>
      </c>
      <c r="Y800" s="31">
        <v>0</v>
      </c>
      <c r="Z800" s="31">
        <v>7290315.1800000072</v>
      </c>
      <c r="AA800" s="31">
        <v>0</v>
      </c>
      <c r="AB800" s="31">
        <v>0</v>
      </c>
      <c r="AC800" s="31">
        <v>0</v>
      </c>
      <c r="AD800" s="31">
        <v>0</v>
      </c>
      <c r="AE800" s="31">
        <v>0</v>
      </c>
      <c r="AF800" s="31">
        <v>0</v>
      </c>
      <c r="AG800" s="31">
        <v>0</v>
      </c>
      <c r="AH800" s="31">
        <v>220321.51999994204</v>
      </c>
      <c r="AI800" s="31">
        <v>0</v>
      </c>
      <c r="AJ800" s="32">
        <v>0</v>
      </c>
      <c r="AK800" s="32">
        <v>78896934.969998896</v>
      </c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</row>
    <row r="801" spans="1:69" x14ac:dyDescent="0.25">
      <c r="A801" s="1" t="s">
        <v>112</v>
      </c>
      <c r="B801" s="2" t="s">
        <v>1894</v>
      </c>
      <c r="C801" s="44" t="s">
        <v>813</v>
      </c>
      <c r="D801" s="31">
        <v>0</v>
      </c>
      <c r="E801" s="31">
        <v>0</v>
      </c>
      <c r="F801" s="31">
        <v>3540491.5999999363</v>
      </c>
      <c r="G801" s="31">
        <v>0</v>
      </c>
      <c r="H801" s="31">
        <v>3602618.2099999394</v>
      </c>
      <c r="I801" s="31">
        <v>0</v>
      </c>
      <c r="J801" s="31">
        <v>0</v>
      </c>
      <c r="K801" s="31">
        <v>0</v>
      </c>
      <c r="L801" s="31">
        <v>1035934.3800000326</v>
      </c>
      <c r="M801" s="31">
        <v>0</v>
      </c>
      <c r="N801" s="31">
        <v>20772.820000070093</v>
      </c>
      <c r="O801" s="31">
        <v>0</v>
      </c>
      <c r="P801" s="31">
        <v>10178390.800000126</v>
      </c>
      <c r="Q801" s="31">
        <v>0</v>
      </c>
      <c r="R801" s="31">
        <v>208199.66000011394</v>
      </c>
      <c r="S801" s="31">
        <v>0</v>
      </c>
      <c r="T801" s="31">
        <v>0</v>
      </c>
      <c r="U801" s="31">
        <v>0</v>
      </c>
      <c r="V801" s="31">
        <v>725314.27999990399</v>
      </c>
      <c r="W801" s="31">
        <v>0</v>
      </c>
      <c r="X801" s="31">
        <v>0</v>
      </c>
      <c r="Y801" s="31">
        <v>0</v>
      </c>
      <c r="Z801" s="31">
        <v>1972206.7400000058</v>
      </c>
      <c r="AA801" s="31">
        <v>0</v>
      </c>
      <c r="AB801" s="31">
        <v>0</v>
      </c>
      <c r="AC801" s="31">
        <v>0</v>
      </c>
      <c r="AD801" s="31">
        <v>0</v>
      </c>
      <c r="AE801" s="31">
        <v>0</v>
      </c>
      <c r="AF801" s="31">
        <v>0</v>
      </c>
      <c r="AG801" s="31">
        <v>0</v>
      </c>
      <c r="AH801" s="31">
        <v>59602.299999985509</v>
      </c>
      <c r="AI801" s="31">
        <v>0</v>
      </c>
      <c r="AJ801" s="32">
        <v>0</v>
      </c>
      <c r="AK801" s="32">
        <v>21343530.790000111</v>
      </c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</row>
    <row r="802" spans="1:69" x14ac:dyDescent="0.25">
      <c r="A802" s="1" t="s">
        <v>112</v>
      </c>
      <c r="B802" s="2" t="s">
        <v>1895</v>
      </c>
      <c r="C802" s="44" t="s">
        <v>814</v>
      </c>
      <c r="D802" s="31">
        <v>0</v>
      </c>
      <c r="E802" s="31">
        <v>0</v>
      </c>
      <c r="F802" s="31">
        <v>3856307.0000001052</v>
      </c>
      <c r="G802" s="31">
        <v>0</v>
      </c>
      <c r="H802" s="31">
        <v>3923975.3100000741</v>
      </c>
      <c r="I802" s="31">
        <v>0</v>
      </c>
      <c r="J802" s="31">
        <v>0</v>
      </c>
      <c r="K802" s="31">
        <v>0</v>
      </c>
      <c r="L802" s="31">
        <v>1128340.7500000016</v>
      </c>
      <c r="M802" s="31">
        <v>0</v>
      </c>
      <c r="N802" s="31">
        <v>22625.769999997545</v>
      </c>
      <c r="O802" s="31">
        <v>0</v>
      </c>
      <c r="P802" s="31">
        <v>11086313.400000045</v>
      </c>
      <c r="Q802" s="31">
        <v>0</v>
      </c>
      <c r="R802" s="31">
        <v>226771.27999989319</v>
      </c>
      <c r="S802" s="31">
        <v>0</v>
      </c>
      <c r="T802" s="31">
        <v>0</v>
      </c>
      <c r="U802" s="31">
        <v>0</v>
      </c>
      <c r="V802" s="31">
        <v>790013.02999989351</v>
      </c>
      <c r="W802" s="31">
        <v>0</v>
      </c>
      <c r="X802" s="31">
        <v>0</v>
      </c>
      <c r="Y802" s="31">
        <v>0</v>
      </c>
      <c r="Z802" s="31">
        <v>2148129.5300000738</v>
      </c>
      <c r="AA802" s="31">
        <v>0</v>
      </c>
      <c r="AB802" s="31">
        <v>0</v>
      </c>
      <c r="AC802" s="31">
        <v>0</v>
      </c>
      <c r="AD802" s="31">
        <v>0</v>
      </c>
      <c r="AE802" s="31">
        <v>0</v>
      </c>
      <c r="AF802" s="31">
        <v>0</v>
      </c>
      <c r="AG802" s="31">
        <v>0</v>
      </c>
      <c r="AH802" s="31">
        <v>64918.889999920299</v>
      </c>
      <c r="AI802" s="31">
        <v>0</v>
      </c>
      <c r="AJ802" s="32">
        <v>0</v>
      </c>
      <c r="AK802" s="32">
        <v>23247394.960000005</v>
      </c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</row>
    <row r="803" spans="1:69" x14ac:dyDescent="0.25">
      <c r="A803" s="1" t="s">
        <v>112</v>
      </c>
      <c r="B803" s="2" t="s">
        <v>1896</v>
      </c>
      <c r="C803" s="44" t="s">
        <v>815</v>
      </c>
      <c r="D803" s="31">
        <v>0</v>
      </c>
      <c r="E803" s="31">
        <v>0</v>
      </c>
      <c r="F803" s="31">
        <v>8796465.3999995701</v>
      </c>
      <c r="G803" s="31">
        <v>0</v>
      </c>
      <c r="H803" s="31">
        <v>8950820.8400000408</v>
      </c>
      <c r="I803" s="31">
        <v>0</v>
      </c>
      <c r="J803" s="31">
        <v>0</v>
      </c>
      <c r="K803" s="31">
        <v>0</v>
      </c>
      <c r="L803" s="31">
        <v>2573812.2999997512</v>
      </c>
      <c r="M803" s="31">
        <v>0</v>
      </c>
      <c r="N803" s="31">
        <v>51610.730000251366</v>
      </c>
      <c r="O803" s="31">
        <v>0</v>
      </c>
      <c r="P803" s="31">
        <v>25288539.399999954</v>
      </c>
      <c r="Q803" s="31">
        <v>0</v>
      </c>
      <c r="R803" s="31">
        <v>517278.75999981211</v>
      </c>
      <c r="S803" s="31">
        <v>0</v>
      </c>
      <c r="T803" s="31">
        <v>0</v>
      </c>
      <c r="U803" s="31">
        <v>0</v>
      </c>
      <c r="V803" s="31">
        <v>1802066.6700000793</v>
      </c>
      <c r="W803" s="31">
        <v>0</v>
      </c>
      <c r="X803" s="31">
        <v>0</v>
      </c>
      <c r="Y803" s="31">
        <v>0</v>
      </c>
      <c r="Z803" s="31">
        <v>4900011.0899999952</v>
      </c>
      <c r="AA803" s="31">
        <v>0</v>
      </c>
      <c r="AB803" s="31">
        <v>0</v>
      </c>
      <c r="AC803" s="31">
        <v>0</v>
      </c>
      <c r="AD803" s="31">
        <v>0</v>
      </c>
      <c r="AE803" s="31">
        <v>0</v>
      </c>
      <c r="AF803" s="31">
        <v>0</v>
      </c>
      <c r="AG803" s="31">
        <v>0</v>
      </c>
      <c r="AH803" s="31">
        <v>148083.84000011039</v>
      </c>
      <c r="AI803" s="31">
        <v>0</v>
      </c>
      <c r="AJ803" s="32">
        <v>0</v>
      </c>
      <c r="AK803" s="32">
        <v>53028689.029999562</v>
      </c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</row>
    <row r="804" spans="1:69" x14ac:dyDescent="0.25">
      <c r="A804" s="1" t="s">
        <v>112</v>
      </c>
      <c r="B804" s="2" t="s">
        <v>1897</v>
      </c>
      <c r="C804" s="44" t="s">
        <v>816</v>
      </c>
      <c r="D804" s="31">
        <v>0</v>
      </c>
      <c r="E804" s="31">
        <v>0</v>
      </c>
      <c r="F804" s="31">
        <v>7341026.9999999972</v>
      </c>
      <c r="G804" s="31">
        <v>0</v>
      </c>
      <c r="H804" s="31">
        <v>7469843.2199998461</v>
      </c>
      <c r="I804" s="31">
        <v>0</v>
      </c>
      <c r="J804" s="31">
        <v>0</v>
      </c>
      <c r="K804" s="31">
        <v>0</v>
      </c>
      <c r="L804" s="31">
        <v>2147956.5599998357</v>
      </c>
      <c r="M804" s="31">
        <v>0</v>
      </c>
      <c r="N804" s="31">
        <v>43071.360000002293</v>
      </c>
      <c r="O804" s="31">
        <v>0</v>
      </c>
      <c r="P804" s="31">
        <v>21104368.89999992</v>
      </c>
      <c r="Q804" s="31">
        <v>0</v>
      </c>
      <c r="R804" s="31">
        <v>431691.26999978471</v>
      </c>
      <c r="S804" s="31">
        <v>0</v>
      </c>
      <c r="T804" s="31">
        <v>0</v>
      </c>
      <c r="U804" s="31">
        <v>0</v>
      </c>
      <c r="V804" s="31">
        <v>1503901.7900001216</v>
      </c>
      <c r="W804" s="31">
        <v>0</v>
      </c>
      <c r="X804" s="31">
        <v>0</v>
      </c>
      <c r="Y804" s="31">
        <v>0</v>
      </c>
      <c r="Z804" s="31">
        <v>4089269.0500000576</v>
      </c>
      <c r="AA804" s="31">
        <v>0</v>
      </c>
      <c r="AB804" s="31">
        <v>0</v>
      </c>
      <c r="AC804" s="31">
        <v>0</v>
      </c>
      <c r="AD804" s="31">
        <v>0</v>
      </c>
      <c r="AE804" s="31">
        <v>0</v>
      </c>
      <c r="AF804" s="31">
        <v>0</v>
      </c>
      <c r="AG804" s="31">
        <v>0</v>
      </c>
      <c r="AH804" s="31">
        <v>123582.3099999644</v>
      </c>
      <c r="AI804" s="31">
        <v>0</v>
      </c>
      <c r="AJ804" s="32">
        <v>0</v>
      </c>
      <c r="AK804" s="32">
        <v>44254711.459999539</v>
      </c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</row>
    <row r="805" spans="1:69" x14ac:dyDescent="0.25">
      <c r="A805" s="1" t="s">
        <v>112</v>
      </c>
      <c r="B805" s="2" t="s">
        <v>1898</v>
      </c>
      <c r="C805" s="44" t="s">
        <v>817</v>
      </c>
      <c r="D805" s="31">
        <v>0</v>
      </c>
      <c r="E805" s="31">
        <v>0</v>
      </c>
      <c r="F805" s="31">
        <v>3162185.1999999303</v>
      </c>
      <c r="G805" s="31">
        <v>0</v>
      </c>
      <c r="H805" s="31">
        <v>3217673.4300000453</v>
      </c>
      <c r="I805" s="31">
        <v>0</v>
      </c>
      <c r="J805" s="31">
        <v>0</v>
      </c>
      <c r="K805" s="31">
        <v>0</v>
      </c>
      <c r="L805" s="31">
        <v>925243.34999999288</v>
      </c>
      <c r="M805" s="31">
        <v>0</v>
      </c>
      <c r="N805" s="31">
        <v>18553.209999979554</v>
      </c>
      <c r="O805" s="31">
        <v>0</v>
      </c>
      <c r="P805" s="31">
        <v>9090815.5000000671</v>
      </c>
      <c r="Q805" s="31">
        <v>0</v>
      </c>
      <c r="R805" s="31">
        <v>185953.23999997441</v>
      </c>
      <c r="S805" s="31">
        <v>0</v>
      </c>
      <c r="T805" s="31">
        <v>0</v>
      </c>
      <c r="U805" s="31">
        <v>0</v>
      </c>
      <c r="V805" s="31">
        <v>647813.44000002963</v>
      </c>
      <c r="W805" s="31">
        <v>0</v>
      </c>
      <c r="X805" s="31">
        <v>0</v>
      </c>
      <c r="Y805" s="31">
        <v>0</v>
      </c>
      <c r="Z805" s="31">
        <v>1761473.7000000444</v>
      </c>
      <c r="AA805" s="31">
        <v>0</v>
      </c>
      <c r="AB805" s="31">
        <v>0</v>
      </c>
      <c r="AC805" s="31">
        <v>0</v>
      </c>
      <c r="AD805" s="31">
        <v>0</v>
      </c>
      <c r="AE805" s="31">
        <v>0</v>
      </c>
      <c r="AF805" s="31">
        <v>0</v>
      </c>
      <c r="AG805" s="31">
        <v>0</v>
      </c>
      <c r="AH805" s="31">
        <v>53233.719999938876</v>
      </c>
      <c r="AI805" s="31">
        <v>0</v>
      </c>
      <c r="AJ805" s="32">
        <v>0</v>
      </c>
      <c r="AK805" s="32">
        <v>19062944.789999999</v>
      </c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</row>
    <row r="806" spans="1:69" x14ac:dyDescent="0.25">
      <c r="A806" s="1" t="s">
        <v>112</v>
      </c>
      <c r="B806" s="2" t="s">
        <v>1899</v>
      </c>
      <c r="C806" s="44" t="s">
        <v>818</v>
      </c>
      <c r="D806" s="31">
        <v>0</v>
      </c>
      <c r="E806" s="31">
        <v>0</v>
      </c>
      <c r="F806" s="31">
        <v>4691537.80000012</v>
      </c>
      <c r="G806" s="31">
        <v>0</v>
      </c>
      <c r="H806" s="31">
        <v>4773862.2799999956</v>
      </c>
      <c r="I806" s="31">
        <v>0</v>
      </c>
      <c r="J806" s="31">
        <v>0</v>
      </c>
      <c r="K806" s="31">
        <v>0</v>
      </c>
      <c r="L806" s="31">
        <v>1372726.1099999906</v>
      </c>
      <c r="M806" s="31">
        <v>0</v>
      </c>
      <c r="N806" s="31">
        <v>27526.250000004391</v>
      </c>
      <c r="O806" s="31">
        <v>0</v>
      </c>
      <c r="P806" s="31">
        <v>13487478.600000013</v>
      </c>
      <c r="Q806" s="31">
        <v>0</v>
      </c>
      <c r="R806" s="31">
        <v>275887.27000004577</v>
      </c>
      <c r="S806" s="31">
        <v>0</v>
      </c>
      <c r="T806" s="31">
        <v>0</v>
      </c>
      <c r="U806" s="31">
        <v>0</v>
      </c>
      <c r="V806" s="31">
        <v>961120.58000012196</v>
      </c>
      <c r="W806" s="31">
        <v>0</v>
      </c>
      <c r="X806" s="31">
        <v>0</v>
      </c>
      <c r="Y806" s="31">
        <v>0</v>
      </c>
      <c r="Z806" s="31">
        <v>2613389.1600001482</v>
      </c>
      <c r="AA806" s="31">
        <v>0</v>
      </c>
      <c r="AB806" s="31">
        <v>0</v>
      </c>
      <c r="AC806" s="31">
        <v>0</v>
      </c>
      <c r="AD806" s="31">
        <v>0</v>
      </c>
      <c r="AE806" s="31">
        <v>0</v>
      </c>
      <c r="AF806" s="31">
        <v>0</v>
      </c>
      <c r="AG806" s="31">
        <v>0</v>
      </c>
      <c r="AH806" s="31">
        <v>78979.559999838675</v>
      </c>
      <c r="AI806" s="31">
        <v>0</v>
      </c>
      <c r="AJ806" s="32">
        <v>0</v>
      </c>
      <c r="AK806" s="32">
        <v>28282507.610000275</v>
      </c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</row>
    <row r="807" spans="1:69" x14ac:dyDescent="0.25">
      <c r="A807" s="1" t="s">
        <v>112</v>
      </c>
      <c r="B807" s="2" t="s">
        <v>1900</v>
      </c>
      <c r="C807" s="44" t="s">
        <v>819</v>
      </c>
      <c r="D807" s="31">
        <v>0</v>
      </c>
      <c r="E807" s="31">
        <v>0</v>
      </c>
      <c r="F807" s="31">
        <v>10333881.400000315</v>
      </c>
      <c r="G807" s="31">
        <v>0</v>
      </c>
      <c r="H807" s="31">
        <v>10515214.549999282</v>
      </c>
      <c r="I807" s="31">
        <v>0</v>
      </c>
      <c r="J807" s="31">
        <v>0</v>
      </c>
      <c r="K807" s="31">
        <v>0</v>
      </c>
      <c r="L807" s="31">
        <v>3023654.3700003615</v>
      </c>
      <c r="M807" s="31">
        <v>0</v>
      </c>
      <c r="N807" s="31">
        <v>60631.079999966241</v>
      </c>
      <c r="O807" s="31">
        <v>0</v>
      </c>
      <c r="P807" s="31">
        <v>29708383.400000211</v>
      </c>
      <c r="Q807" s="31">
        <v>0</v>
      </c>
      <c r="R807" s="31">
        <v>607686.95999989077</v>
      </c>
      <c r="S807" s="31">
        <v>0</v>
      </c>
      <c r="T807" s="31">
        <v>0</v>
      </c>
      <c r="U807" s="31">
        <v>0</v>
      </c>
      <c r="V807" s="31">
        <v>2117025.6900001327</v>
      </c>
      <c r="W807" s="31">
        <v>0</v>
      </c>
      <c r="X807" s="31">
        <v>0</v>
      </c>
      <c r="Y807" s="31">
        <v>0</v>
      </c>
      <c r="Z807" s="31">
        <v>5756418.1899998449</v>
      </c>
      <c r="AA807" s="31">
        <v>0</v>
      </c>
      <c r="AB807" s="31">
        <v>0</v>
      </c>
      <c r="AC807" s="31">
        <v>0</v>
      </c>
      <c r="AD807" s="31">
        <v>0</v>
      </c>
      <c r="AE807" s="31">
        <v>0</v>
      </c>
      <c r="AF807" s="31">
        <v>0</v>
      </c>
      <c r="AG807" s="31">
        <v>0</v>
      </c>
      <c r="AH807" s="31">
        <v>173965.43000008725</v>
      </c>
      <c r="AI807" s="31">
        <v>0</v>
      </c>
      <c r="AJ807" s="32">
        <v>0</v>
      </c>
      <c r="AK807" s="32">
        <v>62296861.070000097</v>
      </c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</row>
    <row r="808" spans="1:69" x14ac:dyDescent="0.25">
      <c r="A808" s="1" t="s">
        <v>112</v>
      </c>
      <c r="B808" s="2" t="s">
        <v>1901</v>
      </c>
      <c r="C808" s="44" t="s">
        <v>623</v>
      </c>
      <c r="D808" s="31">
        <v>0</v>
      </c>
      <c r="E808" s="31">
        <v>0</v>
      </c>
      <c r="F808" s="31">
        <v>12247587.900000226</v>
      </c>
      <c r="G808" s="31">
        <v>0</v>
      </c>
      <c r="H808" s="31">
        <v>12462501.829999527</v>
      </c>
      <c r="I808" s="31">
        <v>0</v>
      </c>
      <c r="J808" s="31">
        <v>0</v>
      </c>
      <c r="K808" s="31">
        <v>0</v>
      </c>
      <c r="L808" s="31">
        <v>3583597.6400001361</v>
      </c>
      <c r="M808" s="31">
        <v>0</v>
      </c>
      <c r="N808" s="31">
        <v>71859.199999772609</v>
      </c>
      <c r="O808" s="31">
        <v>0</v>
      </c>
      <c r="P808" s="31">
        <v>35210007.499999851</v>
      </c>
      <c r="Q808" s="31">
        <v>0</v>
      </c>
      <c r="R808" s="31">
        <v>720223.04000010982</v>
      </c>
      <c r="S808" s="31">
        <v>0</v>
      </c>
      <c r="T808" s="31">
        <v>0</v>
      </c>
      <c r="U808" s="31">
        <v>0</v>
      </c>
      <c r="V808" s="31">
        <v>2509072.5899999877</v>
      </c>
      <c r="W808" s="31">
        <v>0</v>
      </c>
      <c r="X808" s="31">
        <v>0</v>
      </c>
      <c r="Y808" s="31">
        <v>0</v>
      </c>
      <c r="Z808" s="31">
        <v>6822435.4199998565</v>
      </c>
      <c r="AA808" s="31">
        <v>0</v>
      </c>
      <c r="AB808" s="31">
        <v>0</v>
      </c>
      <c r="AC808" s="31">
        <v>0</v>
      </c>
      <c r="AD808" s="31">
        <v>0</v>
      </c>
      <c r="AE808" s="31">
        <v>0</v>
      </c>
      <c r="AF808" s="31">
        <v>0</v>
      </c>
      <c r="AG808" s="31">
        <v>0</v>
      </c>
      <c r="AH808" s="31">
        <v>206181.67000006884</v>
      </c>
      <c r="AI808" s="31">
        <v>0</v>
      </c>
      <c r="AJ808" s="32">
        <v>0</v>
      </c>
      <c r="AK808" s="32">
        <v>73833466.78999953</v>
      </c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</row>
    <row r="809" spans="1:69" x14ac:dyDescent="0.25">
      <c r="A809" s="1" t="s">
        <v>112</v>
      </c>
      <c r="B809" s="2" t="s">
        <v>1902</v>
      </c>
      <c r="C809" s="44" t="s">
        <v>820</v>
      </c>
      <c r="D809" s="31">
        <v>0</v>
      </c>
      <c r="E809" s="31">
        <v>0</v>
      </c>
      <c r="F809" s="31">
        <v>6260535.3000003351</v>
      </c>
      <c r="G809" s="31">
        <v>0</v>
      </c>
      <c r="H809" s="31">
        <v>6370391.7000003029</v>
      </c>
      <c r="I809" s="31">
        <v>0</v>
      </c>
      <c r="J809" s="31">
        <v>0</v>
      </c>
      <c r="K809" s="31">
        <v>0</v>
      </c>
      <c r="L809" s="31">
        <v>1831808.8100002017</v>
      </c>
      <c r="M809" s="31">
        <v>0</v>
      </c>
      <c r="N809" s="31">
        <v>36731.88999989818</v>
      </c>
      <c r="O809" s="31">
        <v>0</v>
      </c>
      <c r="P809" s="31">
        <v>17998114.900000039</v>
      </c>
      <c r="Q809" s="31">
        <v>0</v>
      </c>
      <c r="R809" s="31">
        <v>368152.64000015543</v>
      </c>
      <c r="S809" s="31">
        <v>0</v>
      </c>
      <c r="T809" s="31">
        <v>0</v>
      </c>
      <c r="U809" s="31">
        <v>0</v>
      </c>
      <c r="V809" s="31">
        <v>1282549.4799999413</v>
      </c>
      <c r="W809" s="31">
        <v>0</v>
      </c>
      <c r="X809" s="31">
        <v>0</v>
      </c>
      <c r="Y809" s="31">
        <v>0</v>
      </c>
      <c r="Z809" s="31">
        <v>3487388.5399999954</v>
      </c>
      <c r="AA809" s="31">
        <v>0</v>
      </c>
      <c r="AB809" s="31">
        <v>0</v>
      </c>
      <c r="AC809" s="31">
        <v>0</v>
      </c>
      <c r="AD809" s="31">
        <v>0</v>
      </c>
      <c r="AE809" s="31">
        <v>0</v>
      </c>
      <c r="AF809" s="31">
        <v>0</v>
      </c>
      <c r="AG809" s="31">
        <v>0</v>
      </c>
      <c r="AH809" s="31">
        <v>105392.80000020945</v>
      </c>
      <c r="AI809" s="31">
        <v>0</v>
      </c>
      <c r="AJ809" s="32">
        <v>0</v>
      </c>
      <c r="AK809" s="32">
        <v>37741066.060001075</v>
      </c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</row>
    <row r="810" spans="1:69" x14ac:dyDescent="0.25">
      <c r="A810" s="1" t="s">
        <v>112</v>
      </c>
      <c r="B810" s="2" t="s">
        <v>1903</v>
      </c>
      <c r="C810" s="44" t="s">
        <v>821</v>
      </c>
      <c r="D810" s="31">
        <v>0</v>
      </c>
      <c r="E810" s="31">
        <v>0</v>
      </c>
      <c r="F810" s="31">
        <v>16668330.899999876</v>
      </c>
      <c r="G810" s="31">
        <v>0</v>
      </c>
      <c r="H810" s="31">
        <v>16960817.489998981</v>
      </c>
      <c r="I810" s="31">
        <v>0</v>
      </c>
      <c r="J810" s="31">
        <v>0</v>
      </c>
      <c r="K810" s="31">
        <v>0</v>
      </c>
      <c r="L810" s="31">
        <v>4877090.2000003271</v>
      </c>
      <c r="M810" s="31">
        <v>0</v>
      </c>
      <c r="N810" s="31">
        <v>97796.64000054737</v>
      </c>
      <c r="O810" s="31">
        <v>0</v>
      </c>
      <c r="P810" s="31">
        <v>47918990.799999766</v>
      </c>
      <c r="Q810" s="31">
        <v>0</v>
      </c>
      <c r="R810" s="31">
        <v>980186.13999983051</v>
      </c>
      <c r="S810" s="31">
        <v>0</v>
      </c>
      <c r="T810" s="31">
        <v>0</v>
      </c>
      <c r="U810" s="31">
        <v>0</v>
      </c>
      <c r="V810" s="31">
        <v>3414717.429999778</v>
      </c>
      <c r="W810" s="31">
        <v>0</v>
      </c>
      <c r="X810" s="31">
        <v>0</v>
      </c>
      <c r="Y810" s="31">
        <v>0</v>
      </c>
      <c r="Z810" s="31">
        <v>9284980.1499998309</v>
      </c>
      <c r="AA810" s="31">
        <v>0</v>
      </c>
      <c r="AB810" s="31">
        <v>0</v>
      </c>
      <c r="AC810" s="31">
        <v>0</v>
      </c>
      <c r="AD810" s="31">
        <v>0</v>
      </c>
      <c r="AE810" s="31">
        <v>0</v>
      </c>
      <c r="AF810" s="31">
        <v>0</v>
      </c>
      <c r="AG810" s="31">
        <v>0</v>
      </c>
      <c r="AH810" s="31">
        <v>280602.53999952215</v>
      </c>
      <c r="AI810" s="31">
        <v>0</v>
      </c>
      <c r="AJ810" s="32">
        <v>0</v>
      </c>
      <c r="AK810" s="32">
        <v>100483512.28999847</v>
      </c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</row>
    <row r="811" spans="1:69" x14ac:dyDescent="0.25">
      <c r="A811" s="1" t="s">
        <v>112</v>
      </c>
      <c r="B811" s="2" t="s">
        <v>1904</v>
      </c>
      <c r="C811" s="44" t="s">
        <v>822</v>
      </c>
      <c r="D811" s="31">
        <v>0</v>
      </c>
      <c r="E811" s="31">
        <v>0</v>
      </c>
      <c r="F811" s="31">
        <v>10791477.600000497</v>
      </c>
      <c r="G811" s="31">
        <v>0</v>
      </c>
      <c r="H811" s="31">
        <v>10980840.480000488</v>
      </c>
      <c r="I811" s="31">
        <v>0</v>
      </c>
      <c r="J811" s="31">
        <v>0</v>
      </c>
      <c r="K811" s="31">
        <v>0</v>
      </c>
      <c r="L811" s="31">
        <v>3157545.3000003379</v>
      </c>
      <c r="M811" s="31">
        <v>0</v>
      </c>
      <c r="N811" s="31">
        <v>63315.890000074352</v>
      </c>
      <c r="O811" s="31">
        <v>0</v>
      </c>
      <c r="P811" s="31">
        <v>31023905.29999961</v>
      </c>
      <c r="Q811" s="31">
        <v>0</v>
      </c>
      <c r="R811" s="31">
        <v>634596.03999967431</v>
      </c>
      <c r="S811" s="31">
        <v>0</v>
      </c>
      <c r="T811" s="31">
        <v>0</v>
      </c>
      <c r="U811" s="31">
        <v>0</v>
      </c>
      <c r="V811" s="31">
        <v>2210770.0500002271</v>
      </c>
      <c r="W811" s="31">
        <v>0</v>
      </c>
      <c r="X811" s="31">
        <v>0</v>
      </c>
      <c r="Y811" s="31">
        <v>0</v>
      </c>
      <c r="Z811" s="31">
        <v>6011319.0800003391</v>
      </c>
      <c r="AA811" s="31">
        <v>0</v>
      </c>
      <c r="AB811" s="31">
        <v>0</v>
      </c>
      <c r="AC811" s="31">
        <v>0</v>
      </c>
      <c r="AD811" s="31">
        <v>0</v>
      </c>
      <c r="AE811" s="31">
        <v>0</v>
      </c>
      <c r="AF811" s="31">
        <v>0</v>
      </c>
      <c r="AG811" s="31">
        <v>0</v>
      </c>
      <c r="AH811" s="31">
        <v>181668.82000020181</v>
      </c>
      <c r="AI811" s="31">
        <v>0</v>
      </c>
      <c r="AJ811" s="32">
        <v>0</v>
      </c>
      <c r="AK811" s="32">
        <v>65055438.560001448</v>
      </c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</row>
    <row r="812" spans="1:69" x14ac:dyDescent="0.25">
      <c r="A812" s="1" t="s">
        <v>112</v>
      </c>
      <c r="B812" s="2" t="s">
        <v>1905</v>
      </c>
      <c r="C812" s="44" t="s">
        <v>625</v>
      </c>
      <c r="D812" s="31">
        <v>0</v>
      </c>
      <c r="E812" s="31">
        <v>0</v>
      </c>
      <c r="F812" s="31">
        <v>4311887.3999999892</v>
      </c>
      <c r="G812" s="31">
        <v>0</v>
      </c>
      <c r="H812" s="31">
        <v>4387550.0200001374</v>
      </c>
      <c r="I812" s="31">
        <v>0</v>
      </c>
      <c r="J812" s="31">
        <v>0</v>
      </c>
      <c r="K812" s="31">
        <v>0</v>
      </c>
      <c r="L812" s="31">
        <v>1261641.849999882</v>
      </c>
      <c r="M812" s="31">
        <v>0</v>
      </c>
      <c r="N812" s="31">
        <v>25298.759999904774</v>
      </c>
      <c r="O812" s="31">
        <v>0</v>
      </c>
      <c r="P812" s="31">
        <v>12396039.899999943</v>
      </c>
      <c r="Q812" s="31">
        <v>0</v>
      </c>
      <c r="R812" s="31">
        <v>253561.81999987739</v>
      </c>
      <c r="S812" s="31">
        <v>0</v>
      </c>
      <c r="T812" s="31">
        <v>0</v>
      </c>
      <c r="U812" s="31">
        <v>0</v>
      </c>
      <c r="V812" s="31">
        <v>883344.41999988316</v>
      </c>
      <c r="W812" s="31">
        <v>0</v>
      </c>
      <c r="X812" s="31">
        <v>0</v>
      </c>
      <c r="Y812" s="31">
        <v>0</v>
      </c>
      <c r="Z812" s="31">
        <v>2401907.5100000096</v>
      </c>
      <c r="AA812" s="31">
        <v>0</v>
      </c>
      <c r="AB812" s="31">
        <v>0</v>
      </c>
      <c r="AC812" s="31">
        <v>0</v>
      </c>
      <c r="AD812" s="31">
        <v>0</v>
      </c>
      <c r="AE812" s="31">
        <v>0</v>
      </c>
      <c r="AF812" s="31">
        <v>0</v>
      </c>
      <c r="AG812" s="31">
        <v>0</v>
      </c>
      <c r="AH812" s="31">
        <v>72588.350000095554</v>
      </c>
      <c r="AI812" s="31">
        <v>0</v>
      </c>
      <c r="AJ812" s="32">
        <v>0</v>
      </c>
      <c r="AK812" s="32">
        <v>25993820.029999726</v>
      </c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</row>
    <row r="813" spans="1:69" x14ac:dyDescent="0.25">
      <c r="A813" s="1" t="s">
        <v>112</v>
      </c>
      <c r="B813" s="2" t="s">
        <v>1906</v>
      </c>
      <c r="C813" s="44" t="s">
        <v>823</v>
      </c>
      <c r="D813" s="31">
        <v>0</v>
      </c>
      <c r="E813" s="31">
        <v>0</v>
      </c>
      <c r="F813" s="31">
        <v>9376356.1000002623</v>
      </c>
      <c r="G813" s="31">
        <v>0</v>
      </c>
      <c r="H813" s="31">
        <v>9540887.1800002791</v>
      </c>
      <c r="I813" s="31">
        <v>0</v>
      </c>
      <c r="J813" s="31">
        <v>0</v>
      </c>
      <c r="K813" s="31">
        <v>0</v>
      </c>
      <c r="L813" s="31">
        <v>2743486.1199998604</v>
      </c>
      <c r="M813" s="31">
        <v>0</v>
      </c>
      <c r="N813" s="31">
        <v>55013.070000112653</v>
      </c>
      <c r="O813" s="31">
        <v>0</v>
      </c>
      <c r="P813" s="31">
        <v>26955639.699999854</v>
      </c>
      <c r="Q813" s="31">
        <v>0</v>
      </c>
      <c r="R813" s="31">
        <v>551379.39999980782</v>
      </c>
      <c r="S813" s="31">
        <v>0</v>
      </c>
      <c r="T813" s="31">
        <v>0</v>
      </c>
      <c r="U813" s="31">
        <v>0</v>
      </c>
      <c r="V813" s="31">
        <v>1920864.5900000201</v>
      </c>
      <c r="W813" s="31">
        <v>0</v>
      </c>
      <c r="X813" s="31">
        <v>0</v>
      </c>
      <c r="Y813" s="31">
        <v>0</v>
      </c>
      <c r="Z813" s="31">
        <v>5223035.27000021</v>
      </c>
      <c r="AA813" s="31">
        <v>0</v>
      </c>
      <c r="AB813" s="31">
        <v>0</v>
      </c>
      <c r="AC813" s="31">
        <v>0</v>
      </c>
      <c r="AD813" s="31">
        <v>0</v>
      </c>
      <c r="AE813" s="31">
        <v>0</v>
      </c>
      <c r="AF813" s="31">
        <v>0</v>
      </c>
      <c r="AG813" s="31">
        <v>0</v>
      </c>
      <c r="AH813" s="31">
        <v>157845.99999981589</v>
      </c>
      <c r="AI813" s="31">
        <v>0</v>
      </c>
      <c r="AJ813" s="32">
        <v>0</v>
      </c>
      <c r="AK813" s="32">
        <v>56524507.430000223</v>
      </c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</row>
    <row r="814" spans="1:69" x14ac:dyDescent="0.25">
      <c r="A814" s="1" t="s">
        <v>112</v>
      </c>
      <c r="B814" s="2" t="s">
        <v>1907</v>
      </c>
      <c r="C814" s="44" t="s">
        <v>230</v>
      </c>
      <c r="D814" s="31">
        <v>0</v>
      </c>
      <c r="E814" s="31">
        <v>0</v>
      </c>
      <c r="F814" s="31">
        <v>7568817.2000002116</v>
      </c>
      <c r="G814" s="31">
        <v>0</v>
      </c>
      <c r="H814" s="31">
        <v>7701630.5799999833</v>
      </c>
      <c r="I814" s="31">
        <v>0</v>
      </c>
      <c r="J814" s="31">
        <v>0</v>
      </c>
      <c r="K814" s="31">
        <v>0</v>
      </c>
      <c r="L814" s="31">
        <v>2214607.1099998658</v>
      </c>
      <c r="M814" s="31">
        <v>0</v>
      </c>
      <c r="N814" s="31">
        <v>44407.859999776803</v>
      </c>
      <c r="O814" s="31">
        <v>0</v>
      </c>
      <c r="P814" s="31">
        <v>21759232.099999856</v>
      </c>
      <c r="Q814" s="31">
        <v>0</v>
      </c>
      <c r="R814" s="31">
        <v>445086.53999992996</v>
      </c>
      <c r="S814" s="31">
        <v>0</v>
      </c>
      <c r="T814" s="31">
        <v>0</v>
      </c>
      <c r="U814" s="31">
        <v>0</v>
      </c>
      <c r="V814" s="31">
        <v>1550567.4900000936</v>
      </c>
      <c r="W814" s="31">
        <v>0</v>
      </c>
      <c r="X814" s="31">
        <v>0</v>
      </c>
      <c r="Y814" s="31">
        <v>0</v>
      </c>
      <c r="Z814" s="31">
        <v>4216158.0400001965</v>
      </c>
      <c r="AA814" s="31">
        <v>0</v>
      </c>
      <c r="AB814" s="31">
        <v>0</v>
      </c>
      <c r="AC814" s="31">
        <v>0</v>
      </c>
      <c r="AD814" s="31">
        <v>0</v>
      </c>
      <c r="AE814" s="31">
        <v>0</v>
      </c>
      <c r="AF814" s="31">
        <v>0</v>
      </c>
      <c r="AG814" s="31">
        <v>0</v>
      </c>
      <c r="AH814" s="31">
        <v>127417.03999995983</v>
      </c>
      <c r="AI814" s="31">
        <v>0</v>
      </c>
      <c r="AJ814" s="32">
        <v>0</v>
      </c>
      <c r="AK814" s="32">
        <v>45627923.959999874</v>
      </c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</row>
    <row r="815" spans="1:69" x14ac:dyDescent="0.25">
      <c r="A815" s="1" t="s">
        <v>112</v>
      </c>
      <c r="B815" s="2" t="s">
        <v>1908</v>
      </c>
      <c r="C815" s="44" t="s">
        <v>3417</v>
      </c>
      <c r="D815" s="31">
        <v>0</v>
      </c>
      <c r="E815" s="31">
        <v>0</v>
      </c>
      <c r="F815" s="31">
        <v>3940972.3999998011</v>
      </c>
      <c r="G815" s="31">
        <v>0</v>
      </c>
      <c r="H815" s="31">
        <v>4010126.3600001726</v>
      </c>
      <c r="I815" s="31">
        <v>0</v>
      </c>
      <c r="J815" s="31">
        <v>0</v>
      </c>
      <c r="K815" s="31">
        <v>0</v>
      </c>
      <c r="L815" s="31">
        <v>1153113.5200000003</v>
      </c>
      <c r="M815" s="31">
        <v>0</v>
      </c>
      <c r="N815" s="31">
        <v>23122.520000035394</v>
      </c>
      <c r="O815" s="31">
        <v>0</v>
      </c>
      <c r="P815" s="31">
        <v>11329713.900000062</v>
      </c>
      <c r="Q815" s="31">
        <v>0</v>
      </c>
      <c r="R815" s="31">
        <v>231750.05000005977</v>
      </c>
      <c r="S815" s="31">
        <v>0</v>
      </c>
      <c r="T815" s="31">
        <v>0</v>
      </c>
      <c r="U815" s="31">
        <v>0</v>
      </c>
      <c r="V815" s="31">
        <v>807357.81000009715</v>
      </c>
      <c r="W815" s="31">
        <v>0</v>
      </c>
      <c r="X815" s="31">
        <v>0</v>
      </c>
      <c r="Y815" s="31">
        <v>0</v>
      </c>
      <c r="Z815" s="31">
        <v>2195291.80999996</v>
      </c>
      <c r="AA815" s="31">
        <v>0</v>
      </c>
      <c r="AB815" s="31">
        <v>0</v>
      </c>
      <c r="AC815" s="31">
        <v>0</v>
      </c>
      <c r="AD815" s="31">
        <v>0</v>
      </c>
      <c r="AE815" s="31">
        <v>0</v>
      </c>
      <c r="AF815" s="31">
        <v>0</v>
      </c>
      <c r="AG815" s="31">
        <v>0</v>
      </c>
      <c r="AH815" s="31">
        <v>66344.190000079834</v>
      </c>
      <c r="AI815" s="31">
        <v>0</v>
      </c>
      <c r="AJ815" s="32">
        <v>0</v>
      </c>
      <c r="AK815" s="32">
        <v>23757792.560000267</v>
      </c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</row>
    <row r="816" spans="1:69" x14ac:dyDescent="0.25">
      <c r="A816" s="1" t="s">
        <v>112</v>
      </c>
      <c r="B816" s="2" t="s">
        <v>1909</v>
      </c>
      <c r="C816" s="44" t="s">
        <v>824</v>
      </c>
      <c r="D816" s="31">
        <v>0</v>
      </c>
      <c r="E816" s="31">
        <v>0</v>
      </c>
      <c r="F816" s="31">
        <v>6393580.9000000143</v>
      </c>
      <c r="G816" s="31">
        <v>0</v>
      </c>
      <c r="H816" s="31">
        <v>6505771.9300002651</v>
      </c>
      <c r="I816" s="31">
        <v>0</v>
      </c>
      <c r="J816" s="31">
        <v>0</v>
      </c>
      <c r="K816" s="31">
        <v>0</v>
      </c>
      <c r="L816" s="31">
        <v>1870737.4499998027</v>
      </c>
      <c r="M816" s="31">
        <v>0</v>
      </c>
      <c r="N816" s="31">
        <v>37512.500000075765</v>
      </c>
      <c r="O816" s="31">
        <v>0</v>
      </c>
      <c r="P816" s="31">
        <v>18380601.400000036</v>
      </c>
      <c r="Q816" s="31">
        <v>0</v>
      </c>
      <c r="R816" s="31">
        <v>375976.41999981133</v>
      </c>
      <c r="S816" s="31">
        <v>0</v>
      </c>
      <c r="T816" s="31">
        <v>0</v>
      </c>
      <c r="U816" s="31">
        <v>0</v>
      </c>
      <c r="V816" s="31">
        <v>1309805.5399998836</v>
      </c>
      <c r="W816" s="31">
        <v>0</v>
      </c>
      <c r="X816" s="31">
        <v>0</v>
      </c>
      <c r="Y816" s="31">
        <v>0</v>
      </c>
      <c r="Z816" s="31">
        <v>3561500.6900001299</v>
      </c>
      <c r="AA816" s="31">
        <v>0</v>
      </c>
      <c r="AB816" s="31">
        <v>0</v>
      </c>
      <c r="AC816" s="31">
        <v>0</v>
      </c>
      <c r="AD816" s="31">
        <v>0</v>
      </c>
      <c r="AE816" s="31">
        <v>0</v>
      </c>
      <c r="AF816" s="31">
        <v>0</v>
      </c>
      <c r="AG816" s="31">
        <v>0</v>
      </c>
      <c r="AH816" s="31">
        <v>107632.55000014731</v>
      </c>
      <c r="AI816" s="31">
        <v>0</v>
      </c>
      <c r="AJ816" s="32">
        <v>0</v>
      </c>
      <c r="AK816" s="32">
        <v>38543119.380000174</v>
      </c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</row>
    <row r="817" spans="1:69" x14ac:dyDescent="0.25">
      <c r="A817" s="1" t="s">
        <v>112</v>
      </c>
      <c r="B817" s="2" t="s">
        <v>1910</v>
      </c>
      <c r="C817" s="44" t="s">
        <v>825</v>
      </c>
      <c r="D817" s="31">
        <v>0</v>
      </c>
      <c r="E817" s="31">
        <v>0</v>
      </c>
      <c r="F817" s="31">
        <v>6547456.9000000488</v>
      </c>
      <c r="G817" s="31">
        <v>0</v>
      </c>
      <c r="H817" s="31">
        <v>6662348.0499999002</v>
      </c>
      <c r="I817" s="31">
        <v>0</v>
      </c>
      <c r="J817" s="31">
        <v>0</v>
      </c>
      <c r="K817" s="31">
        <v>0</v>
      </c>
      <c r="L817" s="31">
        <v>1915760.9799998929</v>
      </c>
      <c r="M817" s="31">
        <v>0</v>
      </c>
      <c r="N817" s="31">
        <v>38415.320000170424</v>
      </c>
      <c r="O817" s="31">
        <v>0</v>
      </c>
      <c r="P817" s="31">
        <v>18822972.100000091</v>
      </c>
      <c r="Q817" s="31">
        <v>0</v>
      </c>
      <c r="R817" s="31">
        <v>385025.14999990765</v>
      </c>
      <c r="S817" s="31">
        <v>0</v>
      </c>
      <c r="T817" s="31">
        <v>0</v>
      </c>
      <c r="U817" s="31">
        <v>0</v>
      </c>
      <c r="V817" s="31">
        <v>1341328.9800000419</v>
      </c>
      <c r="W817" s="31">
        <v>0</v>
      </c>
      <c r="X817" s="31">
        <v>0</v>
      </c>
      <c r="Y817" s="31">
        <v>0</v>
      </c>
      <c r="Z817" s="31">
        <v>3647216.2599998247</v>
      </c>
      <c r="AA817" s="31">
        <v>0</v>
      </c>
      <c r="AB817" s="31">
        <v>0</v>
      </c>
      <c r="AC817" s="31">
        <v>0</v>
      </c>
      <c r="AD817" s="31">
        <v>0</v>
      </c>
      <c r="AE817" s="31">
        <v>0</v>
      </c>
      <c r="AF817" s="31">
        <v>0</v>
      </c>
      <c r="AG817" s="31">
        <v>0</v>
      </c>
      <c r="AH817" s="31">
        <v>110222.97999981808</v>
      </c>
      <c r="AI817" s="31">
        <v>0</v>
      </c>
      <c r="AJ817" s="32">
        <v>0</v>
      </c>
      <c r="AK817" s="32">
        <v>39470746.719999701</v>
      </c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</row>
    <row r="818" spans="1:69" x14ac:dyDescent="0.25">
      <c r="A818" s="1" t="s">
        <v>112</v>
      </c>
      <c r="B818" s="2" t="s">
        <v>1911</v>
      </c>
      <c r="C818" s="44" t="s">
        <v>826</v>
      </c>
      <c r="D818" s="31">
        <v>0</v>
      </c>
      <c r="E818" s="31">
        <v>0</v>
      </c>
      <c r="F818" s="31">
        <v>3582824.3000000617</v>
      </c>
      <c r="G818" s="31">
        <v>0</v>
      </c>
      <c r="H818" s="31">
        <v>3645693.7400001124</v>
      </c>
      <c r="I818" s="31">
        <v>0</v>
      </c>
      <c r="J818" s="31">
        <v>0</v>
      </c>
      <c r="K818" s="31">
        <v>0</v>
      </c>
      <c r="L818" s="31">
        <v>1048320.7699998937</v>
      </c>
      <c r="M818" s="31">
        <v>0</v>
      </c>
      <c r="N818" s="31">
        <v>21021.190000096314</v>
      </c>
      <c r="O818" s="31">
        <v>0</v>
      </c>
      <c r="P818" s="31">
        <v>10300091.000000007</v>
      </c>
      <c r="Q818" s="31">
        <v>0</v>
      </c>
      <c r="R818" s="31">
        <v>210689.04999998634</v>
      </c>
      <c r="S818" s="31">
        <v>0</v>
      </c>
      <c r="T818" s="31">
        <v>0</v>
      </c>
      <c r="U818" s="31">
        <v>0</v>
      </c>
      <c r="V818" s="31">
        <v>733986.66999988433</v>
      </c>
      <c r="W818" s="31">
        <v>0</v>
      </c>
      <c r="X818" s="31">
        <v>0</v>
      </c>
      <c r="Y818" s="31">
        <v>0</v>
      </c>
      <c r="Z818" s="31">
        <v>1995787.8800001019</v>
      </c>
      <c r="AA818" s="31">
        <v>0</v>
      </c>
      <c r="AB818" s="31">
        <v>0</v>
      </c>
      <c r="AC818" s="31">
        <v>0</v>
      </c>
      <c r="AD818" s="31">
        <v>0</v>
      </c>
      <c r="AE818" s="31">
        <v>0</v>
      </c>
      <c r="AF818" s="31">
        <v>0</v>
      </c>
      <c r="AG818" s="31">
        <v>0</v>
      </c>
      <c r="AH818" s="31">
        <v>60314.949999979232</v>
      </c>
      <c r="AI818" s="31">
        <v>0</v>
      </c>
      <c r="AJ818" s="32">
        <v>0</v>
      </c>
      <c r="AK818" s="32">
        <v>21598729.550000124</v>
      </c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</row>
    <row r="819" spans="1:69" x14ac:dyDescent="0.25">
      <c r="A819" s="1" t="s">
        <v>112</v>
      </c>
      <c r="B819" s="2" t="s">
        <v>1912</v>
      </c>
      <c r="C819" s="44" t="s">
        <v>827</v>
      </c>
      <c r="D819" s="31">
        <v>0</v>
      </c>
      <c r="E819" s="31">
        <v>0</v>
      </c>
      <c r="F819" s="31">
        <v>9254061.6999997236</v>
      </c>
      <c r="G819" s="31">
        <v>0</v>
      </c>
      <c r="H819" s="31">
        <v>9416446.759999577</v>
      </c>
      <c r="I819" s="31">
        <v>0</v>
      </c>
      <c r="J819" s="31">
        <v>0</v>
      </c>
      <c r="K819" s="31">
        <v>0</v>
      </c>
      <c r="L819" s="31">
        <v>2707703.2300002025</v>
      </c>
      <c r="M819" s="31">
        <v>0</v>
      </c>
      <c r="N819" s="31">
        <v>54295.539999814791</v>
      </c>
      <c r="O819" s="31">
        <v>0</v>
      </c>
      <c r="P819" s="31">
        <v>26604061.199999992</v>
      </c>
      <c r="Q819" s="31">
        <v>0</v>
      </c>
      <c r="R819" s="31">
        <v>544187.84000004292</v>
      </c>
      <c r="S819" s="31">
        <v>0</v>
      </c>
      <c r="T819" s="31">
        <v>0</v>
      </c>
      <c r="U819" s="31">
        <v>0</v>
      </c>
      <c r="V819" s="31">
        <v>1895811.029999834</v>
      </c>
      <c r="W819" s="31">
        <v>0</v>
      </c>
      <c r="X819" s="31">
        <v>0</v>
      </c>
      <c r="Y819" s="31">
        <v>0</v>
      </c>
      <c r="Z819" s="31">
        <v>5154911.9800000349</v>
      </c>
      <c r="AA819" s="31">
        <v>0</v>
      </c>
      <c r="AB819" s="31">
        <v>0</v>
      </c>
      <c r="AC819" s="31">
        <v>0</v>
      </c>
      <c r="AD819" s="31">
        <v>0</v>
      </c>
      <c r="AE819" s="31">
        <v>0</v>
      </c>
      <c r="AF819" s="31">
        <v>0</v>
      </c>
      <c r="AG819" s="31">
        <v>0</v>
      </c>
      <c r="AH819" s="31">
        <v>155787.24000006559</v>
      </c>
      <c r="AI819" s="31">
        <v>0</v>
      </c>
      <c r="AJ819" s="32">
        <v>0</v>
      </c>
      <c r="AK819" s="32">
        <v>55787266.519999295</v>
      </c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</row>
    <row r="820" spans="1:69" x14ac:dyDescent="0.25">
      <c r="A820" s="1" t="s">
        <v>112</v>
      </c>
      <c r="B820" s="2" t="s">
        <v>1913</v>
      </c>
      <c r="C820" s="44" t="s">
        <v>828</v>
      </c>
      <c r="D820" s="31">
        <v>0</v>
      </c>
      <c r="E820" s="31">
        <v>0</v>
      </c>
      <c r="F820" s="31">
        <v>4989210.4999999246</v>
      </c>
      <c r="G820" s="31">
        <v>0</v>
      </c>
      <c r="H820" s="31">
        <v>5076758.4400000311</v>
      </c>
      <c r="I820" s="31">
        <v>0</v>
      </c>
      <c r="J820" s="31">
        <v>0</v>
      </c>
      <c r="K820" s="31">
        <v>0</v>
      </c>
      <c r="L820" s="31">
        <v>1459824.0300001085</v>
      </c>
      <c r="M820" s="31">
        <v>0</v>
      </c>
      <c r="N820" s="31">
        <v>29272.760000031405</v>
      </c>
      <c r="O820" s="31">
        <v>0</v>
      </c>
      <c r="P820" s="31">
        <v>14343243.800000003</v>
      </c>
      <c r="Q820" s="31">
        <v>0</v>
      </c>
      <c r="R820" s="31">
        <v>293392.00999988173</v>
      </c>
      <c r="S820" s="31">
        <v>0</v>
      </c>
      <c r="T820" s="31">
        <v>0</v>
      </c>
      <c r="U820" s="31">
        <v>0</v>
      </c>
      <c r="V820" s="31">
        <v>1022102.5900001045</v>
      </c>
      <c r="W820" s="31">
        <v>0</v>
      </c>
      <c r="X820" s="31">
        <v>0</v>
      </c>
      <c r="Y820" s="31">
        <v>0</v>
      </c>
      <c r="Z820" s="31">
        <v>2779205.7400001138</v>
      </c>
      <c r="AA820" s="31">
        <v>0</v>
      </c>
      <c r="AB820" s="31">
        <v>0</v>
      </c>
      <c r="AC820" s="31">
        <v>0</v>
      </c>
      <c r="AD820" s="31">
        <v>0</v>
      </c>
      <c r="AE820" s="31">
        <v>0</v>
      </c>
      <c r="AF820" s="31">
        <v>0</v>
      </c>
      <c r="AG820" s="31">
        <v>0</v>
      </c>
      <c r="AH820" s="31">
        <v>83990.720000106827</v>
      </c>
      <c r="AI820" s="31">
        <v>0</v>
      </c>
      <c r="AJ820" s="32">
        <v>0</v>
      </c>
      <c r="AK820" s="32">
        <v>30077000.590000305</v>
      </c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</row>
    <row r="821" spans="1:69" x14ac:dyDescent="0.25">
      <c r="A821" s="1" t="s">
        <v>112</v>
      </c>
      <c r="B821" s="2" t="s">
        <v>1914</v>
      </c>
      <c r="C821" s="44" t="s">
        <v>829</v>
      </c>
      <c r="D821" s="31">
        <v>0</v>
      </c>
      <c r="E821" s="31">
        <v>0</v>
      </c>
      <c r="F821" s="31">
        <v>108180195.60000393</v>
      </c>
      <c r="G821" s="31">
        <v>0</v>
      </c>
      <c r="H821" s="31">
        <v>110078481.50000101</v>
      </c>
      <c r="I821" s="31">
        <v>0</v>
      </c>
      <c r="J821" s="31">
        <v>0</v>
      </c>
      <c r="K821" s="31">
        <v>0</v>
      </c>
      <c r="L821" s="31">
        <v>31653113.659998633</v>
      </c>
      <c r="M821" s="31">
        <v>0</v>
      </c>
      <c r="N821" s="31">
        <v>634716.16999992589</v>
      </c>
      <c r="O821" s="31">
        <v>0</v>
      </c>
      <c r="P821" s="31">
        <v>311002093.60000557</v>
      </c>
      <c r="Q821" s="31">
        <v>0</v>
      </c>
      <c r="R821" s="31">
        <v>6361568.4999967515</v>
      </c>
      <c r="S821" s="31">
        <v>0</v>
      </c>
      <c r="T821" s="31">
        <v>0</v>
      </c>
      <c r="U821" s="31">
        <v>0</v>
      </c>
      <c r="V821" s="31">
        <v>22162075.000002891</v>
      </c>
      <c r="W821" s="31">
        <v>0</v>
      </c>
      <c r="X821" s="31">
        <v>0</v>
      </c>
      <c r="Y821" s="31">
        <v>0</v>
      </c>
      <c r="Z821" s="31">
        <v>60261040.819999769</v>
      </c>
      <c r="AA821" s="31">
        <v>0</v>
      </c>
      <c r="AB821" s="31">
        <v>0</v>
      </c>
      <c r="AC821" s="31">
        <v>0</v>
      </c>
      <c r="AD821" s="31">
        <v>0</v>
      </c>
      <c r="AE821" s="31">
        <v>0</v>
      </c>
      <c r="AF821" s="31">
        <v>0</v>
      </c>
      <c r="AG821" s="31">
        <v>0</v>
      </c>
      <c r="AH821" s="31">
        <v>1821156.3999985042</v>
      </c>
      <c r="AI821" s="31">
        <v>0</v>
      </c>
      <c r="AJ821" s="32">
        <v>0</v>
      </c>
      <c r="AK821" s="32">
        <v>652154441.25000703</v>
      </c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</row>
    <row r="822" spans="1:69" x14ac:dyDescent="0.25">
      <c r="A822" s="1" t="s">
        <v>112</v>
      </c>
      <c r="B822" s="2" t="s">
        <v>1915</v>
      </c>
      <c r="C822" s="44" t="s">
        <v>830</v>
      </c>
      <c r="D822" s="31">
        <v>0</v>
      </c>
      <c r="E822" s="31">
        <v>0</v>
      </c>
      <c r="F822" s="31">
        <v>25403648.999998629</v>
      </c>
      <c r="G822" s="31">
        <v>0</v>
      </c>
      <c r="H822" s="31">
        <v>25849418.13000159</v>
      </c>
      <c r="I822" s="31">
        <v>0</v>
      </c>
      <c r="J822" s="31">
        <v>0</v>
      </c>
      <c r="K822" s="31">
        <v>0</v>
      </c>
      <c r="L822" s="31">
        <v>7433011.060000604</v>
      </c>
      <c r="M822" s="31">
        <v>0</v>
      </c>
      <c r="N822" s="31">
        <v>149048.60000020335</v>
      </c>
      <c r="O822" s="31">
        <v>0</v>
      </c>
      <c r="P822" s="31">
        <v>73031741.000000715</v>
      </c>
      <c r="Q822" s="31">
        <v>0</v>
      </c>
      <c r="R822" s="31">
        <v>1493869.1199996816</v>
      </c>
      <c r="S822" s="31">
        <v>0</v>
      </c>
      <c r="T822" s="31">
        <v>0</v>
      </c>
      <c r="U822" s="31">
        <v>0</v>
      </c>
      <c r="V822" s="31">
        <v>5204257.3200005982</v>
      </c>
      <c r="W822" s="31">
        <v>0</v>
      </c>
      <c r="X822" s="31">
        <v>0</v>
      </c>
      <c r="Y822" s="31">
        <v>0</v>
      </c>
      <c r="Z822" s="31">
        <v>14150929.590000045</v>
      </c>
      <c r="AA822" s="31">
        <v>0</v>
      </c>
      <c r="AB822" s="31">
        <v>0</v>
      </c>
      <c r="AC822" s="31">
        <v>0</v>
      </c>
      <c r="AD822" s="31">
        <v>0</v>
      </c>
      <c r="AE822" s="31">
        <v>0</v>
      </c>
      <c r="AF822" s="31">
        <v>0</v>
      </c>
      <c r="AG822" s="31">
        <v>0</v>
      </c>
      <c r="AH822" s="31">
        <v>427657.00000047835</v>
      </c>
      <c r="AI822" s="31">
        <v>0</v>
      </c>
      <c r="AJ822" s="32">
        <v>0</v>
      </c>
      <c r="AK822" s="32">
        <v>153143580.82000256</v>
      </c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</row>
    <row r="823" spans="1:69" x14ac:dyDescent="0.25">
      <c r="A823" s="1" t="s">
        <v>112</v>
      </c>
      <c r="B823" s="2" t="s">
        <v>1916</v>
      </c>
      <c r="C823" s="44" t="s">
        <v>831</v>
      </c>
      <c r="D823" s="31">
        <v>0</v>
      </c>
      <c r="E823" s="31">
        <v>0</v>
      </c>
      <c r="F823" s="31">
        <v>5449494.6000000127</v>
      </c>
      <c r="G823" s="31">
        <v>0</v>
      </c>
      <c r="H823" s="31">
        <v>5545119.3199999928</v>
      </c>
      <c r="I823" s="31">
        <v>0</v>
      </c>
      <c r="J823" s="31">
        <v>0</v>
      </c>
      <c r="K823" s="31">
        <v>0</v>
      </c>
      <c r="L823" s="31">
        <v>1594501.3900000453</v>
      </c>
      <c r="M823" s="31">
        <v>0</v>
      </c>
      <c r="N823" s="31">
        <v>31973.340000091845</v>
      </c>
      <c r="O823" s="31">
        <v>0</v>
      </c>
      <c r="P823" s="31">
        <v>15666492.600000042</v>
      </c>
      <c r="Q823" s="31">
        <v>0</v>
      </c>
      <c r="R823" s="31">
        <v>320459.15000005893</v>
      </c>
      <c r="S823" s="31">
        <v>0</v>
      </c>
      <c r="T823" s="31">
        <v>0</v>
      </c>
      <c r="U823" s="31">
        <v>0</v>
      </c>
      <c r="V823" s="31">
        <v>1116397.5800001093</v>
      </c>
      <c r="W823" s="31">
        <v>0</v>
      </c>
      <c r="X823" s="31">
        <v>0</v>
      </c>
      <c r="Y823" s="31">
        <v>0</v>
      </c>
      <c r="Z823" s="31">
        <v>3035603.8500000704</v>
      </c>
      <c r="AA823" s="31">
        <v>0</v>
      </c>
      <c r="AB823" s="31">
        <v>0</v>
      </c>
      <c r="AC823" s="31">
        <v>0</v>
      </c>
      <c r="AD823" s="31">
        <v>0</v>
      </c>
      <c r="AE823" s="31">
        <v>0</v>
      </c>
      <c r="AF823" s="31">
        <v>0</v>
      </c>
      <c r="AG823" s="31">
        <v>0</v>
      </c>
      <c r="AH823" s="31">
        <v>91739.359999832624</v>
      </c>
      <c r="AI823" s="31">
        <v>0</v>
      </c>
      <c r="AJ823" s="32">
        <v>0</v>
      </c>
      <c r="AK823" s="32">
        <v>32851781.190000258</v>
      </c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</row>
    <row r="824" spans="1:69" x14ac:dyDescent="0.25">
      <c r="A824" s="1" t="s">
        <v>832</v>
      </c>
      <c r="B824" s="2" t="s">
        <v>1917</v>
      </c>
      <c r="C824" s="44" t="s">
        <v>833</v>
      </c>
      <c r="D824" s="31">
        <v>0</v>
      </c>
      <c r="E824" s="31">
        <v>0</v>
      </c>
      <c r="F824" s="31">
        <v>372551482.70000029</v>
      </c>
      <c r="G824" s="31">
        <v>0</v>
      </c>
      <c r="H824" s="31">
        <v>306100430.91000426</v>
      </c>
      <c r="I824" s="31">
        <v>0</v>
      </c>
      <c r="J824" s="31">
        <v>0</v>
      </c>
      <c r="K824" s="31">
        <v>0</v>
      </c>
      <c r="L824" s="31">
        <v>290535512.60999894</v>
      </c>
      <c r="M824" s="31">
        <v>0</v>
      </c>
      <c r="N824" s="31">
        <v>2429013.3600021214</v>
      </c>
      <c r="O824" s="31">
        <v>0</v>
      </c>
      <c r="P824" s="31">
        <v>52344991.59998849</v>
      </c>
      <c r="Q824" s="31">
        <v>0</v>
      </c>
      <c r="R824" s="31">
        <v>31436024.620001465</v>
      </c>
      <c r="S824" s="31">
        <v>0</v>
      </c>
      <c r="T824" s="31">
        <v>0</v>
      </c>
      <c r="U824" s="31">
        <v>0</v>
      </c>
      <c r="V824" s="31">
        <v>4401787.6599980202</v>
      </c>
      <c r="W824" s="31">
        <v>0</v>
      </c>
      <c r="X824" s="31">
        <v>0</v>
      </c>
      <c r="Y824" s="31">
        <v>0</v>
      </c>
      <c r="Z824" s="31">
        <v>252061172.71998632</v>
      </c>
      <c r="AA824" s="31">
        <v>0</v>
      </c>
      <c r="AB824" s="31">
        <v>866074.10000459151</v>
      </c>
      <c r="AC824" s="31">
        <v>0</v>
      </c>
      <c r="AD824" s="31">
        <v>0</v>
      </c>
      <c r="AE824" s="31">
        <v>0</v>
      </c>
      <c r="AF824" s="31">
        <v>0</v>
      </c>
      <c r="AG824" s="31">
        <v>0</v>
      </c>
      <c r="AH824" s="31">
        <v>14915975.790000528</v>
      </c>
      <c r="AI824" s="31">
        <v>0</v>
      </c>
      <c r="AJ824" s="32">
        <v>60763514.000009611</v>
      </c>
      <c r="AK824" s="32">
        <v>1388405980.0699944</v>
      </c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</row>
    <row r="825" spans="1:69" x14ac:dyDescent="0.25">
      <c r="A825" s="1" t="s">
        <v>832</v>
      </c>
      <c r="B825" s="2" t="s">
        <v>1918</v>
      </c>
      <c r="C825" s="44" t="s">
        <v>834</v>
      </c>
      <c r="D825" s="31">
        <v>0</v>
      </c>
      <c r="E825" s="31">
        <v>0</v>
      </c>
      <c r="F825" s="31">
        <v>17735970.599999994</v>
      </c>
      <c r="G825" s="31">
        <v>0</v>
      </c>
      <c r="H825" s="31">
        <v>14572451.079999778</v>
      </c>
      <c r="I825" s="31">
        <v>0</v>
      </c>
      <c r="J825" s="31">
        <v>0</v>
      </c>
      <c r="K825" s="31">
        <v>0</v>
      </c>
      <c r="L825" s="31">
        <v>13831455.680000352</v>
      </c>
      <c r="M825" s="31">
        <v>0</v>
      </c>
      <c r="N825" s="31">
        <v>115637.46999998865</v>
      </c>
      <c r="O825" s="31">
        <v>0</v>
      </c>
      <c r="P825" s="31">
        <v>2491975.6999996533</v>
      </c>
      <c r="Q825" s="31">
        <v>0</v>
      </c>
      <c r="R825" s="31">
        <v>1496567.4200001156</v>
      </c>
      <c r="S825" s="31">
        <v>0</v>
      </c>
      <c r="T825" s="31">
        <v>0</v>
      </c>
      <c r="U825" s="31">
        <v>0</v>
      </c>
      <c r="V825" s="31">
        <v>209554.87000037308</v>
      </c>
      <c r="W825" s="31">
        <v>0</v>
      </c>
      <c r="X825" s="31">
        <v>0</v>
      </c>
      <c r="Y825" s="31">
        <v>0</v>
      </c>
      <c r="Z825" s="31">
        <v>11999816.849999839</v>
      </c>
      <c r="AA825" s="31">
        <v>0</v>
      </c>
      <c r="AB825" s="31">
        <v>41230.999999866719</v>
      </c>
      <c r="AC825" s="31">
        <v>0</v>
      </c>
      <c r="AD825" s="31">
        <v>0</v>
      </c>
      <c r="AE825" s="31">
        <v>0</v>
      </c>
      <c r="AF825" s="31">
        <v>0</v>
      </c>
      <c r="AG825" s="31">
        <v>0</v>
      </c>
      <c r="AH825" s="31">
        <v>710101.34000035445</v>
      </c>
      <c r="AI825" s="31">
        <v>0</v>
      </c>
      <c r="AJ825" s="32">
        <v>0</v>
      </c>
      <c r="AK825" s="32">
        <v>63204762.010000318</v>
      </c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</row>
    <row r="826" spans="1:69" x14ac:dyDescent="0.25">
      <c r="A826" s="1" t="s">
        <v>832</v>
      </c>
      <c r="B826" s="2" t="s">
        <v>1919</v>
      </c>
      <c r="C826" s="44" t="s">
        <v>835</v>
      </c>
      <c r="D826" s="31">
        <v>0</v>
      </c>
      <c r="E826" s="31">
        <v>0</v>
      </c>
      <c r="F826" s="31">
        <v>4707069.499999864</v>
      </c>
      <c r="G826" s="31">
        <v>0</v>
      </c>
      <c r="H826" s="31">
        <v>3867481.6300000823</v>
      </c>
      <c r="I826" s="31">
        <v>0</v>
      </c>
      <c r="J826" s="31">
        <v>0</v>
      </c>
      <c r="K826" s="31">
        <v>0</v>
      </c>
      <c r="L826" s="31">
        <v>3670823.8399999863</v>
      </c>
      <c r="M826" s="31">
        <v>0</v>
      </c>
      <c r="N826" s="31">
        <v>30689.809999903486</v>
      </c>
      <c r="O826" s="31">
        <v>0</v>
      </c>
      <c r="P826" s="31">
        <v>661362.39999994391</v>
      </c>
      <c r="Q826" s="31">
        <v>0</v>
      </c>
      <c r="R826" s="31">
        <v>397184.17999992322</v>
      </c>
      <c r="S826" s="31">
        <v>0</v>
      </c>
      <c r="T826" s="31">
        <v>0</v>
      </c>
      <c r="U826" s="31">
        <v>0</v>
      </c>
      <c r="V826" s="31">
        <v>55615.18999994218</v>
      </c>
      <c r="W826" s="31">
        <v>0</v>
      </c>
      <c r="X826" s="31">
        <v>0</v>
      </c>
      <c r="Y826" s="31">
        <v>0</v>
      </c>
      <c r="Z826" s="31">
        <v>3184712.7900000545</v>
      </c>
      <c r="AA826" s="31">
        <v>0</v>
      </c>
      <c r="AB826" s="31">
        <v>10942.599999929822</v>
      </c>
      <c r="AC826" s="31">
        <v>0</v>
      </c>
      <c r="AD826" s="31">
        <v>0</v>
      </c>
      <c r="AE826" s="31">
        <v>0</v>
      </c>
      <c r="AF826" s="31">
        <v>0</v>
      </c>
      <c r="AG826" s="31">
        <v>0</v>
      </c>
      <c r="AH826" s="31">
        <v>188458.60999997336</v>
      </c>
      <c r="AI826" s="31">
        <v>0</v>
      </c>
      <c r="AJ826" s="32">
        <v>0</v>
      </c>
      <c r="AK826" s="32">
        <v>16774340.549999602</v>
      </c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</row>
    <row r="827" spans="1:69" x14ac:dyDescent="0.25">
      <c r="A827" s="1" t="s">
        <v>832</v>
      </c>
      <c r="B827" s="2" t="s">
        <v>1920</v>
      </c>
      <c r="C827" s="44" t="s">
        <v>836</v>
      </c>
      <c r="D827" s="31">
        <v>0</v>
      </c>
      <c r="E827" s="31">
        <v>0</v>
      </c>
      <c r="F827" s="31">
        <v>3394509.7999999328</v>
      </c>
      <c r="G827" s="31">
        <v>0</v>
      </c>
      <c r="H827" s="31">
        <v>2789039.8200000152</v>
      </c>
      <c r="I827" s="31">
        <v>0</v>
      </c>
      <c r="J827" s="31">
        <v>0</v>
      </c>
      <c r="K827" s="31">
        <v>0</v>
      </c>
      <c r="L827" s="31">
        <v>2647219.7800000701</v>
      </c>
      <c r="M827" s="31">
        <v>0</v>
      </c>
      <c r="N827" s="31">
        <v>22132.000000010878</v>
      </c>
      <c r="O827" s="31">
        <v>0</v>
      </c>
      <c r="P827" s="31">
        <v>476942.3000000522</v>
      </c>
      <c r="Q827" s="31">
        <v>0</v>
      </c>
      <c r="R827" s="31">
        <v>286429.92999997211</v>
      </c>
      <c r="S827" s="31">
        <v>0</v>
      </c>
      <c r="T827" s="31">
        <v>0</v>
      </c>
      <c r="U827" s="31">
        <v>0</v>
      </c>
      <c r="V827" s="31">
        <v>40106.970000009242</v>
      </c>
      <c r="W827" s="31">
        <v>0</v>
      </c>
      <c r="X827" s="31">
        <v>0</v>
      </c>
      <c r="Y827" s="31">
        <v>0</v>
      </c>
      <c r="Z827" s="31">
        <v>2296660.099999941</v>
      </c>
      <c r="AA827" s="31">
        <v>0</v>
      </c>
      <c r="AB827" s="31">
        <v>7891.3000000030152</v>
      </c>
      <c r="AC827" s="31">
        <v>0</v>
      </c>
      <c r="AD827" s="31">
        <v>0</v>
      </c>
      <c r="AE827" s="31">
        <v>0</v>
      </c>
      <c r="AF827" s="31">
        <v>0</v>
      </c>
      <c r="AG827" s="31">
        <v>0</v>
      </c>
      <c r="AH827" s="31">
        <v>135907.19000004602</v>
      </c>
      <c r="AI827" s="31">
        <v>0</v>
      </c>
      <c r="AJ827" s="32">
        <v>0</v>
      </c>
      <c r="AK827" s="32">
        <v>12096839.190000053</v>
      </c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</row>
    <row r="828" spans="1:69" x14ac:dyDescent="0.25">
      <c r="A828" s="1" t="s">
        <v>832</v>
      </c>
      <c r="B828" s="2" t="s">
        <v>1921</v>
      </c>
      <c r="C828" s="44" t="s">
        <v>837</v>
      </c>
      <c r="D828" s="31">
        <v>0</v>
      </c>
      <c r="E828" s="31">
        <v>0</v>
      </c>
      <c r="F828" s="31">
        <v>2299814.8000000082</v>
      </c>
      <c r="G828" s="31">
        <v>0</v>
      </c>
      <c r="H828" s="31">
        <v>1889602.6800000286</v>
      </c>
      <c r="I828" s="31">
        <v>0</v>
      </c>
      <c r="J828" s="31">
        <v>0</v>
      </c>
      <c r="K828" s="31">
        <v>0</v>
      </c>
      <c r="L828" s="31">
        <v>1793518.1600000467</v>
      </c>
      <c r="M828" s="31">
        <v>0</v>
      </c>
      <c r="N828" s="31">
        <v>14994.649999963585</v>
      </c>
      <c r="O828" s="31">
        <v>0</v>
      </c>
      <c r="P828" s="31">
        <v>323133.29999997275</v>
      </c>
      <c r="Q828" s="31">
        <v>0</v>
      </c>
      <c r="R828" s="31">
        <v>194059.16999997286</v>
      </c>
      <c r="S828" s="31">
        <v>0</v>
      </c>
      <c r="T828" s="31">
        <v>0</v>
      </c>
      <c r="U828" s="31">
        <v>0</v>
      </c>
      <c r="V828" s="31">
        <v>27172.880000017136</v>
      </c>
      <c r="W828" s="31">
        <v>0</v>
      </c>
      <c r="X828" s="31">
        <v>0</v>
      </c>
      <c r="Y828" s="31">
        <v>0</v>
      </c>
      <c r="Z828" s="31">
        <v>1556010.4499999802</v>
      </c>
      <c r="AA828" s="31">
        <v>0</v>
      </c>
      <c r="AB828" s="31">
        <v>5346.3999999756634</v>
      </c>
      <c r="AC828" s="31">
        <v>0</v>
      </c>
      <c r="AD828" s="31">
        <v>0</v>
      </c>
      <c r="AE828" s="31">
        <v>0</v>
      </c>
      <c r="AF828" s="31">
        <v>0</v>
      </c>
      <c r="AG828" s="31">
        <v>0</v>
      </c>
      <c r="AH828" s="31">
        <v>92078.499999976644</v>
      </c>
      <c r="AI828" s="31">
        <v>0</v>
      </c>
      <c r="AJ828" s="32">
        <v>0</v>
      </c>
      <c r="AK828" s="32">
        <v>8195730.9899999416</v>
      </c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</row>
    <row r="829" spans="1:69" x14ac:dyDescent="0.25">
      <c r="A829" s="1" t="s">
        <v>832</v>
      </c>
      <c r="B829" s="2" t="s">
        <v>1922</v>
      </c>
      <c r="C829" s="44" t="s">
        <v>838</v>
      </c>
      <c r="D829" s="31">
        <v>0</v>
      </c>
      <c r="E829" s="31">
        <v>0</v>
      </c>
      <c r="F829" s="31">
        <v>1601454.0999999647</v>
      </c>
      <c r="G829" s="31">
        <v>0</v>
      </c>
      <c r="H829" s="31">
        <v>1315806.8999999706</v>
      </c>
      <c r="I829" s="31">
        <v>0</v>
      </c>
      <c r="J829" s="31">
        <v>0</v>
      </c>
      <c r="K829" s="31">
        <v>0</v>
      </c>
      <c r="L829" s="31">
        <v>1248899.3600000022</v>
      </c>
      <c r="M829" s="31">
        <v>0</v>
      </c>
      <c r="N829" s="31">
        <v>10441.390000023452</v>
      </c>
      <c r="O829" s="31">
        <v>0</v>
      </c>
      <c r="P829" s="31">
        <v>225010.80000000459</v>
      </c>
      <c r="Q829" s="31">
        <v>0</v>
      </c>
      <c r="R829" s="31">
        <v>135131.26000000883</v>
      </c>
      <c r="S829" s="31">
        <v>0</v>
      </c>
      <c r="T829" s="31">
        <v>0</v>
      </c>
      <c r="U829" s="31">
        <v>0</v>
      </c>
      <c r="V829" s="31">
        <v>18921.580000008558</v>
      </c>
      <c r="W829" s="31">
        <v>0</v>
      </c>
      <c r="X829" s="31">
        <v>0</v>
      </c>
      <c r="Y829" s="31">
        <v>0</v>
      </c>
      <c r="Z829" s="31">
        <v>1083513.1099999859</v>
      </c>
      <c r="AA829" s="31">
        <v>0</v>
      </c>
      <c r="AB829" s="31">
        <v>3722.899999992545</v>
      </c>
      <c r="AC829" s="31">
        <v>0</v>
      </c>
      <c r="AD829" s="31">
        <v>0</v>
      </c>
      <c r="AE829" s="31">
        <v>0</v>
      </c>
      <c r="AF829" s="31">
        <v>0</v>
      </c>
      <c r="AG829" s="31">
        <v>0</v>
      </c>
      <c r="AH829" s="31">
        <v>64117.989999983969</v>
      </c>
      <c r="AI829" s="31">
        <v>0</v>
      </c>
      <c r="AJ829" s="32">
        <v>0</v>
      </c>
      <c r="AK829" s="32">
        <v>5707019.3899999447</v>
      </c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</row>
    <row r="830" spans="1:69" x14ac:dyDescent="0.25">
      <c r="A830" s="1" t="s">
        <v>832</v>
      </c>
      <c r="B830" s="2" t="s">
        <v>1923</v>
      </c>
      <c r="C830" s="44" t="s">
        <v>839</v>
      </c>
      <c r="D830" s="31">
        <v>0</v>
      </c>
      <c r="E830" s="31">
        <v>0</v>
      </c>
      <c r="F830" s="31">
        <v>3837401.8000000827</v>
      </c>
      <c r="G830" s="31">
        <v>0</v>
      </c>
      <c r="H830" s="31">
        <v>3152934.2399999332</v>
      </c>
      <c r="I830" s="31">
        <v>0</v>
      </c>
      <c r="J830" s="31">
        <v>0</v>
      </c>
      <c r="K830" s="31">
        <v>0</v>
      </c>
      <c r="L830" s="31">
        <v>2992610.5100000426</v>
      </c>
      <c r="M830" s="31">
        <v>0</v>
      </c>
      <c r="N830" s="31">
        <v>25019.629999970599</v>
      </c>
      <c r="O830" s="31">
        <v>0</v>
      </c>
      <c r="P830" s="31">
        <v>539170.40000002016</v>
      </c>
      <c r="Q830" s="31">
        <v>0</v>
      </c>
      <c r="R830" s="31">
        <v>323801.30000003113</v>
      </c>
      <c r="S830" s="31">
        <v>0</v>
      </c>
      <c r="T830" s="31">
        <v>0</v>
      </c>
      <c r="U830" s="31">
        <v>0</v>
      </c>
      <c r="V830" s="31">
        <v>45339.8500000028</v>
      </c>
      <c r="W830" s="31">
        <v>0</v>
      </c>
      <c r="X830" s="31">
        <v>0</v>
      </c>
      <c r="Y830" s="31">
        <v>0</v>
      </c>
      <c r="Z830" s="31">
        <v>2596312.2600001097</v>
      </c>
      <c r="AA830" s="31">
        <v>0</v>
      </c>
      <c r="AB830" s="31">
        <v>8920.7999999379226</v>
      </c>
      <c r="AC830" s="31">
        <v>0</v>
      </c>
      <c r="AD830" s="31">
        <v>0</v>
      </c>
      <c r="AE830" s="31">
        <v>0</v>
      </c>
      <c r="AF830" s="31">
        <v>0</v>
      </c>
      <c r="AG830" s="31">
        <v>0</v>
      </c>
      <c r="AH830" s="31">
        <v>153639.41000005754</v>
      </c>
      <c r="AI830" s="31">
        <v>0</v>
      </c>
      <c r="AJ830" s="32">
        <v>0</v>
      </c>
      <c r="AK830" s="32">
        <v>13675150.200000193</v>
      </c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</row>
    <row r="831" spans="1:69" x14ac:dyDescent="0.25">
      <c r="A831" s="1" t="s">
        <v>832</v>
      </c>
      <c r="B831" s="2" t="s">
        <v>1924</v>
      </c>
      <c r="C831" s="44" t="s">
        <v>840</v>
      </c>
      <c r="D831" s="31">
        <v>0</v>
      </c>
      <c r="E831" s="31">
        <v>0</v>
      </c>
      <c r="F831" s="31">
        <v>7811491.1999996733</v>
      </c>
      <c r="G831" s="31">
        <v>0</v>
      </c>
      <c r="H831" s="31">
        <v>6418175.5200000033</v>
      </c>
      <c r="I831" s="31">
        <v>0</v>
      </c>
      <c r="J831" s="31">
        <v>0</v>
      </c>
      <c r="K831" s="31">
        <v>0</v>
      </c>
      <c r="L831" s="31">
        <v>6091817.3400001265</v>
      </c>
      <c r="M831" s="31">
        <v>0</v>
      </c>
      <c r="N831" s="31">
        <v>50930.449999919307</v>
      </c>
      <c r="O831" s="31">
        <v>0</v>
      </c>
      <c r="P831" s="31">
        <v>1097546.1999998321</v>
      </c>
      <c r="Q831" s="31">
        <v>0</v>
      </c>
      <c r="R831" s="31">
        <v>659136.36000001675</v>
      </c>
      <c r="S831" s="31">
        <v>0</v>
      </c>
      <c r="T831" s="31">
        <v>0</v>
      </c>
      <c r="U831" s="31">
        <v>0</v>
      </c>
      <c r="V831" s="31">
        <v>92294.689999888753</v>
      </c>
      <c r="W831" s="31">
        <v>0</v>
      </c>
      <c r="X831" s="31">
        <v>0</v>
      </c>
      <c r="Y831" s="31">
        <v>0</v>
      </c>
      <c r="Z831" s="31">
        <v>5285104.7700000359</v>
      </c>
      <c r="AA831" s="31">
        <v>0</v>
      </c>
      <c r="AB831" s="31">
        <v>18159.50000005871</v>
      </c>
      <c r="AC831" s="31">
        <v>0</v>
      </c>
      <c r="AD831" s="31">
        <v>0</v>
      </c>
      <c r="AE831" s="31">
        <v>0</v>
      </c>
      <c r="AF831" s="31">
        <v>0</v>
      </c>
      <c r="AG831" s="31">
        <v>0</v>
      </c>
      <c r="AH831" s="31">
        <v>312751.44000009581</v>
      </c>
      <c r="AI831" s="31">
        <v>0</v>
      </c>
      <c r="AJ831" s="32">
        <v>0</v>
      </c>
      <c r="AK831" s="32">
        <v>27837407.469999645</v>
      </c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</row>
    <row r="832" spans="1:69" x14ac:dyDescent="0.25">
      <c r="A832" s="1" t="s">
        <v>832</v>
      </c>
      <c r="B832" s="2" t="s">
        <v>1925</v>
      </c>
      <c r="C832" s="44" t="s">
        <v>841</v>
      </c>
      <c r="D832" s="31">
        <v>0</v>
      </c>
      <c r="E832" s="31">
        <v>0</v>
      </c>
      <c r="F832" s="31">
        <v>6123487.9999998175</v>
      </c>
      <c r="G832" s="31">
        <v>0</v>
      </c>
      <c r="H832" s="31">
        <v>5031257.169999918</v>
      </c>
      <c r="I832" s="31">
        <v>0</v>
      </c>
      <c r="J832" s="31">
        <v>0</v>
      </c>
      <c r="K832" s="31">
        <v>0</v>
      </c>
      <c r="L832" s="31">
        <v>4775422.4900000449</v>
      </c>
      <c r="M832" s="31">
        <v>0</v>
      </c>
      <c r="N832" s="31">
        <v>39924.769999940239</v>
      </c>
      <c r="O832" s="31">
        <v>0</v>
      </c>
      <c r="P832" s="31">
        <v>860374.80000005395</v>
      </c>
      <c r="Q832" s="31">
        <v>0</v>
      </c>
      <c r="R832" s="31">
        <v>516702.0600001089</v>
      </c>
      <c r="S832" s="31">
        <v>0</v>
      </c>
      <c r="T832" s="31">
        <v>0</v>
      </c>
      <c r="U832" s="31">
        <v>0</v>
      </c>
      <c r="V832" s="31">
        <v>72350.519999874814</v>
      </c>
      <c r="W832" s="31">
        <v>0</v>
      </c>
      <c r="X832" s="31">
        <v>0</v>
      </c>
      <c r="Y832" s="31">
        <v>0</v>
      </c>
      <c r="Z832" s="31">
        <v>4143034.2899997812</v>
      </c>
      <c r="AA832" s="31">
        <v>0</v>
      </c>
      <c r="AB832" s="31">
        <v>14235.300000088166</v>
      </c>
      <c r="AC832" s="31">
        <v>0</v>
      </c>
      <c r="AD832" s="31">
        <v>0</v>
      </c>
      <c r="AE832" s="31">
        <v>0</v>
      </c>
      <c r="AF832" s="31">
        <v>0</v>
      </c>
      <c r="AG832" s="31">
        <v>0</v>
      </c>
      <c r="AH832" s="31">
        <v>245168.25999988103</v>
      </c>
      <c r="AI832" s="31">
        <v>0</v>
      </c>
      <c r="AJ832" s="32">
        <v>0</v>
      </c>
      <c r="AK832" s="32">
        <v>21821957.659999505</v>
      </c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</row>
    <row r="833" spans="1:69" x14ac:dyDescent="0.25">
      <c r="A833" s="1" t="s">
        <v>832</v>
      </c>
      <c r="B833" s="2" t="s">
        <v>1926</v>
      </c>
      <c r="C833" s="44" t="s">
        <v>842</v>
      </c>
      <c r="D833" s="31">
        <v>0</v>
      </c>
      <c r="E833" s="31">
        <v>0</v>
      </c>
      <c r="F833" s="31">
        <v>10273062.900000026</v>
      </c>
      <c r="G833" s="31">
        <v>0</v>
      </c>
      <c r="H833" s="31">
        <v>8440683.0300000049</v>
      </c>
      <c r="I833" s="31">
        <v>0</v>
      </c>
      <c r="J833" s="31">
        <v>0</v>
      </c>
      <c r="K833" s="31">
        <v>0</v>
      </c>
      <c r="L833" s="31">
        <v>8011482.2600001125</v>
      </c>
      <c r="M833" s="31">
        <v>0</v>
      </c>
      <c r="N833" s="31">
        <v>66979.749999808148</v>
      </c>
      <c r="O833" s="31">
        <v>0</v>
      </c>
      <c r="P833" s="31">
        <v>1443406.8999999512</v>
      </c>
      <c r="Q833" s="31">
        <v>0</v>
      </c>
      <c r="R833" s="31">
        <v>866844.64999993728</v>
      </c>
      <c r="S833" s="31">
        <v>0</v>
      </c>
      <c r="T833" s="31">
        <v>0</v>
      </c>
      <c r="U833" s="31">
        <v>0</v>
      </c>
      <c r="V833" s="31">
        <v>121378.77000006379</v>
      </c>
      <c r="W833" s="31">
        <v>0</v>
      </c>
      <c r="X833" s="31">
        <v>0</v>
      </c>
      <c r="Y833" s="31">
        <v>0</v>
      </c>
      <c r="Z833" s="31">
        <v>6950556.8999996027</v>
      </c>
      <c r="AA833" s="31">
        <v>0</v>
      </c>
      <c r="AB833" s="31">
        <v>23881.900000164023</v>
      </c>
      <c r="AC833" s="31">
        <v>0</v>
      </c>
      <c r="AD833" s="31">
        <v>0</v>
      </c>
      <c r="AE833" s="31">
        <v>0</v>
      </c>
      <c r="AF833" s="31">
        <v>0</v>
      </c>
      <c r="AG833" s="31">
        <v>0</v>
      </c>
      <c r="AH833" s="31">
        <v>411306.2600000418</v>
      </c>
      <c r="AI833" s="31">
        <v>0</v>
      </c>
      <c r="AJ833" s="32">
        <v>0</v>
      </c>
      <c r="AK833" s="32">
        <v>36609583.319999717</v>
      </c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</row>
    <row r="834" spans="1:69" x14ac:dyDescent="0.25">
      <c r="A834" s="1" t="s">
        <v>832</v>
      </c>
      <c r="B834" s="2" t="s">
        <v>1927</v>
      </c>
      <c r="C834" s="44" t="s">
        <v>843</v>
      </c>
      <c r="D834" s="31">
        <v>0</v>
      </c>
      <c r="E834" s="31">
        <v>0</v>
      </c>
      <c r="F834" s="31">
        <v>3927532.099999961</v>
      </c>
      <c r="G834" s="31">
        <v>0</v>
      </c>
      <c r="H834" s="31">
        <v>3226988.2200000384</v>
      </c>
      <c r="I834" s="31">
        <v>0</v>
      </c>
      <c r="J834" s="31">
        <v>0</v>
      </c>
      <c r="K834" s="31">
        <v>0</v>
      </c>
      <c r="L834" s="31">
        <v>3062898.9200000325</v>
      </c>
      <c r="M834" s="31">
        <v>0</v>
      </c>
      <c r="N834" s="31">
        <v>25607.270000030941</v>
      </c>
      <c r="O834" s="31">
        <v>0</v>
      </c>
      <c r="P834" s="31">
        <v>551834.19999995187</v>
      </c>
      <c r="Q834" s="31">
        <v>0</v>
      </c>
      <c r="R834" s="31">
        <v>331406.52999998687</v>
      </c>
      <c r="S834" s="31">
        <v>0</v>
      </c>
      <c r="T834" s="31">
        <v>0</v>
      </c>
      <c r="U834" s="31">
        <v>0</v>
      </c>
      <c r="V834" s="31">
        <v>46404.759999934016</v>
      </c>
      <c r="W834" s="31">
        <v>0</v>
      </c>
      <c r="X834" s="31">
        <v>0</v>
      </c>
      <c r="Y834" s="31">
        <v>0</v>
      </c>
      <c r="Z834" s="31">
        <v>2657292.6899999352</v>
      </c>
      <c r="AA834" s="31">
        <v>0</v>
      </c>
      <c r="AB834" s="31">
        <v>9130.3999999995904</v>
      </c>
      <c r="AC834" s="31">
        <v>0</v>
      </c>
      <c r="AD834" s="31">
        <v>0</v>
      </c>
      <c r="AE834" s="31">
        <v>0</v>
      </c>
      <c r="AF834" s="31">
        <v>0</v>
      </c>
      <c r="AG834" s="31">
        <v>0</v>
      </c>
      <c r="AH834" s="31">
        <v>157247.99000006763</v>
      </c>
      <c r="AI834" s="31">
        <v>0</v>
      </c>
      <c r="AJ834" s="32">
        <v>0</v>
      </c>
      <c r="AK834" s="32">
        <v>13996343.079999937</v>
      </c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</row>
    <row r="835" spans="1:69" x14ac:dyDescent="0.25">
      <c r="A835" s="1" t="s">
        <v>832</v>
      </c>
      <c r="B835" s="2" t="s">
        <v>1928</v>
      </c>
      <c r="C835" s="44" t="s">
        <v>844</v>
      </c>
      <c r="D835" s="31">
        <v>0</v>
      </c>
      <c r="E835" s="31">
        <v>0</v>
      </c>
      <c r="F835" s="31">
        <v>2410239.2000000621</v>
      </c>
      <c r="G835" s="31">
        <v>0</v>
      </c>
      <c r="H835" s="31">
        <v>1980331.0699999798</v>
      </c>
      <c r="I835" s="31">
        <v>0</v>
      </c>
      <c r="J835" s="31">
        <v>0</v>
      </c>
      <c r="K835" s="31">
        <v>0</v>
      </c>
      <c r="L835" s="31">
        <v>1879633.0999999833</v>
      </c>
      <c r="M835" s="31">
        <v>0</v>
      </c>
      <c r="N835" s="31">
        <v>15714.620000026</v>
      </c>
      <c r="O835" s="31">
        <v>0</v>
      </c>
      <c r="P835" s="31">
        <v>338648.39999991632</v>
      </c>
      <c r="Q835" s="31">
        <v>0</v>
      </c>
      <c r="R835" s="31">
        <v>203376.8300000474</v>
      </c>
      <c r="S835" s="31">
        <v>0</v>
      </c>
      <c r="T835" s="31">
        <v>0</v>
      </c>
      <c r="U835" s="31">
        <v>0</v>
      </c>
      <c r="V835" s="31">
        <v>28477.569999964078</v>
      </c>
      <c r="W835" s="31">
        <v>0</v>
      </c>
      <c r="X835" s="31">
        <v>0</v>
      </c>
      <c r="Y835" s="31">
        <v>0</v>
      </c>
      <c r="Z835" s="31">
        <v>1630721.5600000543</v>
      </c>
      <c r="AA835" s="31">
        <v>0</v>
      </c>
      <c r="AB835" s="31">
        <v>5603.0999999838068</v>
      </c>
      <c r="AC835" s="31">
        <v>0</v>
      </c>
      <c r="AD835" s="31">
        <v>0</v>
      </c>
      <c r="AE835" s="31">
        <v>0</v>
      </c>
      <c r="AF835" s="31">
        <v>0</v>
      </c>
      <c r="AG835" s="31">
        <v>0</v>
      </c>
      <c r="AH835" s="31">
        <v>96499.599999971688</v>
      </c>
      <c r="AI835" s="31">
        <v>0</v>
      </c>
      <c r="AJ835" s="32">
        <v>0</v>
      </c>
      <c r="AK835" s="32">
        <v>8589245.0499999877</v>
      </c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</row>
    <row r="836" spans="1:69" x14ac:dyDescent="0.25">
      <c r="A836" s="1" t="s">
        <v>832</v>
      </c>
      <c r="B836" s="2" t="s">
        <v>1929</v>
      </c>
      <c r="C836" s="44" t="s">
        <v>845</v>
      </c>
      <c r="D836" s="31">
        <v>0</v>
      </c>
      <c r="E836" s="31">
        <v>0</v>
      </c>
      <c r="F836" s="31">
        <v>7267128.1000000434</v>
      </c>
      <c r="G836" s="31">
        <v>0</v>
      </c>
      <c r="H836" s="31">
        <v>5970909.0600001095</v>
      </c>
      <c r="I836" s="31">
        <v>0</v>
      </c>
      <c r="J836" s="31">
        <v>0</v>
      </c>
      <c r="K836" s="31">
        <v>0</v>
      </c>
      <c r="L836" s="31">
        <v>5667293.9699998945</v>
      </c>
      <c r="M836" s="31">
        <v>0</v>
      </c>
      <c r="N836" s="31">
        <v>47381.239999953905</v>
      </c>
      <c r="O836" s="31">
        <v>0</v>
      </c>
      <c r="P836" s="31">
        <v>1021060.900000204</v>
      </c>
      <c r="Q836" s="31">
        <v>0</v>
      </c>
      <c r="R836" s="31">
        <v>613202.80999991181</v>
      </c>
      <c r="S836" s="31">
        <v>0</v>
      </c>
      <c r="T836" s="31">
        <v>0</v>
      </c>
      <c r="U836" s="31">
        <v>0</v>
      </c>
      <c r="V836" s="31">
        <v>85862.910000105665</v>
      </c>
      <c r="W836" s="31">
        <v>0</v>
      </c>
      <c r="X836" s="31">
        <v>0</v>
      </c>
      <c r="Y836" s="31">
        <v>0</v>
      </c>
      <c r="Z836" s="31">
        <v>4916799.1599999275</v>
      </c>
      <c r="AA836" s="31">
        <v>0</v>
      </c>
      <c r="AB836" s="31">
        <v>16893.999999912285</v>
      </c>
      <c r="AC836" s="31">
        <v>0</v>
      </c>
      <c r="AD836" s="31">
        <v>0</v>
      </c>
      <c r="AE836" s="31">
        <v>0</v>
      </c>
      <c r="AF836" s="31">
        <v>0</v>
      </c>
      <c r="AG836" s="31">
        <v>0</v>
      </c>
      <c r="AH836" s="31">
        <v>290956.5799998662</v>
      </c>
      <c r="AI836" s="31">
        <v>0</v>
      </c>
      <c r="AJ836" s="32">
        <v>0</v>
      </c>
      <c r="AK836" s="32">
        <v>25897488.72999993</v>
      </c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</row>
    <row r="837" spans="1:69" x14ac:dyDescent="0.25">
      <c r="A837" s="1" t="s">
        <v>832</v>
      </c>
      <c r="B837" s="2" t="s">
        <v>1930</v>
      </c>
      <c r="C837" s="44" t="s">
        <v>846</v>
      </c>
      <c r="D837" s="31">
        <v>0</v>
      </c>
      <c r="E837" s="31">
        <v>0</v>
      </c>
      <c r="F837" s="31">
        <v>14709144.699999938</v>
      </c>
      <c r="G837" s="31">
        <v>0</v>
      </c>
      <c r="H837" s="31">
        <v>12085512.280000294</v>
      </c>
      <c r="I837" s="31">
        <v>0</v>
      </c>
      <c r="J837" s="31">
        <v>0</v>
      </c>
      <c r="K837" s="31">
        <v>0</v>
      </c>
      <c r="L837" s="31">
        <v>11470975.379999921</v>
      </c>
      <c r="M837" s="31">
        <v>0</v>
      </c>
      <c r="N837" s="31">
        <v>95902.739999897181</v>
      </c>
      <c r="O837" s="31">
        <v>0</v>
      </c>
      <c r="P837" s="31">
        <v>2066694.3999998155</v>
      </c>
      <c r="Q837" s="31">
        <v>0</v>
      </c>
      <c r="R837" s="31">
        <v>1241162.7799999397</v>
      </c>
      <c r="S837" s="31">
        <v>0</v>
      </c>
      <c r="T837" s="31">
        <v>0</v>
      </c>
      <c r="U837" s="31">
        <v>0</v>
      </c>
      <c r="V837" s="31">
        <v>173792.16999986646</v>
      </c>
      <c r="W837" s="31">
        <v>0</v>
      </c>
      <c r="X837" s="31">
        <v>0</v>
      </c>
      <c r="Y837" s="31">
        <v>0</v>
      </c>
      <c r="Z837" s="31">
        <v>9951924.5699998643</v>
      </c>
      <c r="AA837" s="31">
        <v>0</v>
      </c>
      <c r="AB837" s="31">
        <v>34194.499999971667</v>
      </c>
      <c r="AC837" s="31">
        <v>0</v>
      </c>
      <c r="AD837" s="31">
        <v>0</v>
      </c>
      <c r="AE837" s="31">
        <v>0</v>
      </c>
      <c r="AF837" s="31">
        <v>0</v>
      </c>
      <c r="AG837" s="31">
        <v>0</v>
      </c>
      <c r="AH837" s="31">
        <v>588915.23999974073</v>
      </c>
      <c r="AI837" s="31">
        <v>0</v>
      </c>
      <c r="AJ837" s="32">
        <v>0</v>
      </c>
      <c r="AK837" s="32">
        <v>52418218.759999245</v>
      </c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</row>
    <row r="838" spans="1:69" x14ac:dyDescent="0.25">
      <c r="A838" s="1" t="s">
        <v>832</v>
      </c>
      <c r="B838" s="2" t="s">
        <v>1931</v>
      </c>
      <c r="C838" s="44" t="s">
        <v>847</v>
      </c>
      <c r="D838" s="31">
        <v>0</v>
      </c>
      <c r="E838" s="31">
        <v>0</v>
      </c>
      <c r="F838" s="31">
        <v>17844604.499999769</v>
      </c>
      <c r="G838" s="31">
        <v>0</v>
      </c>
      <c r="H838" s="31">
        <v>14661708.200000046</v>
      </c>
      <c r="I838" s="31">
        <v>0</v>
      </c>
      <c r="J838" s="31">
        <v>0</v>
      </c>
      <c r="K838" s="31">
        <v>0</v>
      </c>
      <c r="L838" s="31">
        <v>13916174.159999683</v>
      </c>
      <c r="M838" s="31">
        <v>0</v>
      </c>
      <c r="N838" s="31">
        <v>116345.74999994786</v>
      </c>
      <c r="O838" s="31">
        <v>0</v>
      </c>
      <c r="P838" s="31">
        <v>2507239.1999998554</v>
      </c>
      <c r="Q838" s="31">
        <v>0</v>
      </c>
      <c r="R838" s="31">
        <v>1505733.9800002151</v>
      </c>
      <c r="S838" s="31">
        <v>0</v>
      </c>
      <c r="T838" s="31">
        <v>0</v>
      </c>
      <c r="U838" s="31">
        <v>0</v>
      </c>
      <c r="V838" s="31">
        <v>210838.39999958492</v>
      </c>
      <c r="W838" s="31">
        <v>0</v>
      </c>
      <c r="X838" s="31">
        <v>0</v>
      </c>
      <c r="Y838" s="31">
        <v>0</v>
      </c>
      <c r="Z838" s="31">
        <v>12073316.430000622</v>
      </c>
      <c r="AA838" s="31">
        <v>0</v>
      </c>
      <c r="AB838" s="31">
        <v>41483.500000303466</v>
      </c>
      <c r="AC838" s="31">
        <v>0</v>
      </c>
      <c r="AD838" s="31">
        <v>0</v>
      </c>
      <c r="AE838" s="31">
        <v>0</v>
      </c>
      <c r="AF838" s="31">
        <v>0</v>
      </c>
      <c r="AG838" s="31">
        <v>0</v>
      </c>
      <c r="AH838" s="31">
        <v>714450.75999980303</v>
      </c>
      <c r="AI838" s="31">
        <v>0</v>
      </c>
      <c r="AJ838" s="32">
        <v>0</v>
      </c>
      <c r="AK838" s="32">
        <v>63591894.879999831</v>
      </c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</row>
    <row r="839" spans="1:69" x14ac:dyDescent="0.25">
      <c r="A839" s="1" t="s">
        <v>832</v>
      </c>
      <c r="B839" s="2" t="s">
        <v>1932</v>
      </c>
      <c r="C839" s="44" t="s">
        <v>848</v>
      </c>
      <c r="D839" s="31">
        <v>0</v>
      </c>
      <c r="E839" s="31">
        <v>0</v>
      </c>
      <c r="F839" s="31">
        <v>2808364.5000000601</v>
      </c>
      <c r="G839" s="31">
        <v>0</v>
      </c>
      <c r="H839" s="31">
        <v>2307443.710000054</v>
      </c>
      <c r="I839" s="31">
        <v>0</v>
      </c>
      <c r="J839" s="31">
        <v>0</v>
      </c>
      <c r="K839" s="31">
        <v>0</v>
      </c>
      <c r="L839" s="31">
        <v>2190112.3700000374</v>
      </c>
      <c r="M839" s="31">
        <v>0</v>
      </c>
      <c r="N839" s="31">
        <v>18310.370000050902</v>
      </c>
      <c r="O839" s="31">
        <v>0</v>
      </c>
      <c r="P839" s="31">
        <v>394586.49999993097</v>
      </c>
      <c r="Q839" s="31">
        <v>0</v>
      </c>
      <c r="R839" s="31">
        <v>236970.78000000754</v>
      </c>
      <c r="S839" s="31">
        <v>0</v>
      </c>
      <c r="T839" s="31">
        <v>0</v>
      </c>
      <c r="U839" s="31">
        <v>0</v>
      </c>
      <c r="V839" s="31">
        <v>33181.520000000914</v>
      </c>
      <c r="W839" s="31">
        <v>0</v>
      </c>
      <c r="X839" s="31">
        <v>0</v>
      </c>
      <c r="Y839" s="31">
        <v>0</v>
      </c>
      <c r="Z839" s="31">
        <v>1900085.4200000423</v>
      </c>
      <c r="AA839" s="31">
        <v>0</v>
      </c>
      <c r="AB839" s="31">
        <v>6528.5999999989808</v>
      </c>
      <c r="AC839" s="31">
        <v>0</v>
      </c>
      <c r="AD839" s="31">
        <v>0</v>
      </c>
      <c r="AE839" s="31">
        <v>0</v>
      </c>
      <c r="AF839" s="31">
        <v>0</v>
      </c>
      <c r="AG839" s="31">
        <v>0</v>
      </c>
      <c r="AH839" s="31">
        <v>112439.4799999705</v>
      </c>
      <c r="AI839" s="31">
        <v>0</v>
      </c>
      <c r="AJ839" s="32">
        <v>0</v>
      </c>
      <c r="AK839" s="32">
        <v>10008023.250000155</v>
      </c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</row>
    <row r="840" spans="1:69" x14ac:dyDescent="0.25">
      <c r="A840" s="1" t="s">
        <v>832</v>
      </c>
      <c r="B840" s="2" t="s">
        <v>1933</v>
      </c>
      <c r="C840" s="44" t="s">
        <v>849</v>
      </c>
      <c r="D840" s="31">
        <v>0</v>
      </c>
      <c r="E840" s="31">
        <v>0</v>
      </c>
      <c r="F840" s="31">
        <v>6257788.0999999</v>
      </c>
      <c r="G840" s="31">
        <v>0</v>
      </c>
      <c r="H840" s="31">
        <v>5141602.50999997</v>
      </c>
      <c r="I840" s="31">
        <v>0</v>
      </c>
      <c r="J840" s="31">
        <v>0</v>
      </c>
      <c r="K840" s="31">
        <v>0</v>
      </c>
      <c r="L840" s="31">
        <v>4880156.8700000187</v>
      </c>
      <c r="M840" s="31">
        <v>0</v>
      </c>
      <c r="N840" s="31">
        <v>40800.399999987065</v>
      </c>
      <c r="O840" s="31">
        <v>0</v>
      </c>
      <c r="P840" s="31">
        <v>879244.50000000838</v>
      </c>
      <c r="Q840" s="31">
        <v>0</v>
      </c>
      <c r="R840" s="31">
        <v>528034.34999998636</v>
      </c>
      <c r="S840" s="31">
        <v>0</v>
      </c>
      <c r="T840" s="31">
        <v>0</v>
      </c>
      <c r="U840" s="31">
        <v>0</v>
      </c>
      <c r="V840" s="31">
        <v>73937.31000004927</v>
      </c>
      <c r="W840" s="31">
        <v>0</v>
      </c>
      <c r="X840" s="31">
        <v>0</v>
      </c>
      <c r="Y840" s="31">
        <v>0</v>
      </c>
      <c r="Z840" s="31">
        <v>4233899.1600001678</v>
      </c>
      <c r="AA840" s="31">
        <v>0</v>
      </c>
      <c r="AB840" s="31">
        <v>14547.500000086507</v>
      </c>
      <c r="AC840" s="31">
        <v>0</v>
      </c>
      <c r="AD840" s="31">
        <v>0</v>
      </c>
      <c r="AE840" s="31">
        <v>0</v>
      </c>
      <c r="AF840" s="31">
        <v>0</v>
      </c>
      <c r="AG840" s="31">
        <v>0</v>
      </c>
      <c r="AH840" s="31">
        <v>250545.27999996557</v>
      </c>
      <c r="AI840" s="31">
        <v>0</v>
      </c>
      <c r="AJ840" s="32">
        <v>0</v>
      </c>
      <c r="AK840" s="32">
        <v>22300555.980000142</v>
      </c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</row>
    <row r="841" spans="1:69" x14ac:dyDescent="0.25">
      <c r="A841" s="1" t="s">
        <v>832</v>
      </c>
      <c r="B841" s="2" t="s">
        <v>1934</v>
      </c>
      <c r="C841" s="44" t="s">
        <v>850</v>
      </c>
      <c r="D841" s="31">
        <v>0</v>
      </c>
      <c r="E841" s="31">
        <v>0</v>
      </c>
      <c r="F841" s="31">
        <v>2455005.9999999893</v>
      </c>
      <c r="G841" s="31">
        <v>0</v>
      </c>
      <c r="H841" s="31">
        <v>2017112.8499999514</v>
      </c>
      <c r="I841" s="31">
        <v>0</v>
      </c>
      <c r="J841" s="31">
        <v>0</v>
      </c>
      <c r="K841" s="31">
        <v>0</v>
      </c>
      <c r="L841" s="31">
        <v>1914544.5700000275</v>
      </c>
      <c r="M841" s="31">
        <v>0</v>
      </c>
      <c r="N841" s="31">
        <v>16006.489999975476</v>
      </c>
      <c r="O841" s="31">
        <v>0</v>
      </c>
      <c r="P841" s="31">
        <v>344938.29999998241</v>
      </c>
      <c r="Q841" s="31">
        <v>0</v>
      </c>
      <c r="R841" s="31">
        <v>207154.26000003691</v>
      </c>
      <c r="S841" s="31">
        <v>0</v>
      </c>
      <c r="T841" s="31">
        <v>0</v>
      </c>
      <c r="U841" s="31">
        <v>0</v>
      </c>
      <c r="V841" s="31">
        <v>29006.500000050179</v>
      </c>
      <c r="W841" s="31">
        <v>0</v>
      </c>
      <c r="X841" s="31">
        <v>0</v>
      </c>
      <c r="Y841" s="31">
        <v>0</v>
      </c>
      <c r="Z841" s="31">
        <v>1661009.850000049</v>
      </c>
      <c r="AA841" s="31">
        <v>0</v>
      </c>
      <c r="AB841" s="31">
        <v>5707.1999999597274</v>
      </c>
      <c r="AC841" s="31">
        <v>0</v>
      </c>
      <c r="AD841" s="31">
        <v>0</v>
      </c>
      <c r="AE841" s="31">
        <v>0</v>
      </c>
      <c r="AF841" s="31">
        <v>0</v>
      </c>
      <c r="AG841" s="31">
        <v>0</v>
      </c>
      <c r="AH841" s="31">
        <v>98291.939999968163</v>
      </c>
      <c r="AI841" s="31">
        <v>0</v>
      </c>
      <c r="AJ841" s="32">
        <v>0</v>
      </c>
      <c r="AK841" s="32">
        <v>8748777.9599999897</v>
      </c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</row>
    <row r="842" spans="1:69" x14ac:dyDescent="0.25">
      <c r="A842" s="1" t="s">
        <v>832</v>
      </c>
      <c r="B842" s="2" t="s">
        <v>1935</v>
      </c>
      <c r="C842" s="44" t="s">
        <v>851</v>
      </c>
      <c r="D842" s="31">
        <v>0</v>
      </c>
      <c r="E842" s="31">
        <v>0</v>
      </c>
      <c r="F842" s="31">
        <v>2406060.9999999478</v>
      </c>
      <c r="G842" s="31">
        <v>0</v>
      </c>
      <c r="H842" s="31">
        <v>1976898.1100000234</v>
      </c>
      <c r="I842" s="31">
        <v>0</v>
      </c>
      <c r="J842" s="31">
        <v>0</v>
      </c>
      <c r="K842" s="31">
        <v>0</v>
      </c>
      <c r="L842" s="31">
        <v>1876374.7000000465</v>
      </c>
      <c r="M842" s="31">
        <v>0</v>
      </c>
      <c r="N842" s="31">
        <v>15687.370000007264</v>
      </c>
      <c r="O842" s="31">
        <v>0</v>
      </c>
      <c r="P842" s="31">
        <v>338061.30000002135</v>
      </c>
      <c r="Q842" s="31">
        <v>0</v>
      </c>
      <c r="R842" s="31">
        <v>203024.2700000139</v>
      </c>
      <c r="S842" s="31">
        <v>0</v>
      </c>
      <c r="T842" s="31">
        <v>0</v>
      </c>
      <c r="U842" s="31">
        <v>0</v>
      </c>
      <c r="V842" s="31">
        <v>28428.19999997997</v>
      </c>
      <c r="W842" s="31">
        <v>0</v>
      </c>
      <c r="X842" s="31">
        <v>0</v>
      </c>
      <c r="Y842" s="31">
        <v>0</v>
      </c>
      <c r="Z842" s="31">
        <v>1627894.6499999997</v>
      </c>
      <c r="AA842" s="31">
        <v>0</v>
      </c>
      <c r="AB842" s="31">
        <v>5593.3999999992548</v>
      </c>
      <c r="AC842" s="31">
        <v>0</v>
      </c>
      <c r="AD842" s="31">
        <v>0</v>
      </c>
      <c r="AE842" s="31">
        <v>0</v>
      </c>
      <c r="AF842" s="31">
        <v>0</v>
      </c>
      <c r="AG842" s="31">
        <v>0</v>
      </c>
      <c r="AH842" s="31">
        <v>96332.319999999279</v>
      </c>
      <c r="AI842" s="31">
        <v>0</v>
      </c>
      <c r="AJ842" s="32">
        <v>0</v>
      </c>
      <c r="AK842" s="32">
        <v>8574355.3200000394</v>
      </c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</row>
    <row r="843" spans="1:69" x14ac:dyDescent="0.25">
      <c r="A843" s="1" t="s">
        <v>832</v>
      </c>
      <c r="B843" s="2" t="s">
        <v>1936</v>
      </c>
      <c r="C843" s="44" t="s">
        <v>852</v>
      </c>
      <c r="D843" s="31">
        <v>0</v>
      </c>
      <c r="E843" s="31">
        <v>0</v>
      </c>
      <c r="F843" s="31">
        <v>4998948.3999999985</v>
      </c>
      <c r="G843" s="31">
        <v>0</v>
      </c>
      <c r="H843" s="31">
        <v>4107298.8399999519</v>
      </c>
      <c r="I843" s="31">
        <v>0</v>
      </c>
      <c r="J843" s="31">
        <v>0</v>
      </c>
      <c r="K843" s="31">
        <v>0</v>
      </c>
      <c r="L843" s="31">
        <v>3898446.5700000692</v>
      </c>
      <c r="M843" s="31">
        <v>0</v>
      </c>
      <c r="N843" s="31">
        <v>32592.840000072538</v>
      </c>
      <c r="O843" s="31">
        <v>0</v>
      </c>
      <c r="P843" s="31">
        <v>702372.50000010931</v>
      </c>
      <c r="Q843" s="31">
        <v>0</v>
      </c>
      <c r="R843" s="31">
        <v>421813.02000001527</v>
      </c>
      <c r="S843" s="31">
        <v>0</v>
      </c>
      <c r="T843" s="31">
        <v>0</v>
      </c>
      <c r="U843" s="31">
        <v>0</v>
      </c>
      <c r="V843" s="31">
        <v>59063.810000075711</v>
      </c>
      <c r="W843" s="31">
        <v>0</v>
      </c>
      <c r="X843" s="31">
        <v>0</v>
      </c>
      <c r="Y843" s="31">
        <v>0</v>
      </c>
      <c r="Z843" s="31">
        <v>3382192.439999965</v>
      </c>
      <c r="AA843" s="31">
        <v>0</v>
      </c>
      <c r="AB843" s="31">
        <v>11621.099999951126</v>
      </c>
      <c r="AC843" s="31">
        <v>0</v>
      </c>
      <c r="AD843" s="31">
        <v>0</v>
      </c>
      <c r="AE843" s="31">
        <v>0</v>
      </c>
      <c r="AF843" s="31">
        <v>0</v>
      </c>
      <c r="AG843" s="31">
        <v>0</v>
      </c>
      <c r="AH843" s="31">
        <v>200144.66999989876</v>
      </c>
      <c r="AI843" s="31">
        <v>0</v>
      </c>
      <c r="AJ843" s="32">
        <v>0</v>
      </c>
      <c r="AK843" s="32">
        <v>17814494.190000109</v>
      </c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</row>
    <row r="844" spans="1:69" x14ac:dyDescent="0.25">
      <c r="A844" s="1" t="s">
        <v>832</v>
      </c>
      <c r="B844" s="2" t="s">
        <v>1937</v>
      </c>
      <c r="C844" s="44" t="s">
        <v>853</v>
      </c>
      <c r="D844" s="31">
        <v>0</v>
      </c>
      <c r="E844" s="31">
        <v>0</v>
      </c>
      <c r="F844" s="31">
        <v>4442050.6999999834</v>
      </c>
      <c r="G844" s="31">
        <v>0</v>
      </c>
      <c r="H844" s="31">
        <v>3649733.4900000663</v>
      </c>
      <c r="I844" s="31">
        <v>0</v>
      </c>
      <c r="J844" s="31">
        <v>0</v>
      </c>
      <c r="K844" s="31">
        <v>0</v>
      </c>
      <c r="L844" s="31">
        <v>3464147.9800000913</v>
      </c>
      <c r="M844" s="31">
        <v>0</v>
      </c>
      <c r="N844" s="31">
        <v>28961.899999953708</v>
      </c>
      <c r="O844" s="31">
        <v>0</v>
      </c>
      <c r="P844" s="31">
        <v>624126.10000000859</v>
      </c>
      <c r="Q844" s="31">
        <v>0</v>
      </c>
      <c r="R844" s="31">
        <v>374821.78999998758</v>
      </c>
      <c r="S844" s="31">
        <v>0</v>
      </c>
      <c r="T844" s="31">
        <v>0</v>
      </c>
      <c r="U844" s="31">
        <v>0</v>
      </c>
      <c r="V844" s="31">
        <v>52483.920000038728</v>
      </c>
      <c r="W844" s="31">
        <v>0</v>
      </c>
      <c r="X844" s="31">
        <v>0</v>
      </c>
      <c r="Y844" s="31">
        <v>0</v>
      </c>
      <c r="Z844" s="31">
        <v>3005406.0999999866</v>
      </c>
      <c r="AA844" s="31">
        <v>0</v>
      </c>
      <c r="AB844" s="31">
        <v>10326.499999985481</v>
      </c>
      <c r="AC844" s="31">
        <v>0</v>
      </c>
      <c r="AD844" s="31">
        <v>0</v>
      </c>
      <c r="AE844" s="31">
        <v>0</v>
      </c>
      <c r="AF844" s="31">
        <v>0</v>
      </c>
      <c r="AG844" s="31">
        <v>0</v>
      </c>
      <c r="AH844" s="31">
        <v>177847.96000003253</v>
      </c>
      <c r="AI844" s="31">
        <v>0</v>
      </c>
      <c r="AJ844" s="32">
        <v>0</v>
      </c>
      <c r="AK844" s="32">
        <v>15829906.440000134</v>
      </c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</row>
    <row r="845" spans="1:69" x14ac:dyDescent="0.25">
      <c r="A845" s="1" t="s">
        <v>832</v>
      </c>
      <c r="B845" s="2" t="s">
        <v>1938</v>
      </c>
      <c r="C845" s="44" t="s">
        <v>854</v>
      </c>
      <c r="D845" s="31">
        <v>0</v>
      </c>
      <c r="E845" s="31">
        <v>0</v>
      </c>
      <c r="F845" s="31">
        <v>35348385.200000145</v>
      </c>
      <c r="G845" s="31">
        <v>0</v>
      </c>
      <c r="H845" s="31">
        <v>29043384.450000301</v>
      </c>
      <c r="I845" s="31">
        <v>0</v>
      </c>
      <c r="J845" s="31">
        <v>0</v>
      </c>
      <c r="K845" s="31">
        <v>0</v>
      </c>
      <c r="L845" s="31">
        <v>27566555.730000366</v>
      </c>
      <c r="M845" s="31">
        <v>0</v>
      </c>
      <c r="N845" s="31">
        <v>230469.35000006168</v>
      </c>
      <c r="O845" s="31">
        <v>0</v>
      </c>
      <c r="P845" s="31">
        <v>4966591.200000396</v>
      </c>
      <c r="Q845" s="31">
        <v>0</v>
      </c>
      <c r="R845" s="31">
        <v>2982709.120000232</v>
      </c>
      <c r="S845" s="31">
        <v>0</v>
      </c>
      <c r="T845" s="31">
        <v>0</v>
      </c>
      <c r="U845" s="31">
        <v>0</v>
      </c>
      <c r="V845" s="31">
        <v>417649.88999939023</v>
      </c>
      <c r="W845" s="31">
        <v>0</v>
      </c>
      <c r="X845" s="31">
        <v>0</v>
      </c>
      <c r="Y845" s="31">
        <v>0</v>
      </c>
      <c r="Z845" s="31">
        <v>23916038.01999978</v>
      </c>
      <c r="AA845" s="31">
        <v>0</v>
      </c>
      <c r="AB845" s="31">
        <v>82174.800000631425</v>
      </c>
      <c r="AC845" s="31">
        <v>0</v>
      </c>
      <c r="AD845" s="31">
        <v>0</v>
      </c>
      <c r="AE845" s="31">
        <v>0</v>
      </c>
      <c r="AF845" s="31">
        <v>0</v>
      </c>
      <c r="AG845" s="31">
        <v>0</v>
      </c>
      <c r="AH845" s="31">
        <v>1415255.8300004611</v>
      </c>
      <c r="AI845" s="31">
        <v>0</v>
      </c>
      <c r="AJ845" s="32">
        <v>0</v>
      </c>
      <c r="AK845" s="32">
        <v>125969213.59000176</v>
      </c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</row>
    <row r="846" spans="1:69" x14ac:dyDescent="0.25">
      <c r="A846" s="1" t="s">
        <v>832</v>
      </c>
      <c r="B846" s="2" t="s">
        <v>1939</v>
      </c>
      <c r="C846" s="44" t="s">
        <v>855</v>
      </c>
      <c r="D846" s="31">
        <v>0</v>
      </c>
      <c r="E846" s="31">
        <v>0</v>
      </c>
      <c r="F846" s="31">
        <v>1892139.29999994</v>
      </c>
      <c r="G846" s="31">
        <v>0</v>
      </c>
      <c r="H846" s="31">
        <v>1554643.2599999812</v>
      </c>
      <c r="I846" s="31">
        <v>0</v>
      </c>
      <c r="J846" s="31">
        <v>0</v>
      </c>
      <c r="K846" s="31">
        <v>0</v>
      </c>
      <c r="L846" s="31">
        <v>1475591.1200000355</v>
      </c>
      <c r="M846" s="31">
        <v>0</v>
      </c>
      <c r="N846" s="31">
        <v>12336.630000014602</v>
      </c>
      <c r="O846" s="31">
        <v>0</v>
      </c>
      <c r="P846" s="31">
        <v>265853.19999998168</v>
      </c>
      <c r="Q846" s="31">
        <v>0</v>
      </c>
      <c r="R846" s="31">
        <v>159659.37999997157</v>
      </c>
      <c r="S846" s="31">
        <v>0</v>
      </c>
      <c r="T846" s="31">
        <v>0</v>
      </c>
      <c r="U846" s="31">
        <v>0</v>
      </c>
      <c r="V846" s="31">
        <v>22356.090000001088</v>
      </c>
      <c r="W846" s="31">
        <v>0</v>
      </c>
      <c r="X846" s="31">
        <v>0</v>
      </c>
      <c r="Y846" s="31">
        <v>0</v>
      </c>
      <c r="Z846" s="31">
        <v>1280185.070000008</v>
      </c>
      <c r="AA846" s="31">
        <v>0</v>
      </c>
      <c r="AB846" s="31">
        <v>4398.7000000150438</v>
      </c>
      <c r="AC846" s="31">
        <v>0</v>
      </c>
      <c r="AD846" s="31">
        <v>0</v>
      </c>
      <c r="AE846" s="31">
        <v>0</v>
      </c>
      <c r="AF846" s="31">
        <v>0</v>
      </c>
      <c r="AG846" s="31">
        <v>0</v>
      </c>
      <c r="AH846" s="31">
        <v>75756.249999968306</v>
      </c>
      <c r="AI846" s="31">
        <v>0</v>
      </c>
      <c r="AJ846" s="32">
        <v>0</v>
      </c>
      <c r="AK846" s="32">
        <v>6742918.999999918</v>
      </c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</row>
    <row r="847" spans="1:69" x14ac:dyDescent="0.25">
      <c r="A847" s="1" t="s">
        <v>832</v>
      </c>
      <c r="B847" s="2" t="s">
        <v>1940</v>
      </c>
      <c r="C847" s="44" t="s">
        <v>856</v>
      </c>
      <c r="D847" s="31">
        <v>0</v>
      </c>
      <c r="E847" s="31">
        <v>0</v>
      </c>
      <c r="F847" s="31">
        <v>1886767.3000000278</v>
      </c>
      <c r="G847" s="31">
        <v>0</v>
      </c>
      <c r="H847" s="31">
        <v>1550229.4499999597</v>
      </c>
      <c r="I847" s="31">
        <v>0</v>
      </c>
      <c r="J847" s="31">
        <v>0</v>
      </c>
      <c r="K847" s="31">
        <v>0</v>
      </c>
      <c r="L847" s="31">
        <v>1471401.74000003</v>
      </c>
      <c r="M847" s="31">
        <v>0</v>
      </c>
      <c r="N847" s="31">
        <v>12301.609999987064</v>
      </c>
      <c r="O847" s="31">
        <v>0</v>
      </c>
      <c r="P847" s="31">
        <v>265098.50000000419</v>
      </c>
      <c r="Q847" s="31">
        <v>0</v>
      </c>
      <c r="R847" s="31">
        <v>159206.0800000013</v>
      </c>
      <c r="S847" s="31">
        <v>0</v>
      </c>
      <c r="T847" s="31">
        <v>0</v>
      </c>
      <c r="U847" s="31">
        <v>0</v>
      </c>
      <c r="V847" s="31">
        <v>22292.620000036193</v>
      </c>
      <c r="W847" s="31">
        <v>0</v>
      </c>
      <c r="X847" s="31">
        <v>0</v>
      </c>
      <c r="Y847" s="31">
        <v>0</v>
      </c>
      <c r="Z847" s="31">
        <v>1276550.4800000493</v>
      </c>
      <c r="AA847" s="31">
        <v>0</v>
      </c>
      <c r="AB847" s="31">
        <v>4386.2000000004609</v>
      </c>
      <c r="AC847" s="31">
        <v>0</v>
      </c>
      <c r="AD847" s="31">
        <v>0</v>
      </c>
      <c r="AE847" s="31">
        <v>0</v>
      </c>
      <c r="AF847" s="31">
        <v>0</v>
      </c>
      <c r="AG847" s="31">
        <v>0</v>
      </c>
      <c r="AH847" s="31">
        <v>75541.17000001666</v>
      </c>
      <c r="AI847" s="31">
        <v>0</v>
      </c>
      <c r="AJ847" s="32">
        <v>0</v>
      </c>
      <c r="AK847" s="32">
        <v>6723775.150000114</v>
      </c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</row>
    <row r="848" spans="1:69" x14ac:dyDescent="0.25">
      <c r="A848" s="1" t="s">
        <v>832</v>
      </c>
      <c r="B848" s="2" t="s">
        <v>1941</v>
      </c>
      <c r="C848" s="44" t="s">
        <v>857</v>
      </c>
      <c r="D848" s="31">
        <v>0</v>
      </c>
      <c r="E848" s="31">
        <v>0</v>
      </c>
      <c r="F848" s="31">
        <v>58250433.400000095</v>
      </c>
      <c r="G848" s="31">
        <v>0</v>
      </c>
      <c r="H848" s="31">
        <v>47860453.019998699</v>
      </c>
      <c r="I848" s="31">
        <v>0</v>
      </c>
      <c r="J848" s="31">
        <v>0</v>
      </c>
      <c r="K848" s="31">
        <v>0</v>
      </c>
      <c r="L848" s="31">
        <v>45426794.109998859</v>
      </c>
      <c r="M848" s="31">
        <v>0</v>
      </c>
      <c r="N848" s="31">
        <v>379789.33000130334</v>
      </c>
      <c r="O848" s="31">
        <v>0</v>
      </c>
      <c r="P848" s="31">
        <v>8184421.6999999154</v>
      </c>
      <c r="Q848" s="31">
        <v>0</v>
      </c>
      <c r="R848" s="31">
        <v>4915191.9699993618</v>
      </c>
      <c r="S848" s="31">
        <v>0</v>
      </c>
      <c r="T848" s="31">
        <v>0</v>
      </c>
      <c r="U848" s="31">
        <v>0</v>
      </c>
      <c r="V848" s="31">
        <v>688243.23999969126</v>
      </c>
      <c r="W848" s="31">
        <v>0</v>
      </c>
      <c r="X848" s="31">
        <v>0</v>
      </c>
      <c r="Y848" s="31">
        <v>0</v>
      </c>
      <c r="Z848" s="31">
        <v>39411123.579999983</v>
      </c>
      <c r="AA848" s="31">
        <v>0</v>
      </c>
      <c r="AB848" s="31">
        <v>135415.40000063996</v>
      </c>
      <c r="AC848" s="31">
        <v>0</v>
      </c>
      <c r="AD848" s="31">
        <v>0</v>
      </c>
      <c r="AE848" s="31">
        <v>0</v>
      </c>
      <c r="AF848" s="31">
        <v>0</v>
      </c>
      <c r="AG848" s="31">
        <v>0</v>
      </c>
      <c r="AH848" s="31">
        <v>2332193.2499990165</v>
      </c>
      <c r="AI848" s="31">
        <v>0</v>
      </c>
      <c r="AJ848" s="32">
        <v>0</v>
      </c>
      <c r="AK848" s="32">
        <v>207584058.99999756</v>
      </c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</row>
    <row r="849" spans="1:69" x14ac:dyDescent="0.25">
      <c r="A849" s="1" t="s">
        <v>832</v>
      </c>
      <c r="B849" s="2" t="s">
        <v>1942</v>
      </c>
      <c r="C849" s="44" t="s">
        <v>858</v>
      </c>
      <c r="D849" s="31">
        <v>0</v>
      </c>
      <c r="E849" s="31">
        <v>0</v>
      </c>
      <c r="F849" s="31">
        <v>19023461.099999581</v>
      </c>
      <c r="G849" s="31">
        <v>0</v>
      </c>
      <c r="H849" s="31">
        <v>15630295.09000041</v>
      </c>
      <c r="I849" s="31">
        <v>0</v>
      </c>
      <c r="J849" s="31">
        <v>0</v>
      </c>
      <c r="K849" s="31">
        <v>0</v>
      </c>
      <c r="L849" s="31">
        <v>14835509.320000544</v>
      </c>
      <c r="M849" s="31">
        <v>0</v>
      </c>
      <c r="N849" s="31">
        <v>124031.82999941127</v>
      </c>
      <c r="O849" s="31">
        <v>0</v>
      </c>
      <c r="P849" s="31">
        <v>2672873.3000001954</v>
      </c>
      <c r="Q849" s="31">
        <v>0</v>
      </c>
      <c r="R849" s="31">
        <v>1605206.2999996671</v>
      </c>
      <c r="S849" s="31">
        <v>0</v>
      </c>
      <c r="T849" s="31">
        <v>0</v>
      </c>
      <c r="U849" s="31">
        <v>0</v>
      </c>
      <c r="V849" s="31">
        <v>224766.87999960911</v>
      </c>
      <c r="W849" s="31">
        <v>0</v>
      </c>
      <c r="X849" s="31">
        <v>0</v>
      </c>
      <c r="Y849" s="31">
        <v>0</v>
      </c>
      <c r="Z849" s="31">
        <v>12870908.079999015</v>
      </c>
      <c r="AA849" s="31">
        <v>0</v>
      </c>
      <c r="AB849" s="31">
        <v>44223.999999491003</v>
      </c>
      <c r="AC849" s="31">
        <v>0</v>
      </c>
      <c r="AD849" s="31">
        <v>0</v>
      </c>
      <c r="AE849" s="31">
        <v>0</v>
      </c>
      <c r="AF849" s="31">
        <v>0</v>
      </c>
      <c r="AG849" s="31">
        <v>0</v>
      </c>
      <c r="AH849" s="31">
        <v>761649.05000001891</v>
      </c>
      <c r="AI849" s="31">
        <v>0</v>
      </c>
      <c r="AJ849" s="32">
        <v>0</v>
      </c>
      <c r="AK849" s="32">
        <v>67792924.949997947</v>
      </c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</row>
    <row r="850" spans="1:69" x14ac:dyDescent="0.25">
      <c r="A850" s="1" t="s">
        <v>832</v>
      </c>
      <c r="B850" s="2" t="s">
        <v>1943</v>
      </c>
      <c r="C850" s="44" t="s">
        <v>859</v>
      </c>
      <c r="D850" s="31">
        <v>0</v>
      </c>
      <c r="E850" s="31">
        <v>0</v>
      </c>
      <c r="F850" s="31">
        <v>2302202.2999999099</v>
      </c>
      <c r="G850" s="31">
        <v>0</v>
      </c>
      <c r="H850" s="31">
        <v>1891564.3700000029</v>
      </c>
      <c r="I850" s="31">
        <v>0</v>
      </c>
      <c r="J850" s="31">
        <v>0</v>
      </c>
      <c r="K850" s="31">
        <v>0</v>
      </c>
      <c r="L850" s="31">
        <v>1795380.109999995</v>
      </c>
      <c r="M850" s="31">
        <v>0</v>
      </c>
      <c r="N850" s="31">
        <v>15010.220000046598</v>
      </c>
      <c r="O850" s="31">
        <v>0</v>
      </c>
      <c r="P850" s="31">
        <v>323468.70000001404</v>
      </c>
      <c r="Q850" s="31">
        <v>0</v>
      </c>
      <c r="R850" s="31">
        <v>194260.64000004288</v>
      </c>
      <c r="S850" s="31">
        <v>0</v>
      </c>
      <c r="T850" s="31">
        <v>0</v>
      </c>
      <c r="U850" s="31">
        <v>0</v>
      </c>
      <c r="V850" s="31">
        <v>27201.090000034808</v>
      </c>
      <c r="W850" s="31">
        <v>0</v>
      </c>
      <c r="X850" s="31">
        <v>0</v>
      </c>
      <c r="Y850" s="31">
        <v>0</v>
      </c>
      <c r="Z850" s="31">
        <v>1557625.8199999786</v>
      </c>
      <c r="AA850" s="31">
        <v>0</v>
      </c>
      <c r="AB850" s="31">
        <v>5352.0000000152559</v>
      </c>
      <c r="AC850" s="31">
        <v>0</v>
      </c>
      <c r="AD850" s="31">
        <v>0</v>
      </c>
      <c r="AE850" s="31">
        <v>0</v>
      </c>
      <c r="AF850" s="31">
        <v>0</v>
      </c>
      <c r="AG850" s="31">
        <v>0</v>
      </c>
      <c r="AH850" s="31">
        <v>92174.090000023265</v>
      </c>
      <c r="AI850" s="31">
        <v>0</v>
      </c>
      <c r="AJ850" s="32">
        <v>0</v>
      </c>
      <c r="AK850" s="32">
        <v>8204239.3400000613</v>
      </c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</row>
    <row r="851" spans="1:69" x14ac:dyDescent="0.25">
      <c r="A851" s="1" t="s">
        <v>832</v>
      </c>
      <c r="B851" s="2" t="s">
        <v>1944</v>
      </c>
      <c r="C851" s="44" t="s">
        <v>860</v>
      </c>
      <c r="D851" s="31">
        <v>0</v>
      </c>
      <c r="E851" s="31">
        <v>0</v>
      </c>
      <c r="F851" s="31">
        <v>9392054.1999999825</v>
      </c>
      <c r="G851" s="31">
        <v>0</v>
      </c>
      <c r="H851" s="31">
        <v>7716817.5900001824</v>
      </c>
      <c r="I851" s="31">
        <v>0</v>
      </c>
      <c r="J851" s="31">
        <v>0</v>
      </c>
      <c r="K851" s="31">
        <v>0</v>
      </c>
      <c r="L851" s="31">
        <v>7324424.6900000116</v>
      </c>
      <c r="M851" s="31">
        <v>0</v>
      </c>
      <c r="N851" s="31">
        <v>61235.629999972298</v>
      </c>
      <c r="O851" s="31">
        <v>0</v>
      </c>
      <c r="P851" s="31">
        <v>1319621.6999999122</v>
      </c>
      <c r="Q851" s="31">
        <v>0</v>
      </c>
      <c r="R851" s="31">
        <v>792504.81999992288</v>
      </c>
      <c r="S851" s="31">
        <v>0</v>
      </c>
      <c r="T851" s="31">
        <v>0</v>
      </c>
      <c r="U851" s="31">
        <v>0</v>
      </c>
      <c r="V851" s="31">
        <v>110969.43999997589</v>
      </c>
      <c r="W851" s="31">
        <v>0</v>
      </c>
      <c r="X851" s="31">
        <v>0</v>
      </c>
      <c r="Y851" s="31">
        <v>0</v>
      </c>
      <c r="Z851" s="31">
        <v>6354483.3399999849</v>
      </c>
      <c r="AA851" s="31">
        <v>0</v>
      </c>
      <c r="AB851" s="31">
        <v>21833.799999974894</v>
      </c>
      <c r="AC851" s="31">
        <v>0</v>
      </c>
      <c r="AD851" s="31">
        <v>0</v>
      </c>
      <c r="AE851" s="31">
        <v>0</v>
      </c>
      <c r="AF851" s="31">
        <v>0</v>
      </c>
      <c r="AG851" s="31">
        <v>0</v>
      </c>
      <c r="AH851" s="31">
        <v>376032.9999999369</v>
      </c>
      <c r="AI851" s="31">
        <v>0</v>
      </c>
      <c r="AJ851" s="32">
        <v>0</v>
      </c>
      <c r="AK851" s="32">
        <v>33469978.209999852</v>
      </c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</row>
    <row r="852" spans="1:69" x14ac:dyDescent="0.25">
      <c r="A852" s="1" t="s">
        <v>832</v>
      </c>
      <c r="B852" s="2" t="s">
        <v>1945</v>
      </c>
      <c r="C852" s="44" t="s">
        <v>861</v>
      </c>
      <c r="D852" s="31">
        <v>0</v>
      </c>
      <c r="E852" s="31">
        <v>0</v>
      </c>
      <c r="F852" s="31">
        <v>4116149.1000000909</v>
      </c>
      <c r="G852" s="31">
        <v>0</v>
      </c>
      <c r="H852" s="31">
        <v>3381962.1300000069</v>
      </c>
      <c r="I852" s="31">
        <v>0</v>
      </c>
      <c r="J852" s="31">
        <v>0</v>
      </c>
      <c r="K852" s="31">
        <v>0</v>
      </c>
      <c r="L852" s="31">
        <v>3209992.5400000759</v>
      </c>
      <c r="M852" s="31">
        <v>0</v>
      </c>
      <c r="N852" s="31">
        <v>26837.049999924631</v>
      </c>
      <c r="O852" s="31">
        <v>0</v>
      </c>
      <c r="P852" s="31">
        <v>578335.60000010929</v>
      </c>
      <c r="Q852" s="31">
        <v>0</v>
      </c>
      <c r="R852" s="31">
        <v>347322.10000004672</v>
      </c>
      <c r="S852" s="31">
        <v>0</v>
      </c>
      <c r="T852" s="31">
        <v>0</v>
      </c>
      <c r="U852" s="31">
        <v>0</v>
      </c>
      <c r="V852" s="31">
        <v>48633.320000002524</v>
      </c>
      <c r="W852" s="31">
        <v>0</v>
      </c>
      <c r="X852" s="31">
        <v>0</v>
      </c>
      <c r="Y852" s="31">
        <v>0</v>
      </c>
      <c r="Z852" s="31">
        <v>2784907.3500001095</v>
      </c>
      <c r="AA852" s="31">
        <v>0</v>
      </c>
      <c r="AB852" s="31">
        <v>9568.9000000824381</v>
      </c>
      <c r="AC852" s="31">
        <v>0</v>
      </c>
      <c r="AD852" s="31">
        <v>0</v>
      </c>
      <c r="AE852" s="31">
        <v>0</v>
      </c>
      <c r="AF852" s="31">
        <v>0</v>
      </c>
      <c r="AG852" s="31">
        <v>0</v>
      </c>
      <c r="AH852" s="31">
        <v>164799.720000014</v>
      </c>
      <c r="AI852" s="31">
        <v>0</v>
      </c>
      <c r="AJ852" s="32">
        <v>0</v>
      </c>
      <c r="AK852" s="32">
        <v>14668507.810000464</v>
      </c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</row>
    <row r="853" spans="1:69" x14ac:dyDescent="0.25">
      <c r="A853" s="1" t="s">
        <v>832</v>
      </c>
      <c r="B853" s="2" t="s">
        <v>1946</v>
      </c>
      <c r="C853" s="44" t="s">
        <v>862</v>
      </c>
      <c r="D853" s="31">
        <v>0</v>
      </c>
      <c r="E853" s="31">
        <v>0</v>
      </c>
      <c r="F853" s="31">
        <v>4975072.8000000538</v>
      </c>
      <c r="G853" s="31">
        <v>0</v>
      </c>
      <c r="H853" s="31">
        <v>4087681.8900000197</v>
      </c>
      <c r="I853" s="31">
        <v>0</v>
      </c>
      <c r="J853" s="31">
        <v>0</v>
      </c>
      <c r="K853" s="31">
        <v>0</v>
      </c>
      <c r="L853" s="31">
        <v>3879827.1199999899</v>
      </c>
      <c r="M853" s="31">
        <v>0</v>
      </c>
      <c r="N853" s="31">
        <v>32437.179999944579</v>
      </c>
      <c r="O853" s="31">
        <v>0</v>
      </c>
      <c r="P853" s="31">
        <v>699017.79999996931</v>
      </c>
      <c r="Q853" s="31">
        <v>0</v>
      </c>
      <c r="R853" s="31">
        <v>419798.39000006852</v>
      </c>
      <c r="S853" s="31">
        <v>0</v>
      </c>
      <c r="T853" s="31">
        <v>0</v>
      </c>
      <c r="U853" s="31">
        <v>0</v>
      </c>
      <c r="V853" s="31">
        <v>58781.710000057472</v>
      </c>
      <c r="W853" s="31">
        <v>0</v>
      </c>
      <c r="X853" s="31">
        <v>0</v>
      </c>
      <c r="Y853" s="31">
        <v>0</v>
      </c>
      <c r="Z853" s="31">
        <v>3366038.6799999727</v>
      </c>
      <c r="AA853" s="31">
        <v>0</v>
      </c>
      <c r="AB853" s="31">
        <v>11565.599999952694</v>
      </c>
      <c r="AC853" s="31">
        <v>0</v>
      </c>
      <c r="AD853" s="31">
        <v>0</v>
      </c>
      <c r="AE853" s="31">
        <v>0</v>
      </c>
      <c r="AF853" s="31">
        <v>0</v>
      </c>
      <c r="AG853" s="31">
        <v>0</v>
      </c>
      <c r="AH853" s="31">
        <v>199188.76000004273</v>
      </c>
      <c r="AI853" s="31">
        <v>0</v>
      </c>
      <c r="AJ853" s="32">
        <v>0</v>
      </c>
      <c r="AK853" s="32">
        <v>17729409.930000074</v>
      </c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</row>
    <row r="854" spans="1:69" x14ac:dyDescent="0.25">
      <c r="A854" s="1" t="s">
        <v>832</v>
      </c>
      <c r="B854" s="2" t="s">
        <v>1947</v>
      </c>
      <c r="C854" s="44" t="s">
        <v>863</v>
      </c>
      <c r="D854" s="31">
        <v>0</v>
      </c>
      <c r="E854" s="31">
        <v>0</v>
      </c>
      <c r="F854" s="31">
        <v>5747447.7000000682</v>
      </c>
      <c r="G854" s="31">
        <v>0</v>
      </c>
      <c r="H854" s="31">
        <v>4722290.2099999785</v>
      </c>
      <c r="I854" s="31">
        <v>0</v>
      </c>
      <c r="J854" s="31">
        <v>0</v>
      </c>
      <c r="K854" s="31">
        <v>0</v>
      </c>
      <c r="L854" s="31">
        <v>4482166.2100001033</v>
      </c>
      <c r="M854" s="31">
        <v>0</v>
      </c>
      <c r="N854" s="31">
        <v>37473.010000052716</v>
      </c>
      <c r="O854" s="31">
        <v>0</v>
      </c>
      <c r="P854" s="31">
        <v>807539.59999999474</v>
      </c>
      <c r="Q854" s="31">
        <v>0</v>
      </c>
      <c r="R854" s="31">
        <v>484971.65000006079</v>
      </c>
      <c r="S854" s="31">
        <v>0</v>
      </c>
      <c r="T854" s="31">
        <v>0</v>
      </c>
      <c r="U854" s="31">
        <v>0</v>
      </c>
      <c r="V854" s="31">
        <v>67907.510000059337</v>
      </c>
      <c r="W854" s="31">
        <v>0</v>
      </c>
      <c r="X854" s="31">
        <v>0</v>
      </c>
      <c r="Y854" s="31">
        <v>0</v>
      </c>
      <c r="Z854" s="31">
        <v>3888612.6499999403</v>
      </c>
      <c r="AA854" s="31">
        <v>0</v>
      </c>
      <c r="AB854" s="31">
        <v>13361.200000039755</v>
      </c>
      <c r="AC854" s="31">
        <v>0</v>
      </c>
      <c r="AD854" s="31">
        <v>0</v>
      </c>
      <c r="AE854" s="31">
        <v>0</v>
      </c>
      <c r="AF854" s="31">
        <v>0</v>
      </c>
      <c r="AG854" s="31">
        <v>0</v>
      </c>
      <c r="AH854" s="31">
        <v>230112.59999997279</v>
      </c>
      <c r="AI854" s="31">
        <v>0</v>
      </c>
      <c r="AJ854" s="32">
        <v>0</v>
      </c>
      <c r="AK854" s="32">
        <v>20481882.340000272</v>
      </c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</row>
    <row r="855" spans="1:69" x14ac:dyDescent="0.25">
      <c r="A855" s="1" t="s">
        <v>832</v>
      </c>
      <c r="B855" s="2" t="s">
        <v>1948</v>
      </c>
      <c r="C855" s="44" t="s">
        <v>626</v>
      </c>
      <c r="D855" s="31">
        <v>0</v>
      </c>
      <c r="E855" s="31">
        <v>0</v>
      </c>
      <c r="F855" s="31">
        <v>2708087.1000000723</v>
      </c>
      <c r="G855" s="31">
        <v>0</v>
      </c>
      <c r="H855" s="31">
        <v>2225052.5199999493</v>
      </c>
      <c r="I855" s="31">
        <v>0</v>
      </c>
      <c r="J855" s="31">
        <v>0</v>
      </c>
      <c r="K855" s="31">
        <v>0</v>
      </c>
      <c r="L855" s="31">
        <v>2111910.7000000523</v>
      </c>
      <c r="M855" s="31">
        <v>0</v>
      </c>
      <c r="N855" s="31">
        <v>17656.570000031537</v>
      </c>
      <c r="O855" s="31">
        <v>0</v>
      </c>
      <c r="P855" s="31">
        <v>380497.19999999925</v>
      </c>
      <c r="Q855" s="31">
        <v>0</v>
      </c>
      <c r="R855" s="31">
        <v>228509.32999999839</v>
      </c>
      <c r="S855" s="31">
        <v>0</v>
      </c>
      <c r="T855" s="31">
        <v>0</v>
      </c>
      <c r="U855" s="31">
        <v>0</v>
      </c>
      <c r="V855" s="31">
        <v>31996.720000030782</v>
      </c>
      <c r="W855" s="31">
        <v>0</v>
      </c>
      <c r="X855" s="31">
        <v>0</v>
      </c>
      <c r="Y855" s="31">
        <v>0</v>
      </c>
      <c r="Z855" s="31">
        <v>1832239.6500000141</v>
      </c>
      <c r="AA855" s="31">
        <v>0</v>
      </c>
      <c r="AB855" s="31">
        <v>6295.4999999547053</v>
      </c>
      <c r="AC855" s="31">
        <v>0</v>
      </c>
      <c r="AD855" s="31">
        <v>0</v>
      </c>
      <c r="AE855" s="31">
        <v>0</v>
      </c>
      <c r="AF855" s="31">
        <v>0</v>
      </c>
      <c r="AG855" s="31">
        <v>0</v>
      </c>
      <c r="AH855" s="31">
        <v>108424.63999997368</v>
      </c>
      <c r="AI855" s="31">
        <v>0</v>
      </c>
      <c r="AJ855" s="32">
        <v>0</v>
      </c>
      <c r="AK855" s="32">
        <v>9650669.9300000779</v>
      </c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</row>
    <row r="856" spans="1:69" x14ac:dyDescent="0.25">
      <c r="A856" s="1" t="s">
        <v>832</v>
      </c>
      <c r="B856" s="2" t="s">
        <v>1949</v>
      </c>
      <c r="C856" s="44" t="s">
        <v>864</v>
      </c>
      <c r="D856" s="31">
        <v>0</v>
      </c>
      <c r="E856" s="31">
        <v>0</v>
      </c>
      <c r="F856" s="31">
        <v>1467154.1000000101</v>
      </c>
      <c r="G856" s="31">
        <v>0</v>
      </c>
      <c r="H856" s="31">
        <v>1205461.5600000103</v>
      </c>
      <c r="I856" s="31">
        <v>0</v>
      </c>
      <c r="J856" s="31">
        <v>0</v>
      </c>
      <c r="K856" s="31">
        <v>0</v>
      </c>
      <c r="L856" s="31">
        <v>1144164.9799999709</v>
      </c>
      <c r="M856" s="31">
        <v>0</v>
      </c>
      <c r="N856" s="31">
        <v>9565.7600000010298</v>
      </c>
      <c r="O856" s="31">
        <v>0</v>
      </c>
      <c r="P856" s="31">
        <v>206141.09999994797</v>
      </c>
      <c r="Q856" s="31">
        <v>0</v>
      </c>
      <c r="R856" s="31">
        <v>123798.97000000358</v>
      </c>
      <c r="S856" s="31">
        <v>0</v>
      </c>
      <c r="T856" s="31">
        <v>0</v>
      </c>
      <c r="U856" s="31">
        <v>0</v>
      </c>
      <c r="V856" s="31">
        <v>17334.789999986198</v>
      </c>
      <c r="W856" s="31">
        <v>0</v>
      </c>
      <c r="X856" s="31">
        <v>0</v>
      </c>
      <c r="Y856" s="31">
        <v>0</v>
      </c>
      <c r="Z856" s="31">
        <v>992648.24000000162</v>
      </c>
      <c r="AA856" s="31">
        <v>0</v>
      </c>
      <c r="AB856" s="31">
        <v>3410.7000000119751</v>
      </c>
      <c r="AC856" s="31">
        <v>0</v>
      </c>
      <c r="AD856" s="31">
        <v>0</v>
      </c>
      <c r="AE856" s="31">
        <v>0</v>
      </c>
      <c r="AF856" s="31">
        <v>0</v>
      </c>
      <c r="AG856" s="31">
        <v>0</v>
      </c>
      <c r="AH856" s="31">
        <v>58740.970000006833</v>
      </c>
      <c r="AI856" s="31">
        <v>0</v>
      </c>
      <c r="AJ856" s="32">
        <v>0</v>
      </c>
      <c r="AK856" s="32">
        <v>5228421.1699999496</v>
      </c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</row>
    <row r="857" spans="1:69" x14ac:dyDescent="0.25">
      <c r="A857" s="1" t="s">
        <v>832</v>
      </c>
      <c r="B857" s="2" t="s">
        <v>1950</v>
      </c>
      <c r="C857" s="44" t="s">
        <v>865</v>
      </c>
      <c r="D857" s="31">
        <v>0</v>
      </c>
      <c r="E857" s="31">
        <v>0</v>
      </c>
      <c r="F857" s="31">
        <v>14352801.799999665</v>
      </c>
      <c r="G857" s="31">
        <v>0</v>
      </c>
      <c r="H857" s="31">
        <v>11792729.310000192</v>
      </c>
      <c r="I857" s="31">
        <v>0</v>
      </c>
      <c r="J857" s="31">
        <v>0</v>
      </c>
      <c r="K857" s="31">
        <v>0</v>
      </c>
      <c r="L857" s="31">
        <v>11193080.140000049</v>
      </c>
      <c r="M857" s="31">
        <v>0</v>
      </c>
      <c r="N857" s="31">
        <v>93579.410000028496</v>
      </c>
      <c r="O857" s="31">
        <v>0</v>
      </c>
      <c r="P857" s="31">
        <v>2016626.6999998272</v>
      </c>
      <c r="Q857" s="31">
        <v>0</v>
      </c>
      <c r="R857" s="31">
        <v>1211094.4399997185</v>
      </c>
      <c r="S857" s="31">
        <v>0</v>
      </c>
      <c r="T857" s="31">
        <v>0</v>
      </c>
      <c r="U857" s="31">
        <v>0</v>
      </c>
      <c r="V857" s="31">
        <v>169581.88999973011</v>
      </c>
      <c r="W857" s="31">
        <v>0</v>
      </c>
      <c r="X857" s="31">
        <v>0</v>
      </c>
      <c r="Y857" s="31">
        <v>0</v>
      </c>
      <c r="Z857" s="31">
        <v>9710829.7800002545</v>
      </c>
      <c r="AA857" s="31">
        <v>0</v>
      </c>
      <c r="AB857" s="31">
        <v>33366.099999945378</v>
      </c>
      <c r="AC857" s="31">
        <v>0</v>
      </c>
      <c r="AD857" s="31">
        <v>0</v>
      </c>
      <c r="AE857" s="31">
        <v>0</v>
      </c>
      <c r="AF857" s="31">
        <v>0</v>
      </c>
      <c r="AG857" s="31">
        <v>0</v>
      </c>
      <c r="AH857" s="31">
        <v>574648.2099997917</v>
      </c>
      <c r="AI857" s="31">
        <v>0</v>
      </c>
      <c r="AJ857" s="32">
        <v>0</v>
      </c>
      <c r="AK857" s="32">
        <v>51148337.779999211</v>
      </c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</row>
    <row r="858" spans="1:69" x14ac:dyDescent="0.25">
      <c r="A858" s="1" t="s">
        <v>832</v>
      </c>
      <c r="B858" s="2" t="s">
        <v>1951</v>
      </c>
      <c r="C858" s="44" t="s">
        <v>866</v>
      </c>
      <c r="D858" s="31">
        <v>0</v>
      </c>
      <c r="E858" s="31">
        <v>0</v>
      </c>
      <c r="F858" s="31">
        <v>2570802.5000000414</v>
      </c>
      <c r="G858" s="31">
        <v>0</v>
      </c>
      <c r="H858" s="31">
        <v>2112255.059999994</v>
      </c>
      <c r="I858" s="31">
        <v>0</v>
      </c>
      <c r="J858" s="31">
        <v>0</v>
      </c>
      <c r="K858" s="31">
        <v>0</v>
      </c>
      <c r="L858" s="31">
        <v>2004848.8800000346</v>
      </c>
      <c r="M858" s="31">
        <v>0</v>
      </c>
      <c r="N858" s="31">
        <v>16761.480000037074</v>
      </c>
      <c r="O858" s="31">
        <v>0</v>
      </c>
      <c r="P858" s="31">
        <v>361208.19999999279</v>
      </c>
      <c r="Q858" s="31">
        <v>0</v>
      </c>
      <c r="R858" s="31">
        <v>216925.2199999553</v>
      </c>
      <c r="S858" s="31">
        <v>0</v>
      </c>
      <c r="T858" s="31">
        <v>0</v>
      </c>
      <c r="U858" s="31">
        <v>0</v>
      </c>
      <c r="V858" s="31">
        <v>30374.67000001228</v>
      </c>
      <c r="W858" s="31">
        <v>0</v>
      </c>
      <c r="X858" s="31">
        <v>0</v>
      </c>
      <c r="Y858" s="31">
        <v>0</v>
      </c>
      <c r="Z858" s="31">
        <v>1739355.5599999633</v>
      </c>
      <c r="AA858" s="31">
        <v>0</v>
      </c>
      <c r="AB858" s="31">
        <v>5976.3999999759599</v>
      </c>
      <c r="AC858" s="31">
        <v>0</v>
      </c>
      <c r="AD858" s="31">
        <v>0</v>
      </c>
      <c r="AE858" s="31">
        <v>0</v>
      </c>
      <c r="AF858" s="31">
        <v>0</v>
      </c>
      <c r="AG858" s="31">
        <v>0</v>
      </c>
      <c r="AH858" s="31">
        <v>102928.13000002701</v>
      </c>
      <c r="AI858" s="31">
        <v>0</v>
      </c>
      <c r="AJ858" s="32">
        <v>0</v>
      </c>
      <c r="AK858" s="32">
        <v>9161436.100000035</v>
      </c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</row>
    <row r="859" spans="1:69" x14ac:dyDescent="0.25">
      <c r="A859" s="1" t="s">
        <v>832</v>
      </c>
      <c r="B859" s="2" t="s">
        <v>1952</v>
      </c>
      <c r="C859" s="44" t="s">
        <v>867</v>
      </c>
      <c r="D859" s="31">
        <v>0</v>
      </c>
      <c r="E859" s="31">
        <v>0</v>
      </c>
      <c r="F859" s="31">
        <v>10083252.100000078</v>
      </c>
      <c r="G859" s="31">
        <v>0</v>
      </c>
      <c r="H859" s="31">
        <v>8284728.2800001716</v>
      </c>
      <c r="I859" s="31">
        <v>0</v>
      </c>
      <c r="J859" s="31">
        <v>0</v>
      </c>
      <c r="K859" s="31">
        <v>0</v>
      </c>
      <c r="L859" s="31">
        <v>7863457.6600001613</v>
      </c>
      <c r="M859" s="31">
        <v>0</v>
      </c>
      <c r="N859" s="31">
        <v>65742.200000200464</v>
      </c>
      <c r="O859" s="31">
        <v>0</v>
      </c>
      <c r="P859" s="31">
        <v>1416737.7000000156</v>
      </c>
      <c r="Q859" s="31">
        <v>0</v>
      </c>
      <c r="R859" s="31">
        <v>850828.34000000311</v>
      </c>
      <c r="S859" s="31">
        <v>0</v>
      </c>
      <c r="T859" s="31">
        <v>0</v>
      </c>
      <c r="U859" s="31">
        <v>0</v>
      </c>
      <c r="V859" s="31">
        <v>119136.11000015138</v>
      </c>
      <c r="W859" s="31">
        <v>0</v>
      </c>
      <c r="X859" s="31">
        <v>0</v>
      </c>
      <c r="Y859" s="31">
        <v>0</v>
      </c>
      <c r="Z859" s="31">
        <v>6822134.5500000175</v>
      </c>
      <c r="AA859" s="31">
        <v>0</v>
      </c>
      <c r="AB859" s="31">
        <v>23440.600000038557</v>
      </c>
      <c r="AC859" s="31">
        <v>0</v>
      </c>
      <c r="AD859" s="31">
        <v>0</v>
      </c>
      <c r="AE859" s="31">
        <v>0</v>
      </c>
      <c r="AF859" s="31">
        <v>0</v>
      </c>
      <c r="AG859" s="31">
        <v>0</v>
      </c>
      <c r="AH859" s="31">
        <v>403706.73999996035</v>
      </c>
      <c r="AI859" s="31">
        <v>0</v>
      </c>
      <c r="AJ859" s="32">
        <v>0</v>
      </c>
      <c r="AK859" s="32">
        <v>35933164.280000798</v>
      </c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</row>
    <row r="860" spans="1:69" x14ac:dyDescent="0.25">
      <c r="A860" s="1" t="s">
        <v>832</v>
      </c>
      <c r="B860" s="2" t="s">
        <v>1953</v>
      </c>
      <c r="C860" s="44" t="s">
        <v>868</v>
      </c>
      <c r="D860" s="31">
        <v>0</v>
      </c>
      <c r="E860" s="31">
        <v>0</v>
      </c>
      <c r="F860" s="31">
        <v>41929687.399999417</v>
      </c>
      <c r="G860" s="31">
        <v>0</v>
      </c>
      <c r="H860" s="31">
        <v>34450796.630000338</v>
      </c>
      <c r="I860" s="31">
        <v>0</v>
      </c>
      <c r="J860" s="31">
        <v>0</v>
      </c>
      <c r="K860" s="31">
        <v>0</v>
      </c>
      <c r="L860" s="31">
        <v>32699006.099999387</v>
      </c>
      <c r="M860" s="31">
        <v>0</v>
      </c>
      <c r="N860" s="31">
        <v>273379.0500000313</v>
      </c>
      <c r="O860" s="31">
        <v>0</v>
      </c>
      <c r="P860" s="31">
        <v>5891290.8000007095</v>
      </c>
      <c r="Q860" s="31">
        <v>0</v>
      </c>
      <c r="R860" s="31">
        <v>3538041.7099995622</v>
      </c>
      <c r="S860" s="31">
        <v>0</v>
      </c>
      <c r="T860" s="31">
        <v>0</v>
      </c>
      <c r="U860" s="31">
        <v>0</v>
      </c>
      <c r="V860" s="31">
        <v>495409.59999963868</v>
      </c>
      <c r="W860" s="31">
        <v>0</v>
      </c>
      <c r="X860" s="31">
        <v>0</v>
      </c>
      <c r="Y860" s="31">
        <v>0</v>
      </c>
      <c r="Z860" s="31">
        <v>28368820.559999451</v>
      </c>
      <c r="AA860" s="31">
        <v>0</v>
      </c>
      <c r="AB860" s="31">
        <v>97474.399999505593</v>
      </c>
      <c r="AC860" s="31">
        <v>0</v>
      </c>
      <c r="AD860" s="31">
        <v>0</v>
      </c>
      <c r="AE860" s="31">
        <v>0</v>
      </c>
      <c r="AF860" s="31">
        <v>0</v>
      </c>
      <c r="AG860" s="31">
        <v>0</v>
      </c>
      <c r="AH860" s="31">
        <v>1678753.7600002782</v>
      </c>
      <c r="AI860" s="31">
        <v>0</v>
      </c>
      <c r="AJ860" s="32">
        <v>0</v>
      </c>
      <c r="AK860" s="32">
        <v>149422660.00999832</v>
      </c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</row>
    <row r="861" spans="1:69" x14ac:dyDescent="0.25">
      <c r="A861" s="1" t="s">
        <v>832</v>
      </c>
      <c r="B861" s="2" t="s">
        <v>1954</v>
      </c>
      <c r="C861" s="44" t="s">
        <v>149</v>
      </c>
      <c r="D861" s="31">
        <v>0</v>
      </c>
      <c r="E861" s="31">
        <v>0</v>
      </c>
      <c r="F861" s="31">
        <v>7701066.600000022</v>
      </c>
      <c r="G861" s="31">
        <v>0</v>
      </c>
      <c r="H861" s="31">
        <v>6327447.11999988</v>
      </c>
      <c r="I861" s="31">
        <v>0</v>
      </c>
      <c r="J861" s="31">
        <v>0</v>
      </c>
      <c r="K861" s="31">
        <v>0</v>
      </c>
      <c r="L861" s="31">
        <v>6005702.3999999855</v>
      </c>
      <c r="M861" s="31">
        <v>0</v>
      </c>
      <c r="N861" s="31">
        <v>50210.489999971091</v>
      </c>
      <c r="O861" s="31">
        <v>0</v>
      </c>
      <c r="P861" s="31">
        <v>1082031.0000002102</v>
      </c>
      <c r="Q861" s="31">
        <v>0</v>
      </c>
      <c r="R861" s="31">
        <v>649818.69999990147</v>
      </c>
      <c r="S861" s="31">
        <v>0</v>
      </c>
      <c r="T861" s="31">
        <v>0</v>
      </c>
      <c r="U861" s="31">
        <v>0</v>
      </c>
      <c r="V861" s="31">
        <v>90989.999999880587</v>
      </c>
      <c r="W861" s="31">
        <v>0</v>
      </c>
      <c r="X861" s="31">
        <v>0</v>
      </c>
      <c r="Y861" s="31">
        <v>0</v>
      </c>
      <c r="Z861" s="31">
        <v>5210393.6499998625</v>
      </c>
      <c r="AA861" s="31">
        <v>0</v>
      </c>
      <c r="AB861" s="31">
        <v>17902.700000137054</v>
      </c>
      <c r="AC861" s="31">
        <v>0</v>
      </c>
      <c r="AD861" s="31">
        <v>0</v>
      </c>
      <c r="AE861" s="31">
        <v>0</v>
      </c>
      <c r="AF861" s="31">
        <v>0</v>
      </c>
      <c r="AG861" s="31">
        <v>0</v>
      </c>
      <c r="AH861" s="31">
        <v>308330.32999984536</v>
      </c>
      <c r="AI861" s="31">
        <v>0</v>
      </c>
      <c r="AJ861" s="32">
        <v>0</v>
      </c>
      <c r="AK861" s="32">
        <v>27443892.989999689</v>
      </c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</row>
    <row r="862" spans="1:69" x14ac:dyDescent="0.25">
      <c r="A862" s="1" t="s">
        <v>832</v>
      </c>
      <c r="B862" s="2" t="s">
        <v>1955</v>
      </c>
      <c r="C862" s="44" t="s">
        <v>869</v>
      </c>
      <c r="D862" s="31">
        <v>0</v>
      </c>
      <c r="E862" s="31">
        <v>0</v>
      </c>
      <c r="F862" s="31">
        <v>2460377.9999999446</v>
      </c>
      <c r="G862" s="31">
        <v>0</v>
      </c>
      <c r="H862" s="31">
        <v>2021526.6700000167</v>
      </c>
      <c r="I862" s="31">
        <v>0</v>
      </c>
      <c r="J862" s="31">
        <v>0</v>
      </c>
      <c r="K862" s="31">
        <v>0</v>
      </c>
      <c r="L862" s="31">
        <v>1918733.9399999827</v>
      </c>
      <c r="M862" s="31">
        <v>0</v>
      </c>
      <c r="N862" s="31">
        <v>16041.519999969558</v>
      </c>
      <c r="O862" s="31">
        <v>0</v>
      </c>
      <c r="P862" s="31">
        <v>345693.00000004307</v>
      </c>
      <c r="Q862" s="31">
        <v>0</v>
      </c>
      <c r="R862" s="31">
        <v>207607.55000002938</v>
      </c>
      <c r="S862" s="31">
        <v>0</v>
      </c>
      <c r="T862" s="31">
        <v>0</v>
      </c>
      <c r="U862" s="31">
        <v>0</v>
      </c>
      <c r="V862" s="31">
        <v>29069.97000003386</v>
      </c>
      <c r="W862" s="31">
        <v>0</v>
      </c>
      <c r="X862" s="31">
        <v>0</v>
      </c>
      <c r="Y862" s="31">
        <v>0</v>
      </c>
      <c r="Z862" s="31">
        <v>1664644.4400000712</v>
      </c>
      <c r="AA862" s="31">
        <v>0</v>
      </c>
      <c r="AB862" s="31">
        <v>5719.7000000199823</v>
      </c>
      <c r="AC862" s="31">
        <v>0</v>
      </c>
      <c r="AD862" s="31">
        <v>0</v>
      </c>
      <c r="AE862" s="31">
        <v>0</v>
      </c>
      <c r="AF862" s="31">
        <v>0</v>
      </c>
      <c r="AG862" s="31">
        <v>0</v>
      </c>
      <c r="AH862" s="31">
        <v>98507.020000049</v>
      </c>
      <c r="AI862" s="31">
        <v>0</v>
      </c>
      <c r="AJ862" s="32">
        <v>0</v>
      </c>
      <c r="AK862" s="32">
        <v>8767921.8100001607</v>
      </c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</row>
    <row r="863" spans="1:69" x14ac:dyDescent="0.25">
      <c r="A863" s="1" t="s">
        <v>832</v>
      </c>
      <c r="B863" s="2" t="s">
        <v>1956</v>
      </c>
      <c r="C863" s="44" t="s">
        <v>870</v>
      </c>
      <c r="D863" s="31">
        <v>0</v>
      </c>
      <c r="E863" s="31">
        <v>0</v>
      </c>
      <c r="F863" s="31">
        <v>78655693.300000474</v>
      </c>
      <c r="G863" s="31">
        <v>0</v>
      </c>
      <c r="H863" s="31">
        <v>64626079.070000023</v>
      </c>
      <c r="I863" s="31">
        <v>0</v>
      </c>
      <c r="J863" s="31">
        <v>0</v>
      </c>
      <c r="K863" s="31">
        <v>0</v>
      </c>
      <c r="L863" s="31">
        <v>61339903.890000299</v>
      </c>
      <c r="M863" s="31">
        <v>0</v>
      </c>
      <c r="N863" s="31">
        <v>512830.40999972716</v>
      </c>
      <c r="O863" s="31">
        <v>0</v>
      </c>
      <c r="P863" s="31">
        <v>11051443.300000699</v>
      </c>
      <c r="Q863" s="31">
        <v>0</v>
      </c>
      <c r="R863" s="31">
        <v>6636994.9400013834</v>
      </c>
      <c r="S863" s="31">
        <v>0</v>
      </c>
      <c r="T863" s="31">
        <v>0</v>
      </c>
      <c r="U863" s="31">
        <v>0</v>
      </c>
      <c r="V863" s="31">
        <v>929336.41000022995</v>
      </c>
      <c r="W863" s="31">
        <v>0</v>
      </c>
      <c r="X863" s="31">
        <v>0</v>
      </c>
      <c r="Y863" s="31">
        <v>0</v>
      </c>
      <c r="Z863" s="31">
        <v>53216930.230000064</v>
      </c>
      <c r="AA863" s="31">
        <v>0</v>
      </c>
      <c r="AB863" s="31">
        <v>182851.7000007458</v>
      </c>
      <c r="AC863" s="31">
        <v>0</v>
      </c>
      <c r="AD863" s="31">
        <v>0</v>
      </c>
      <c r="AE863" s="31">
        <v>0</v>
      </c>
      <c r="AF863" s="31">
        <v>0</v>
      </c>
      <c r="AG863" s="31">
        <v>0</v>
      </c>
      <c r="AH863" s="31">
        <v>3149165.8699991568</v>
      </c>
      <c r="AI863" s="31">
        <v>0</v>
      </c>
      <c r="AJ863" s="32">
        <v>0</v>
      </c>
      <c r="AK863" s="32">
        <v>280301229.12000275</v>
      </c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</row>
    <row r="864" spans="1:69" x14ac:dyDescent="0.25">
      <c r="A864" s="1" t="s">
        <v>871</v>
      </c>
      <c r="B864" s="2" t="s">
        <v>1957</v>
      </c>
      <c r="C864" s="44" t="s">
        <v>872</v>
      </c>
      <c r="D864" s="31">
        <v>0</v>
      </c>
      <c r="E864" s="31">
        <v>0</v>
      </c>
      <c r="F864" s="31">
        <v>48792754.100000575</v>
      </c>
      <c r="G864" s="31">
        <v>0</v>
      </c>
      <c r="H864" s="31">
        <v>14518969.329999531</v>
      </c>
      <c r="I864" s="31">
        <v>0</v>
      </c>
      <c r="J864" s="31">
        <v>92913450.299999386</v>
      </c>
      <c r="K864" s="31">
        <v>0</v>
      </c>
      <c r="L864" s="31">
        <v>5302215.5999993328</v>
      </c>
      <c r="M864" s="31">
        <v>0</v>
      </c>
      <c r="N864" s="31">
        <v>0</v>
      </c>
      <c r="O864" s="31">
        <v>0</v>
      </c>
      <c r="P864" s="31">
        <v>5619247.2899999246</v>
      </c>
      <c r="Q864" s="31">
        <v>0</v>
      </c>
      <c r="R864" s="31">
        <v>1446430.6900007946</v>
      </c>
      <c r="S864" s="31">
        <v>0</v>
      </c>
      <c r="T864" s="31">
        <v>0</v>
      </c>
      <c r="U864" s="31">
        <v>0</v>
      </c>
      <c r="V864" s="31">
        <v>0</v>
      </c>
      <c r="W864" s="31">
        <v>0</v>
      </c>
      <c r="X864" s="31">
        <v>0</v>
      </c>
      <c r="Y864" s="31">
        <v>0</v>
      </c>
      <c r="Z864" s="31">
        <v>0</v>
      </c>
      <c r="AA864" s="31">
        <v>0</v>
      </c>
      <c r="AB864" s="31">
        <v>0</v>
      </c>
      <c r="AC864" s="31">
        <v>0</v>
      </c>
      <c r="AD864" s="31">
        <v>0</v>
      </c>
      <c r="AE864" s="31">
        <v>0</v>
      </c>
      <c r="AF864" s="31">
        <v>740069.04999885755</v>
      </c>
      <c r="AG864" s="31">
        <v>0</v>
      </c>
      <c r="AH864" s="31">
        <v>866006.78000123764</v>
      </c>
      <c r="AI864" s="31">
        <v>0</v>
      </c>
      <c r="AJ864" s="32">
        <v>60763513.999998912</v>
      </c>
      <c r="AK864" s="32">
        <v>230962657.13999856</v>
      </c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</row>
    <row r="865" spans="1:69" x14ac:dyDescent="0.25">
      <c r="A865" s="1" t="s">
        <v>871</v>
      </c>
      <c r="B865" s="2" t="s">
        <v>1958</v>
      </c>
      <c r="C865" s="44" t="s">
        <v>873</v>
      </c>
      <c r="D865" s="31">
        <v>0</v>
      </c>
      <c r="E865" s="31">
        <v>0</v>
      </c>
      <c r="F865" s="31">
        <v>5316419.2000000328</v>
      </c>
      <c r="G865" s="31">
        <v>0</v>
      </c>
      <c r="H865" s="31">
        <v>1581975.2200000784</v>
      </c>
      <c r="I865" s="31">
        <v>0</v>
      </c>
      <c r="J865" s="31">
        <v>10123774.819999948</v>
      </c>
      <c r="K865" s="31">
        <v>0</v>
      </c>
      <c r="L865" s="31">
        <v>577725.1499999729</v>
      </c>
      <c r="M865" s="31">
        <v>0</v>
      </c>
      <c r="N865" s="31">
        <v>0</v>
      </c>
      <c r="O865" s="31">
        <v>0</v>
      </c>
      <c r="P865" s="31">
        <v>612268.59999994468</v>
      </c>
      <c r="Q865" s="31">
        <v>0</v>
      </c>
      <c r="R865" s="31">
        <v>157601.93000008748</v>
      </c>
      <c r="S865" s="31">
        <v>0</v>
      </c>
      <c r="T865" s="31">
        <v>0</v>
      </c>
      <c r="U865" s="31">
        <v>0</v>
      </c>
      <c r="V865" s="31">
        <v>0</v>
      </c>
      <c r="W865" s="31">
        <v>0</v>
      </c>
      <c r="X865" s="31">
        <v>0</v>
      </c>
      <c r="Y865" s="31">
        <v>0</v>
      </c>
      <c r="Z865" s="31">
        <v>0</v>
      </c>
      <c r="AA865" s="31">
        <v>0</v>
      </c>
      <c r="AB865" s="31">
        <v>0</v>
      </c>
      <c r="AC865" s="31">
        <v>0</v>
      </c>
      <c r="AD865" s="31">
        <v>0</v>
      </c>
      <c r="AE865" s="31">
        <v>0</v>
      </c>
      <c r="AF865" s="31">
        <v>80637.330000041839</v>
      </c>
      <c r="AG865" s="31">
        <v>0</v>
      </c>
      <c r="AH865" s="31">
        <v>94359.400000039182</v>
      </c>
      <c r="AI865" s="31">
        <v>0</v>
      </c>
      <c r="AJ865" s="32">
        <v>0</v>
      </c>
      <c r="AK865" s="32">
        <v>18544761.650000148</v>
      </c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</row>
    <row r="866" spans="1:69" x14ac:dyDescent="0.25">
      <c r="A866" s="1" t="s">
        <v>871</v>
      </c>
      <c r="B866" s="2" t="s">
        <v>1959</v>
      </c>
      <c r="C866" s="44" t="s">
        <v>874</v>
      </c>
      <c r="D866" s="31">
        <v>0</v>
      </c>
      <c r="E866" s="31">
        <v>0</v>
      </c>
      <c r="F866" s="31">
        <v>41294222.399999402</v>
      </c>
      <c r="G866" s="31">
        <v>0</v>
      </c>
      <c r="H866" s="31">
        <v>12287675.940000046</v>
      </c>
      <c r="I866" s="31">
        <v>0</v>
      </c>
      <c r="J866" s="31">
        <v>78634394.770000294</v>
      </c>
      <c r="K866" s="31">
        <v>0</v>
      </c>
      <c r="L866" s="31">
        <v>4487364.4599997308</v>
      </c>
      <c r="M866" s="31">
        <v>0</v>
      </c>
      <c r="N866" s="31">
        <v>0</v>
      </c>
      <c r="O866" s="31">
        <v>0</v>
      </c>
      <c r="P866" s="31">
        <v>4755674.200001359</v>
      </c>
      <c r="Q866" s="31">
        <v>0</v>
      </c>
      <c r="R866" s="31">
        <v>1224141.4199993475</v>
      </c>
      <c r="S866" s="31">
        <v>0</v>
      </c>
      <c r="T866" s="31">
        <v>0</v>
      </c>
      <c r="U866" s="31">
        <v>0</v>
      </c>
      <c r="V866" s="31">
        <v>0</v>
      </c>
      <c r="W866" s="31">
        <v>0</v>
      </c>
      <c r="X866" s="31">
        <v>0</v>
      </c>
      <c r="Y866" s="31">
        <v>0</v>
      </c>
      <c r="Z866" s="31">
        <v>0</v>
      </c>
      <c r="AA866" s="31">
        <v>0</v>
      </c>
      <c r="AB866" s="31">
        <v>0</v>
      </c>
      <c r="AC866" s="31">
        <v>0</v>
      </c>
      <c r="AD866" s="31">
        <v>0</v>
      </c>
      <c r="AE866" s="31">
        <v>0</v>
      </c>
      <c r="AF866" s="31">
        <v>626334.30999953323</v>
      </c>
      <c r="AG866" s="31">
        <v>0</v>
      </c>
      <c r="AH866" s="31">
        <v>732917.77999991714</v>
      </c>
      <c r="AI866" s="31">
        <v>0</v>
      </c>
      <c r="AJ866" s="32">
        <v>0</v>
      </c>
      <c r="AK866" s="32">
        <v>144042725.27999964</v>
      </c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</row>
    <row r="867" spans="1:69" x14ac:dyDescent="0.25">
      <c r="A867" s="1" t="s">
        <v>871</v>
      </c>
      <c r="B867" s="2" t="s">
        <v>1960</v>
      </c>
      <c r="C867" s="44" t="s">
        <v>875</v>
      </c>
      <c r="D867" s="31">
        <v>0</v>
      </c>
      <c r="E867" s="31">
        <v>0</v>
      </c>
      <c r="F867" s="31">
        <v>71205392.599998966</v>
      </c>
      <c r="G867" s="31">
        <v>0</v>
      </c>
      <c r="H867" s="31">
        <v>21188164.760000549</v>
      </c>
      <c r="I867" s="31">
        <v>0</v>
      </c>
      <c r="J867" s="31">
        <v>135592647.52999911</v>
      </c>
      <c r="K867" s="31">
        <v>0</v>
      </c>
      <c r="L867" s="31">
        <v>7737754.3200001819</v>
      </c>
      <c r="M867" s="31">
        <v>0</v>
      </c>
      <c r="N867" s="31">
        <v>0</v>
      </c>
      <c r="O867" s="31">
        <v>0</v>
      </c>
      <c r="P867" s="31">
        <v>8200412.1999992011</v>
      </c>
      <c r="Q867" s="31">
        <v>0</v>
      </c>
      <c r="R867" s="31">
        <v>2110839.3699990353</v>
      </c>
      <c r="S867" s="31">
        <v>0</v>
      </c>
      <c r="T867" s="31">
        <v>0</v>
      </c>
      <c r="U867" s="31">
        <v>0</v>
      </c>
      <c r="V867" s="31">
        <v>0</v>
      </c>
      <c r="W867" s="31">
        <v>0</v>
      </c>
      <c r="X867" s="31">
        <v>0</v>
      </c>
      <c r="Y867" s="31">
        <v>0</v>
      </c>
      <c r="Z867" s="31">
        <v>0</v>
      </c>
      <c r="AA867" s="31">
        <v>0</v>
      </c>
      <c r="AB867" s="31">
        <v>0</v>
      </c>
      <c r="AC867" s="31">
        <v>0</v>
      </c>
      <c r="AD867" s="31">
        <v>0</v>
      </c>
      <c r="AE867" s="31">
        <v>0</v>
      </c>
      <c r="AF867" s="31">
        <v>1080015.0100010289</v>
      </c>
      <c r="AG867" s="31">
        <v>0</v>
      </c>
      <c r="AH867" s="31">
        <v>1263801.4600013432</v>
      </c>
      <c r="AI867" s="31">
        <v>0</v>
      </c>
      <c r="AJ867" s="32">
        <v>0</v>
      </c>
      <c r="AK867" s="32">
        <v>248379027.24999943</v>
      </c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</row>
    <row r="868" spans="1:69" x14ac:dyDescent="0.25">
      <c r="A868" s="1" t="s">
        <v>871</v>
      </c>
      <c r="B868" s="2" t="s">
        <v>1961</v>
      </c>
      <c r="C868" s="44" t="s">
        <v>876</v>
      </c>
      <c r="D868" s="31">
        <v>0</v>
      </c>
      <c r="E868" s="31">
        <v>0</v>
      </c>
      <c r="F868" s="31">
        <v>14684474.100000145</v>
      </c>
      <c r="G868" s="31">
        <v>0</v>
      </c>
      <c r="H868" s="31">
        <v>4369571.5500000976</v>
      </c>
      <c r="I868" s="31">
        <v>0</v>
      </c>
      <c r="J868" s="31">
        <v>27962864.229999971</v>
      </c>
      <c r="K868" s="31">
        <v>0</v>
      </c>
      <c r="L868" s="31">
        <v>1595733.8200001428</v>
      </c>
      <c r="M868" s="31">
        <v>0</v>
      </c>
      <c r="N868" s="31">
        <v>0</v>
      </c>
      <c r="O868" s="31">
        <v>0</v>
      </c>
      <c r="P868" s="31">
        <v>1691146.2999997442</v>
      </c>
      <c r="Q868" s="31">
        <v>0</v>
      </c>
      <c r="R868" s="31">
        <v>435312.0599997965</v>
      </c>
      <c r="S868" s="31">
        <v>0</v>
      </c>
      <c r="T868" s="31">
        <v>0</v>
      </c>
      <c r="U868" s="31">
        <v>0</v>
      </c>
      <c r="V868" s="31">
        <v>0</v>
      </c>
      <c r="W868" s="31">
        <v>0</v>
      </c>
      <c r="X868" s="31">
        <v>0</v>
      </c>
      <c r="Y868" s="31">
        <v>0</v>
      </c>
      <c r="Z868" s="31">
        <v>0</v>
      </c>
      <c r="AA868" s="31">
        <v>0</v>
      </c>
      <c r="AB868" s="31">
        <v>0</v>
      </c>
      <c r="AC868" s="31">
        <v>0</v>
      </c>
      <c r="AD868" s="31">
        <v>0</v>
      </c>
      <c r="AE868" s="31">
        <v>0</v>
      </c>
      <c r="AF868" s="31">
        <v>222728.25000025614</v>
      </c>
      <c r="AG868" s="31">
        <v>0</v>
      </c>
      <c r="AH868" s="31">
        <v>260629.97999998336</v>
      </c>
      <c r="AI868" s="31">
        <v>0</v>
      </c>
      <c r="AJ868" s="32">
        <v>0</v>
      </c>
      <c r="AK868" s="32">
        <v>51222460.290000141</v>
      </c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</row>
    <row r="869" spans="1:69" x14ac:dyDescent="0.25">
      <c r="A869" s="1" t="s">
        <v>871</v>
      </c>
      <c r="B869" s="2" t="s">
        <v>1962</v>
      </c>
      <c r="C869" s="44" t="s">
        <v>877</v>
      </c>
      <c r="D869" s="31">
        <v>0</v>
      </c>
      <c r="E869" s="31">
        <v>0</v>
      </c>
      <c r="F869" s="31">
        <v>17667295.49999968</v>
      </c>
      <c r="G869" s="31">
        <v>0</v>
      </c>
      <c r="H869" s="31">
        <v>5257151.9500000374</v>
      </c>
      <c r="I869" s="31">
        <v>0</v>
      </c>
      <c r="J869" s="31">
        <v>33642892.570000231</v>
      </c>
      <c r="K869" s="31">
        <v>0</v>
      </c>
      <c r="L869" s="31">
        <v>1919871.3299997477</v>
      </c>
      <c r="M869" s="31">
        <v>0</v>
      </c>
      <c r="N869" s="31">
        <v>0</v>
      </c>
      <c r="O869" s="31">
        <v>0</v>
      </c>
      <c r="P869" s="31">
        <v>2034664.8000002338</v>
      </c>
      <c r="Q869" s="31">
        <v>0</v>
      </c>
      <c r="R869" s="31">
        <v>523735.93999967817</v>
      </c>
      <c r="S869" s="31">
        <v>0</v>
      </c>
      <c r="T869" s="31">
        <v>0</v>
      </c>
      <c r="U869" s="31">
        <v>0</v>
      </c>
      <c r="V869" s="31">
        <v>0</v>
      </c>
      <c r="W869" s="31">
        <v>0</v>
      </c>
      <c r="X869" s="31">
        <v>0</v>
      </c>
      <c r="Y869" s="31">
        <v>0</v>
      </c>
      <c r="Z869" s="31">
        <v>0</v>
      </c>
      <c r="AA869" s="31">
        <v>0</v>
      </c>
      <c r="AB869" s="31">
        <v>0</v>
      </c>
      <c r="AC869" s="31">
        <v>0</v>
      </c>
      <c r="AD869" s="31">
        <v>0</v>
      </c>
      <c r="AE869" s="31">
        <v>0</v>
      </c>
      <c r="AF869" s="31">
        <v>267970.5000003319</v>
      </c>
      <c r="AG869" s="31">
        <v>0</v>
      </c>
      <c r="AH869" s="31">
        <v>313571.11000007793</v>
      </c>
      <c r="AI869" s="31">
        <v>0</v>
      </c>
      <c r="AJ869" s="32">
        <v>0</v>
      </c>
      <c r="AK869" s="32">
        <v>61627153.700000018</v>
      </c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</row>
    <row r="870" spans="1:69" x14ac:dyDescent="0.25">
      <c r="A870" s="1" t="s">
        <v>871</v>
      </c>
      <c r="B870" s="2" t="s">
        <v>1963</v>
      </c>
      <c r="C870" s="44" t="s">
        <v>878</v>
      </c>
      <c r="D870" s="31">
        <v>0</v>
      </c>
      <c r="E870" s="31">
        <v>0</v>
      </c>
      <c r="F870" s="31">
        <v>20359168.599999622</v>
      </c>
      <c r="G870" s="31">
        <v>0</v>
      </c>
      <c r="H870" s="31">
        <v>6058156.5899998723</v>
      </c>
      <c r="I870" s="31">
        <v>0</v>
      </c>
      <c r="J870" s="31">
        <v>38768883.479999796</v>
      </c>
      <c r="K870" s="31">
        <v>0</v>
      </c>
      <c r="L870" s="31">
        <v>2212392.0500001167</v>
      </c>
      <c r="M870" s="31">
        <v>0</v>
      </c>
      <c r="N870" s="31">
        <v>0</v>
      </c>
      <c r="O870" s="31">
        <v>0</v>
      </c>
      <c r="P870" s="31">
        <v>2344676.0000001537</v>
      </c>
      <c r="Q870" s="31">
        <v>0</v>
      </c>
      <c r="R870" s="31">
        <v>603534.82999986387</v>
      </c>
      <c r="S870" s="31">
        <v>0</v>
      </c>
      <c r="T870" s="31">
        <v>0</v>
      </c>
      <c r="U870" s="31">
        <v>0</v>
      </c>
      <c r="V870" s="31">
        <v>0</v>
      </c>
      <c r="W870" s="31">
        <v>0</v>
      </c>
      <c r="X870" s="31">
        <v>0</v>
      </c>
      <c r="Y870" s="31">
        <v>0</v>
      </c>
      <c r="Z870" s="31">
        <v>0</v>
      </c>
      <c r="AA870" s="31">
        <v>0</v>
      </c>
      <c r="AB870" s="31">
        <v>0</v>
      </c>
      <c r="AC870" s="31">
        <v>0</v>
      </c>
      <c r="AD870" s="31">
        <v>0</v>
      </c>
      <c r="AE870" s="31">
        <v>0</v>
      </c>
      <c r="AF870" s="31">
        <v>308799.74999970139</v>
      </c>
      <c r="AG870" s="31">
        <v>0</v>
      </c>
      <c r="AH870" s="31">
        <v>361348.28999993799</v>
      </c>
      <c r="AI870" s="31">
        <v>0</v>
      </c>
      <c r="AJ870" s="32">
        <v>0</v>
      </c>
      <c r="AK870" s="32">
        <v>71016959.58999905</v>
      </c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</row>
    <row r="871" spans="1:69" x14ac:dyDescent="0.25">
      <c r="A871" s="1" t="s">
        <v>871</v>
      </c>
      <c r="B871" s="2" t="s">
        <v>1964</v>
      </c>
      <c r="C871" s="44" t="s">
        <v>879</v>
      </c>
      <c r="D871" s="31">
        <v>0</v>
      </c>
      <c r="E871" s="31">
        <v>0</v>
      </c>
      <c r="F871" s="31">
        <v>13667357.30000015</v>
      </c>
      <c r="G871" s="31">
        <v>0</v>
      </c>
      <c r="H871" s="31">
        <v>4066914.1400001179</v>
      </c>
      <c r="I871" s="31">
        <v>0</v>
      </c>
      <c r="J871" s="31">
        <v>26026022.639999878</v>
      </c>
      <c r="K871" s="31">
        <v>0</v>
      </c>
      <c r="L871" s="31">
        <v>1485205.6700001773</v>
      </c>
      <c r="M871" s="31">
        <v>0</v>
      </c>
      <c r="N871" s="31">
        <v>0</v>
      </c>
      <c r="O871" s="31">
        <v>0</v>
      </c>
      <c r="P871" s="31">
        <v>1574009.4999997185</v>
      </c>
      <c r="Q871" s="31">
        <v>0</v>
      </c>
      <c r="R871" s="31">
        <v>405160.2700001013</v>
      </c>
      <c r="S871" s="31">
        <v>0</v>
      </c>
      <c r="T871" s="31">
        <v>0</v>
      </c>
      <c r="U871" s="31">
        <v>0</v>
      </c>
      <c r="V871" s="31">
        <v>0</v>
      </c>
      <c r="W871" s="31">
        <v>0</v>
      </c>
      <c r="X871" s="31">
        <v>0</v>
      </c>
      <c r="Y871" s="31">
        <v>0</v>
      </c>
      <c r="Z871" s="31">
        <v>0</v>
      </c>
      <c r="AA871" s="31">
        <v>0</v>
      </c>
      <c r="AB871" s="31">
        <v>0</v>
      </c>
      <c r="AC871" s="31">
        <v>0</v>
      </c>
      <c r="AD871" s="31">
        <v>0</v>
      </c>
      <c r="AE871" s="31">
        <v>0</v>
      </c>
      <c r="AF871" s="31">
        <v>207301.03000020311</v>
      </c>
      <c r="AG871" s="31">
        <v>0</v>
      </c>
      <c r="AH871" s="31">
        <v>242577.50000020556</v>
      </c>
      <c r="AI871" s="31">
        <v>0</v>
      </c>
      <c r="AJ871" s="32">
        <v>0</v>
      </c>
      <c r="AK871" s="32">
        <v>47674548.050000556</v>
      </c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</row>
    <row r="872" spans="1:69" x14ac:dyDescent="0.25">
      <c r="A872" s="1" t="s">
        <v>871</v>
      </c>
      <c r="B872" s="2" t="s">
        <v>1965</v>
      </c>
      <c r="C872" s="44" t="s">
        <v>129</v>
      </c>
      <c r="D872" s="31">
        <v>0</v>
      </c>
      <c r="E872" s="31">
        <v>0</v>
      </c>
      <c r="F872" s="31">
        <v>5322430.6000000034</v>
      </c>
      <c r="G872" s="31">
        <v>0</v>
      </c>
      <c r="H872" s="31">
        <v>1583763.9799999632</v>
      </c>
      <c r="I872" s="31">
        <v>0</v>
      </c>
      <c r="J872" s="31">
        <v>10135221.869999953</v>
      </c>
      <c r="K872" s="31">
        <v>0</v>
      </c>
      <c r="L872" s="31">
        <v>578378.38999999</v>
      </c>
      <c r="M872" s="31">
        <v>0</v>
      </c>
      <c r="N872" s="31">
        <v>0</v>
      </c>
      <c r="O872" s="31">
        <v>0</v>
      </c>
      <c r="P872" s="31">
        <v>612960.89999994752</v>
      </c>
      <c r="Q872" s="31">
        <v>0</v>
      </c>
      <c r="R872" s="31">
        <v>157780.13000004171</v>
      </c>
      <c r="S872" s="31">
        <v>0</v>
      </c>
      <c r="T872" s="31">
        <v>0</v>
      </c>
      <c r="U872" s="31">
        <v>0</v>
      </c>
      <c r="V872" s="31">
        <v>0</v>
      </c>
      <c r="W872" s="31">
        <v>0</v>
      </c>
      <c r="X872" s="31">
        <v>0</v>
      </c>
      <c r="Y872" s="31">
        <v>0</v>
      </c>
      <c r="Z872" s="31">
        <v>0</v>
      </c>
      <c r="AA872" s="31">
        <v>0</v>
      </c>
      <c r="AB872" s="31">
        <v>0</v>
      </c>
      <c r="AC872" s="31">
        <v>0</v>
      </c>
      <c r="AD872" s="31">
        <v>0</v>
      </c>
      <c r="AE872" s="31">
        <v>0</v>
      </c>
      <c r="AF872" s="31">
        <v>80728.509999901973</v>
      </c>
      <c r="AG872" s="31">
        <v>0</v>
      </c>
      <c r="AH872" s="31">
        <v>94466.099999948521</v>
      </c>
      <c r="AI872" s="31">
        <v>0</v>
      </c>
      <c r="AJ872" s="32">
        <v>0</v>
      </c>
      <c r="AK872" s="32">
        <v>18565730.479999747</v>
      </c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</row>
    <row r="873" spans="1:69" x14ac:dyDescent="0.25">
      <c r="A873" s="1" t="s">
        <v>871</v>
      </c>
      <c r="B873" s="2" t="s">
        <v>1966</v>
      </c>
      <c r="C873" s="44" t="s">
        <v>880</v>
      </c>
      <c r="D873" s="31">
        <v>0</v>
      </c>
      <c r="E873" s="31">
        <v>0</v>
      </c>
      <c r="F873" s="31">
        <v>23626926.900000408</v>
      </c>
      <c r="G873" s="31">
        <v>0</v>
      </c>
      <c r="H873" s="31">
        <v>7030523.990000112</v>
      </c>
      <c r="I873" s="31">
        <v>0</v>
      </c>
      <c r="J873" s="31">
        <v>44991502.199999556</v>
      </c>
      <c r="K873" s="31">
        <v>0</v>
      </c>
      <c r="L873" s="31">
        <v>2567493.1199997012</v>
      </c>
      <c r="M873" s="31">
        <v>0</v>
      </c>
      <c r="N873" s="31">
        <v>0</v>
      </c>
      <c r="O873" s="31">
        <v>0</v>
      </c>
      <c r="P873" s="31">
        <v>2721009.3999998891</v>
      </c>
      <c r="Q873" s="31">
        <v>0</v>
      </c>
      <c r="R873" s="31">
        <v>700405.49000019836</v>
      </c>
      <c r="S873" s="31">
        <v>0</v>
      </c>
      <c r="T873" s="31">
        <v>0</v>
      </c>
      <c r="U873" s="31">
        <v>0</v>
      </c>
      <c r="V873" s="31">
        <v>0</v>
      </c>
      <c r="W873" s="31">
        <v>0</v>
      </c>
      <c r="X873" s="31">
        <v>0</v>
      </c>
      <c r="Y873" s="31">
        <v>0</v>
      </c>
      <c r="Z873" s="31">
        <v>0</v>
      </c>
      <c r="AA873" s="31">
        <v>0</v>
      </c>
      <c r="AB873" s="31">
        <v>0</v>
      </c>
      <c r="AC873" s="31">
        <v>0</v>
      </c>
      <c r="AD873" s="31">
        <v>0</v>
      </c>
      <c r="AE873" s="31">
        <v>0</v>
      </c>
      <c r="AF873" s="31">
        <v>358363.81000038679</v>
      </c>
      <c r="AG873" s="31">
        <v>0</v>
      </c>
      <c r="AH873" s="31">
        <v>419346.68000016344</v>
      </c>
      <c r="AI873" s="31">
        <v>0</v>
      </c>
      <c r="AJ873" s="32">
        <v>0</v>
      </c>
      <c r="AK873" s="32">
        <v>82415571.590000421</v>
      </c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</row>
    <row r="874" spans="1:69" x14ac:dyDescent="0.25">
      <c r="A874" s="1" t="s">
        <v>871</v>
      </c>
      <c r="B874" s="2" t="s">
        <v>1967</v>
      </c>
      <c r="C874" s="44" t="s">
        <v>864</v>
      </c>
      <c r="D874" s="31">
        <v>0</v>
      </c>
      <c r="E874" s="31">
        <v>0</v>
      </c>
      <c r="F874" s="31">
        <v>8371376.5999998618</v>
      </c>
      <c r="G874" s="31">
        <v>0</v>
      </c>
      <c r="H874" s="31">
        <v>2491020.690000054</v>
      </c>
      <c r="I874" s="31">
        <v>0</v>
      </c>
      <c r="J874" s="31">
        <v>15941167.810000164</v>
      </c>
      <c r="K874" s="31">
        <v>0</v>
      </c>
      <c r="L874" s="31">
        <v>909701.53999998863</v>
      </c>
      <c r="M874" s="31">
        <v>0</v>
      </c>
      <c r="N874" s="31">
        <v>0</v>
      </c>
      <c r="O874" s="31">
        <v>0</v>
      </c>
      <c r="P874" s="31">
        <v>964094.69999981229</v>
      </c>
      <c r="Q874" s="31">
        <v>0</v>
      </c>
      <c r="R874" s="31">
        <v>248164.23000009404</v>
      </c>
      <c r="S874" s="31">
        <v>0</v>
      </c>
      <c r="T874" s="31">
        <v>0</v>
      </c>
      <c r="U874" s="31">
        <v>0</v>
      </c>
      <c r="V874" s="31">
        <v>0</v>
      </c>
      <c r="W874" s="31">
        <v>0</v>
      </c>
      <c r="X874" s="31">
        <v>0</v>
      </c>
      <c r="Y874" s="31">
        <v>0</v>
      </c>
      <c r="Z874" s="31">
        <v>0</v>
      </c>
      <c r="AA874" s="31">
        <v>0</v>
      </c>
      <c r="AB874" s="31">
        <v>0</v>
      </c>
      <c r="AC874" s="31">
        <v>0</v>
      </c>
      <c r="AD874" s="31">
        <v>0</v>
      </c>
      <c r="AE874" s="31">
        <v>0</v>
      </c>
      <c r="AF874" s="31">
        <v>126973.69999985283</v>
      </c>
      <c r="AG874" s="31">
        <v>0</v>
      </c>
      <c r="AH874" s="31">
        <v>148580.84999990652</v>
      </c>
      <c r="AI874" s="31">
        <v>0</v>
      </c>
      <c r="AJ874" s="32">
        <v>0</v>
      </c>
      <c r="AK874" s="32">
        <v>29201080.119999737</v>
      </c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</row>
    <row r="875" spans="1:69" x14ac:dyDescent="0.25">
      <c r="A875" s="1" t="s">
        <v>871</v>
      </c>
      <c r="B875" s="2" t="s">
        <v>1968</v>
      </c>
      <c r="C875" s="44" t="s">
        <v>881</v>
      </c>
      <c r="D875" s="31">
        <v>0</v>
      </c>
      <c r="E875" s="31">
        <v>0</v>
      </c>
      <c r="F875" s="31">
        <v>44325134.400000557</v>
      </c>
      <c r="G875" s="31">
        <v>0</v>
      </c>
      <c r="H875" s="31">
        <v>13189566.380000468</v>
      </c>
      <c r="I875" s="31">
        <v>0</v>
      </c>
      <c r="J875" s="31">
        <v>84405999.539999172</v>
      </c>
      <c r="K875" s="31">
        <v>0</v>
      </c>
      <c r="L875" s="31">
        <v>4816727.8900001459</v>
      </c>
      <c r="M875" s="31">
        <v>0</v>
      </c>
      <c r="N875" s="31">
        <v>0</v>
      </c>
      <c r="O875" s="31">
        <v>0</v>
      </c>
      <c r="P875" s="31">
        <v>5104731.0999995368</v>
      </c>
      <c r="Q875" s="31">
        <v>0</v>
      </c>
      <c r="R875" s="31">
        <v>1313990.9199995317</v>
      </c>
      <c r="S875" s="31">
        <v>0</v>
      </c>
      <c r="T875" s="31">
        <v>0</v>
      </c>
      <c r="U875" s="31">
        <v>0</v>
      </c>
      <c r="V875" s="31">
        <v>0</v>
      </c>
      <c r="W875" s="31">
        <v>0</v>
      </c>
      <c r="X875" s="31">
        <v>0</v>
      </c>
      <c r="Y875" s="31">
        <v>0</v>
      </c>
      <c r="Z875" s="31">
        <v>0</v>
      </c>
      <c r="AA875" s="31">
        <v>0</v>
      </c>
      <c r="AB875" s="31">
        <v>0</v>
      </c>
      <c r="AC875" s="31">
        <v>0</v>
      </c>
      <c r="AD875" s="31">
        <v>0</v>
      </c>
      <c r="AE875" s="31">
        <v>0</v>
      </c>
      <c r="AF875" s="31">
        <v>672305.96999947098</v>
      </c>
      <c r="AG875" s="31">
        <v>0</v>
      </c>
      <c r="AH875" s="31">
        <v>786712.45999997796</v>
      </c>
      <c r="AI875" s="31">
        <v>0</v>
      </c>
      <c r="AJ875" s="32">
        <v>0</v>
      </c>
      <c r="AK875" s="32">
        <v>154615168.65999889</v>
      </c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</row>
    <row r="876" spans="1:69" x14ac:dyDescent="0.25">
      <c r="A876" s="1" t="s">
        <v>871</v>
      </c>
      <c r="B876" s="2" t="s">
        <v>1969</v>
      </c>
      <c r="C876" s="44" t="s">
        <v>882</v>
      </c>
      <c r="D876" s="31">
        <v>0</v>
      </c>
      <c r="E876" s="31">
        <v>0</v>
      </c>
      <c r="F876" s="31">
        <v>26715547.700000323</v>
      </c>
      <c r="G876" s="31">
        <v>0</v>
      </c>
      <c r="H876" s="31">
        <v>7949586.479999816</v>
      </c>
      <c r="I876" s="31">
        <v>0</v>
      </c>
      <c r="J876" s="31">
        <v>50872998.69000043</v>
      </c>
      <c r="K876" s="31">
        <v>0</v>
      </c>
      <c r="L876" s="31">
        <v>2903127.660000484</v>
      </c>
      <c r="M876" s="31">
        <v>0</v>
      </c>
      <c r="N876" s="31">
        <v>0</v>
      </c>
      <c r="O876" s="31">
        <v>0</v>
      </c>
      <c r="P876" s="31">
        <v>3076712.2999996841</v>
      </c>
      <c r="Q876" s="31">
        <v>0</v>
      </c>
      <c r="R876" s="31">
        <v>791965.71999976318</v>
      </c>
      <c r="S876" s="31">
        <v>0</v>
      </c>
      <c r="T876" s="31">
        <v>0</v>
      </c>
      <c r="U876" s="31">
        <v>0</v>
      </c>
      <c r="V876" s="31">
        <v>0</v>
      </c>
      <c r="W876" s="31">
        <v>0</v>
      </c>
      <c r="X876" s="31">
        <v>0</v>
      </c>
      <c r="Y876" s="31">
        <v>0</v>
      </c>
      <c r="Z876" s="31">
        <v>0</v>
      </c>
      <c r="AA876" s="31">
        <v>0</v>
      </c>
      <c r="AB876" s="31">
        <v>0</v>
      </c>
      <c r="AC876" s="31">
        <v>0</v>
      </c>
      <c r="AD876" s="31">
        <v>0</v>
      </c>
      <c r="AE876" s="31">
        <v>0</v>
      </c>
      <c r="AF876" s="31">
        <v>405210.78000023228</v>
      </c>
      <c r="AG876" s="31">
        <v>0</v>
      </c>
      <c r="AH876" s="31">
        <v>474165.61000026198</v>
      </c>
      <c r="AI876" s="31">
        <v>0</v>
      </c>
      <c r="AJ876" s="32">
        <v>0</v>
      </c>
      <c r="AK876" s="32">
        <v>93189314.940000996</v>
      </c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</row>
    <row r="877" spans="1:69" x14ac:dyDescent="0.25">
      <c r="A877" s="1" t="s">
        <v>883</v>
      </c>
      <c r="B877" s="2" t="s">
        <v>1970</v>
      </c>
      <c r="C877" s="44" t="s">
        <v>884</v>
      </c>
      <c r="D877" s="31">
        <v>0</v>
      </c>
      <c r="E877" s="31">
        <v>0</v>
      </c>
      <c r="F877" s="31">
        <v>86665.299995905007</v>
      </c>
      <c r="G877" s="31">
        <v>0</v>
      </c>
      <c r="H877" s="31">
        <v>212998521.22000355</v>
      </c>
      <c r="I877" s="31">
        <v>0</v>
      </c>
      <c r="J877" s="31">
        <v>219483614.5800077</v>
      </c>
      <c r="K877" s="31">
        <v>0</v>
      </c>
      <c r="L877" s="31">
        <v>193224465.71000248</v>
      </c>
      <c r="M877" s="31">
        <v>0</v>
      </c>
      <c r="N877" s="31">
        <v>48427242.069997117</v>
      </c>
      <c r="O877" s="31">
        <v>0</v>
      </c>
      <c r="P877" s="31">
        <v>49900923.400002502</v>
      </c>
      <c r="Q877" s="31">
        <v>0</v>
      </c>
      <c r="R877" s="31">
        <v>31130272.549998842</v>
      </c>
      <c r="S877" s="31">
        <v>0</v>
      </c>
      <c r="T877" s="31">
        <v>0</v>
      </c>
      <c r="U877" s="31">
        <v>0</v>
      </c>
      <c r="V877" s="31">
        <v>4564901.6099956194</v>
      </c>
      <c r="W877" s="31">
        <v>0</v>
      </c>
      <c r="X877" s="31">
        <v>0</v>
      </c>
      <c r="Y877" s="31">
        <v>0</v>
      </c>
      <c r="Z877" s="31">
        <v>507076444.88999987</v>
      </c>
      <c r="AA877" s="31">
        <v>0</v>
      </c>
      <c r="AB877" s="31">
        <v>0</v>
      </c>
      <c r="AC877" s="31">
        <v>0</v>
      </c>
      <c r="AD877" s="31">
        <v>0</v>
      </c>
      <c r="AE877" s="31">
        <v>0</v>
      </c>
      <c r="AF877" s="31">
        <v>0</v>
      </c>
      <c r="AG877" s="31">
        <v>0</v>
      </c>
      <c r="AH877" s="31">
        <v>44888009.600002594</v>
      </c>
      <c r="AI877" s="31">
        <v>0</v>
      </c>
      <c r="AJ877" s="32">
        <v>60763514.000001855</v>
      </c>
      <c r="AK877" s="32">
        <v>1372544574.9300079</v>
      </c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</row>
    <row r="878" spans="1:69" x14ac:dyDescent="0.25">
      <c r="A878" s="1" t="s">
        <v>883</v>
      </c>
      <c r="B878" s="2" t="s">
        <v>1971</v>
      </c>
      <c r="C878" s="44" t="s">
        <v>524</v>
      </c>
      <c r="D878" s="31">
        <v>0</v>
      </c>
      <c r="E878" s="31">
        <v>0</v>
      </c>
      <c r="F878" s="31">
        <v>978.90000004960507</v>
      </c>
      <c r="G878" s="31">
        <v>0</v>
      </c>
      <c r="H878" s="31">
        <v>2405917.9000000777</v>
      </c>
      <c r="I878" s="31">
        <v>0</v>
      </c>
      <c r="J878" s="31">
        <v>2479170.0599999367</v>
      </c>
      <c r="K878" s="31">
        <v>0</v>
      </c>
      <c r="L878" s="31">
        <v>2182560.699999949</v>
      </c>
      <c r="M878" s="31">
        <v>0</v>
      </c>
      <c r="N878" s="31">
        <v>547008.3399999392</v>
      </c>
      <c r="O878" s="31">
        <v>0</v>
      </c>
      <c r="P878" s="31">
        <v>563654.20000012068</v>
      </c>
      <c r="Q878" s="31">
        <v>0</v>
      </c>
      <c r="R878" s="31">
        <v>351630.98999992857</v>
      </c>
      <c r="S878" s="31">
        <v>0</v>
      </c>
      <c r="T878" s="31">
        <v>0</v>
      </c>
      <c r="U878" s="31">
        <v>0</v>
      </c>
      <c r="V878" s="31">
        <v>51562.700000005556</v>
      </c>
      <c r="W878" s="31">
        <v>0</v>
      </c>
      <c r="X878" s="31">
        <v>0</v>
      </c>
      <c r="Y878" s="31">
        <v>0</v>
      </c>
      <c r="Z878" s="31">
        <v>5727665.5599999987</v>
      </c>
      <c r="AA878" s="31">
        <v>0</v>
      </c>
      <c r="AB878" s="31">
        <v>0</v>
      </c>
      <c r="AC878" s="31">
        <v>0</v>
      </c>
      <c r="AD878" s="31">
        <v>0</v>
      </c>
      <c r="AE878" s="31">
        <v>0</v>
      </c>
      <c r="AF878" s="31">
        <v>0</v>
      </c>
      <c r="AG878" s="31">
        <v>0</v>
      </c>
      <c r="AH878" s="31">
        <v>507031.0599999766</v>
      </c>
      <c r="AI878" s="31">
        <v>0</v>
      </c>
      <c r="AJ878" s="32">
        <v>0</v>
      </c>
      <c r="AK878" s="32">
        <v>14817180.409999982</v>
      </c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</row>
    <row r="879" spans="1:69" x14ac:dyDescent="0.25">
      <c r="A879" s="1" t="s">
        <v>883</v>
      </c>
      <c r="B879" s="2" t="s">
        <v>1972</v>
      </c>
      <c r="C879" s="44" t="s">
        <v>885</v>
      </c>
      <c r="D879" s="31">
        <v>0</v>
      </c>
      <c r="E879" s="31">
        <v>0</v>
      </c>
      <c r="F879" s="31">
        <v>22972.300000968567</v>
      </c>
      <c r="G879" s="31">
        <v>0</v>
      </c>
      <c r="H879" s="31">
        <v>56459509.850000612</v>
      </c>
      <c r="I879" s="31">
        <v>0</v>
      </c>
      <c r="J879" s="31">
        <v>58178513.309999079</v>
      </c>
      <c r="K879" s="31">
        <v>0</v>
      </c>
      <c r="L879" s="31">
        <v>51218001.719998486</v>
      </c>
      <c r="M879" s="31">
        <v>0</v>
      </c>
      <c r="N879" s="31">
        <v>12836607.199999647</v>
      </c>
      <c r="O879" s="31">
        <v>0</v>
      </c>
      <c r="P879" s="31">
        <v>13227235.800000692</v>
      </c>
      <c r="Q879" s="31">
        <v>0</v>
      </c>
      <c r="R879" s="31">
        <v>8251700.1500003897</v>
      </c>
      <c r="S879" s="31">
        <v>0</v>
      </c>
      <c r="T879" s="31">
        <v>0</v>
      </c>
      <c r="U879" s="31">
        <v>0</v>
      </c>
      <c r="V879" s="31">
        <v>1210018.3000001099</v>
      </c>
      <c r="W879" s="31">
        <v>0</v>
      </c>
      <c r="X879" s="31">
        <v>0</v>
      </c>
      <c r="Y879" s="31">
        <v>0</v>
      </c>
      <c r="Z879" s="31">
        <v>134410733.81000119</v>
      </c>
      <c r="AA879" s="31">
        <v>0</v>
      </c>
      <c r="AB879" s="31">
        <v>0</v>
      </c>
      <c r="AC879" s="31">
        <v>0</v>
      </c>
      <c r="AD879" s="31">
        <v>0</v>
      </c>
      <c r="AE879" s="31">
        <v>0</v>
      </c>
      <c r="AF879" s="31">
        <v>0</v>
      </c>
      <c r="AG879" s="31">
        <v>0</v>
      </c>
      <c r="AH879" s="31">
        <v>11898462.990001759</v>
      </c>
      <c r="AI879" s="31">
        <v>0</v>
      </c>
      <c r="AJ879" s="32">
        <v>0</v>
      </c>
      <c r="AK879" s="32">
        <v>347713755.43000293</v>
      </c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</row>
    <row r="880" spans="1:69" x14ac:dyDescent="0.25">
      <c r="A880" s="1" t="s">
        <v>883</v>
      </c>
      <c r="B880" s="2" t="s">
        <v>1973</v>
      </c>
      <c r="C880" s="44" t="s">
        <v>886</v>
      </c>
      <c r="D880" s="31">
        <v>0</v>
      </c>
      <c r="E880" s="31">
        <v>0</v>
      </c>
      <c r="F880" s="31">
        <v>8983.2000007154584</v>
      </c>
      <c r="G880" s="31">
        <v>0</v>
      </c>
      <c r="H880" s="31">
        <v>22078115.640000727</v>
      </c>
      <c r="I880" s="31">
        <v>0</v>
      </c>
      <c r="J880" s="31">
        <v>22750320.500000216</v>
      </c>
      <c r="K880" s="31">
        <v>0</v>
      </c>
      <c r="L880" s="31">
        <v>20028458.760000121</v>
      </c>
      <c r="M880" s="31">
        <v>0</v>
      </c>
      <c r="N880" s="31">
        <v>5019669.8300008187</v>
      </c>
      <c r="O880" s="31">
        <v>0</v>
      </c>
      <c r="P880" s="31">
        <v>5172422.6000006311</v>
      </c>
      <c r="Q880" s="31">
        <v>0</v>
      </c>
      <c r="R880" s="31">
        <v>3226772.440000277</v>
      </c>
      <c r="S880" s="31">
        <v>0</v>
      </c>
      <c r="T880" s="31">
        <v>0</v>
      </c>
      <c r="U880" s="31">
        <v>0</v>
      </c>
      <c r="V880" s="31">
        <v>473169.60000055603</v>
      </c>
      <c r="W880" s="31">
        <v>0</v>
      </c>
      <c r="X880" s="31">
        <v>0</v>
      </c>
      <c r="Y880" s="31">
        <v>0</v>
      </c>
      <c r="Z880" s="31">
        <v>52560423.079999566</v>
      </c>
      <c r="AA880" s="31">
        <v>0</v>
      </c>
      <c r="AB880" s="31">
        <v>0</v>
      </c>
      <c r="AC880" s="31">
        <v>0</v>
      </c>
      <c r="AD880" s="31">
        <v>0</v>
      </c>
      <c r="AE880" s="31">
        <v>0</v>
      </c>
      <c r="AF880" s="31">
        <v>0</v>
      </c>
      <c r="AG880" s="31">
        <v>0</v>
      </c>
      <c r="AH880" s="31">
        <v>4652814.7800002415</v>
      </c>
      <c r="AI880" s="31">
        <v>0</v>
      </c>
      <c r="AJ880" s="32">
        <v>0</v>
      </c>
      <c r="AK880" s="32">
        <v>135971150.43000385</v>
      </c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</row>
    <row r="881" spans="1:69" x14ac:dyDescent="0.25">
      <c r="A881" s="1" t="s">
        <v>883</v>
      </c>
      <c r="B881" s="2" t="s">
        <v>1974</v>
      </c>
      <c r="C881" s="44" t="s">
        <v>521</v>
      </c>
      <c r="D881" s="31">
        <v>0</v>
      </c>
      <c r="E881" s="31">
        <v>0</v>
      </c>
      <c r="F881" s="31">
        <v>2508.7999998102819</v>
      </c>
      <c r="G881" s="31">
        <v>0</v>
      </c>
      <c r="H881" s="31">
        <v>6165960.2199999699</v>
      </c>
      <c r="I881" s="31">
        <v>0</v>
      </c>
      <c r="J881" s="31">
        <v>6353693.1099998225</v>
      </c>
      <c r="K881" s="31">
        <v>0</v>
      </c>
      <c r="L881" s="31">
        <v>5593533.5299999174</v>
      </c>
      <c r="M881" s="31">
        <v>0</v>
      </c>
      <c r="N881" s="31">
        <v>1401889.7700000778</v>
      </c>
      <c r="O881" s="31">
        <v>0</v>
      </c>
      <c r="P881" s="31">
        <v>1444550.3999998574</v>
      </c>
      <c r="Q881" s="31">
        <v>0</v>
      </c>
      <c r="R881" s="31">
        <v>901170.68000005721</v>
      </c>
      <c r="S881" s="31">
        <v>0</v>
      </c>
      <c r="T881" s="31">
        <v>0</v>
      </c>
      <c r="U881" s="31">
        <v>0</v>
      </c>
      <c r="V881" s="31">
        <v>132146.47000017113</v>
      </c>
      <c r="W881" s="31">
        <v>0</v>
      </c>
      <c r="X881" s="31">
        <v>0</v>
      </c>
      <c r="Y881" s="31">
        <v>0</v>
      </c>
      <c r="Z881" s="31">
        <v>14679037.080000099</v>
      </c>
      <c r="AA881" s="31">
        <v>0</v>
      </c>
      <c r="AB881" s="31">
        <v>0</v>
      </c>
      <c r="AC881" s="31">
        <v>0</v>
      </c>
      <c r="AD881" s="31">
        <v>0</v>
      </c>
      <c r="AE881" s="31">
        <v>0</v>
      </c>
      <c r="AF881" s="31">
        <v>0</v>
      </c>
      <c r="AG881" s="31">
        <v>0</v>
      </c>
      <c r="AH881" s="31">
        <v>1299434.7600001118</v>
      </c>
      <c r="AI881" s="31">
        <v>0</v>
      </c>
      <c r="AJ881" s="32">
        <v>0</v>
      </c>
      <c r="AK881" s="32">
        <v>37973924.819999896</v>
      </c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</row>
    <row r="882" spans="1:69" x14ac:dyDescent="0.25">
      <c r="A882" s="1" t="s">
        <v>883</v>
      </c>
      <c r="B882" s="2" t="s">
        <v>1975</v>
      </c>
      <c r="C882" s="44" t="s">
        <v>887</v>
      </c>
      <c r="D882" s="31">
        <v>0</v>
      </c>
      <c r="E882" s="31">
        <v>0</v>
      </c>
      <c r="F882" s="31">
        <v>4887.5000002161323</v>
      </c>
      <c r="G882" s="31">
        <v>0</v>
      </c>
      <c r="H882" s="31">
        <v>12012086.130000051</v>
      </c>
      <c r="I882" s="31">
        <v>0</v>
      </c>
      <c r="J882" s="31">
        <v>12377814.020000104</v>
      </c>
      <c r="K882" s="31">
        <v>0</v>
      </c>
      <c r="L882" s="31">
        <v>10896925.060000332</v>
      </c>
      <c r="M882" s="31">
        <v>0</v>
      </c>
      <c r="N882" s="31">
        <v>2731062.1700003846</v>
      </c>
      <c r="O882" s="31">
        <v>0</v>
      </c>
      <c r="P882" s="31">
        <v>2814170.7000005459</v>
      </c>
      <c r="Q882" s="31">
        <v>0</v>
      </c>
      <c r="R882" s="31">
        <v>1755596.7700002787</v>
      </c>
      <c r="S882" s="31">
        <v>0</v>
      </c>
      <c r="T882" s="31">
        <v>0</v>
      </c>
      <c r="U882" s="31">
        <v>0</v>
      </c>
      <c r="V882" s="31">
        <v>257438.37000022962</v>
      </c>
      <c r="W882" s="31">
        <v>0</v>
      </c>
      <c r="X882" s="31">
        <v>0</v>
      </c>
      <c r="Y882" s="31">
        <v>0</v>
      </c>
      <c r="Z882" s="31">
        <v>28596658.300000191</v>
      </c>
      <c r="AA882" s="31">
        <v>0</v>
      </c>
      <c r="AB882" s="31">
        <v>0</v>
      </c>
      <c r="AC882" s="31">
        <v>0</v>
      </c>
      <c r="AD882" s="31">
        <v>0</v>
      </c>
      <c r="AE882" s="31">
        <v>0</v>
      </c>
      <c r="AF882" s="31">
        <v>0</v>
      </c>
      <c r="AG882" s="31">
        <v>0</v>
      </c>
      <c r="AH882" s="31">
        <v>2531466.580000197</v>
      </c>
      <c r="AI882" s="31">
        <v>0</v>
      </c>
      <c r="AJ882" s="32">
        <v>0</v>
      </c>
      <c r="AK882" s="32">
        <v>73978105.600002527</v>
      </c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</row>
    <row r="883" spans="1:69" x14ac:dyDescent="0.25">
      <c r="A883" s="1" t="s">
        <v>883</v>
      </c>
      <c r="B883" s="2" t="s">
        <v>1976</v>
      </c>
      <c r="C883" s="44" t="s">
        <v>888</v>
      </c>
      <c r="D883" s="31">
        <v>0</v>
      </c>
      <c r="E883" s="31">
        <v>0</v>
      </c>
      <c r="F883" s="31">
        <v>3584.1999997721059</v>
      </c>
      <c r="G883" s="31">
        <v>0</v>
      </c>
      <c r="H883" s="31">
        <v>8808969.239999935</v>
      </c>
      <c r="I883" s="31">
        <v>0</v>
      </c>
      <c r="J883" s="31">
        <v>9077172.9199998882</v>
      </c>
      <c r="K883" s="31">
        <v>0</v>
      </c>
      <c r="L883" s="31">
        <v>7991174.610000005</v>
      </c>
      <c r="M883" s="31">
        <v>0</v>
      </c>
      <c r="N883" s="31">
        <v>2002803.0400000655</v>
      </c>
      <c r="O883" s="31">
        <v>0</v>
      </c>
      <c r="P883" s="31">
        <v>2063750.1000003133</v>
      </c>
      <c r="Q883" s="31">
        <v>0</v>
      </c>
      <c r="R883" s="31">
        <v>1287453.1299997536</v>
      </c>
      <c r="S883" s="31">
        <v>0</v>
      </c>
      <c r="T883" s="31">
        <v>0</v>
      </c>
      <c r="U883" s="31">
        <v>0</v>
      </c>
      <c r="V883" s="31">
        <v>188790.40999996231</v>
      </c>
      <c r="W883" s="31">
        <v>0</v>
      </c>
      <c r="X883" s="31">
        <v>0</v>
      </c>
      <c r="Y883" s="31">
        <v>0</v>
      </c>
      <c r="Z883" s="31">
        <v>20971135.290000316</v>
      </c>
      <c r="AA883" s="31">
        <v>0</v>
      </c>
      <c r="AB883" s="31">
        <v>0</v>
      </c>
      <c r="AC883" s="31">
        <v>0</v>
      </c>
      <c r="AD883" s="31">
        <v>0</v>
      </c>
      <c r="AE883" s="31">
        <v>0</v>
      </c>
      <c r="AF883" s="31">
        <v>0</v>
      </c>
      <c r="AG883" s="31">
        <v>0</v>
      </c>
      <c r="AH883" s="31">
        <v>1856431.1799998814</v>
      </c>
      <c r="AI883" s="31">
        <v>0</v>
      </c>
      <c r="AJ883" s="32">
        <v>0</v>
      </c>
      <c r="AK883" s="32">
        <v>54251264.119999886</v>
      </c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</row>
    <row r="884" spans="1:69" x14ac:dyDescent="0.25">
      <c r="A884" s="1" t="s">
        <v>883</v>
      </c>
      <c r="B884" s="2" t="s">
        <v>1977</v>
      </c>
      <c r="C884" s="44" t="s">
        <v>889</v>
      </c>
      <c r="D884" s="31">
        <v>0</v>
      </c>
      <c r="E884" s="31">
        <v>0</v>
      </c>
      <c r="F884" s="31">
        <v>14450.099999041095</v>
      </c>
      <c r="G884" s="31">
        <v>0</v>
      </c>
      <c r="H884" s="31">
        <v>35514339.679999098</v>
      </c>
      <c r="I884" s="31">
        <v>0</v>
      </c>
      <c r="J884" s="31">
        <v>36595632.670001008</v>
      </c>
      <c r="K884" s="31">
        <v>0</v>
      </c>
      <c r="L884" s="31">
        <v>32217309.630000174</v>
      </c>
      <c r="M884" s="31">
        <v>0</v>
      </c>
      <c r="N884" s="31">
        <v>8074523.3100007558</v>
      </c>
      <c r="O884" s="31">
        <v>0</v>
      </c>
      <c r="P884" s="31">
        <v>8320237.7999996245</v>
      </c>
      <c r="Q884" s="31">
        <v>0</v>
      </c>
      <c r="R884" s="31">
        <v>5190510.5600001421</v>
      </c>
      <c r="S884" s="31">
        <v>0</v>
      </c>
      <c r="T884" s="31">
        <v>0</v>
      </c>
      <c r="U884" s="31">
        <v>0</v>
      </c>
      <c r="V884" s="31">
        <v>761129.54000083741</v>
      </c>
      <c r="W884" s="31">
        <v>0</v>
      </c>
      <c r="X884" s="31">
        <v>0</v>
      </c>
      <c r="Y884" s="31">
        <v>0</v>
      </c>
      <c r="Z884" s="31">
        <v>84547465.419999003</v>
      </c>
      <c r="AA884" s="31">
        <v>0</v>
      </c>
      <c r="AB884" s="31">
        <v>0</v>
      </c>
      <c r="AC884" s="31">
        <v>0</v>
      </c>
      <c r="AD884" s="31">
        <v>0</v>
      </c>
      <c r="AE884" s="31">
        <v>0</v>
      </c>
      <c r="AF884" s="31">
        <v>0</v>
      </c>
      <c r="AG884" s="31">
        <v>0</v>
      </c>
      <c r="AH884" s="31">
        <v>7484408.870000802</v>
      </c>
      <c r="AI884" s="31">
        <v>0</v>
      </c>
      <c r="AJ884" s="32">
        <v>0</v>
      </c>
      <c r="AK884" s="32">
        <v>218720007.58000052</v>
      </c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</row>
    <row r="885" spans="1:69" x14ac:dyDescent="0.25">
      <c r="A885" s="1" t="s">
        <v>883</v>
      </c>
      <c r="B885" s="2" t="s">
        <v>1978</v>
      </c>
      <c r="C885" s="44" t="s">
        <v>890</v>
      </c>
      <c r="D885" s="31">
        <v>0</v>
      </c>
      <c r="E885" s="31">
        <v>0</v>
      </c>
      <c r="F885" s="31">
        <v>17488.499999657462</v>
      </c>
      <c r="G885" s="31">
        <v>0</v>
      </c>
      <c r="H885" s="31">
        <v>42981914.220001087</v>
      </c>
      <c r="I885" s="31">
        <v>0</v>
      </c>
      <c r="J885" s="31">
        <v>44290569.909999765</v>
      </c>
      <c r="K885" s="31">
        <v>0</v>
      </c>
      <c r="L885" s="31">
        <v>38991620.050000571</v>
      </c>
      <c r="M885" s="31">
        <v>0</v>
      </c>
      <c r="N885" s="31">
        <v>9772347.4899999537</v>
      </c>
      <c r="O885" s="31">
        <v>0</v>
      </c>
      <c r="P885" s="31">
        <v>10069728.199998567</v>
      </c>
      <c r="Q885" s="31">
        <v>0</v>
      </c>
      <c r="R885" s="31">
        <v>6281915.4600014025</v>
      </c>
      <c r="S885" s="31">
        <v>0</v>
      </c>
      <c r="T885" s="31">
        <v>0</v>
      </c>
      <c r="U885" s="31">
        <v>0</v>
      </c>
      <c r="V885" s="31">
        <v>921171.70000072708</v>
      </c>
      <c r="W885" s="31">
        <v>0</v>
      </c>
      <c r="X885" s="31">
        <v>0</v>
      </c>
      <c r="Y885" s="31">
        <v>0</v>
      </c>
      <c r="Z885" s="31">
        <v>102325199.87000094</v>
      </c>
      <c r="AA885" s="31">
        <v>0</v>
      </c>
      <c r="AB885" s="31">
        <v>0</v>
      </c>
      <c r="AC885" s="31">
        <v>0</v>
      </c>
      <c r="AD885" s="31">
        <v>0</v>
      </c>
      <c r="AE885" s="31">
        <v>0</v>
      </c>
      <c r="AF885" s="31">
        <v>0</v>
      </c>
      <c r="AG885" s="31">
        <v>0</v>
      </c>
      <c r="AH885" s="31">
        <v>9058150.1099997722</v>
      </c>
      <c r="AI885" s="31">
        <v>0</v>
      </c>
      <c r="AJ885" s="32">
        <v>0</v>
      </c>
      <c r="AK885" s="32">
        <v>264710105.51000243</v>
      </c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</row>
    <row r="886" spans="1:69" x14ac:dyDescent="0.25">
      <c r="A886" s="1" t="s">
        <v>883</v>
      </c>
      <c r="B886" s="2" t="s">
        <v>1979</v>
      </c>
      <c r="C886" s="44" t="s">
        <v>891</v>
      </c>
      <c r="D886" s="31">
        <v>0</v>
      </c>
      <c r="E886" s="31">
        <v>0</v>
      </c>
      <c r="F886" s="31">
        <v>2289.9999999261991</v>
      </c>
      <c r="G886" s="31">
        <v>0</v>
      </c>
      <c r="H886" s="31">
        <v>5628129.3699999014</v>
      </c>
      <c r="I886" s="31">
        <v>0</v>
      </c>
      <c r="J886" s="31">
        <v>5799487.1099998783</v>
      </c>
      <c r="K886" s="31">
        <v>0</v>
      </c>
      <c r="L886" s="31">
        <v>5105633.0600001374</v>
      </c>
      <c r="M886" s="31">
        <v>0</v>
      </c>
      <c r="N886" s="31">
        <v>1279608.8100001365</v>
      </c>
      <c r="O886" s="31">
        <v>0</v>
      </c>
      <c r="P886" s="31">
        <v>1318548.3999998716</v>
      </c>
      <c r="Q886" s="31">
        <v>0</v>
      </c>
      <c r="R886" s="31">
        <v>822565.34000018111</v>
      </c>
      <c r="S886" s="31">
        <v>0</v>
      </c>
      <c r="T886" s="31">
        <v>0</v>
      </c>
      <c r="U886" s="31">
        <v>0</v>
      </c>
      <c r="V886" s="31">
        <v>120619.87999987391</v>
      </c>
      <c r="W886" s="31">
        <v>0</v>
      </c>
      <c r="X886" s="31">
        <v>0</v>
      </c>
      <c r="Y886" s="31">
        <v>0</v>
      </c>
      <c r="Z886" s="31">
        <v>13398646.22999971</v>
      </c>
      <c r="AA886" s="31">
        <v>0</v>
      </c>
      <c r="AB886" s="31">
        <v>0</v>
      </c>
      <c r="AC886" s="31">
        <v>0</v>
      </c>
      <c r="AD886" s="31">
        <v>0</v>
      </c>
      <c r="AE886" s="31">
        <v>0</v>
      </c>
      <c r="AF886" s="31">
        <v>0</v>
      </c>
      <c r="AG886" s="31">
        <v>0</v>
      </c>
      <c r="AH886" s="31">
        <v>1186090.5099998254</v>
      </c>
      <c r="AI886" s="31">
        <v>0</v>
      </c>
      <c r="AJ886" s="32">
        <v>0</v>
      </c>
      <c r="AK886" s="32">
        <v>34661618.709999442</v>
      </c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</row>
    <row r="887" spans="1:69" x14ac:dyDescent="0.25">
      <c r="A887" s="1" t="s">
        <v>883</v>
      </c>
      <c r="B887" s="2" t="s">
        <v>1980</v>
      </c>
      <c r="C887" s="44" t="s">
        <v>892</v>
      </c>
      <c r="D887" s="31">
        <v>0</v>
      </c>
      <c r="E887" s="31">
        <v>0</v>
      </c>
      <c r="F887" s="31">
        <v>13511.300001130723</v>
      </c>
      <c r="G887" s="31">
        <v>0</v>
      </c>
      <c r="H887" s="31">
        <v>33207077.13999996</v>
      </c>
      <c r="I887" s="31">
        <v>0</v>
      </c>
      <c r="J887" s="31">
        <v>34218121.700001046</v>
      </c>
      <c r="K887" s="31">
        <v>0</v>
      </c>
      <c r="L887" s="31">
        <v>30124245.469998948</v>
      </c>
      <c r="M887" s="31">
        <v>0</v>
      </c>
      <c r="N887" s="31">
        <v>7549945.1999999834</v>
      </c>
      <c r="O887" s="31">
        <v>0</v>
      </c>
      <c r="P887" s="31">
        <v>7779696.4000011794</v>
      </c>
      <c r="Q887" s="31">
        <v>0</v>
      </c>
      <c r="R887" s="31">
        <v>4853298.3000007011</v>
      </c>
      <c r="S887" s="31">
        <v>0</v>
      </c>
      <c r="T887" s="31">
        <v>0</v>
      </c>
      <c r="U887" s="31">
        <v>0</v>
      </c>
      <c r="V887" s="31">
        <v>711681.18999907747</v>
      </c>
      <c r="W887" s="31">
        <v>0</v>
      </c>
      <c r="X887" s="31">
        <v>0</v>
      </c>
      <c r="Y887" s="31">
        <v>0</v>
      </c>
      <c r="Z887" s="31">
        <v>79054664.450000659</v>
      </c>
      <c r="AA887" s="31">
        <v>0</v>
      </c>
      <c r="AB887" s="31">
        <v>0</v>
      </c>
      <c r="AC887" s="31">
        <v>0</v>
      </c>
      <c r="AD887" s="31">
        <v>0</v>
      </c>
      <c r="AE887" s="31">
        <v>0</v>
      </c>
      <c r="AF887" s="31">
        <v>0</v>
      </c>
      <c r="AG887" s="31">
        <v>0</v>
      </c>
      <c r="AH887" s="31">
        <v>6998168.7600006871</v>
      </c>
      <c r="AI887" s="31">
        <v>0</v>
      </c>
      <c r="AJ887" s="32">
        <v>0</v>
      </c>
      <c r="AK887" s="32">
        <v>204510409.91000336</v>
      </c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</row>
    <row r="888" spans="1:69" x14ac:dyDescent="0.25">
      <c r="A888" s="1" t="s">
        <v>883</v>
      </c>
      <c r="B888" s="2" t="s">
        <v>1981</v>
      </c>
      <c r="C888" s="44" t="s">
        <v>893</v>
      </c>
      <c r="D888" s="31">
        <v>0</v>
      </c>
      <c r="E888" s="31">
        <v>0</v>
      </c>
      <c r="F888" s="31">
        <v>2190.8999999881635</v>
      </c>
      <c r="G888" s="31">
        <v>0</v>
      </c>
      <c r="H888" s="31">
        <v>5384673.3899999531</v>
      </c>
      <c r="I888" s="31">
        <v>0</v>
      </c>
      <c r="J888" s="31">
        <v>5548618.7099999292</v>
      </c>
      <c r="K888" s="31">
        <v>0</v>
      </c>
      <c r="L888" s="31">
        <v>4884778.7000001203</v>
      </c>
      <c r="M888" s="31">
        <v>0</v>
      </c>
      <c r="N888" s="31">
        <v>1224256.7699999493</v>
      </c>
      <c r="O888" s="31">
        <v>0</v>
      </c>
      <c r="P888" s="31">
        <v>1261511.9999998994</v>
      </c>
      <c r="Q888" s="31">
        <v>0</v>
      </c>
      <c r="R888" s="31">
        <v>786983.62999994797</v>
      </c>
      <c r="S888" s="31">
        <v>0</v>
      </c>
      <c r="T888" s="31">
        <v>0</v>
      </c>
      <c r="U888" s="31">
        <v>0</v>
      </c>
      <c r="V888" s="31">
        <v>115402.23000007673</v>
      </c>
      <c r="W888" s="31">
        <v>0</v>
      </c>
      <c r="X888" s="31">
        <v>0</v>
      </c>
      <c r="Y888" s="31">
        <v>0</v>
      </c>
      <c r="Z888" s="31">
        <v>12819061.019999951</v>
      </c>
      <c r="AA888" s="31">
        <v>0</v>
      </c>
      <c r="AB888" s="31">
        <v>0</v>
      </c>
      <c r="AC888" s="31">
        <v>0</v>
      </c>
      <c r="AD888" s="31">
        <v>0</v>
      </c>
      <c r="AE888" s="31">
        <v>0</v>
      </c>
      <c r="AF888" s="31">
        <v>0</v>
      </c>
      <c r="AG888" s="31">
        <v>0</v>
      </c>
      <c r="AH888" s="31">
        <v>1134783.7999999269</v>
      </c>
      <c r="AI888" s="31">
        <v>0</v>
      </c>
      <c r="AJ888" s="32">
        <v>0</v>
      </c>
      <c r="AK888" s="32">
        <v>33162261.149999745</v>
      </c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</row>
    <row r="889" spans="1:69" x14ac:dyDescent="0.25">
      <c r="A889" s="1" t="s">
        <v>381</v>
      </c>
      <c r="B889" s="2" t="s">
        <v>1982</v>
      </c>
      <c r="C889" s="44" t="s">
        <v>894</v>
      </c>
      <c r="D889" s="31">
        <v>0</v>
      </c>
      <c r="E889" s="31">
        <v>0</v>
      </c>
      <c r="F889" s="31">
        <v>131576614.90000822</v>
      </c>
      <c r="G889" s="31">
        <v>0</v>
      </c>
      <c r="H889" s="31">
        <v>540974722.03997815</v>
      </c>
      <c r="I889" s="31">
        <v>0</v>
      </c>
      <c r="J889" s="31">
        <v>1698944252.8400154</v>
      </c>
      <c r="K889" s="31">
        <v>0</v>
      </c>
      <c r="L889" s="31">
        <v>250816180.23001903</v>
      </c>
      <c r="M889" s="31">
        <v>0</v>
      </c>
      <c r="N889" s="31">
        <v>43887048.77998925</v>
      </c>
      <c r="O889" s="31">
        <v>0</v>
      </c>
      <c r="P889" s="31">
        <v>76188911.30002971</v>
      </c>
      <c r="Q889" s="31">
        <v>0</v>
      </c>
      <c r="R889" s="31">
        <v>37346398.440012731</v>
      </c>
      <c r="S889" s="31">
        <v>0</v>
      </c>
      <c r="T889" s="31">
        <v>0</v>
      </c>
      <c r="U889" s="31">
        <v>0</v>
      </c>
      <c r="V889" s="31">
        <v>98918397.370004714</v>
      </c>
      <c r="W889" s="31">
        <v>0</v>
      </c>
      <c r="X889" s="31">
        <v>0</v>
      </c>
      <c r="Y889" s="31">
        <v>0</v>
      </c>
      <c r="Z889" s="31">
        <v>780902457.88000941</v>
      </c>
      <c r="AA889" s="31">
        <v>0</v>
      </c>
      <c r="AB889" s="31">
        <v>122983.81999561703</v>
      </c>
      <c r="AC889" s="31">
        <v>0</v>
      </c>
      <c r="AD889" s="31">
        <v>1395158.6399926771</v>
      </c>
      <c r="AE889" s="31">
        <v>0</v>
      </c>
      <c r="AF889" s="31">
        <v>629289616.32002175</v>
      </c>
      <c r="AG889" s="31">
        <v>0</v>
      </c>
      <c r="AH889" s="31">
        <v>56357222.079993442</v>
      </c>
      <c r="AI889" s="31">
        <v>0</v>
      </c>
      <c r="AJ889" s="32">
        <v>60763514.000020891</v>
      </c>
      <c r="AK889" s="32">
        <v>4407483478.6400909</v>
      </c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</row>
    <row r="890" spans="1:69" x14ac:dyDescent="0.25">
      <c r="A890" s="1" t="s">
        <v>381</v>
      </c>
      <c r="B890" s="2" t="s">
        <v>1983</v>
      </c>
      <c r="C890" s="44" t="s">
        <v>895</v>
      </c>
      <c r="D890" s="31">
        <v>0</v>
      </c>
      <c r="E890" s="31">
        <v>0</v>
      </c>
      <c r="F890" s="31">
        <v>5457829.3000005726</v>
      </c>
      <c r="G890" s="31">
        <v>0</v>
      </c>
      <c r="H890" s="31">
        <v>22439760.100000352</v>
      </c>
      <c r="I890" s="31">
        <v>0</v>
      </c>
      <c r="J890" s="31">
        <v>70472611.590000078</v>
      </c>
      <c r="K890" s="31">
        <v>0</v>
      </c>
      <c r="L890" s="31">
        <v>10403914.800000636</v>
      </c>
      <c r="M890" s="31">
        <v>0</v>
      </c>
      <c r="N890" s="31">
        <v>1820445.2200005909</v>
      </c>
      <c r="O890" s="31">
        <v>0</v>
      </c>
      <c r="P890" s="31">
        <v>3160334.0999995954</v>
      </c>
      <c r="Q890" s="31">
        <v>0</v>
      </c>
      <c r="R890" s="31">
        <v>1549137.4899995732</v>
      </c>
      <c r="S890" s="31">
        <v>0</v>
      </c>
      <c r="T890" s="31">
        <v>0</v>
      </c>
      <c r="U890" s="31">
        <v>0</v>
      </c>
      <c r="V890" s="31">
        <v>4103158.6399991796</v>
      </c>
      <c r="W890" s="31">
        <v>0</v>
      </c>
      <c r="X890" s="31">
        <v>0</v>
      </c>
      <c r="Y890" s="31">
        <v>0</v>
      </c>
      <c r="Z890" s="31">
        <v>32392019.630001456</v>
      </c>
      <c r="AA890" s="31">
        <v>0</v>
      </c>
      <c r="AB890" s="31">
        <v>5101.399999753683</v>
      </c>
      <c r="AC890" s="31">
        <v>0</v>
      </c>
      <c r="AD890" s="31">
        <v>57871.509999124639</v>
      </c>
      <c r="AE890" s="31">
        <v>0</v>
      </c>
      <c r="AF890" s="31">
        <v>26103082.920000009</v>
      </c>
      <c r="AG890" s="31">
        <v>0</v>
      </c>
      <c r="AH890" s="31">
        <v>2337710.9699999196</v>
      </c>
      <c r="AI890" s="31">
        <v>0</v>
      </c>
      <c r="AJ890" s="32">
        <v>0</v>
      </c>
      <c r="AK890" s="32">
        <v>180302977.67000082</v>
      </c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</row>
    <row r="891" spans="1:69" x14ac:dyDescent="0.25">
      <c r="A891" s="1" t="s">
        <v>381</v>
      </c>
      <c r="B891" s="2" t="s">
        <v>1984</v>
      </c>
      <c r="C891" s="44" t="s">
        <v>427</v>
      </c>
      <c r="D891" s="31">
        <v>0</v>
      </c>
      <c r="E891" s="31">
        <v>0</v>
      </c>
      <c r="F891" s="31">
        <v>2688612.299999929</v>
      </c>
      <c r="G891" s="31">
        <v>0</v>
      </c>
      <c r="H891" s="31">
        <v>11054177.849999908</v>
      </c>
      <c r="I891" s="31">
        <v>0</v>
      </c>
      <c r="J891" s="31">
        <v>34715914.009999581</v>
      </c>
      <c r="K891" s="31">
        <v>0</v>
      </c>
      <c r="L891" s="31">
        <v>5125131.6400000621</v>
      </c>
      <c r="M891" s="31">
        <v>0</v>
      </c>
      <c r="N891" s="31">
        <v>896779.86999970791</v>
      </c>
      <c r="O891" s="31">
        <v>0</v>
      </c>
      <c r="P891" s="31">
        <v>1556830.200000572</v>
      </c>
      <c r="Q891" s="31">
        <v>0</v>
      </c>
      <c r="R891" s="31">
        <v>763129.42999970575</v>
      </c>
      <c r="S891" s="31">
        <v>0</v>
      </c>
      <c r="T891" s="31">
        <v>0</v>
      </c>
      <c r="U891" s="31">
        <v>0</v>
      </c>
      <c r="V891" s="31">
        <v>2021280.320000225</v>
      </c>
      <c r="W891" s="31">
        <v>0</v>
      </c>
      <c r="X891" s="31">
        <v>0</v>
      </c>
      <c r="Y891" s="31">
        <v>0</v>
      </c>
      <c r="Z891" s="31">
        <v>15956817.030000143</v>
      </c>
      <c r="AA891" s="31">
        <v>0</v>
      </c>
      <c r="AB891" s="31">
        <v>2513.0000000955106</v>
      </c>
      <c r="AC891" s="31">
        <v>0</v>
      </c>
      <c r="AD891" s="31">
        <v>28508.409999631156</v>
      </c>
      <c r="AE891" s="31">
        <v>0</v>
      </c>
      <c r="AF891" s="31">
        <v>12858788.139999831</v>
      </c>
      <c r="AG891" s="31">
        <v>0</v>
      </c>
      <c r="AH891" s="31">
        <v>1151593.0999997107</v>
      </c>
      <c r="AI891" s="31">
        <v>0</v>
      </c>
      <c r="AJ891" s="32">
        <v>0</v>
      </c>
      <c r="AK891" s="32">
        <v>88820075.299999088</v>
      </c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</row>
    <row r="892" spans="1:69" x14ac:dyDescent="0.25">
      <c r="A892" s="1" t="s">
        <v>381</v>
      </c>
      <c r="B892" s="2" t="s">
        <v>1985</v>
      </c>
      <c r="C892" s="44" t="s">
        <v>896</v>
      </c>
      <c r="D892" s="31">
        <v>0</v>
      </c>
      <c r="E892" s="31">
        <v>0</v>
      </c>
      <c r="F892" s="31">
        <v>12499091.80000113</v>
      </c>
      <c r="G892" s="31">
        <v>0</v>
      </c>
      <c r="H892" s="31">
        <v>51389775.519998819</v>
      </c>
      <c r="I892" s="31">
        <v>0</v>
      </c>
      <c r="J892" s="31">
        <v>161390838.0900017</v>
      </c>
      <c r="K892" s="31">
        <v>0</v>
      </c>
      <c r="L892" s="31">
        <v>23826228.24000103</v>
      </c>
      <c r="M892" s="31">
        <v>0</v>
      </c>
      <c r="N892" s="31">
        <v>4169040.6100004651</v>
      </c>
      <c r="O892" s="31">
        <v>0</v>
      </c>
      <c r="P892" s="31">
        <v>7237548.999997776</v>
      </c>
      <c r="Q892" s="31">
        <v>0</v>
      </c>
      <c r="R892" s="31">
        <v>3547712.9599990458</v>
      </c>
      <c r="S892" s="31">
        <v>0</v>
      </c>
      <c r="T892" s="31">
        <v>0</v>
      </c>
      <c r="U892" s="31">
        <v>0</v>
      </c>
      <c r="V892" s="31">
        <v>9396731.5500015654</v>
      </c>
      <c r="W892" s="31">
        <v>0</v>
      </c>
      <c r="X892" s="31">
        <v>0</v>
      </c>
      <c r="Y892" s="31">
        <v>0</v>
      </c>
      <c r="Z892" s="31">
        <v>74181658.360002846</v>
      </c>
      <c r="AA892" s="31">
        <v>0</v>
      </c>
      <c r="AB892" s="31">
        <v>11682.799999719187</v>
      </c>
      <c r="AC892" s="31">
        <v>0</v>
      </c>
      <c r="AD892" s="31">
        <v>132532.79000022647</v>
      </c>
      <c r="AE892" s="31">
        <v>0</v>
      </c>
      <c r="AF892" s="31">
        <v>59779229.599999048</v>
      </c>
      <c r="AG892" s="31">
        <v>0</v>
      </c>
      <c r="AH892" s="31">
        <v>5353641.9999991544</v>
      </c>
      <c r="AI892" s="31">
        <v>0</v>
      </c>
      <c r="AJ892" s="32">
        <v>0</v>
      </c>
      <c r="AK892" s="32">
        <v>412915713.3200025</v>
      </c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</row>
    <row r="893" spans="1:69" x14ac:dyDescent="0.25">
      <c r="A893" s="1" t="s">
        <v>381</v>
      </c>
      <c r="B893" s="2" t="s">
        <v>1986</v>
      </c>
      <c r="C893" s="44" t="s">
        <v>897</v>
      </c>
      <c r="D893" s="31">
        <v>0</v>
      </c>
      <c r="E893" s="31">
        <v>0</v>
      </c>
      <c r="F893" s="31">
        <v>58364322.199993961</v>
      </c>
      <c r="G893" s="31">
        <v>0</v>
      </c>
      <c r="H893" s="31">
        <v>239963788.40999913</v>
      </c>
      <c r="I893" s="31">
        <v>0</v>
      </c>
      <c r="J893" s="31">
        <v>753612105.36000538</v>
      </c>
      <c r="K893" s="31">
        <v>0</v>
      </c>
      <c r="L893" s="31">
        <v>111256216.51000518</v>
      </c>
      <c r="M893" s="31">
        <v>0</v>
      </c>
      <c r="N893" s="31">
        <v>19467272.790005591</v>
      </c>
      <c r="O893" s="31">
        <v>0</v>
      </c>
      <c r="P893" s="31">
        <v>33795626.699999332</v>
      </c>
      <c r="Q893" s="31">
        <v>0</v>
      </c>
      <c r="R893" s="31">
        <v>16565992.609997233</v>
      </c>
      <c r="S893" s="31">
        <v>0</v>
      </c>
      <c r="T893" s="31">
        <v>0</v>
      </c>
      <c r="U893" s="31">
        <v>0</v>
      </c>
      <c r="V893" s="31">
        <v>43877897.460003957</v>
      </c>
      <c r="W893" s="31">
        <v>0</v>
      </c>
      <c r="X893" s="31">
        <v>0</v>
      </c>
      <c r="Y893" s="31">
        <v>0</v>
      </c>
      <c r="Z893" s="31">
        <v>346390144.56999874</v>
      </c>
      <c r="AA893" s="31">
        <v>0</v>
      </c>
      <c r="AB893" s="31">
        <v>54552.699991815978</v>
      </c>
      <c r="AC893" s="31">
        <v>0</v>
      </c>
      <c r="AD893" s="31">
        <v>618859.86999890883</v>
      </c>
      <c r="AE893" s="31">
        <v>0</v>
      </c>
      <c r="AF893" s="31">
        <v>279138218.82999009</v>
      </c>
      <c r="AG893" s="31">
        <v>0</v>
      </c>
      <c r="AH893" s="31">
        <v>24998751.269995306</v>
      </c>
      <c r="AI893" s="31">
        <v>0</v>
      </c>
      <c r="AJ893" s="32">
        <v>0</v>
      </c>
      <c r="AK893" s="32">
        <v>1928103749.279985</v>
      </c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</row>
    <row r="894" spans="1:69" x14ac:dyDescent="0.25">
      <c r="A894" s="1" t="s">
        <v>381</v>
      </c>
      <c r="B894" s="2" t="s">
        <v>1987</v>
      </c>
      <c r="C894" s="44" t="s">
        <v>898</v>
      </c>
      <c r="D894" s="31">
        <v>0</v>
      </c>
      <c r="E894" s="31">
        <v>0</v>
      </c>
      <c r="F894" s="31">
        <v>5653071.5999992518</v>
      </c>
      <c r="G894" s="31">
        <v>0</v>
      </c>
      <c r="H894" s="31">
        <v>23242495.199999698</v>
      </c>
      <c r="I894" s="31">
        <v>0</v>
      </c>
      <c r="J894" s="31">
        <v>72993620.659999669</v>
      </c>
      <c r="K894" s="31">
        <v>0</v>
      </c>
      <c r="L894" s="31">
        <v>10776092.909999806</v>
      </c>
      <c r="M894" s="31">
        <v>0</v>
      </c>
      <c r="N894" s="31">
        <v>1885567.8099990236</v>
      </c>
      <c r="O894" s="31">
        <v>0</v>
      </c>
      <c r="P894" s="31">
        <v>3273388.4999993774</v>
      </c>
      <c r="Q894" s="31">
        <v>0</v>
      </c>
      <c r="R894" s="31">
        <v>1604554.6099990816</v>
      </c>
      <c r="S894" s="31">
        <v>0</v>
      </c>
      <c r="T894" s="31">
        <v>0</v>
      </c>
      <c r="U894" s="31">
        <v>0</v>
      </c>
      <c r="V894" s="31">
        <v>4249940.4899997627</v>
      </c>
      <c r="W894" s="31">
        <v>0</v>
      </c>
      <c r="X894" s="31">
        <v>0</v>
      </c>
      <c r="Y894" s="31">
        <v>0</v>
      </c>
      <c r="Z894" s="31">
        <v>33550775.830000356</v>
      </c>
      <c r="AA894" s="31">
        <v>0</v>
      </c>
      <c r="AB894" s="31">
        <v>5283.9000009672855</v>
      </c>
      <c r="AC894" s="31">
        <v>0</v>
      </c>
      <c r="AD894" s="31">
        <v>59941.740000187245</v>
      </c>
      <c r="AE894" s="31">
        <v>0</v>
      </c>
      <c r="AF894" s="31">
        <v>27036865.670000747</v>
      </c>
      <c r="AG894" s="31">
        <v>0</v>
      </c>
      <c r="AH894" s="31">
        <v>2421337.6499994039</v>
      </c>
      <c r="AI894" s="31">
        <v>0</v>
      </c>
      <c r="AJ894" s="32">
        <v>0</v>
      </c>
      <c r="AK894" s="32">
        <v>186752936.56999731</v>
      </c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</row>
    <row r="895" spans="1:69" x14ac:dyDescent="0.25">
      <c r="A895" s="1" t="s">
        <v>381</v>
      </c>
      <c r="B895" s="2" t="s">
        <v>1988</v>
      </c>
      <c r="C895" s="44" t="s">
        <v>899</v>
      </c>
      <c r="D895" s="31">
        <v>0</v>
      </c>
      <c r="E895" s="31">
        <v>0</v>
      </c>
      <c r="F895" s="31">
        <v>3628999.7000001715</v>
      </c>
      <c r="G895" s="31">
        <v>0</v>
      </c>
      <c r="H895" s="31">
        <v>14920562.510000493</v>
      </c>
      <c r="I895" s="31">
        <v>0</v>
      </c>
      <c r="J895" s="31">
        <v>46858388.929999769</v>
      </c>
      <c r="K895" s="31">
        <v>0</v>
      </c>
      <c r="L895" s="31">
        <v>6917732.6500001373</v>
      </c>
      <c r="M895" s="31">
        <v>0</v>
      </c>
      <c r="N895" s="31">
        <v>1210443.7200005078</v>
      </c>
      <c r="O895" s="31">
        <v>0</v>
      </c>
      <c r="P895" s="31">
        <v>2101357.6999987843</v>
      </c>
      <c r="Q895" s="31">
        <v>0</v>
      </c>
      <c r="R895" s="31">
        <v>1030046.7800000019</v>
      </c>
      <c r="S895" s="31">
        <v>0</v>
      </c>
      <c r="T895" s="31">
        <v>0</v>
      </c>
      <c r="U895" s="31">
        <v>0</v>
      </c>
      <c r="V895" s="31">
        <v>2728257.1100000385</v>
      </c>
      <c r="W895" s="31">
        <v>0</v>
      </c>
      <c r="X895" s="31">
        <v>0</v>
      </c>
      <c r="Y895" s="31">
        <v>0</v>
      </c>
      <c r="Z895" s="31">
        <v>21537982.210000284</v>
      </c>
      <c r="AA895" s="31">
        <v>0</v>
      </c>
      <c r="AB895" s="31">
        <v>3391.9999995614708</v>
      </c>
      <c r="AC895" s="31">
        <v>0</v>
      </c>
      <c r="AD895" s="31">
        <v>38479.710000599945</v>
      </c>
      <c r="AE895" s="31">
        <v>0</v>
      </c>
      <c r="AF895" s="31">
        <v>17356365.600000583</v>
      </c>
      <c r="AG895" s="31">
        <v>0</v>
      </c>
      <c r="AH895" s="31">
        <v>1554382.1600004663</v>
      </c>
      <c r="AI895" s="31">
        <v>0</v>
      </c>
      <c r="AJ895" s="32">
        <v>0</v>
      </c>
      <c r="AK895" s="32">
        <v>119886390.78000137</v>
      </c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</row>
    <row r="896" spans="1:69" x14ac:dyDescent="0.25">
      <c r="A896" s="1" t="s">
        <v>381</v>
      </c>
      <c r="B896" s="2" t="s">
        <v>1989</v>
      </c>
      <c r="C896" s="44" t="s">
        <v>900</v>
      </c>
      <c r="D896" s="31">
        <v>0</v>
      </c>
      <c r="E896" s="31">
        <v>0</v>
      </c>
      <c r="F896" s="31">
        <v>13868773.499999909</v>
      </c>
      <c r="G896" s="31">
        <v>0</v>
      </c>
      <c r="H896" s="31">
        <v>57021195.460001819</v>
      </c>
      <c r="I896" s="31">
        <v>0</v>
      </c>
      <c r="J896" s="31">
        <v>179076449.17999935</v>
      </c>
      <c r="K896" s="31">
        <v>0</v>
      </c>
      <c r="L896" s="31">
        <v>26437165.829997718</v>
      </c>
      <c r="M896" s="31">
        <v>0</v>
      </c>
      <c r="N896" s="31">
        <v>4625894.4900004901</v>
      </c>
      <c r="O896" s="31">
        <v>0</v>
      </c>
      <c r="P896" s="31">
        <v>8030657.6999995057</v>
      </c>
      <c r="Q896" s="31">
        <v>0</v>
      </c>
      <c r="R896" s="31">
        <v>3936480.2000020756</v>
      </c>
      <c r="S896" s="31">
        <v>0</v>
      </c>
      <c r="T896" s="31">
        <v>0</v>
      </c>
      <c r="U896" s="31">
        <v>0</v>
      </c>
      <c r="V896" s="31">
        <v>10426448.86000067</v>
      </c>
      <c r="W896" s="31">
        <v>0</v>
      </c>
      <c r="X896" s="31">
        <v>0</v>
      </c>
      <c r="Y896" s="31">
        <v>0</v>
      </c>
      <c r="Z896" s="31">
        <v>82310669.740000367</v>
      </c>
      <c r="AA896" s="31">
        <v>0</v>
      </c>
      <c r="AB896" s="31">
        <v>12963.000001919872</v>
      </c>
      <c r="AC896" s="31">
        <v>0</v>
      </c>
      <c r="AD896" s="31">
        <v>147056.05999929254</v>
      </c>
      <c r="AE896" s="31">
        <v>0</v>
      </c>
      <c r="AF896" s="31">
        <v>66329986.880001552</v>
      </c>
      <c r="AG896" s="31">
        <v>0</v>
      </c>
      <c r="AH896" s="31">
        <v>5940307.4599985201</v>
      </c>
      <c r="AI896" s="31">
        <v>0</v>
      </c>
      <c r="AJ896" s="32">
        <v>0</v>
      </c>
      <c r="AK896" s="32">
        <v>458164048.36000317</v>
      </c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</row>
    <row r="897" spans="1:69" x14ac:dyDescent="0.25">
      <c r="A897" s="1" t="s">
        <v>381</v>
      </c>
      <c r="B897" s="2" t="s">
        <v>1990</v>
      </c>
      <c r="C897" s="44" t="s">
        <v>901</v>
      </c>
      <c r="D897" s="31">
        <v>0</v>
      </c>
      <c r="E897" s="31">
        <v>0</v>
      </c>
      <c r="F897" s="31">
        <v>6254919.5000011027</v>
      </c>
      <c r="G897" s="31">
        <v>0</v>
      </c>
      <c r="H897" s="31">
        <v>25716981.389999822</v>
      </c>
      <c r="I897" s="31">
        <v>0</v>
      </c>
      <c r="J897" s="31">
        <v>80764804.610000372</v>
      </c>
      <c r="K897" s="31">
        <v>0</v>
      </c>
      <c r="L897" s="31">
        <v>11923357.549999654</v>
      </c>
      <c r="M897" s="31">
        <v>0</v>
      </c>
      <c r="N897" s="31">
        <v>2086312.6699996586</v>
      </c>
      <c r="O897" s="31">
        <v>0</v>
      </c>
      <c r="P897" s="31">
        <v>3621886.1000009626</v>
      </c>
      <c r="Q897" s="31">
        <v>0</v>
      </c>
      <c r="R897" s="31">
        <v>1775381.7199991965</v>
      </c>
      <c r="S897" s="31">
        <v>0</v>
      </c>
      <c r="T897" s="31">
        <v>0</v>
      </c>
      <c r="U897" s="31">
        <v>0</v>
      </c>
      <c r="V897" s="31">
        <v>4702405.6399990655</v>
      </c>
      <c r="W897" s="31">
        <v>0</v>
      </c>
      <c r="X897" s="31">
        <v>0</v>
      </c>
      <c r="Y897" s="31">
        <v>0</v>
      </c>
      <c r="Z897" s="31">
        <v>37122721.550000131</v>
      </c>
      <c r="AA897" s="31">
        <v>0</v>
      </c>
      <c r="AB897" s="31">
        <v>5846.3999995311351</v>
      </c>
      <c r="AC897" s="31">
        <v>0</v>
      </c>
      <c r="AD897" s="31">
        <v>66323.370000652489</v>
      </c>
      <c r="AE897" s="31">
        <v>0</v>
      </c>
      <c r="AF897" s="31">
        <v>29915315.240000051</v>
      </c>
      <c r="AG897" s="31">
        <v>0</v>
      </c>
      <c r="AH897" s="31">
        <v>2679122.6499999603</v>
      </c>
      <c r="AI897" s="31">
        <v>0</v>
      </c>
      <c r="AJ897" s="32">
        <v>0</v>
      </c>
      <c r="AK897" s="32">
        <v>206635378.39000013</v>
      </c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</row>
    <row r="898" spans="1:69" x14ac:dyDescent="0.25">
      <c r="A898" s="1" t="s">
        <v>381</v>
      </c>
      <c r="B898" s="2" t="s">
        <v>1991</v>
      </c>
      <c r="C898" s="44" t="s">
        <v>902</v>
      </c>
      <c r="D898" s="31">
        <v>0</v>
      </c>
      <c r="E898" s="31">
        <v>0</v>
      </c>
      <c r="F898" s="31">
        <v>9419397.7000002321</v>
      </c>
      <c r="G898" s="31">
        <v>0</v>
      </c>
      <c r="H898" s="31">
        <v>38727672.619998582</v>
      </c>
      <c r="I898" s="31">
        <v>0</v>
      </c>
      <c r="J898" s="31">
        <v>121625196.41000015</v>
      </c>
      <c r="K898" s="31">
        <v>0</v>
      </c>
      <c r="L898" s="31">
        <v>17955602.210000969</v>
      </c>
      <c r="M898" s="31">
        <v>0</v>
      </c>
      <c r="N898" s="31">
        <v>3141816.4100008798</v>
      </c>
      <c r="O898" s="31">
        <v>0</v>
      </c>
      <c r="P898" s="31">
        <v>5454264.5000007823</v>
      </c>
      <c r="Q898" s="31">
        <v>0</v>
      </c>
      <c r="R898" s="31">
        <v>2673579.7999993442</v>
      </c>
      <c r="S898" s="31">
        <v>0</v>
      </c>
      <c r="T898" s="31">
        <v>0</v>
      </c>
      <c r="U898" s="31">
        <v>0</v>
      </c>
      <c r="V898" s="31">
        <v>7081438.6600006465</v>
      </c>
      <c r="W898" s="31">
        <v>0</v>
      </c>
      <c r="X898" s="31">
        <v>0</v>
      </c>
      <c r="Y898" s="31">
        <v>0</v>
      </c>
      <c r="Z898" s="31">
        <v>55903785.340000078</v>
      </c>
      <c r="AA898" s="31">
        <v>0</v>
      </c>
      <c r="AB898" s="31">
        <v>8804.2000001442175</v>
      </c>
      <c r="AC898" s="31">
        <v>0</v>
      </c>
      <c r="AD898" s="31">
        <v>99877.58000128546</v>
      </c>
      <c r="AE898" s="31">
        <v>0</v>
      </c>
      <c r="AF898" s="31">
        <v>45050020.360001311</v>
      </c>
      <c r="AG898" s="31">
        <v>0</v>
      </c>
      <c r="AH898" s="31">
        <v>4034539.7999995071</v>
      </c>
      <c r="AI898" s="31">
        <v>0</v>
      </c>
      <c r="AJ898" s="32">
        <v>0</v>
      </c>
      <c r="AK898" s="32">
        <v>311175995.59000391</v>
      </c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</row>
    <row r="899" spans="1:69" x14ac:dyDescent="0.25">
      <c r="A899" s="1" t="s">
        <v>381</v>
      </c>
      <c r="B899" s="2" t="s">
        <v>1992</v>
      </c>
      <c r="C899" s="44" t="s">
        <v>903</v>
      </c>
      <c r="D899" s="31">
        <v>0</v>
      </c>
      <c r="E899" s="31">
        <v>0</v>
      </c>
      <c r="F899" s="31">
        <v>10648170.600001199</v>
      </c>
      <c r="G899" s="31">
        <v>0</v>
      </c>
      <c r="H899" s="31">
        <v>43779748.570000544</v>
      </c>
      <c r="I899" s="31">
        <v>0</v>
      </c>
      <c r="J899" s="31">
        <v>137491363.64000031</v>
      </c>
      <c r="K899" s="31">
        <v>0</v>
      </c>
      <c r="L899" s="31">
        <v>20297934.189999267</v>
      </c>
      <c r="M899" s="31">
        <v>0</v>
      </c>
      <c r="N899" s="31">
        <v>3551670.5000001341</v>
      </c>
      <c r="O899" s="31">
        <v>0</v>
      </c>
      <c r="P899" s="31">
        <v>6165780.5000021486</v>
      </c>
      <c r="Q899" s="31">
        <v>0</v>
      </c>
      <c r="R899" s="31">
        <v>3022351.8200002536</v>
      </c>
      <c r="S899" s="31">
        <v>0</v>
      </c>
      <c r="T899" s="31">
        <v>0</v>
      </c>
      <c r="U899" s="31">
        <v>0</v>
      </c>
      <c r="V899" s="31">
        <v>8005221.6700006826</v>
      </c>
      <c r="W899" s="31">
        <v>0</v>
      </c>
      <c r="X899" s="31">
        <v>0</v>
      </c>
      <c r="Y899" s="31">
        <v>0</v>
      </c>
      <c r="Z899" s="31">
        <v>63196507.849997751</v>
      </c>
      <c r="AA899" s="31">
        <v>0</v>
      </c>
      <c r="AB899" s="31">
        <v>9952.8000014840618</v>
      </c>
      <c r="AC899" s="31">
        <v>0</v>
      </c>
      <c r="AD899" s="31">
        <v>112906.73999883409</v>
      </c>
      <c r="AE899" s="31">
        <v>0</v>
      </c>
      <c r="AF899" s="31">
        <v>50926854.90999835</v>
      </c>
      <c r="AG899" s="31">
        <v>0</v>
      </c>
      <c r="AH899" s="31">
        <v>4560850.8400007077</v>
      </c>
      <c r="AI899" s="31">
        <v>0</v>
      </c>
      <c r="AJ899" s="32">
        <v>0</v>
      </c>
      <c r="AK899" s="32">
        <v>351769314.63000166</v>
      </c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</row>
    <row r="900" spans="1:69" x14ac:dyDescent="0.25">
      <c r="A900" s="1" t="s">
        <v>381</v>
      </c>
      <c r="B900" s="2" t="s">
        <v>1993</v>
      </c>
      <c r="C900" s="44" t="s">
        <v>904</v>
      </c>
      <c r="D900" s="31">
        <v>0</v>
      </c>
      <c r="E900" s="31">
        <v>0</v>
      </c>
      <c r="F900" s="31">
        <v>12481776.700000744</v>
      </c>
      <c r="G900" s="31">
        <v>0</v>
      </c>
      <c r="H900" s="31">
        <v>51318584.940001085</v>
      </c>
      <c r="I900" s="31">
        <v>0</v>
      </c>
      <c r="J900" s="31">
        <v>161167262.35999838</v>
      </c>
      <c r="K900" s="31">
        <v>0</v>
      </c>
      <c r="L900" s="31">
        <v>23793221.620002143</v>
      </c>
      <c r="M900" s="31">
        <v>0</v>
      </c>
      <c r="N900" s="31">
        <v>4163265.2100011669</v>
      </c>
      <c r="O900" s="31">
        <v>0</v>
      </c>
      <c r="P900" s="31">
        <v>7227522.7000002032</v>
      </c>
      <c r="Q900" s="31">
        <v>0</v>
      </c>
      <c r="R900" s="31">
        <v>3542798.2899982119</v>
      </c>
      <c r="S900" s="31">
        <v>0</v>
      </c>
      <c r="T900" s="31">
        <v>0</v>
      </c>
      <c r="U900" s="31">
        <v>0</v>
      </c>
      <c r="V900" s="31">
        <v>9383714.2000009157</v>
      </c>
      <c r="W900" s="31">
        <v>0</v>
      </c>
      <c r="X900" s="31">
        <v>0</v>
      </c>
      <c r="Y900" s="31">
        <v>0</v>
      </c>
      <c r="Z900" s="31">
        <v>74078894.049999103</v>
      </c>
      <c r="AA900" s="31">
        <v>0</v>
      </c>
      <c r="AB900" s="31">
        <v>11666.599999876462</v>
      </c>
      <c r="AC900" s="31">
        <v>0</v>
      </c>
      <c r="AD900" s="31">
        <v>132349.19000194201</v>
      </c>
      <c r="AE900" s="31">
        <v>0</v>
      </c>
      <c r="AF900" s="31">
        <v>59696417.070000648</v>
      </c>
      <c r="AG900" s="31">
        <v>0</v>
      </c>
      <c r="AH900" s="31">
        <v>5346225.5700009223</v>
      </c>
      <c r="AI900" s="31">
        <v>0</v>
      </c>
      <c r="AJ900" s="32">
        <v>0</v>
      </c>
      <c r="AK900" s="32">
        <v>412343698.50000536</v>
      </c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</row>
    <row r="901" spans="1:69" x14ac:dyDescent="0.25">
      <c r="A901" s="1" t="s">
        <v>381</v>
      </c>
      <c r="B901" s="2" t="s">
        <v>1994</v>
      </c>
      <c r="C901" s="44" t="s">
        <v>905</v>
      </c>
      <c r="D901" s="31">
        <v>0</v>
      </c>
      <c r="E901" s="31">
        <v>0</v>
      </c>
      <c r="F901" s="31">
        <v>24443504.200004004</v>
      </c>
      <c r="G901" s="31">
        <v>0</v>
      </c>
      <c r="H901" s="31">
        <v>100498997.79999663</v>
      </c>
      <c r="I901" s="31">
        <v>0</v>
      </c>
      <c r="J901" s="31">
        <v>315619543.33999813</v>
      </c>
      <c r="K901" s="31">
        <v>0</v>
      </c>
      <c r="L901" s="31">
        <v>46595106.419997029</v>
      </c>
      <c r="M901" s="31">
        <v>0</v>
      </c>
      <c r="N901" s="31">
        <v>8153069.3399974387</v>
      </c>
      <c r="O901" s="31">
        <v>0</v>
      </c>
      <c r="P901" s="31">
        <v>14153913.099999387</v>
      </c>
      <c r="Q901" s="31">
        <v>0</v>
      </c>
      <c r="R901" s="31">
        <v>6937987.0400021207</v>
      </c>
      <c r="S901" s="31">
        <v>0</v>
      </c>
      <c r="T901" s="31">
        <v>0</v>
      </c>
      <c r="U901" s="31">
        <v>0</v>
      </c>
      <c r="V901" s="31">
        <v>18376459.000001717</v>
      </c>
      <c r="W901" s="31">
        <v>0</v>
      </c>
      <c r="X901" s="31">
        <v>0</v>
      </c>
      <c r="Y901" s="31">
        <v>0</v>
      </c>
      <c r="Z901" s="31">
        <v>145071315.15999848</v>
      </c>
      <c r="AA901" s="31">
        <v>0</v>
      </c>
      <c r="AB901" s="31">
        <v>22847.199995766583</v>
      </c>
      <c r="AC901" s="31">
        <v>0</v>
      </c>
      <c r="AD901" s="31">
        <v>259184.09000075737</v>
      </c>
      <c r="AE901" s="31">
        <v>0</v>
      </c>
      <c r="AF901" s="31">
        <v>116905602.40999989</v>
      </c>
      <c r="AG901" s="31">
        <v>0</v>
      </c>
      <c r="AH901" s="31">
        <v>10469702.389995584</v>
      </c>
      <c r="AI901" s="31">
        <v>0</v>
      </c>
      <c r="AJ901" s="32">
        <v>0</v>
      </c>
      <c r="AK901" s="32">
        <v>807507231.4899869</v>
      </c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</row>
    <row r="902" spans="1:69" x14ac:dyDescent="0.25">
      <c r="A902" s="1" t="s">
        <v>381</v>
      </c>
      <c r="B902" s="2" t="s">
        <v>1995</v>
      </c>
      <c r="C902" s="44" t="s">
        <v>142</v>
      </c>
      <c r="D902" s="31">
        <v>0</v>
      </c>
      <c r="E902" s="31">
        <v>0</v>
      </c>
      <c r="F902" s="31">
        <v>4919867.9999992698</v>
      </c>
      <c r="G902" s="31">
        <v>0</v>
      </c>
      <c r="H902" s="31">
        <v>20227942.589999534</v>
      </c>
      <c r="I902" s="31">
        <v>0</v>
      </c>
      <c r="J902" s="31">
        <v>63526344.979999624</v>
      </c>
      <c r="K902" s="31">
        <v>0</v>
      </c>
      <c r="L902" s="31">
        <v>9378433.2000001147</v>
      </c>
      <c r="M902" s="31">
        <v>0</v>
      </c>
      <c r="N902" s="31">
        <v>1641009.5799999416</v>
      </c>
      <c r="O902" s="31">
        <v>0</v>
      </c>
      <c r="P902" s="31">
        <v>2848829.8999995389</v>
      </c>
      <c r="Q902" s="31">
        <v>0</v>
      </c>
      <c r="R902" s="31">
        <v>1396443.8099992601</v>
      </c>
      <c r="S902" s="31">
        <v>0</v>
      </c>
      <c r="T902" s="31">
        <v>0</v>
      </c>
      <c r="U902" s="31">
        <v>0</v>
      </c>
      <c r="V902" s="31">
        <v>3698723.0299997935</v>
      </c>
      <c r="W902" s="31">
        <v>0</v>
      </c>
      <c r="X902" s="31">
        <v>0</v>
      </c>
      <c r="Y902" s="31">
        <v>0</v>
      </c>
      <c r="Z902" s="31">
        <v>29199238.800001148</v>
      </c>
      <c r="AA902" s="31">
        <v>0</v>
      </c>
      <c r="AB902" s="31">
        <v>4598.5999992149445</v>
      </c>
      <c r="AC902" s="31">
        <v>0</v>
      </c>
      <c r="AD902" s="31">
        <v>52167.300000706062</v>
      </c>
      <c r="AE902" s="31">
        <v>0</v>
      </c>
      <c r="AF902" s="31">
        <v>23530183.04999971</v>
      </c>
      <c r="AG902" s="31">
        <v>0</v>
      </c>
      <c r="AH902" s="31">
        <v>2107290.0600001384</v>
      </c>
      <c r="AI902" s="31">
        <v>0</v>
      </c>
      <c r="AJ902" s="32">
        <v>0</v>
      </c>
      <c r="AK902" s="32">
        <v>162531072.89999801</v>
      </c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</row>
    <row r="903" spans="1:69" x14ac:dyDescent="0.25">
      <c r="A903" s="1" t="s">
        <v>906</v>
      </c>
      <c r="B903" s="2" t="s">
        <v>1996</v>
      </c>
      <c r="C903" s="44" t="s">
        <v>907</v>
      </c>
      <c r="D903" s="31">
        <v>0</v>
      </c>
      <c r="E903" s="31">
        <v>0</v>
      </c>
      <c r="F903" s="31">
        <v>91758224.100000709</v>
      </c>
      <c r="G903" s="31">
        <v>0</v>
      </c>
      <c r="H903" s="31">
        <v>42369480.139998533</v>
      </c>
      <c r="I903" s="31">
        <v>0</v>
      </c>
      <c r="J903" s="31">
        <v>0</v>
      </c>
      <c r="K903" s="31">
        <v>0</v>
      </c>
      <c r="L903" s="31">
        <v>101453131.21000069</v>
      </c>
      <c r="M903" s="31">
        <v>0</v>
      </c>
      <c r="N903" s="31">
        <v>0</v>
      </c>
      <c r="O903" s="31">
        <v>0</v>
      </c>
      <c r="P903" s="31">
        <v>21903661.789999485</v>
      </c>
      <c r="Q903" s="31">
        <v>0</v>
      </c>
      <c r="R903" s="31">
        <v>9901929.4100005794</v>
      </c>
      <c r="S903" s="31">
        <v>0</v>
      </c>
      <c r="T903" s="31">
        <v>0</v>
      </c>
      <c r="U903" s="31">
        <v>0</v>
      </c>
      <c r="V903" s="31">
        <v>0</v>
      </c>
      <c r="W903" s="31">
        <v>0</v>
      </c>
      <c r="X903" s="31">
        <v>0</v>
      </c>
      <c r="Y903" s="31">
        <v>0</v>
      </c>
      <c r="Z903" s="31">
        <v>0</v>
      </c>
      <c r="AA903" s="31">
        <v>0</v>
      </c>
      <c r="AB903" s="31">
        <v>0</v>
      </c>
      <c r="AC903" s="31">
        <v>0</v>
      </c>
      <c r="AD903" s="31">
        <v>0</v>
      </c>
      <c r="AE903" s="31">
        <v>0</v>
      </c>
      <c r="AF903" s="31">
        <v>0</v>
      </c>
      <c r="AG903" s="31">
        <v>0</v>
      </c>
      <c r="AH903" s="31">
        <v>5571670.6999987587</v>
      </c>
      <c r="AI903" s="31">
        <v>0</v>
      </c>
      <c r="AJ903" s="32">
        <v>111861904.99999741</v>
      </c>
      <c r="AK903" s="32">
        <v>384820002.34999615</v>
      </c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</row>
    <row r="904" spans="1:69" x14ac:dyDescent="0.25">
      <c r="A904" s="1" t="s">
        <v>906</v>
      </c>
      <c r="B904" s="2" t="s">
        <v>1997</v>
      </c>
      <c r="C904" s="44" t="s">
        <v>817</v>
      </c>
      <c r="D904" s="31">
        <v>0</v>
      </c>
      <c r="E904" s="31">
        <v>0</v>
      </c>
      <c r="F904" s="31">
        <v>6853935.9000000395</v>
      </c>
      <c r="G904" s="31">
        <v>0</v>
      </c>
      <c r="H904" s="31">
        <v>3164813.8600000301</v>
      </c>
      <c r="I904" s="31">
        <v>0</v>
      </c>
      <c r="J904" s="31">
        <v>0</v>
      </c>
      <c r="K904" s="31">
        <v>0</v>
      </c>
      <c r="L904" s="31">
        <v>7578102.7900000401</v>
      </c>
      <c r="M904" s="31">
        <v>0</v>
      </c>
      <c r="N904" s="31">
        <v>0</v>
      </c>
      <c r="O904" s="31">
        <v>0</v>
      </c>
      <c r="P904" s="31">
        <v>1636107.1999999257</v>
      </c>
      <c r="Q904" s="31">
        <v>0</v>
      </c>
      <c r="R904" s="31">
        <v>739630.58999990497</v>
      </c>
      <c r="S904" s="31">
        <v>0</v>
      </c>
      <c r="T904" s="31">
        <v>0</v>
      </c>
      <c r="U904" s="31">
        <v>0</v>
      </c>
      <c r="V904" s="31">
        <v>0</v>
      </c>
      <c r="W904" s="31">
        <v>0</v>
      </c>
      <c r="X904" s="31">
        <v>0</v>
      </c>
      <c r="Y904" s="31">
        <v>0</v>
      </c>
      <c r="Z904" s="31">
        <v>0</v>
      </c>
      <c r="AA904" s="31">
        <v>0</v>
      </c>
      <c r="AB904" s="31">
        <v>0</v>
      </c>
      <c r="AC904" s="31">
        <v>0</v>
      </c>
      <c r="AD904" s="31">
        <v>0</v>
      </c>
      <c r="AE904" s="31">
        <v>0</v>
      </c>
      <c r="AF904" s="31">
        <v>0</v>
      </c>
      <c r="AG904" s="31">
        <v>0</v>
      </c>
      <c r="AH904" s="31">
        <v>416179.30000000802</v>
      </c>
      <c r="AI904" s="31">
        <v>0</v>
      </c>
      <c r="AJ904" s="32">
        <v>0</v>
      </c>
      <c r="AK904" s="32">
        <v>20388769.639999948</v>
      </c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</row>
    <row r="905" spans="1:69" x14ac:dyDescent="0.25">
      <c r="A905" s="1" t="s">
        <v>908</v>
      </c>
      <c r="B905" s="2" t="s">
        <v>1998</v>
      </c>
      <c r="C905" s="44" t="s">
        <v>909</v>
      </c>
      <c r="D905" s="31">
        <v>0</v>
      </c>
      <c r="E905" s="31">
        <v>0</v>
      </c>
      <c r="F905" s="31">
        <v>422344110.69999629</v>
      </c>
      <c r="G905" s="31">
        <v>0</v>
      </c>
      <c r="H905" s="31">
        <v>347805947.45000023</v>
      </c>
      <c r="I905" s="31">
        <v>0</v>
      </c>
      <c r="J905" s="31">
        <v>152009480.62999922</v>
      </c>
      <c r="K905" s="31">
        <v>0</v>
      </c>
      <c r="L905" s="31">
        <v>107234130.02999437</v>
      </c>
      <c r="M905" s="31">
        <v>0</v>
      </c>
      <c r="N905" s="31">
        <v>11490270.749998767</v>
      </c>
      <c r="O905" s="31">
        <v>0</v>
      </c>
      <c r="P905" s="31">
        <v>149678906.79999614</v>
      </c>
      <c r="Q905" s="31">
        <v>0</v>
      </c>
      <c r="R905" s="31">
        <v>25749507.339997612</v>
      </c>
      <c r="S905" s="31">
        <v>0</v>
      </c>
      <c r="T905" s="31">
        <v>0</v>
      </c>
      <c r="U905" s="31">
        <v>0</v>
      </c>
      <c r="V905" s="31">
        <v>67875019.550002158</v>
      </c>
      <c r="W905" s="31">
        <v>0</v>
      </c>
      <c r="X905" s="31">
        <v>0</v>
      </c>
      <c r="Y905" s="31">
        <v>0</v>
      </c>
      <c r="Z905" s="31">
        <v>96770777.840004295</v>
      </c>
      <c r="AA905" s="31">
        <v>0</v>
      </c>
      <c r="AB905" s="31">
        <v>5449786.2000060985</v>
      </c>
      <c r="AC905" s="31">
        <v>0</v>
      </c>
      <c r="AD905" s="31">
        <v>0</v>
      </c>
      <c r="AE905" s="31">
        <v>0</v>
      </c>
      <c r="AF905" s="31">
        <v>0</v>
      </c>
      <c r="AG905" s="31">
        <v>0</v>
      </c>
      <c r="AH905" s="31">
        <v>60709076.469997734</v>
      </c>
      <c r="AI905" s="31">
        <v>0</v>
      </c>
      <c r="AJ905" s="32">
        <v>60763513.999998949</v>
      </c>
      <c r="AK905" s="32">
        <v>1507880527.7599921</v>
      </c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</row>
    <row r="906" spans="1:69" x14ac:dyDescent="0.25">
      <c r="A906" s="1" t="s">
        <v>908</v>
      </c>
      <c r="B906" s="2" t="s">
        <v>1999</v>
      </c>
      <c r="C906" s="44" t="s">
        <v>910</v>
      </c>
      <c r="D906" s="31">
        <v>0</v>
      </c>
      <c r="E906" s="31">
        <v>0</v>
      </c>
      <c r="F906" s="31">
        <v>1592849.1999999564</v>
      </c>
      <c r="G906" s="31">
        <v>0</v>
      </c>
      <c r="H906" s="31">
        <v>1311732.3499999824</v>
      </c>
      <c r="I906" s="31">
        <v>0</v>
      </c>
      <c r="J906" s="31">
        <v>573295.98999998998</v>
      </c>
      <c r="K906" s="31">
        <v>0</v>
      </c>
      <c r="L906" s="31">
        <v>404428.03999997251</v>
      </c>
      <c r="M906" s="31">
        <v>0</v>
      </c>
      <c r="N906" s="31">
        <v>43334.970000000678</v>
      </c>
      <c r="O906" s="31">
        <v>0</v>
      </c>
      <c r="P906" s="31">
        <v>564506.299999999</v>
      </c>
      <c r="Q906" s="31">
        <v>0</v>
      </c>
      <c r="R906" s="31">
        <v>97112.950000022131</v>
      </c>
      <c r="S906" s="31">
        <v>0</v>
      </c>
      <c r="T906" s="31">
        <v>0</v>
      </c>
      <c r="U906" s="31">
        <v>0</v>
      </c>
      <c r="V906" s="31">
        <v>255987.1700000097</v>
      </c>
      <c r="W906" s="31">
        <v>0</v>
      </c>
      <c r="X906" s="31">
        <v>0</v>
      </c>
      <c r="Y906" s="31">
        <v>0</v>
      </c>
      <c r="Z906" s="31">
        <v>364966.04000001994</v>
      </c>
      <c r="AA906" s="31">
        <v>0</v>
      </c>
      <c r="AB906" s="31">
        <v>20553.59999997191</v>
      </c>
      <c r="AC906" s="31">
        <v>0</v>
      </c>
      <c r="AD906" s="31">
        <v>0</v>
      </c>
      <c r="AE906" s="31">
        <v>0</v>
      </c>
      <c r="AF906" s="31">
        <v>0</v>
      </c>
      <c r="AG906" s="31">
        <v>0</v>
      </c>
      <c r="AH906" s="31">
        <v>228961.1800000025</v>
      </c>
      <c r="AI906" s="31">
        <v>0</v>
      </c>
      <c r="AJ906" s="32">
        <v>0</v>
      </c>
      <c r="AK906" s="32">
        <v>5457727.7899999293</v>
      </c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</row>
    <row r="907" spans="1:69" x14ac:dyDescent="0.25">
      <c r="A907" s="1" t="s">
        <v>908</v>
      </c>
      <c r="B907" s="2" t="s">
        <v>2000</v>
      </c>
      <c r="C907" s="44" t="s">
        <v>391</v>
      </c>
      <c r="D907" s="31">
        <v>0</v>
      </c>
      <c r="E907" s="31">
        <v>0</v>
      </c>
      <c r="F907" s="31">
        <v>3146780.7000000882</v>
      </c>
      <c r="G907" s="31">
        <v>0</v>
      </c>
      <c r="H907" s="31">
        <v>2591415.3999999599</v>
      </c>
      <c r="I907" s="31">
        <v>0</v>
      </c>
      <c r="J907" s="31">
        <v>1132584.7400000074</v>
      </c>
      <c r="K907" s="31">
        <v>0</v>
      </c>
      <c r="L907" s="31">
        <v>798974.77000000584</v>
      </c>
      <c r="M907" s="31">
        <v>0</v>
      </c>
      <c r="N907" s="31">
        <v>85611.139999962004</v>
      </c>
      <c r="O907" s="31">
        <v>0</v>
      </c>
      <c r="P907" s="31">
        <v>1115220.3000000624</v>
      </c>
      <c r="Q907" s="31">
        <v>0</v>
      </c>
      <c r="R907" s="31">
        <v>191853.15999995632</v>
      </c>
      <c r="S907" s="31">
        <v>0</v>
      </c>
      <c r="T907" s="31">
        <v>0</v>
      </c>
      <c r="U907" s="31">
        <v>0</v>
      </c>
      <c r="V907" s="31">
        <v>505719.85000000353</v>
      </c>
      <c r="W907" s="31">
        <v>0</v>
      </c>
      <c r="X907" s="31">
        <v>0</v>
      </c>
      <c r="Y907" s="31">
        <v>0</v>
      </c>
      <c r="Z907" s="31">
        <v>721014.94000005198</v>
      </c>
      <c r="AA907" s="31">
        <v>0</v>
      </c>
      <c r="AB907" s="31">
        <v>40604.999999979285</v>
      </c>
      <c r="AC907" s="31">
        <v>0</v>
      </c>
      <c r="AD907" s="31">
        <v>0</v>
      </c>
      <c r="AE907" s="31">
        <v>0</v>
      </c>
      <c r="AF907" s="31">
        <v>0</v>
      </c>
      <c r="AG907" s="31">
        <v>0</v>
      </c>
      <c r="AH907" s="31">
        <v>452328.18999996176</v>
      </c>
      <c r="AI907" s="31">
        <v>0</v>
      </c>
      <c r="AJ907" s="32">
        <v>0</v>
      </c>
      <c r="AK907" s="32">
        <v>10782108.190000037</v>
      </c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</row>
    <row r="908" spans="1:69" x14ac:dyDescent="0.25">
      <c r="A908" s="1" t="s">
        <v>908</v>
      </c>
      <c r="B908" s="2" t="s">
        <v>2001</v>
      </c>
      <c r="C908" s="44" t="s">
        <v>911</v>
      </c>
      <c r="D908" s="31">
        <v>0</v>
      </c>
      <c r="E908" s="31">
        <v>0</v>
      </c>
      <c r="F908" s="31">
        <v>7871121.5000000801</v>
      </c>
      <c r="G908" s="31">
        <v>0</v>
      </c>
      <c r="H908" s="31">
        <v>6481972.3399998797</v>
      </c>
      <c r="I908" s="31">
        <v>0</v>
      </c>
      <c r="J908" s="31">
        <v>2832962.6200000234</v>
      </c>
      <c r="K908" s="31">
        <v>0</v>
      </c>
      <c r="L908" s="31">
        <v>1998495.6299999871</v>
      </c>
      <c r="M908" s="31">
        <v>0</v>
      </c>
      <c r="N908" s="31">
        <v>214141.30000000921</v>
      </c>
      <c r="O908" s="31">
        <v>0</v>
      </c>
      <c r="P908" s="31">
        <v>2789528.2999998606</v>
      </c>
      <c r="Q908" s="31">
        <v>0</v>
      </c>
      <c r="R908" s="31">
        <v>479887.11999984371</v>
      </c>
      <c r="S908" s="31">
        <v>0</v>
      </c>
      <c r="T908" s="31">
        <v>0</v>
      </c>
      <c r="U908" s="31">
        <v>0</v>
      </c>
      <c r="V908" s="31">
        <v>1264969.739999895</v>
      </c>
      <c r="W908" s="31">
        <v>0</v>
      </c>
      <c r="X908" s="31">
        <v>0</v>
      </c>
      <c r="Y908" s="31">
        <v>0</v>
      </c>
      <c r="Z908" s="31">
        <v>1803492.7499999965</v>
      </c>
      <c r="AA908" s="31">
        <v>0</v>
      </c>
      <c r="AB908" s="31">
        <v>101566.30000003731</v>
      </c>
      <c r="AC908" s="31">
        <v>0</v>
      </c>
      <c r="AD908" s="31">
        <v>0</v>
      </c>
      <c r="AE908" s="31">
        <v>0</v>
      </c>
      <c r="AF908" s="31">
        <v>0</v>
      </c>
      <c r="AG908" s="31">
        <v>0</v>
      </c>
      <c r="AH908" s="31">
        <v>1131419.8500001631</v>
      </c>
      <c r="AI908" s="31">
        <v>0</v>
      </c>
      <c r="AJ908" s="32">
        <v>0</v>
      </c>
      <c r="AK908" s="32">
        <v>26969557.449999776</v>
      </c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</row>
    <row r="909" spans="1:69" x14ac:dyDescent="0.25">
      <c r="A909" s="1" t="s">
        <v>908</v>
      </c>
      <c r="B909" s="2" t="s">
        <v>2002</v>
      </c>
      <c r="C909" s="44" t="s">
        <v>58</v>
      </c>
      <c r="D909" s="31">
        <v>0</v>
      </c>
      <c r="E909" s="31">
        <v>0</v>
      </c>
      <c r="F909" s="31">
        <v>25117258.599999875</v>
      </c>
      <c r="G909" s="31">
        <v>0</v>
      </c>
      <c r="H909" s="31">
        <v>20684393.819999792</v>
      </c>
      <c r="I909" s="31">
        <v>0</v>
      </c>
      <c r="J909" s="31">
        <v>9040167.3299998678</v>
      </c>
      <c r="K909" s="31">
        <v>0</v>
      </c>
      <c r="L909" s="31">
        <v>6377329.0599997789</v>
      </c>
      <c r="M909" s="31">
        <v>0</v>
      </c>
      <c r="N909" s="31">
        <v>683338.75999973214</v>
      </c>
      <c r="O909" s="31">
        <v>0</v>
      </c>
      <c r="P909" s="31">
        <v>8901565.6000002418</v>
      </c>
      <c r="Q909" s="31">
        <v>0</v>
      </c>
      <c r="R909" s="31">
        <v>1531350.9000005766</v>
      </c>
      <c r="S909" s="31">
        <v>0</v>
      </c>
      <c r="T909" s="31">
        <v>0</v>
      </c>
      <c r="U909" s="31">
        <v>0</v>
      </c>
      <c r="V909" s="31">
        <v>4036600.4200000409</v>
      </c>
      <c r="W909" s="31">
        <v>0</v>
      </c>
      <c r="X909" s="31">
        <v>0</v>
      </c>
      <c r="Y909" s="31">
        <v>0</v>
      </c>
      <c r="Z909" s="31">
        <v>5755062.2599999001</v>
      </c>
      <c r="AA909" s="31">
        <v>0</v>
      </c>
      <c r="AB909" s="31">
        <v>324104.59999999782</v>
      </c>
      <c r="AC909" s="31">
        <v>0</v>
      </c>
      <c r="AD909" s="31">
        <v>0</v>
      </c>
      <c r="AE909" s="31">
        <v>0</v>
      </c>
      <c r="AF909" s="31">
        <v>0</v>
      </c>
      <c r="AG909" s="31">
        <v>0</v>
      </c>
      <c r="AH909" s="31">
        <v>3610434.0799997775</v>
      </c>
      <c r="AI909" s="31">
        <v>0</v>
      </c>
      <c r="AJ909" s="32">
        <v>0</v>
      </c>
      <c r="AK909" s="32">
        <v>86061605.429999575</v>
      </c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</row>
    <row r="910" spans="1:69" x14ac:dyDescent="0.25">
      <c r="A910" s="1" t="s">
        <v>908</v>
      </c>
      <c r="B910" s="2" t="s">
        <v>2003</v>
      </c>
      <c r="C910" s="44" t="s">
        <v>912</v>
      </c>
      <c r="D910" s="31">
        <v>0</v>
      </c>
      <c r="E910" s="31">
        <v>0</v>
      </c>
      <c r="F910" s="31">
        <v>7056627.9000000414</v>
      </c>
      <c r="G910" s="31">
        <v>0</v>
      </c>
      <c r="H910" s="31">
        <v>5811226.1300000157</v>
      </c>
      <c r="I910" s="31">
        <v>0</v>
      </c>
      <c r="J910" s="31">
        <v>2539811.2700000824</v>
      </c>
      <c r="K910" s="31">
        <v>0</v>
      </c>
      <c r="L910" s="31">
        <v>1791693.8599999167</v>
      </c>
      <c r="M910" s="31">
        <v>0</v>
      </c>
      <c r="N910" s="31">
        <v>191982.23000008025</v>
      </c>
      <c r="O910" s="31">
        <v>0</v>
      </c>
      <c r="P910" s="31">
        <v>2500871.5000001141</v>
      </c>
      <c r="Q910" s="31">
        <v>0</v>
      </c>
      <c r="R910" s="31">
        <v>430229.00999995758</v>
      </c>
      <c r="S910" s="31">
        <v>0</v>
      </c>
      <c r="T910" s="31">
        <v>0</v>
      </c>
      <c r="U910" s="31">
        <v>0</v>
      </c>
      <c r="V910" s="31">
        <v>1134072.2900000245</v>
      </c>
      <c r="W910" s="31">
        <v>0</v>
      </c>
      <c r="X910" s="31">
        <v>0</v>
      </c>
      <c r="Y910" s="31">
        <v>0</v>
      </c>
      <c r="Z910" s="31">
        <v>1616869.6299999785</v>
      </c>
      <c r="AA910" s="31">
        <v>0</v>
      </c>
      <c r="AB910" s="31">
        <v>91056.30000003289</v>
      </c>
      <c r="AC910" s="31">
        <v>0</v>
      </c>
      <c r="AD910" s="31">
        <v>0</v>
      </c>
      <c r="AE910" s="31">
        <v>0</v>
      </c>
      <c r="AF910" s="31">
        <v>0</v>
      </c>
      <c r="AG910" s="31">
        <v>0</v>
      </c>
      <c r="AH910" s="31">
        <v>1014341.9700000696</v>
      </c>
      <c r="AI910" s="31">
        <v>0</v>
      </c>
      <c r="AJ910" s="32">
        <v>0</v>
      </c>
      <c r="AK910" s="32">
        <v>24178782.090000313</v>
      </c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</row>
    <row r="911" spans="1:69" x14ac:dyDescent="0.25">
      <c r="A911" s="1" t="s">
        <v>908</v>
      </c>
      <c r="B911" s="2" t="s">
        <v>2004</v>
      </c>
      <c r="C911" s="44" t="s">
        <v>913</v>
      </c>
      <c r="D911" s="31">
        <v>0</v>
      </c>
      <c r="E911" s="31">
        <v>0</v>
      </c>
      <c r="F911" s="31">
        <v>168568203.50000632</v>
      </c>
      <c r="G911" s="31">
        <v>0</v>
      </c>
      <c r="H911" s="31">
        <v>138818139.48999611</v>
      </c>
      <c r="I911" s="31">
        <v>0</v>
      </c>
      <c r="J911" s="31">
        <v>60670823.600002438</v>
      </c>
      <c r="K911" s="31">
        <v>0</v>
      </c>
      <c r="L911" s="31">
        <v>42799850.120001964</v>
      </c>
      <c r="M911" s="31">
        <v>0</v>
      </c>
      <c r="N911" s="31">
        <v>4586057.2999997502</v>
      </c>
      <c r="O911" s="31">
        <v>0</v>
      </c>
      <c r="P911" s="31">
        <v>59740632.600004524</v>
      </c>
      <c r="Q911" s="31">
        <v>0</v>
      </c>
      <c r="R911" s="31">
        <v>10277278.839998104</v>
      </c>
      <c r="S911" s="31">
        <v>0</v>
      </c>
      <c r="T911" s="31">
        <v>0</v>
      </c>
      <c r="U911" s="31">
        <v>0</v>
      </c>
      <c r="V911" s="31">
        <v>27090634.870002717</v>
      </c>
      <c r="W911" s="31">
        <v>0</v>
      </c>
      <c r="X911" s="31">
        <v>0</v>
      </c>
      <c r="Y911" s="31">
        <v>0</v>
      </c>
      <c r="Z911" s="31">
        <v>38623661.959997304</v>
      </c>
      <c r="AA911" s="31">
        <v>0</v>
      </c>
      <c r="AB911" s="31">
        <v>2175147.3000016478</v>
      </c>
      <c r="AC911" s="31">
        <v>0</v>
      </c>
      <c r="AD911" s="31">
        <v>0</v>
      </c>
      <c r="AE911" s="31">
        <v>0</v>
      </c>
      <c r="AF911" s="31">
        <v>0</v>
      </c>
      <c r="AG911" s="31">
        <v>0</v>
      </c>
      <c r="AH911" s="31">
        <v>24230525.969999373</v>
      </c>
      <c r="AI911" s="31">
        <v>0</v>
      </c>
      <c r="AJ911" s="32">
        <v>0</v>
      </c>
      <c r="AK911" s="32">
        <v>577580955.5500102</v>
      </c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</row>
    <row r="912" spans="1:69" x14ac:dyDescent="0.25">
      <c r="A912" s="1" t="s">
        <v>908</v>
      </c>
      <c r="B912" s="2" t="s">
        <v>2005</v>
      </c>
      <c r="C912" s="44" t="s">
        <v>62</v>
      </c>
      <c r="D912" s="31">
        <v>0</v>
      </c>
      <c r="E912" s="31">
        <v>0</v>
      </c>
      <c r="F912" s="31">
        <v>3962664.2000001222</v>
      </c>
      <c r="G912" s="31">
        <v>0</v>
      </c>
      <c r="H912" s="31">
        <v>3263306.2300000149</v>
      </c>
      <c r="I912" s="31">
        <v>0</v>
      </c>
      <c r="J912" s="31">
        <v>1426236.3499999612</v>
      </c>
      <c r="K912" s="31">
        <v>0</v>
      </c>
      <c r="L912" s="31">
        <v>1006129.4400000373</v>
      </c>
      <c r="M912" s="31">
        <v>0</v>
      </c>
      <c r="N912" s="31">
        <v>107808.01999992906</v>
      </c>
      <c r="O912" s="31">
        <v>0</v>
      </c>
      <c r="P912" s="31">
        <v>1404369.7000000009</v>
      </c>
      <c r="Q912" s="31">
        <v>0</v>
      </c>
      <c r="R912" s="31">
        <v>241596.00999994972</v>
      </c>
      <c r="S912" s="31">
        <v>0</v>
      </c>
      <c r="T912" s="31">
        <v>0</v>
      </c>
      <c r="U912" s="31">
        <v>0</v>
      </c>
      <c r="V912" s="31">
        <v>636840.66999997338</v>
      </c>
      <c r="W912" s="31">
        <v>0</v>
      </c>
      <c r="X912" s="31">
        <v>0</v>
      </c>
      <c r="Y912" s="31">
        <v>0</v>
      </c>
      <c r="Z912" s="31">
        <v>907956.52999999246</v>
      </c>
      <c r="AA912" s="31">
        <v>0</v>
      </c>
      <c r="AB912" s="31">
        <v>51132.900000047783</v>
      </c>
      <c r="AC912" s="31">
        <v>0</v>
      </c>
      <c r="AD912" s="31">
        <v>0</v>
      </c>
      <c r="AE912" s="31">
        <v>0</v>
      </c>
      <c r="AF912" s="31">
        <v>0</v>
      </c>
      <c r="AG912" s="31">
        <v>0</v>
      </c>
      <c r="AH912" s="31">
        <v>569605.86000006122</v>
      </c>
      <c r="AI912" s="31">
        <v>0</v>
      </c>
      <c r="AJ912" s="32">
        <v>0</v>
      </c>
      <c r="AK912" s="32">
        <v>13577645.91000009</v>
      </c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</row>
    <row r="913" spans="1:69" x14ac:dyDescent="0.25">
      <c r="A913" s="1" t="s">
        <v>908</v>
      </c>
      <c r="B913" s="2" t="s">
        <v>2006</v>
      </c>
      <c r="C913" s="44" t="s">
        <v>195</v>
      </c>
      <c r="D913" s="31">
        <v>0</v>
      </c>
      <c r="E913" s="31">
        <v>0</v>
      </c>
      <c r="F913" s="31">
        <v>7675142.600000022</v>
      </c>
      <c r="G913" s="31">
        <v>0</v>
      </c>
      <c r="H913" s="31">
        <v>6320581.1899999324</v>
      </c>
      <c r="I913" s="31">
        <v>0</v>
      </c>
      <c r="J913" s="31">
        <v>2762426.2100000507</v>
      </c>
      <c r="K913" s="31">
        <v>0</v>
      </c>
      <c r="L913" s="31">
        <v>1948736.1600001259</v>
      </c>
      <c r="M913" s="31">
        <v>0</v>
      </c>
      <c r="N913" s="31">
        <v>208809.5099999338</v>
      </c>
      <c r="O913" s="31">
        <v>0</v>
      </c>
      <c r="P913" s="31">
        <v>2720073.4000000521</v>
      </c>
      <c r="Q913" s="31">
        <v>0</v>
      </c>
      <c r="R913" s="31">
        <v>467938.67000002053</v>
      </c>
      <c r="S913" s="31">
        <v>0</v>
      </c>
      <c r="T913" s="31">
        <v>0</v>
      </c>
      <c r="U913" s="31">
        <v>0</v>
      </c>
      <c r="V913" s="31">
        <v>1233473.9399998821</v>
      </c>
      <c r="W913" s="31">
        <v>0</v>
      </c>
      <c r="X913" s="31">
        <v>0</v>
      </c>
      <c r="Y913" s="31">
        <v>0</v>
      </c>
      <c r="Z913" s="31">
        <v>1758588.5599998715</v>
      </c>
      <c r="AA913" s="31">
        <v>0</v>
      </c>
      <c r="AB913" s="31">
        <v>99037.50000000927</v>
      </c>
      <c r="AC913" s="31">
        <v>0</v>
      </c>
      <c r="AD913" s="31">
        <v>0</v>
      </c>
      <c r="AE913" s="31">
        <v>0</v>
      </c>
      <c r="AF913" s="31">
        <v>0</v>
      </c>
      <c r="AG913" s="31">
        <v>0</v>
      </c>
      <c r="AH913" s="31">
        <v>1103249.2400000496</v>
      </c>
      <c r="AI913" s="31">
        <v>0</v>
      </c>
      <c r="AJ913" s="32">
        <v>0</v>
      </c>
      <c r="AK913" s="32">
        <v>26298056.979999945</v>
      </c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</row>
    <row r="914" spans="1:69" x14ac:dyDescent="0.25">
      <c r="A914" s="1" t="s">
        <v>908</v>
      </c>
      <c r="B914" s="2" t="s">
        <v>2007</v>
      </c>
      <c r="C914" s="44" t="s">
        <v>914</v>
      </c>
      <c r="D914" s="31">
        <v>0</v>
      </c>
      <c r="E914" s="31">
        <v>0</v>
      </c>
      <c r="F914" s="31">
        <v>1740180.9000000125</v>
      </c>
      <c r="G914" s="31">
        <v>0</v>
      </c>
      <c r="H914" s="31">
        <v>1433061.8699999859</v>
      </c>
      <c r="I914" s="31">
        <v>0</v>
      </c>
      <c r="J914" s="31">
        <v>626323.35999999754</v>
      </c>
      <c r="K914" s="31">
        <v>0</v>
      </c>
      <c r="L914" s="31">
        <v>441835.86999997951</v>
      </c>
      <c r="M914" s="31">
        <v>0</v>
      </c>
      <c r="N914" s="31">
        <v>47343.260000019305</v>
      </c>
      <c r="O914" s="31">
        <v>0</v>
      </c>
      <c r="P914" s="31">
        <v>616720.70000002475</v>
      </c>
      <c r="Q914" s="31">
        <v>0</v>
      </c>
      <c r="R914" s="31">
        <v>106095.46999997892</v>
      </c>
      <c r="S914" s="31">
        <v>0</v>
      </c>
      <c r="T914" s="31">
        <v>0</v>
      </c>
      <c r="U914" s="31">
        <v>0</v>
      </c>
      <c r="V914" s="31">
        <v>279664.86000000482</v>
      </c>
      <c r="W914" s="31">
        <v>0</v>
      </c>
      <c r="X914" s="31">
        <v>0</v>
      </c>
      <c r="Y914" s="31">
        <v>0</v>
      </c>
      <c r="Z914" s="31">
        <v>398723.80999999295</v>
      </c>
      <c r="AA914" s="31">
        <v>0</v>
      </c>
      <c r="AB914" s="31">
        <v>22454.700000018027</v>
      </c>
      <c r="AC914" s="31">
        <v>0</v>
      </c>
      <c r="AD914" s="31">
        <v>0</v>
      </c>
      <c r="AE914" s="31">
        <v>0</v>
      </c>
      <c r="AF914" s="31">
        <v>0</v>
      </c>
      <c r="AG914" s="31">
        <v>0</v>
      </c>
      <c r="AH914" s="31">
        <v>250139.0899999727</v>
      </c>
      <c r="AI914" s="31">
        <v>0</v>
      </c>
      <c r="AJ914" s="32">
        <v>0</v>
      </c>
      <c r="AK914" s="32">
        <v>5962543.8899999866</v>
      </c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</row>
    <row r="915" spans="1:69" x14ac:dyDescent="0.25">
      <c r="A915" s="1" t="s">
        <v>908</v>
      </c>
      <c r="B915" s="2" t="s">
        <v>2008</v>
      </c>
      <c r="C915" s="44" t="s">
        <v>915</v>
      </c>
      <c r="D915" s="31">
        <v>0</v>
      </c>
      <c r="E915" s="31">
        <v>0</v>
      </c>
      <c r="F915" s="31">
        <v>1282896.8999999585</v>
      </c>
      <c r="G915" s="31">
        <v>0</v>
      </c>
      <c r="H915" s="31">
        <v>1056482.50999999</v>
      </c>
      <c r="I915" s="31">
        <v>0</v>
      </c>
      <c r="J915" s="31">
        <v>461738.38999998104</v>
      </c>
      <c r="K915" s="31">
        <v>0</v>
      </c>
      <c r="L915" s="31">
        <v>325730.44000000297</v>
      </c>
      <c r="M915" s="31">
        <v>0</v>
      </c>
      <c r="N915" s="31">
        <v>34902.420000004204</v>
      </c>
      <c r="O915" s="31">
        <v>0</v>
      </c>
      <c r="P915" s="31">
        <v>454659.09999997361</v>
      </c>
      <c r="Q915" s="31">
        <v>0</v>
      </c>
      <c r="R915" s="31">
        <v>78215.749999987107</v>
      </c>
      <c r="S915" s="31">
        <v>0</v>
      </c>
      <c r="T915" s="31">
        <v>0</v>
      </c>
      <c r="U915" s="31">
        <v>0</v>
      </c>
      <c r="V915" s="31">
        <v>206174.65999998909</v>
      </c>
      <c r="W915" s="31">
        <v>0</v>
      </c>
      <c r="X915" s="31">
        <v>0</v>
      </c>
      <c r="Y915" s="31">
        <v>0</v>
      </c>
      <c r="Z915" s="31">
        <v>293947.33999999403</v>
      </c>
      <c r="AA915" s="31">
        <v>0</v>
      </c>
      <c r="AB915" s="31">
        <v>16554.10000001248</v>
      </c>
      <c r="AC915" s="31">
        <v>0</v>
      </c>
      <c r="AD915" s="31">
        <v>0</v>
      </c>
      <c r="AE915" s="31">
        <v>0</v>
      </c>
      <c r="AF915" s="31">
        <v>0</v>
      </c>
      <c r="AG915" s="31">
        <v>0</v>
      </c>
      <c r="AH915" s="31">
        <v>184407.65000000782</v>
      </c>
      <c r="AI915" s="31">
        <v>0</v>
      </c>
      <c r="AJ915" s="32">
        <v>0</v>
      </c>
      <c r="AK915" s="32">
        <v>4395709.2599999001</v>
      </c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</row>
    <row r="916" spans="1:69" x14ac:dyDescent="0.25">
      <c r="A916" s="1" t="s">
        <v>908</v>
      </c>
      <c r="B916" s="2" t="s">
        <v>2009</v>
      </c>
      <c r="C916" s="44" t="s">
        <v>916</v>
      </c>
      <c r="D916" s="31">
        <v>0</v>
      </c>
      <c r="E916" s="31">
        <v>0</v>
      </c>
      <c r="F916" s="31">
        <v>5544394.000000013</v>
      </c>
      <c r="G916" s="31">
        <v>0</v>
      </c>
      <c r="H916" s="31">
        <v>4565881.6299999803</v>
      </c>
      <c r="I916" s="31">
        <v>0</v>
      </c>
      <c r="J916" s="31">
        <v>1995530.2700000473</v>
      </c>
      <c r="K916" s="31">
        <v>0</v>
      </c>
      <c r="L916" s="31">
        <v>1407734.2500000312</v>
      </c>
      <c r="M916" s="31">
        <v>0</v>
      </c>
      <c r="N916" s="31">
        <v>150840.47999998875</v>
      </c>
      <c r="O916" s="31">
        <v>0</v>
      </c>
      <c r="P916" s="31">
        <v>1964935.2000000053</v>
      </c>
      <c r="Q916" s="31">
        <v>0</v>
      </c>
      <c r="R916" s="31">
        <v>338031.03000007611</v>
      </c>
      <c r="S916" s="31">
        <v>0</v>
      </c>
      <c r="T916" s="31">
        <v>0</v>
      </c>
      <c r="U916" s="31">
        <v>0</v>
      </c>
      <c r="V916" s="31">
        <v>891040.84000004595</v>
      </c>
      <c r="W916" s="31">
        <v>0</v>
      </c>
      <c r="X916" s="31">
        <v>0</v>
      </c>
      <c r="Y916" s="31">
        <v>0</v>
      </c>
      <c r="Z916" s="31">
        <v>1270374.8199999377</v>
      </c>
      <c r="AA916" s="31">
        <v>0</v>
      </c>
      <c r="AB916" s="31">
        <v>71543.00000002436</v>
      </c>
      <c r="AC916" s="31">
        <v>0</v>
      </c>
      <c r="AD916" s="31">
        <v>0</v>
      </c>
      <c r="AE916" s="31">
        <v>0</v>
      </c>
      <c r="AF916" s="31">
        <v>0</v>
      </c>
      <c r="AG916" s="31">
        <v>0</v>
      </c>
      <c r="AH916" s="31">
        <v>796968.71000003151</v>
      </c>
      <c r="AI916" s="31">
        <v>0</v>
      </c>
      <c r="AJ916" s="32">
        <v>0</v>
      </c>
      <c r="AK916" s="32">
        <v>18997274.230000183</v>
      </c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</row>
    <row r="917" spans="1:69" x14ac:dyDescent="0.25">
      <c r="A917" s="1" t="s">
        <v>908</v>
      </c>
      <c r="B917" s="2" t="s">
        <v>2010</v>
      </c>
      <c r="C917" s="44" t="s">
        <v>917</v>
      </c>
      <c r="D917" s="31">
        <v>0</v>
      </c>
      <c r="E917" s="31">
        <v>0</v>
      </c>
      <c r="F917" s="31">
        <v>4449136.5000000382</v>
      </c>
      <c r="G917" s="31">
        <v>0</v>
      </c>
      <c r="H917" s="31">
        <v>3663922.5599999744</v>
      </c>
      <c r="I917" s="31">
        <v>0</v>
      </c>
      <c r="J917" s="31">
        <v>1601326.7500000265</v>
      </c>
      <c r="K917" s="31">
        <v>0</v>
      </c>
      <c r="L917" s="31">
        <v>1129645.8599999219</v>
      </c>
      <c r="M917" s="31">
        <v>0</v>
      </c>
      <c r="N917" s="31">
        <v>121042.95999999761</v>
      </c>
      <c r="O917" s="31">
        <v>0</v>
      </c>
      <c r="P917" s="31">
        <v>1576775.6000000131</v>
      </c>
      <c r="Q917" s="31">
        <v>0</v>
      </c>
      <c r="R917" s="31">
        <v>271255.28000005853</v>
      </c>
      <c r="S917" s="31">
        <v>0</v>
      </c>
      <c r="T917" s="31">
        <v>0</v>
      </c>
      <c r="U917" s="31">
        <v>0</v>
      </c>
      <c r="V917" s="31">
        <v>715021.75000007835</v>
      </c>
      <c r="W917" s="31">
        <v>0</v>
      </c>
      <c r="X917" s="31">
        <v>0</v>
      </c>
      <c r="Y917" s="31">
        <v>0</v>
      </c>
      <c r="Z917" s="31">
        <v>1019420.8599999436</v>
      </c>
      <c r="AA917" s="31">
        <v>0</v>
      </c>
      <c r="AB917" s="31">
        <v>57410.199999979661</v>
      </c>
      <c r="AC917" s="31">
        <v>0</v>
      </c>
      <c r="AD917" s="31">
        <v>0</v>
      </c>
      <c r="AE917" s="31">
        <v>0</v>
      </c>
      <c r="AF917" s="31">
        <v>0</v>
      </c>
      <c r="AG917" s="31">
        <v>0</v>
      </c>
      <c r="AH917" s="31">
        <v>639532.93000004732</v>
      </c>
      <c r="AI917" s="31">
        <v>0</v>
      </c>
      <c r="AJ917" s="32">
        <v>0</v>
      </c>
      <c r="AK917" s="32">
        <v>15244491.250000078</v>
      </c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</row>
    <row r="918" spans="1:69" x14ac:dyDescent="0.25">
      <c r="A918" s="1" t="s">
        <v>908</v>
      </c>
      <c r="B918" s="2" t="s">
        <v>2011</v>
      </c>
      <c r="C918" s="44" t="s">
        <v>918</v>
      </c>
      <c r="D918" s="31">
        <v>0</v>
      </c>
      <c r="E918" s="31">
        <v>0</v>
      </c>
      <c r="F918" s="31">
        <v>1845814.8000000226</v>
      </c>
      <c r="G918" s="31">
        <v>0</v>
      </c>
      <c r="H918" s="31">
        <v>1520052.8500000301</v>
      </c>
      <c r="I918" s="31">
        <v>0</v>
      </c>
      <c r="J918" s="31">
        <v>664342.9900000206</v>
      </c>
      <c r="K918" s="31">
        <v>0</v>
      </c>
      <c r="L918" s="31">
        <v>468656.58000000869</v>
      </c>
      <c r="M918" s="31">
        <v>0</v>
      </c>
      <c r="N918" s="31">
        <v>50217.13999999901</v>
      </c>
      <c r="O918" s="31">
        <v>0</v>
      </c>
      <c r="P918" s="31">
        <v>654157.49999999767</v>
      </c>
      <c r="Q918" s="31">
        <v>0</v>
      </c>
      <c r="R918" s="31">
        <v>112535.7800000087</v>
      </c>
      <c r="S918" s="31">
        <v>0</v>
      </c>
      <c r="T918" s="31">
        <v>0</v>
      </c>
      <c r="U918" s="31">
        <v>0</v>
      </c>
      <c r="V918" s="31">
        <v>296641.31999999413</v>
      </c>
      <c r="W918" s="31">
        <v>0</v>
      </c>
      <c r="X918" s="31">
        <v>0</v>
      </c>
      <c r="Y918" s="31">
        <v>0</v>
      </c>
      <c r="Z918" s="31">
        <v>422927.49000002444</v>
      </c>
      <c r="AA918" s="31">
        <v>0</v>
      </c>
      <c r="AB918" s="31">
        <v>23817.799999996329</v>
      </c>
      <c r="AC918" s="31">
        <v>0</v>
      </c>
      <c r="AD918" s="31">
        <v>0</v>
      </c>
      <c r="AE918" s="31">
        <v>0</v>
      </c>
      <c r="AF918" s="31">
        <v>0</v>
      </c>
      <c r="AG918" s="31">
        <v>0</v>
      </c>
      <c r="AH918" s="31">
        <v>265323.2500000085</v>
      </c>
      <c r="AI918" s="31">
        <v>0</v>
      </c>
      <c r="AJ918" s="32">
        <v>0</v>
      </c>
      <c r="AK918" s="32">
        <v>6324487.5000001099</v>
      </c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</row>
    <row r="919" spans="1:69" x14ac:dyDescent="0.25">
      <c r="A919" s="1" t="s">
        <v>908</v>
      </c>
      <c r="B919" s="2" t="s">
        <v>2012</v>
      </c>
      <c r="C919" s="44" t="s">
        <v>919</v>
      </c>
      <c r="D919" s="31">
        <v>0</v>
      </c>
      <c r="E919" s="31">
        <v>0</v>
      </c>
      <c r="F919" s="31">
        <v>8245010.0999999102</v>
      </c>
      <c r="G919" s="31">
        <v>0</v>
      </c>
      <c r="H919" s="31">
        <v>6789874.6199999396</v>
      </c>
      <c r="I919" s="31">
        <v>0</v>
      </c>
      <c r="J919" s="31">
        <v>2967532.0999998674</v>
      </c>
      <c r="K919" s="31">
        <v>0</v>
      </c>
      <c r="L919" s="31">
        <v>2093426.8200000303</v>
      </c>
      <c r="M919" s="31">
        <v>0</v>
      </c>
      <c r="N919" s="31">
        <v>224313.28999997413</v>
      </c>
      <c r="O919" s="31">
        <v>0</v>
      </c>
      <c r="P919" s="31">
        <v>2922034.5999999936</v>
      </c>
      <c r="Q919" s="31">
        <v>0</v>
      </c>
      <c r="R919" s="31">
        <v>502682.38999996905</v>
      </c>
      <c r="S919" s="31">
        <v>0</v>
      </c>
      <c r="T919" s="31">
        <v>0</v>
      </c>
      <c r="U919" s="31">
        <v>0</v>
      </c>
      <c r="V919" s="31">
        <v>1325057.4799999152</v>
      </c>
      <c r="W919" s="31">
        <v>0</v>
      </c>
      <c r="X919" s="31">
        <v>0</v>
      </c>
      <c r="Y919" s="31">
        <v>0</v>
      </c>
      <c r="Z919" s="31">
        <v>1889161.0499999109</v>
      </c>
      <c r="AA919" s="31">
        <v>0</v>
      </c>
      <c r="AB919" s="31">
        <v>106390.80000009207</v>
      </c>
      <c r="AC919" s="31">
        <v>0</v>
      </c>
      <c r="AD919" s="31">
        <v>0</v>
      </c>
      <c r="AE919" s="31">
        <v>0</v>
      </c>
      <c r="AF919" s="31">
        <v>0</v>
      </c>
      <c r="AG919" s="31">
        <v>0</v>
      </c>
      <c r="AH919" s="31">
        <v>1185163.7999998576</v>
      </c>
      <c r="AI919" s="31">
        <v>0</v>
      </c>
      <c r="AJ919" s="32">
        <v>0</v>
      </c>
      <c r="AK919" s="32">
        <v>28250647.049999461</v>
      </c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</row>
    <row r="920" spans="1:69" x14ac:dyDescent="0.25">
      <c r="A920" s="1" t="s">
        <v>908</v>
      </c>
      <c r="B920" s="2" t="s">
        <v>2013</v>
      </c>
      <c r="C920" s="44" t="s">
        <v>920</v>
      </c>
      <c r="D920" s="31">
        <v>0</v>
      </c>
      <c r="E920" s="31">
        <v>0</v>
      </c>
      <c r="F920" s="31">
        <v>11229170.100000158</v>
      </c>
      <c r="G920" s="31">
        <v>0</v>
      </c>
      <c r="H920" s="31">
        <v>9247369.6900000628</v>
      </c>
      <c r="I920" s="31">
        <v>0</v>
      </c>
      <c r="J920" s="31">
        <v>4041586.6200001491</v>
      </c>
      <c r="K920" s="31">
        <v>0</v>
      </c>
      <c r="L920" s="31">
        <v>2851111.8100002022</v>
      </c>
      <c r="M920" s="31">
        <v>0</v>
      </c>
      <c r="N920" s="31">
        <v>305500.19000016374</v>
      </c>
      <c r="O920" s="31">
        <v>0</v>
      </c>
      <c r="P920" s="31">
        <v>3979622.0000001267</v>
      </c>
      <c r="Q920" s="31">
        <v>0</v>
      </c>
      <c r="R920" s="31">
        <v>684620.88000014191</v>
      </c>
      <c r="S920" s="31">
        <v>0</v>
      </c>
      <c r="T920" s="31">
        <v>0</v>
      </c>
      <c r="U920" s="31">
        <v>0</v>
      </c>
      <c r="V920" s="31">
        <v>1804642.510000116</v>
      </c>
      <c r="W920" s="31">
        <v>0</v>
      </c>
      <c r="X920" s="31">
        <v>0</v>
      </c>
      <c r="Y920" s="31">
        <v>0</v>
      </c>
      <c r="Z920" s="31">
        <v>2572915.0600000462</v>
      </c>
      <c r="AA920" s="31">
        <v>0</v>
      </c>
      <c r="AB920" s="31">
        <v>144897.40000010171</v>
      </c>
      <c r="AC920" s="31">
        <v>0</v>
      </c>
      <c r="AD920" s="31">
        <v>0</v>
      </c>
      <c r="AE920" s="31">
        <v>0</v>
      </c>
      <c r="AF920" s="31">
        <v>0</v>
      </c>
      <c r="AG920" s="31">
        <v>0</v>
      </c>
      <c r="AH920" s="31">
        <v>1614116.3700001312</v>
      </c>
      <c r="AI920" s="31">
        <v>0</v>
      </c>
      <c r="AJ920" s="32">
        <v>0</v>
      </c>
      <c r="AK920" s="32">
        <v>38475552.630001396</v>
      </c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</row>
    <row r="921" spans="1:69" x14ac:dyDescent="0.25">
      <c r="A921" s="1" t="s">
        <v>908</v>
      </c>
      <c r="B921" s="2" t="s">
        <v>2014</v>
      </c>
      <c r="C921" s="44" t="s">
        <v>921</v>
      </c>
      <c r="D921" s="31">
        <v>0</v>
      </c>
      <c r="E921" s="31">
        <v>0</v>
      </c>
      <c r="F921" s="31">
        <v>2537995.4000000143</v>
      </c>
      <c r="G921" s="31">
        <v>0</v>
      </c>
      <c r="H921" s="31">
        <v>2090072.6600000402</v>
      </c>
      <c r="I921" s="31">
        <v>0</v>
      </c>
      <c r="J921" s="31">
        <v>913471.60999997868</v>
      </c>
      <c r="K921" s="31">
        <v>0</v>
      </c>
      <c r="L921" s="31">
        <v>644402.78999995883</v>
      </c>
      <c r="M921" s="31">
        <v>0</v>
      </c>
      <c r="N921" s="31">
        <v>69048.559999957666</v>
      </c>
      <c r="O921" s="31">
        <v>0</v>
      </c>
      <c r="P921" s="31">
        <v>899466.50000001804</v>
      </c>
      <c r="Q921" s="31">
        <v>0</v>
      </c>
      <c r="R921" s="31">
        <v>154736.69000001182</v>
      </c>
      <c r="S921" s="31">
        <v>0</v>
      </c>
      <c r="T921" s="31">
        <v>0</v>
      </c>
      <c r="U921" s="31">
        <v>0</v>
      </c>
      <c r="V921" s="31">
        <v>407881.820000034</v>
      </c>
      <c r="W921" s="31">
        <v>0</v>
      </c>
      <c r="X921" s="31">
        <v>0</v>
      </c>
      <c r="Y921" s="31">
        <v>0</v>
      </c>
      <c r="Z921" s="31">
        <v>581525.2999999763</v>
      </c>
      <c r="AA921" s="31">
        <v>0</v>
      </c>
      <c r="AB921" s="31">
        <v>32749.40000004063</v>
      </c>
      <c r="AC921" s="31">
        <v>0</v>
      </c>
      <c r="AD921" s="31">
        <v>0</v>
      </c>
      <c r="AE921" s="31">
        <v>0</v>
      </c>
      <c r="AF921" s="31">
        <v>0</v>
      </c>
      <c r="AG921" s="31">
        <v>0</v>
      </c>
      <c r="AH921" s="31">
        <v>364819.46999997902</v>
      </c>
      <c r="AI921" s="31">
        <v>0</v>
      </c>
      <c r="AJ921" s="32">
        <v>0</v>
      </c>
      <c r="AK921" s="32">
        <v>8696170.2000000104</v>
      </c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</row>
    <row r="922" spans="1:69" x14ac:dyDescent="0.25">
      <c r="A922" s="1" t="s">
        <v>908</v>
      </c>
      <c r="B922" s="2" t="s">
        <v>2015</v>
      </c>
      <c r="C922" s="44" t="s">
        <v>527</v>
      </c>
      <c r="D922" s="31">
        <v>0</v>
      </c>
      <c r="E922" s="31">
        <v>0</v>
      </c>
      <c r="F922" s="31">
        <v>2611661.1999999941</v>
      </c>
      <c r="G922" s="31">
        <v>0</v>
      </c>
      <c r="H922" s="31">
        <v>2150737.4200000279</v>
      </c>
      <c r="I922" s="31">
        <v>0</v>
      </c>
      <c r="J922" s="31">
        <v>939985.29999997769</v>
      </c>
      <c r="K922" s="31">
        <v>0</v>
      </c>
      <c r="L922" s="31">
        <v>663106.71000003768</v>
      </c>
      <c r="M922" s="31">
        <v>0</v>
      </c>
      <c r="N922" s="31">
        <v>71052.710000037478</v>
      </c>
      <c r="O922" s="31">
        <v>0</v>
      </c>
      <c r="P922" s="31">
        <v>925573.69999997423</v>
      </c>
      <c r="Q922" s="31">
        <v>0</v>
      </c>
      <c r="R922" s="31">
        <v>159227.9499999868</v>
      </c>
      <c r="S922" s="31">
        <v>0</v>
      </c>
      <c r="T922" s="31">
        <v>0</v>
      </c>
      <c r="U922" s="31">
        <v>0</v>
      </c>
      <c r="V922" s="31">
        <v>419720.6700000139</v>
      </c>
      <c r="W922" s="31">
        <v>0</v>
      </c>
      <c r="X922" s="31">
        <v>0</v>
      </c>
      <c r="Y922" s="31">
        <v>0</v>
      </c>
      <c r="Z922" s="31">
        <v>598404.18000003963</v>
      </c>
      <c r="AA922" s="31">
        <v>0</v>
      </c>
      <c r="AB922" s="31">
        <v>33699.999999976841</v>
      </c>
      <c r="AC922" s="31">
        <v>0</v>
      </c>
      <c r="AD922" s="31">
        <v>0</v>
      </c>
      <c r="AE922" s="31">
        <v>0</v>
      </c>
      <c r="AF922" s="31">
        <v>0</v>
      </c>
      <c r="AG922" s="31">
        <v>0</v>
      </c>
      <c r="AH922" s="31">
        <v>375408.41999996058</v>
      </c>
      <c r="AI922" s="31">
        <v>0</v>
      </c>
      <c r="AJ922" s="32">
        <v>0</v>
      </c>
      <c r="AK922" s="32">
        <v>8948578.2600000259</v>
      </c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</row>
    <row r="923" spans="1:69" x14ac:dyDescent="0.25">
      <c r="A923" s="1" t="s">
        <v>908</v>
      </c>
      <c r="B923" s="2" t="s">
        <v>2016</v>
      </c>
      <c r="C923" s="44" t="s">
        <v>922</v>
      </c>
      <c r="D923" s="31">
        <v>0</v>
      </c>
      <c r="E923" s="31">
        <v>0</v>
      </c>
      <c r="F923" s="31">
        <v>3959884.3000000203</v>
      </c>
      <c r="G923" s="31">
        <v>0</v>
      </c>
      <c r="H923" s="31">
        <v>3261016.9899999499</v>
      </c>
      <c r="I923" s="31">
        <v>0</v>
      </c>
      <c r="J923" s="31">
        <v>1425235.8299999475</v>
      </c>
      <c r="K923" s="31">
        <v>0</v>
      </c>
      <c r="L923" s="31">
        <v>1005423.6300000102</v>
      </c>
      <c r="M923" s="31">
        <v>0</v>
      </c>
      <c r="N923" s="31">
        <v>107732.40000002793</v>
      </c>
      <c r="O923" s="31">
        <v>0</v>
      </c>
      <c r="P923" s="31">
        <v>1403384.5000000291</v>
      </c>
      <c r="Q923" s="31">
        <v>0</v>
      </c>
      <c r="R923" s="31">
        <v>241426.51999996899</v>
      </c>
      <c r="S923" s="31">
        <v>0</v>
      </c>
      <c r="T923" s="31">
        <v>0</v>
      </c>
      <c r="U923" s="31">
        <v>0</v>
      </c>
      <c r="V923" s="31">
        <v>636393.92000007303</v>
      </c>
      <c r="W923" s="31">
        <v>0</v>
      </c>
      <c r="X923" s="31">
        <v>0</v>
      </c>
      <c r="Y923" s="31">
        <v>0</v>
      </c>
      <c r="Z923" s="31">
        <v>907319.59000006563</v>
      </c>
      <c r="AA923" s="31">
        <v>0</v>
      </c>
      <c r="AB923" s="31">
        <v>51096.999999980952</v>
      </c>
      <c r="AC923" s="31">
        <v>0</v>
      </c>
      <c r="AD923" s="31">
        <v>0</v>
      </c>
      <c r="AE923" s="31">
        <v>0</v>
      </c>
      <c r="AF923" s="31">
        <v>0</v>
      </c>
      <c r="AG923" s="31">
        <v>0</v>
      </c>
      <c r="AH923" s="31">
        <v>569206.27999993553</v>
      </c>
      <c r="AI923" s="31">
        <v>0</v>
      </c>
      <c r="AJ923" s="32">
        <v>0</v>
      </c>
      <c r="AK923" s="32">
        <v>13568120.960000008</v>
      </c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</row>
    <row r="924" spans="1:69" x14ac:dyDescent="0.25">
      <c r="A924" s="1" t="s">
        <v>908</v>
      </c>
      <c r="B924" s="2" t="s">
        <v>2017</v>
      </c>
      <c r="C924" s="44" t="s">
        <v>923</v>
      </c>
      <c r="D924" s="31">
        <v>0</v>
      </c>
      <c r="E924" s="31">
        <v>0</v>
      </c>
      <c r="F924" s="31">
        <v>33059266.000000376</v>
      </c>
      <c r="G924" s="31">
        <v>0</v>
      </c>
      <c r="H924" s="31">
        <v>27224741.689999416</v>
      </c>
      <c r="I924" s="31">
        <v>0</v>
      </c>
      <c r="J924" s="31">
        <v>11898643.119999608</v>
      </c>
      <c r="K924" s="31">
        <v>0</v>
      </c>
      <c r="L924" s="31">
        <v>8393822.800000608</v>
      </c>
      <c r="M924" s="31">
        <v>0</v>
      </c>
      <c r="N924" s="31">
        <v>899408.58000018273</v>
      </c>
      <c r="O924" s="31">
        <v>0</v>
      </c>
      <c r="P924" s="31">
        <v>11716215.899999561</v>
      </c>
      <c r="Q924" s="31">
        <v>0</v>
      </c>
      <c r="R924" s="31">
        <v>2015559.8000004753</v>
      </c>
      <c r="S924" s="31">
        <v>0</v>
      </c>
      <c r="T924" s="31">
        <v>0</v>
      </c>
      <c r="U924" s="31">
        <v>0</v>
      </c>
      <c r="V924" s="31">
        <v>5312962.2600003928</v>
      </c>
      <c r="W924" s="31">
        <v>0</v>
      </c>
      <c r="X924" s="31">
        <v>0</v>
      </c>
      <c r="Y924" s="31">
        <v>0</v>
      </c>
      <c r="Z924" s="31">
        <v>7574796.9500001576</v>
      </c>
      <c r="AA924" s="31">
        <v>0</v>
      </c>
      <c r="AB924" s="31">
        <v>426585.60000055027</v>
      </c>
      <c r="AC924" s="31">
        <v>0</v>
      </c>
      <c r="AD924" s="31">
        <v>0</v>
      </c>
      <c r="AE924" s="31">
        <v>0</v>
      </c>
      <c r="AF924" s="31">
        <v>0</v>
      </c>
      <c r="AG924" s="31">
        <v>0</v>
      </c>
      <c r="AH924" s="31">
        <v>4752043.3099998776</v>
      </c>
      <c r="AI924" s="31">
        <v>0</v>
      </c>
      <c r="AJ924" s="32">
        <v>0</v>
      </c>
      <c r="AK924" s="32">
        <v>113274046.0100012</v>
      </c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</row>
    <row r="925" spans="1:69" x14ac:dyDescent="0.25">
      <c r="A925" s="1" t="s">
        <v>908</v>
      </c>
      <c r="B925" s="2" t="s">
        <v>2018</v>
      </c>
      <c r="C925" s="44" t="s">
        <v>924</v>
      </c>
      <c r="D925" s="31">
        <v>0</v>
      </c>
      <c r="E925" s="31">
        <v>0</v>
      </c>
      <c r="F925" s="31">
        <v>6731386.4000001568</v>
      </c>
      <c r="G925" s="31">
        <v>0</v>
      </c>
      <c r="H925" s="31">
        <v>5543385.4999999516</v>
      </c>
      <c r="I925" s="31">
        <v>0</v>
      </c>
      <c r="J925" s="31">
        <v>2422750.8399999188</v>
      </c>
      <c r="K925" s="31">
        <v>0</v>
      </c>
      <c r="L925" s="31">
        <v>1709114.3099998904</v>
      </c>
      <c r="M925" s="31">
        <v>0</v>
      </c>
      <c r="N925" s="31">
        <v>183133.73000004652</v>
      </c>
      <c r="O925" s="31">
        <v>0</v>
      </c>
      <c r="P925" s="31">
        <v>2385605.800000181</v>
      </c>
      <c r="Q925" s="31">
        <v>0</v>
      </c>
      <c r="R925" s="31">
        <v>410399.66999990476</v>
      </c>
      <c r="S925" s="31">
        <v>0</v>
      </c>
      <c r="T925" s="31">
        <v>0</v>
      </c>
      <c r="U925" s="31">
        <v>0</v>
      </c>
      <c r="V925" s="31">
        <v>1081802.6600000742</v>
      </c>
      <c r="W925" s="31">
        <v>0</v>
      </c>
      <c r="X925" s="31">
        <v>0</v>
      </c>
      <c r="Y925" s="31">
        <v>0</v>
      </c>
      <c r="Z925" s="31">
        <v>1542347.7699998799</v>
      </c>
      <c r="AA925" s="31">
        <v>0</v>
      </c>
      <c r="AB925" s="31">
        <v>86859.499999928739</v>
      </c>
      <c r="AC925" s="31">
        <v>0</v>
      </c>
      <c r="AD925" s="31">
        <v>0</v>
      </c>
      <c r="AE925" s="31">
        <v>0</v>
      </c>
      <c r="AF925" s="31">
        <v>0</v>
      </c>
      <c r="AG925" s="31">
        <v>0</v>
      </c>
      <c r="AH925" s="31">
        <v>967590.73999997799</v>
      </c>
      <c r="AI925" s="31">
        <v>0</v>
      </c>
      <c r="AJ925" s="32">
        <v>0</v>
      </c>
      <c r="AK925" s="32">
        <v>23064376.919999912</v>
      </c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</row>
    <row r="926" spans="1:69" x14ac:dyDescent="0.25">
      <c r="A926" s="1" t="s">
        <v>908</v>
      </c>
      <c r="B926" s="2" t="s">
        <v>2019</v>
      </c>
      <c r="C926" s="44" t="s">
        <v>925</v>
      </c>
      <c r="D926" s="31">
        <v>0</v>
      </c>
      <c r="E926" s="31">
        <v>0</v>
      </c>
      <c r="F926" s="31">
        <v>3267703.6999999112</v>
      </c>
      <c r="G926" s="31">
        <v>0</v>
      </c>
      <c r="H926" s="31">
        <v>2690997.169999958</v>
      </c>
      <c r="I926" s="31">
        <v>0</v>
      </c>
      <c r="J926" s="31">
        <v>1176107.21000003</v>
      </c>
      <c r="K926" s="31">
        <v>0</v>
      </c>
      <c r="L926" s="31">
        <v>829677.419999948</v>
      </c>
      <c r="M926" s="31">
        <v>0</v>
      </c>
      <c r="N926" s="31">
        <v>88900.97000003251</v>
      </c>
      <c r="O926" s="31">
        <v>0</v>
      </c>
      <c r="P926" s="31">
        <v>1158075.4000000344</v>
      </c>
      <c r="Q926" s="31">
        <v>0</v>
      </c>
      <c r="R926" s="31">
        <v>199225.6099999923</v>
      </c>
      <c r="S926" s="31">
        <v>0</v>
      </c>
      <c r="T926" s="31">
        <v>0</v>
      </c>
      <c r="U926" s="31">
        <v>0</v>
      </c>
      <c r="V926" s="31">
        <v>525153.43000003626</v>
      </c>
      <c r="W926" s="31">
        <v>0</v>
      </c>
      <c r="X926" s="31">
        <v>0</v>
      </c>
      <c r="Y926" s="31">
        <v>0</v>
      </c>
      <c r="Z926" s="31">
        <v>748721.78000003507</v>
      </c>
      <c r="AA926" s="31">
        <v>0</v>
      </c>
      <c r="AB926" s="31">
        <v>42165.300000055271</v>
      </c>
      <c r="AC926" s="31">
        <v>0</v>
      </c>
      <c r="AD926" s="31">
        <v>0</v>
      </c>
      <c r="AE926" s="31">
        <v>0</v>
      </c>
      <c r="AF926" s="31">
        <v>0</v>
      </c>
      <c r="AG926" s="31">
        <v>0</v>
      </c>
      <c r="AH926" s="31">
        <v>469710.05999996822</v>
      </c>
      <c r="AI926" s="31">
        <v>0</v>
      </c>
      <c r="AJ926" s="32">
        <v>0</v>
      </c>
      <c r="AK926" s="32">
        <v>11196438.050000001</v>
      </c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</row>
    <row r="927" spans="1:69" x14ac:dyDescent="0.25">
      <c r="A927" s="1" t="s">
        <v>908</v>
      </c>
      <c r="B927" s="2" t="s">
        <v>2020</v>
      </c>
      <c r="C927" s="44" t="s">
        <v>926</v>
      </c>
      <c r="D927" s="31">
        <v>0</v>
      </c>
      <c r="E927" s="31">
        <v>0</v>
      </c>
      <c r="F927" s="31">
        <v>3232955.799999922</v>
      </c>
      <c r="G927" s="31">
        <v>0</v>
      </c>
      <c r="H927" s="31">
        <v>2662381.7199999443</v>
      </c>
      <c r="I927" s="31">
        <v>0</v>
      </c>
      <c r="J927" s="31">
        <v>1163600.7499999395</v>
      </c>
      <c r="K927" s="31">
        <v>0</v>
      </c>
      <c r="L927" s="31">
        <v>820854.8200000457</v>
      </c>
      <c r="M927" s="31">
        <v>0</v>
      </c>
      <c r="N927" s="31">
        <v>87955.620000030991</v>
      </c>
      <c r="O927" s="31">
        <v>0</v>
      </c>
      <c r="P927" s="31">
        <v>1145760.6999999427</v>
      </c>
      <c r="Q927" s="31">
        <v>0</v>
      </c>
      <c r="R927" s="31">
        <v>197107.09000001918</v>
      </c>
      <c r="S927" s="31">
        <v>0</v>
      </c>
      <c r="T927" s="31">
        <v>0</v>
      </c>
      <c r="U927" s="31">
        <v>0</v>
      </c>
      <c r="V927" s="31">
        <v>519569.0700000159</v>
      </c>
      <c r="W927" s="31">
        <v>0</v>
      </c>
      <c r="X927" s="31">
        <v>0</v>
      </c>
      <c r="Y927" s="31">
        <v>0</v>
      </c>
      <c r="Z927" s="31">
        <v>740760.04999997607</v>
      </c>
      <c r="AA927" s="31">
        <v>0</v>
      </c>
      <c r="AB927" s="31">
        <v>41717.000000009662</v>
      </c>
      <c r="AC927" s="31">
        <v>0</v>
      </c>
      <c r="AD927" s="31">
        <v>0</v>
      </c>
      <c r="AE927" s="31">
        <v>0</v>
      </c>
      <c r="AF927" s="31">
        <v>0</v>
      </c>
      <c r="AG927" s="31">
        <v>0</v>
      </c>
      <c r="AH927" s="31">
        <v>464715.27000002796</v>
      </c>
      <c r="AI927" s="31">
        <v>0</v>
      </c>
      <c r="AJ927" s="32">
        <v>0</v>
      </c>
      <c r="AK927" s="32">
        <v>11077377.889999872</v>
      </c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</row>
    <row r="928" spans="1:69" x14ac:dyDescent="0.25">
      <c r="A928" s="1" t="s">
        <v>908</v>
      </c>
      <c r="B928" s="2" t="s">
        <v>2021</v>
      </c>
      <c r="C928" s="44" t="s">
        <v>927</v>
      </c>
      <c r="D928" s="31">
        <v>0</v>
      </c>
      <c r="E928" s="31">
        <v>0</v>
      </c>
      <c r="F928" s="31">
        <v>5954420.6999999238</v>
      </c>
      <c r="G928" s="31">
        <v>0</v>
      </c>
      <c r="H928" s="31">
        <v>4903543.9700000109</v>
      </c>
      <c r="I928" s="31">
        <v>0</v>
      </c>
      <c r="J928" s="31">
        <v>2143106.4599999273</v>
      </c>
      <c r="K928" s="31">
        <v>0</v>
      </c>
      <c r="L928" s="31">
        <v>1511840.9399998935</v>
      </c>
      <c r="M928" s="31">
        <v>0</v>
      </c>
      <c r="N928" s="31">
        <v>161995.64000008654</v>
      </c>
      <c r="O928" s="31">
        <v>0</v>
      </c>
      <c r="P928" s="31">
        <v>2110248.7999998964</v>
      </c>
      <c r="Q928" s="31">
        <v>0</v>
      </c>
      <c r="R928" s="31">
        <v>363029.5599999766</v>
      </c>
      <c r="S928" s="31">
        <v>0</v>
      </c>
      <c r="T928" s="31">
        <v>0</v>
      </c>
      <c r="U928" s="31">
        <v>0</v>
      </c>
      <c r="V928" s="31">
        <v>956936.32000003499</v>
      </c>
      <c r="W928" s="31">
        <v>0</v>
      </c>
      <c r="X928" s="31">
        <v>0</v>
      </c>
      <c r="Y928" s="31">
        <v>0</v>
      </c>
      <c r="Z928" s="31">
        <v>1364323.3200001076</v>
      </c>
      <c r="AA928" s="31">
        <v>0</v>
      </c>
      <c r="AB928" s="31">
        <v>76833.800000071962</v>
      </c>
      <c r="AC928" s="31">
        <v>0</v>
      </c>
      <c r="AD928" s="31">
        <v>0</v>
      </c>
      <c r="AE928" s="31">
        <v>0</v>
      </c>
      <c r="AF928" s="31">
        <v>0</v>
      </c>
      <c r="AG928" s="31">
        <v>0</v>
      </c>
      <c r="AH928" s="31">
        <v>855907.23000010091</v>
      </c>
      <c r="AI928" s="31">
        <v>0</v>
      </c>
      <c r="AJ928" s="32">
        <v>0</v>
      </c>
      <c r="AK928" s="32">
        <v>20402186.740000028</v>
      </c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</row>
    <row r="929" spans="1:69" x14ac:dyDescent="0.25">
      <c r="A929" s="1" t="s">
        <v>908</v>
      </c>
      <c r="B929" s="2" t="s">
        <v>2022</v>
      </c>
      <c r="C929" s="44" t="s">
        <v>928</v>
      </c>
      <c r="D929" s="31">
        <v>0</v>
      </c>
      <c r="E929" s="31">
        <v>0</v>
      </c>
      <c r="F929" s="31">
        <v>11052650.099999921</v>
      </c>
      <c r="G929" s="31">
        <v>0</v>
      </c>
      <c r="H929" s="31">
        <v>9102003.1900000237</v>
      </c>
      <c r="I929" s="31">
        <v>0</v>
      </c>
      <c r="J929" s="31">
        <v>3978053.8199999775</v>
      </c>
      <c r="K929" s="31">
        <v>0</v>
      </c>
      <c r="L929" s="31">
        <v>2806292.9999999693</v>
      </c>
      <c r="M929" s="31">
        <v>0</v>
      </c>
      <c r="N929" s="31">
        <v>300697.78999988647</v>
      </c>
      <c r="O929" s="31">
        <v>0</v>
      </c>
      <c r="P929" s="31">
        <v>3917063.2000003504</v>
      </c>
      <c r="Q929" s="31">
        <v>0</v>
      </c>
      <c r="R929" s="31">
        <v>673858.80000013812</v>
      </c>
      <c r="S929" s="31">
        <v>0</v>
      </c>
      <c r="T929" s="31">
        <v>0</v>
      </c>
      <c r="U929" s="31">
        <v>0</v>
      </c>
      <c r="V929" s="31">
        <v>1776273.9500001101</v>
      </c>
      <c r="W929" s="31">
        <v>0</v>
      </c>
      <c r="X929" s="31">
        <v>0</v>
      </c>
      <c r="Y929" s="31">
        <v>0</v>
      </c>
      <c r="Z929" s="31">
        <v>2532469.4299999634</v>
      </c>
      <c r="AA929" s="31">
        <v>0</v>
      </c>
      <c r="AB929" s="31">
        <v>142619.70000013849</v>
      </c>
      <c r="AC929" s="31">
        <v>0</v>
      </c>
      <c r="AD929" s="31">
        <v>0</v>
      </c>
      <c r="AE929" s="31">
        <v>0</v>
      </c>
      <c r="AF929" s="31">
        <v>0</v>
      </c>
      <c r="AG929" s="31">
        <v>0</v>
      </c>
      <c r="AH929" s="31">
        <v>1588742.8399998131</v>
      </c>
      <c r="AI929" s="31">
        <v>0</v>
      </c>
      <c r="AJ929" s="32">
        <v>0</v>
      </c>
      <c r="AK929" s="32">
        <v>37870725.820000291</v>
      </c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</row>
    <row r="930" spans="1:69" x14ac:dyDescent="0.25">
      <c r="A930" s="1" t="s">
        <v>908</v>
      </c>
      <c r="B930" s="2" t="s">
        <v>2023</v>
      </c>
      <c r="C930" s="44" t="s">
        <v>929</v>
      </c>
      <c r="D930" s="31">
        <v>0</v>
      </c>
      <c r="E930" s="31">
        <v>0</v>
      </c>
      <c r="F930" s="31">
        <v>17970285.900000319</v>
      </c>
      <c r="G930" s="31">
        <v>0</v>
      </c>
      <c r="H930" s="31">
        <v>14798767.509999957</v>
      </c>
      <c r="I930" s="31">
        <v>0</v>
      </c>
      <c r="J930" s="31">
        <v>6467839.2699999493</v>
      </c>
      <c r="K930" s="31">
        <v>0</v>
      </c>
      <c r="L930" s="31">
        <v>4562696.4500000402</v>
      </c>
      <c r="M930" s="31">
        <v>0</v>
      </c>
      <c r="N930" s="31">
        <v>488898.61000016797</v>
      </c>
      <c r="O930" s="31">
        <v>0</v>
      </c>
      <c r="P930" s="31">
        <v>6368675.8000000156</v>
      </c>
      <c r="Q930" s="31">
        <v>0</v>
      </c>
      <c r="R930" s="31">
        <v>1095613.7299998836</v>
      </c>
      <c r="S930" s="31">
        <v>0</v>
      </c>
      <c r="T930" s="31">
        <v>0</v>
      </c>
      <c r="U930" s="31">
        <v>0</v>
      </c>
      <c r="V930" s="31">
        <v>2888008.789999947</v>
      </c>
      <c r="W930" s="31">
        <v>0</v>
      </c>
      <c r="X930" s="31">
        <v>0</v>
      </c>
      <c r="Y930" s="31">
        <v>0</v>
      </c>
      <c r="Z930" s="31">
        <v>4117492.1100002038</v>
      </c>
      <c r="AA930" s="31">
        <v>0</v>
      </c>
      <c r="AB930" s="31">
        <v>231882.5000003163</v>
      </c>
      <c r="AC930" s="31">
        <v>0</v>
      </c>
      <c r="AD930" s="31">
        <v>0</v>
      </c>
      <c r="AE930" s="31">
        <v>0</v>
      </c>
      <c r="AF930" s="31">
        <v>0</v>
      </c>
      <c r="AG930" s="31">
        <v>0</v>
      </c>
      <c r="AH930" s="31">
        <v>2583105.6499997815</v>
      </c>
      <c r="AI930" s="31">
        <v>0</v>
      </c>
      <c r="AJ930" s="32">
        <v>0</v>
      </c>
      <c r="AK930" s="32">
        <v>61573266.320000589</v>
      </c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</row>
    <row r="931" spans="1:69" x14ac:dyDescent="0.25">
      <c r="A931" s="1" t="s">
        <v>908</v>
      </c>
      <c r="B931" s="2" t="s">
        <v>2024</v>
      </c>
      <c r="C931" s="44" t="s">
        <v>930</v>
      </c>
      <c r="D931" s="31">
        <v>0</v>
      </c>
      <c r="E931" s="31">
        <v>0</v>
      </c>
      <c r="F931" s="31">
        <v>1802727.199999949</v>
      </c>
      <c r="G931" s="31">
        <v>0</v>
      </c>
      <c r="H931" s="31">
        <v>1484569.6899999687</v>
      </c>
      <c r="I931" s="31">
        <v>0</v>
      </c>
      <c r="J931" s="31">
        <v>648834.98999997182</v>
      </c>
      <c r="K931" s="31">
        <v>0</v>
      </c>
      <c r="L931" s="31">
        <v>457716.55000002612</v>
      </c>
      <c r="M931" s="31">
        <v>0</v>
      </c>
      <c r="N931" s="31">
        <v>49044.899999981608</v>
      </c>
      <c r="O931" s="31">
        <v>0</v>
      </c>
      <c r="P931" s="31">
        <v>638887.19999998738</v>
      </c>
      <c r="Q931" s="31">
        <v>0</v>
      </c>
      <c r="R931" s="31">
        <v>109908.80999997005</v>
      </c>
      <c r="S931" s="31">
        <v>0</v>
      </c>
      <c r="T931" s="31">
        <v>0</v>
      </c>
      <c r="U931" s="31">
        <v>0</v>
      </c>
      <c r="V931" s="31">
        <v>289716.70999999502</v>
      </c>
      <c r="W931" s="31">
        <v>0</v>
      </c>
      <c r="X931" s="31">
        <v>0</v>
      </c>
      <c r="Y931" s="31">
        <v>0</v>
      </c>
      <c r="Z931" s="31">
        <v>413054.93999998475</v>
      </c>
      <c r="AA931" s="31">
        <v>0</v>
      </c>
      <c r="AB931" s="31">
        <v>23261.80000000586</v>
      </c>
      <c r="AC931" s="31">
        <v>0</v>
      </c>
      <c r="AD931" s="31">
        <v>0</v>
      </c>
      <c r="AE931" s="31">
        <v>0</v>
      </c>
      <c r="AF931" s="31">
        <v>0</v>
      </c>
      <c r="AG931" s="31">
        <v>0</v>
      </c>
      <c r="AH931" s="31">
        <v>259129.70999998096</v>
      </c>
      <c r="AI931" s="31">
        <v>0</v>
      </c>
      <c r="AJ931" s="32">
        <v>0</v>
      </c>
      <c r="AK931" s="32">
        <v>6176852.4999998221</v>
      </c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</row>
    <row r="932" spans="1:69" x14ac:dyDescent="0.25">
      <c r="A932" s="1" t="s">
        <v>908</v>
      </c>
      <c r="B932" s="2" t="s">
        <v>2025</v>
      </c>
      <c r="C932" s="44" t="s">
        <v>574</v>
      </c>
      <c r="D932" s="31">
        <v>0</v>
      </c>
      <c r="E932" s="31">
        <v>0</v>
      </c>
      <c r="F932" s="31">
        <v>4900860.7000000877</v>
      </c>
      <c r="G932" s="31">
        <v>0</v>
      </c>
      <c r="H932" s="31">
        <v>4035923.450000003</v>
      </c>
      <c r="I932" s="31">
        <v>0</v>
      </c>
      <c r="J932" s="31">
        <v>1763910.6900000288</v>
      </c>
      <c r="K932" s="31">
        <v>0</v>
      </c>
      <c r="L932" s="31">
        <v>1244339.6799999287</v>
      </c>
      <c r="M932" s="31">
        <v>0</v>
      </c>
      <c r="N932" s="31">
        <v>133332.55000003541</v>
      </c>
      <c r="O932" s="31">
        <v>0</v>
      </c>
      <c r="P932" s="31">
        <v>1736866.8000000743</v>
      </c>
      <c r="Q932" s="31">
        <v>0</v>
      </c>
      <c r="R932" s="31">
        <v>298796.03999992542</v>
      </c>
      <c r="S932" s="31">
        <v>0</v>
      </c>
      <c r="T932" s="31">
        <v>0</v>
      </c>
      <c r="U932" s="31">
        <v>0</v>
      </c>
      <c r="V932" s="31">
        <v>787618.44999999937</v>
      </c>
      <c r="W932" s="31">
        <v>0</v>
      </c>
      <c r="X932" s="31">
        <v>0</v>
      </c>
      <c r="Y932" s="31">
        <v>0</v>
      </c>
      <c r="Z932" s="31">
        <v>1122923.4400000346</v>
      </c>
      <c r="AA932" s="31">
        <v>0</v>
      </c>
      <c r="AB932" s="31">
        <v>63239.0999999591</v>
      </c>
      <c r="AC932" s="31">
        <v>0</v>
      </c>
      <c r="AD932" s="31">
        <v>0</v>
      </c>
      <c r="AE932" s="31">
        <v>0</v>
      </c>
      <c r="AF932" s="31">
        <v>0</v>
      </c>
      <c r="AG932" s="31">
        <v>0</v>
      </c>
      <c r="AH932" s="31">
        <v>704465.19999998319</v>
      </c>
      <c r="AI932" s="31">
        <v>0</v>
      </c>
      <c r="AJ932" s="32">
        <v>0</v>
      </c>
      <c r="AK932" s="32">
        <v>16792276.100000061</v>
      </c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</row>
    <row r="933" spans="1:69" x14ac:dyDescent="0.25">
      <c r="A933" s="1" t="s">
        <v>908</v>
      </c>
      <c r="B933" s="2" t="s">
        <v>2026</v>
      </c>
      <c r="C933" s="44" t="s">
        <v>931</v>
      </c>
      <c r="D933" s="31">
        <v>0</v>
      </c>
      <c r="E933" s="31">
        <v>0</v>
      </c>
      <c r="F933" s="31">
        <v>14880492.000000017</v>
      </c>
      <c r="G933" s="31">
        <v>0</v>
      </c>
      <c r="H933" s="31">
        <v>12254281.46000021</v>
      </c>
      <c r="I933" s="31">
        <v>0</v>
      </c>
      <c r="J933" s="31">
        <v>5355765.119999866</v>
      </c>
      <c r="K933" s="31">
        <v>0</v>
      </c>
      <c r="L933" s="31">
        <v>3778190.750000013</v>
      </c>
      <c r="M933" s="31">
        <v>0</v>
      </c>
      <c r="N933" s="31">
        <v>404837.84999989119</v>
      </c>
      <c r="O933" s="31">
        <v>0</v>
      </c>
      <c r="P933" s="31">
        <v>5273651.8000002</v>
      </c>
      <c r="Q933" s="31">
        <v>0</v>
      </c>
      <c r="R933" s="31">
        <v>907234.94999981159</v>
      </c>
      <c r="S933" s="31">
        <v>0</v>
      </c>
      <c r="T933" s="31">
        <v>0</v>
      </c>
      <c r="U933" s="31">
        <v>0</v>
      </c>
      <c r="V933" s="31">
        <v>2391447.3000002708</v>
      </c>
      <c r="W933" s="31">
        <v>0</v>
      </c>
      <c r="X933" s="31">
        <v>0</v>
      </c>
      <c r="Y933" s="31">
        <v>0</v>
      </c>
      <c r="Z933" s="31">
        <v>3409534.4200000688</v>
      </c>
      <c r="AA933" s="31">
        <v>0</v>
      </c>
      <c r="AB933" s="31">
        <v>192012.90000003969</v>
      </c>
      <c r="AC933" s="31">
        <v>0</v>
      </c>
      <c r="AD933" s="31">
        <v>0</v>
      </c>
      <c r="AE933" s="31">
        <v>0</v>
      </c>
      <c r="AF933" s="31">
        <v>0</v>
      </c>
      <c r="AG933" s="31">
        <v>0</v>
      </c>
      <c r="AH933" s="31">
        <v>2138968.9100000039</v>
      </c>
      <c r="AI933" s="31">
        <v>0</v>
      </c>
      <c r="AJ933" s="32">
        <v>0</v>
      </c>
      <c r="AK933" s="32">
        <v>50986417.460000396</v>
      </c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</row>
    <row r="934" spans="1:69" x14ac:dyDescent="0.25">
      <c r="A934" s="1" t="s">
        <v>908</v>
      </c>
      <c r="B934" s="2" t="s">
        <v>2027</v>
      </c>
      <c r="C934" s="44" t="s">
        <v>932</v>
      </c>
      <c r="D934" s="31">
        <v>0</v>
      </c>
      <c r="E934" s="31">
        <v>0</v>
      </c>
      <c r="F934" s="31">
        <v>2492128.0000000065</v>
      </c>
      <c r="G934" s="31">
        <v>0</v>
      </c>
      <c r="H934" s="31">
        <v>2052300.2699999581</v>
      </c>
      <c r="I934" s="31">
        <v>0</v>
      </c>
      <c r="J934" s="31">
        <v>896963.09000000986</v>
      </c>
      <c r="K934" s="31">
        <v>0</v>
      </c>
      <c r="L934" s="31">
        <v>632756.9600000045</v>
      </c>
      <c r="M934" s="31">
        <v>0</v>
      </c>
      <c r="N934" s="31">
        <v>67800.700000041688</v>
      </c>
      <c r="O934" s="31">
        <v>0</v>
      </c>
      <c r="P934" s="31">
        <v>883211.09999992081</v>
      </c>
      <c r="Q934" s="31">
        <v>0</v>
      </c>
      <c r="R934" s="31">
        <v>151940.23999995773</v>
      </c>
      <c r="S934" s="31">
        <v>0</v>
      </c>
      <c r="T934" s="31">
        <v>0</v>
      </c>
      <c r="U934" s="31">
        <v>0</v>
      </c>
      <c r="V934" s="31">
        <v>400510.46000004461</v>
      </c>
      <c r="W934" s="31">
        <v>0</v>
      </c>
      <c r="X934" s="31">
        <v>0</v>
      </c>
      <c r="Y934" s="31">
        <v>0</v>
      </c>
      <c r="Z934" s="31">
        <v>571015.81000003056</v>
      </c>
      <c r="AA934" s="31">
        <v>0</v>
      </c>
      <c r="AB934" s="31">
        <v>32157.599999954069</v>
      </c>
      <c r="AC934" s="31">
        <v>0</v>
      </c>
      <c r="AD934" s="31">
        <v>0</v>
      </c>
      <c r="AE934" s="31">
        <v>0</v>
      </c>
      <c r="AF934" s="31">
        <v>0</v>
      </c>
      <c r="AG934" s="31">
        <v>0</v>
      </c>
      <c r="AH934" s="31">
        <v>358226.34999998723</v>
      </c>
      <c r="AI934" s="31">
        <v>0</v>
      </c>
      <c r="AJ934" s="32">
        <v>0</v>
      </c>
      <c r="AK934" s="32">
        <v>8539010.5799999163</v>
      </c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</row>
    <row r="935" spans="1:69" x14ac:dyDescent="0.25">
      <c r="A935" s="1" t="s">
        <v>908</v>
      </c>
      <c r="B935" s="2" t="s">
        <v>2028</v>
      </c>
      <c r="C935" s="44" t="s">
        <v>933</v>
      </c>
      <c r="D935" s="31">
        <v>0</v>
      </c>
      <c r="E935" s="31">
        <v>0</v>
      </c>
      <c r="F935" s="31">
        <v>3401136.199999955</v>
      </c>
      <c r="G935" s="31">
        <v>0</v>
      </c>
      <c r="H935" s="31">
        <v>2800880.5100000463</v>
      </c>
      <c r="I935" s="31">
        <v>0</v>
      </c>
      <c r="J935" s="31">
        <v>1224131.9999999539</v>
      </c>
      <c r="K935" s="31">
        <v>0</v>
      </c>
      <c r="L935" s="31">
        <v>863556.2100000307</v>
      </c>
      <c r="M935" s="31">
        <v>0</v>
      </c>
      <c r="N935" s="31">
        <v>92531.119999993563</v>
      </c>
      <c r="O935" s="31">
        <v>0</v>
      </c>
      <c r="P935" s="31">
        <v>1205363.9000000688</v>
      </c>
      <c r="Q935" s="31">
        <v>0</v>
      </c>
      <c r="R935" s="31">
        <v>207360.71999997197</v>
      </c>
      <c r="S935" s="31">
        <v>0</v>
      </c>
      <c r="T935" s="31">
        <v>0</v>
      </c>
      <c r="U935" s="31">
        <v>0</v>
      </c>
      <c r="V935" s="31">
        <v>546597.37999997416</v>
      </c>
      <c r="W935" s="31">
        <v>0</v>
      </c>
      <c r="X935" s="31">
        <v>0</v>
      </c>
      <c r="Y935" s="31">
        <v>0</v>
      </c>
      <c r="Z935" s="31">
        <v>779294.86000003561</v>
      </c>
      <c r="AA935" s="31">
        <v>0</v>
      </c>
      <c r="AB935" s="31">
        <v>43887.099999970458</v>
      </c>
      <c r="AC935" s="31">
        <v>0</v>
      </c>
      <c r="AD935" s="31">
        <v>0</v>
      </c>
      <c r="AE935" s="31">
        <v>0</v>
      </c>
      <c r="AF935" s="31">
        <v>0</v>
      </c>
      <c r="AG935" s="31">
        <v>0</v>
      </c>
      <c r="AH935" s="31">
        <v>488890.05999996286</v>
      </c>
      <c r="AI935" s="31">
        <v>0</v>
      </c>
      <c r="AJ935" s="32">
        <v>0</v>
      </c>
      <c r="AK935" s="32">
        <v>11653630.059999961</v>
      </c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</row>
    <row r="936" spans="1:69" x14ac:dyDescent="0.25">
      <c r="A936" s="1" t="s">
        <v>908</v>
      </c>
      <c r="B936" s="2" t="s">
        <v>2029</v>
      </c>
      <c r="C936" s="44" t="s">
        <v>934</v>
      </c>
      <c r="D936" s="31">
        <v>0</v>
      </c>
      <c r="E936" s="31">
        <v>0</v>
      </c>
      <c r="F936" s="31">
        <v>5384553.199999989</v>
      </c>
      <c r="G936" s="31">
        <v>0</v>
      </c>
      <c r="H936" s="31">
        <v>4434250.5500000799</v>
      </c>
      <c r="I936" s="31">
        <v>0</v>
      </c>
      <c r="J936" s="31">
        <v>1938000.5699999265</v>
      </c>
      <c r="K936" s="31">
        <v>0</v>
      </c>
      <c r="L936" s="31">
        <v>1367150.2799999116</v>
      </c>
      <c r="M936" s="31">
        <v>0</v>
      </c>
      <c r="N936" s="31">
        <v>146491.86000009859</v>
      </c>
      <c r="O936" s="31">
        <v>0</v>
      </c>
      <c r="P936" s="31">
        <v>1908287.4999999092</v>
      </c>
      <c r="Q936" s="31">
        <v>0</v>
      </c>
      <c r="R936" s="31">
        <v>328285.84000004688</v>
      </c>
      <c r="S936" s="31">
        <v>0</v>
      </c>
      <c r="T936" s="31">
        <v>0</v>
      </c>
      <c r="U936" s="31">
        <v>0</v>
      </c>
      <c r="V936" s="31">
        <v>865352.78000009176</v>
      </c>
      <c r="W936" s="31">
        <v>0</v>
      </c>
      <c r="X936" s="31">
        <v>0</v>
      </c>
      <c r="Y936" s="31">
        <v>0</v>
      </c>
      <c r="Z936" s="31">
        <v>1233750.8300000532</v>
      </c>
      <c r="AA936" s="31">
        <v>0</v>
      </c>
      <c r="AB936" s="31">
        <v>69480.499999958571</v>
      </c>
      <c r="AC936" s="31">
        <v>0</v>
      </c>
      <c r="AD936" s="31">
        <v>0</v>
      </c>
      <c r="AE936" s="31">
        <v>0</v>
      </c>
      <c r="AF936" s="31">
        <v>0</v>
      </c>
      <c r="AG936" s="31">
        <v>0</v>
      </c>
      <c r="AH936" s="31">
        <v>773992.67000006046</v>
      </c>
      <c r="AI936" s="31">
        <v>0</v>
      </c>
      <c r="AJ936" s="32">
        <v>0</v>
      </c>
      <c r="AK936" s="32">
        <v>18449596.580000125</v>
      </c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</row>
    <row r="937" spans="1:69" x14ac:dyDescent="0.25">
      <c r="A937" s="1" t="s">
        <v>908</v>
      </c>
      <c r="B937" s="2" t="s">
        <v>2030</v>
      </c>
      <c r="C937" s="44" t="s">
        <v>935</v>
      </c>
      <c r="D937" s="31">
        <v>0</v>
      </c>
      <c r="E937" s="31">
        <v>0</v>
      </c>
      <c r="F937" s="31">
        <v>165716085.99999806</v>
      </c>
      <c r="G937" s="31">
        <v>0</v>
      </c>
      <c r="H937" s="31">
        <v>136469383.12999812</v>
      </c>
      <c r="I937" s="31">
        <v>0</v>
      </c>
      <c r="J937" s="31">
        <v>59644293.620002575</v>
      </c>
      <c r="K937" s="31">
        <v>0</v>
      </c>
      <c r="L937" s="31">
        <v>42075691.01000011</v>
      </c>
      <c r="M937" s="31">
        <v>0</v>
      </c>
      <c r="N937" s="31">
        <v>4508462.7500025164</v>
      </c>
      <c r="O937" s="31">
        <v>0</v>
      </c>
      <c r="P937" s="31">
        <v>58729841.199997663</v>
      </c>
      <c r="Q937" s="31">
        <v>0</v>
      </c>
      <c r="R937" s="31">
        <v>10103390.730000582</v>
      </c>
      <c r="S937" s="31">
        <v>0</v>
      </c>
      <c r="T937" s="31">
        <v>0</v>
      </c>
      <c r="U937" s="31">
        <v>0</v>
      </c>
      <c r="V937" s="31">
        <v>26632270.419998016</v>
      </c>
      <c r="W937" s="31">
        <v>0</v>
      </c>
      <c r="X937" s="31">
        <v>0</v>
      </c>
      <c r="Y937" s="31">
        <v>0</v>
      </c>
      <c r="Z937" s="31">
        <v>37970162.560003363</v>
      </c>
      <c r="AA937" s="31">
        <v>0</v>
      </c>
      <c r="AB937" s="31">
        <v>2138344.499999762</v>
      </c>
      <c r="AC937" s="31">
        <v>0</v>
      </c>
      <c r="AD937" s="31">
        <v>0</v>
      </c>
      <c r="AE937" s="31">
        <v>0</v>
      </c>
      <c r="AF937" s="31">
        <v>0</v>
      </c>
      <c r="AG937" s="31">
        <v>0</v>
      </c>
      <c r="AH937" s="31">
        <v>23820553.600000523</v>
      </c>
      <c r="AI937" s="31">
        <v>0</v>
      </c>
      <c r="AJ937" s="32">
        <v>0</v>
      </c>
      <c r="AK937" s="32">
        <v>567808479.52000129</v>
      </c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</row>
    <row r="938" spans="1:69" x14ac:dyDescent="0.25">
      <c r="A938" s="1" t="s">
        <v>908</v>
      </c>
      <c r="B938" s="2" t="s">
        <v>2031</v>
      </c>
      <c r="C938" s="44" t="s">
        <v>936</v>
      </c>
      <c r="D938" s="31">
        <v>0</v>
      </c>
      <c r="E938" s="31">
        <v>0</v>
      </c>
      <c r="F938" s="31">
        <v>3537348.3999999864</v>
      </c>
      <c r="G938" s="31">
        <v>0</v>
      </c>
      <c r="H938" s="31">
        <v>2913053.0799999484</v>
      </c>
      <c r="I938" s="31">
        <v>0</v>
      </c>
      <c r="J938" s="31">
        <v>1273157.3200000378</v>
      </c>
      <c r="K938" s="31">
        <v>0</v>
      </c>
      <c r="L938" s="31">
        <v>898140.80000004731</v>
      </c>
      <c r="M938" s="31">
        <v>0</v>
      </c>
      <c r="N938" s="31">
        <v>96236.909999973053</v>
      </c>
      <c r="O938" s="31">
        <v>0</v>
      </c>
      <c r="P938" s="31">
        <v>1253637.5000000042</v>
      </c>
      <c r="Q938" s="31">
        <v>0</v>
      </c>
      <c r="R938" s="31">
        <v>215665.31999999279</v>
      </c>
      <c r="S938" s="31">
        <v>0</v>
      </c>
      <c r="T938" s="31">
        <v>0</v>
      </c>
      <c r="U938" s="31">
        <v>0</v>
      </c>
      <c r="V938" s="31">
        <v>568488.07999998529</v>
      </c>
      <c r="W938" s="31">
        <v>0</v>
      </c>
      <c r="X938" s="31">
        <v>0</v>
      </c>
      <c r="Y938" s="31">
        <v>0</v>
      </c>
      <c r="Z938" s="31">
        <v>810504.8700000284</v>
      </c>
      <c r="AA938" s="31">
        <v>0</v>
      </c>
      <c r="AB938" s="31">
        <v>45644.800000011819</v>
      </c>
      <c r="AC938" s="31">
        <v>0</v>
      </c>
      <c r="AD938" s="31">
        <v>0</v>
      </c>
      <c r="AE938" s="31">
        <v>0</v>
      </c>
      <c r="AF938" s="31">
        <v>0</v>
      </c>
      <c r="AG938" s="31">
        <v>0</v>
      </c>
      <c r="AH938" s="31">
        <v>508469.62999993633</v>
      </c>
      <c r="AI938" s="31">
        <v>0</v>
      </c>
      <c r="AJ938" s="32">
        <v>0</v>
      </c>
      <c r="AK938" s="32">
        <v>12120346.709999949</v>
      </c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</row>
    <row r="939" spans="1:69" x14ac:dyDescent="0.25">
      <c r="A939" s="1" t="s">
        <v>908</v>
      </c>
      <c r="B939" s="2" t="s">
        <v>2032</v>
      </c>
      <c r="C939" s="44" t="s">
        <v>937</v>
      </c>
      <c r="D939" s="31">
        <v>0</v>
      </c>
      <c r="E939" s="31">
        <v>0</v>
      </c>
      <c r="F939" s="31">
        <v>3712478.5000000447</v>
      </c>
      <c r="G939" s="31">
        <v>0</v>
      </c>
      <c r="H939" s="31">
        <v>3057274.969999983</v>
      </c>
      <c r="I939" s="31">
        <v>0</v>
      </c>
      <c r="J939" s="31">
        <v>1336189.8600000259</v>
      </c>
      <c r="K939" s="31">
        <v>0</v>
      </c>
      <c r="L939" s="31">
        <v>942606.70999993721</v>
      </c>
      <c r="M939" s="31">
        <v>0</v>
      </c>
      <c r="N939" s="31">
        <v>101001.48000006484</v>
      </c>
      <c r="O939" s="31">
        <v>0</v>
      </c>
      <c r="P939" s="31">
        <v>1315703.7000000346</v>
      </c>
      <c r="Q939" s="31">
        <v>0</v>
      </c>
      <c r="R939" s="31">
        <v>226342.6599999452</v>
      </c>
      <c r="S939" s="31">
        <v>0</v>
      </c>
      <c r="T939" s="31">
        <v>0</v>
      </c>
      <c r="U939" s="31">
        <v>0</v>
      </c>
      <c r="V939" s="31">
        <v>596633.25999999838</v>
      </c>
      <c r="W939" s="31">
        <v>0</v>
      </c>
      <c r="X939" s="31">
        <v>0</v>
      </c>
      <c r="Y939" s="31">
        <v>0</v>
      </c>
      <c r="Z939" s="31">
        <v>850632.02000003122</v>
      </c>
      <c r="AA939" s="31">
        <v>0</v>
      </c>
      <c r="AB939" s="31">
        <v>47904.599999955979</v>
      </c>
      <c r="AC939" s="31">
        <v>0</v>
      </c>
      <c r="AD939" s="31">
        <v>0</v>
      </c>
      <c r="AE939" s="31">
        <v>0</v>
      </c>
      <c r="AF939" s="31">
        <v>0</v>
      </c>
      <c r="AG939" s="31">
        <v>0</v>
      </c>
      <c r="AH939" s="31">
        <v>533643.36999994097</v>
      </c>
      <c r="AI939" s="31">
        <v>0</v>
      </c>
      <c r="AJ939" s="32">
        <v>0</v>
      </c>
      <c r="AK939" s="32">
        <v>12720411.129999962</v>
      </c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</row>
    <row r="940" spans="1:69" x14ac:dyDescent="0.25">
      <c r="A940" s="1" t="s">
        <v>908</v>
      </c>
      <c r="B940" s="2" t="s">
        <v>2033</v>
      </c>
      <c r="C940" s="44" t="s">
        <v>938</v>
      </c>
      <c r="D940" s="31">
        <v>0</v>
      </c>
      <c r="E940" s="31">
        <v>0</v>
      </c>
      <c r="F940" s="31">
        <v>113000560.20000222</v>
      </c>
      <c r="G940" s="31">
        <v>0</v>
      </c>
      <c r="H940" s="31">
        <v>93057452.159998983</v>
      </c>
      <c r="I940" s="31">
        <v>0</v>
      </c>
      <c r="J940" s="31">
        <v>40670997.939997837</v>
      </c>
      <c r="K940" s="31">
        <v>0</v>
      </c>
      <c r="L940" s="31">
        <v>28691099.159999702</v>
      </c>
      <c r="M940" s="31">
        <v>0</v>
      </c>
      <c r="N940" s="31">
        <v>3074287.0500003598</v>
      </c>
      <c r="O940" s="31">
        <v>0</v>
      </c>
      <c r="P940" s="31">
        <v>40047439.699999399</v>
      </c>
      <c r="Q940" s="31">
        <v>0</v>
      </c>
      <c r="R940" s="31">
        <v>6889426.6099995133</v>
      </c>
      <c r="S940" s="31">
        <v>0</v>
      </c>
      <c r="T940" s="31">
        <v>0</v>
      </c>
      <c r="U940" s="31">
        <v>0</v>
      </c>
      <c r="V940" s="31">
        <v>18160346.100001194</v>
      </c>
      <c r="W940" s="31">
        <v>0</v>
      </c>
      <c r="X940" s="31">
        <v>0</v>
      </c>
      <c r="Y940" s="31">
        <v>0</v>
      </c>
      <c r="Z940" s="31">
        <v>25891570.000000767</v>
      </c>
      <c r="AA940" s="31">
        <v>0</v>
      </c>
      <c r="AB940" s="31">
        <v>1458121.2000017632</v>
      </c>
      <c r="AC940" s="31">
        <v>0</v>
      </c>
      <c r="AD940" s="31">
        <v>0</v>
      </c>
      <c r="AE940" s="31">
        <v>0</v>
      </c>
      <c r="AF940" s="31">
        <v>0</v>
      </c>
      <c r="AG940" s="31">
        <v>0</v>
      </c>
      <c r="AH940" s="31">
        <v>16243057.419999344</v>
      </c>
      <c r="AI940" s="31">
        <v>0</v>
      </c>
      <c r="AJ940" s="32">
        <v>0</v>
      </c>
      <c r="AK940" s="32">
        <v>387184357.54000109</v>
      </c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</row>
    <row r="941" spans="1:69" x14ac:dyDescent="0.25">
      <c r="A941" s="1" t="s">
        <v>908</v>
      </c>
      <c r="B941" s="2" t="s">
        <v>2034</v>
      </c>
      <c r="C941" s="44" t="s">
        <v>939</v>
      </c>
      <c r="D941" s="31">
        <v>0</v>
      </c>
      <c r="E941" s="31">
        <v>0</v>
      </c>
      <c r="F941" s="31">
        <v>6096192.5000000298</v>
      </c>
      <c r="G941" s="31">
        <v>0</v>
      </c>
      <c r="H941" s="31">
        <v>5020295.0200001113</v>
      </c>
      <c r="I941" s="31">
        <v>0</v>
      </c>
      <c r="J941" s="31">
        <v>2194132.7999999458</v>
      </c>
      <c r="K941" s="31">
        <v>0</v>
      </c>
      <c r="L941" s="31">
        <v>1547837.1599999801</v>
      </c>
      <c r="M941" s="31">
        <v>0</v>
      </c>
      <c r="N941" s="31">
        <v>165852.68000008873</v>
      </c>
      <c r="O941" s="31">
        <v>0</v>
      </c>
      <c r="P941" s="31">
        <v>2160492.8999999613</v>
      </c>
      <c r="Q941" s="31">
        <v>0</v>
      </c>
      <c r="R941" s="31">
        <v>371673.12999991997</v>
      </c>
      <c r="S941" s="31">
        <v>0</v>
      </c>
      <c r="T941" s="31">
        <v>0</v>
      </c>
      <c r="U941" s="31">
        <v>0</v>
      </c>
      <c r="V941" s="31">
        <v>979720.51999994495</v>
      </c>
      <c r="W941" s="31">
        <v>0</v>
      </c>
      <c r="X941" s="31">
        <v>0</v>
      </c>
      <c r="Y941" s="31">
        <v>0</v>
      </c>
      <c r="Z941" s="31">
        <v>1396807.2100000188</v>
      </c>
      <c r="AA941" s="31">
        <v>0</v>
      </c>
      <c r="AB941" s="31">
        <v>78663.200000040582</v>
      </c>
      <c r="AC941" s="31">
        <v>0</v>
      </c>
      <c r="AD941" s="31">
        <v>0</v>
      </c>
      <c r="AE941" s="31">
        <v>0</v>
      </c>
      <c r="AF941" s="31">
        <v>0</v>
      </c>
      <c r="AG941" s="31">
        <v>0</v>
      </c>
      <c r="AH941" s="31">
        <v>876285.98000006075</v>
      </c>
      <c r="AI941" s="31">
        <v>0</v>
      </c>
      <c r="AJ941" s="32">
        <v>0</v>
      </c>
      <c r="AK941" s="32">
        <v>20887953.100000102</v>
      </c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</row>
    <row r="942" spans="1:69" x14ac:dyDescent="0.25">
      <c r="A942" s="1" t="s">
        <v>908</v>
      </c>
      <c r="B942" s="2" t="s">
        <v>2035</v>
      </c>
      <c r="C942" s="44" t="s">
        <v>93</v>
      </c>
      <c r="D942" s="31">
        <v>0</v>
      </c>
      <c r="E942" s="31">
        <v>0</v>
      </c>
      <c r="F942" s="31">
        <v>4583958.6999999527</v>
      </c>
      <c r="G942" s="31">
        <v>0</v>
      </c>
      <c r="H942" s="31">
        <v>3774950.5199999753</v>
      </c>
      <c r="I942" s="31">
        <v>0</v>
      </c>
      <c r="J942" s="31">
        <v>1649851.7999999861</v>
      </c>
      <c r="K942" s="31">
        <v>0</v>
      </c>
      <c r="L942" s="31">
        <v>1163877.5500000301</v>
      </c>
      <c r="M942" s="31">
        <v>0</v>
      </c>
      <c r="N942" s="31">
        <v>124710.92999998062</v>
      </c>
      <c r="O942" s="31">
        <v>0</v>
      </c>
      <c r="P942" s="31">
        <v>1624556.5999998657</v>
      </c>
      <c r="Q942" s="31">
        <v>0</v>
      </c>
      <c r="R942" s="31">
        <v>279475.13999996945</v>
      </c>
      <c r="S942" s="31">
        <v>0</v>
      </c>
      <c r="T942" s="31">
        <v>0</v>
      </c>
      <c r="U942" s="31">
        <v>0</v>
      </c>
      <c r="V942" s="31">
        <v>736689.06999991601</v>
      </c>
      <c r="W942" s="31">
        <v>0</v>
      </c>
      <c r="X942" s="31">
        <v>0</v>
      </c>
      <c r="Y942" s="31">
        <v>0</v>
      </c>
      <c r="Z942" s="31">
        <v>1050312.4000000595</v>
      </c>
      <c r="AA942" s="31">
        <v>0</v>
      </c>
      <c r="AB942" s="31">
        <v>59149.900000078473</v>
      </c>
      <c r="AC942" s="31">
        <v>0</v>
      </c>
      <c r="AD942" s="31">
        <v>0</v>
      </c>
      <c r="AE942" s="31">
        <v>0</v>
      </c>
      <c r="AF942" s="31">
        <v>0</v>
      </c>
      <c r="AG942" s="31">
        <v>0</v>
      </c>
      <c r="AH942" s="31">
        <v>658912.71000006178</v>
      </c>
      <c r="AI942" s="31">
        <v>0</v>
      </c>
      <c r="AJ942" s="32">
        <v>0</v>
      </c>
      <c r="AK942" s="32">
        <v>15706445.319999877</v>
      </c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</row>
    <row r="943" spans="1:69" x14ac:dyDescent="0.25">
      <c r="A943" s="1" t="s">
        <v>908</v>
      </c>
      <c r="B943" s="2" t="s">
        <v>2036</v>
      </c>
      <c r="C943" s="44" t="s">
        <v>940</v>
      </c>
      <c r="D943" s="31">
        <v>0</v>
      </c>
      <c r="E943" s="31">
        <v>0</v>
      </c>
      <c r="F943" s="31">
        <v>1745740.4999999937</v>
      </c>
      <c r="G943" s="31">
        <v>0</v>
      </c>
      <c r="H943" s="31">
        <v>1437640.3400000311</v>
      </c>
      <c r="I943" s="31">
        <v>0</v>
      </c>
      <c r="J943" s="31">
        <v>628324.40000000224</v>
      </c>
      <c r="K943" s="31">
        <v>0</v>
      </c>
      <c r="L943" s="31">
        <v>443247.4899999901</v>
      </c>
      <c r="M943" s="31">
        <v>0</v>
      </c>
      <c r="N943" s="31">
        <v>47494.520000033073</v>
      </c>
      <c r="O943" s="31">
        <v>0</v>
      </c>
      <c r="P943" s="31">
        <v>618691.10000000941</v>
      </c>
      <c r="Q943" s="31">
        <v>0</v>
      </c>
      <c r="R943" s="31">
        <v>106434.43999999276</v>
      </c>
      <c r="S943" s="31">
        <v>0</v>
      </c>
      <c r="T943" s="31">
        <v>0</v>
      </c>
      <c r="U943" s="31">
        <v>0</v>
      </c>
      <c r="V943" s="31">
        <v>280558.36000001873</v>
      </c>
      <c r="W943" s="31">
        <v>0</v>
      </c>
      <c r="X943" s="31">
        <v>0</v>
      </c>
      <c r="Y943" s="31">
        <v>0</v>
      </c>
      <c r="Z943" s="31">
        <v>399997.69000001275</v>
      </c>
      <c r="AA943" s="31">
        <v>0</v>
      </c>
      <c r="AB943" s="31">
        <v>22526.399999996582</v>
      </c>
      <c r="AC943" s="31">
        <v>0</v>
      </c>
      <c r="AD943" s="31">
        <v>0</v>
      </c>
      <c r="AE943" s="31">
        <v>0</v>
      </c>
      <c r="AF943" s="31">
        <v>0</v>
      </c>
      <c r="AG943" s="31">
        <v>0</v>
      </c>
      <c r="AH943" s="31">
        <v>250938.24999998367</v>
      </c>
      <c r="AI943" s="31">
        <v>0</v>
      </c>
      <c r="AJ943" s="32">
        <v>0</v>
      </c>
      <c r="AK943" s="32">
        <v>5981593.4900000636</v>
      </c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</row>
    <row r="944" spans="1:69" x14ac:dyDescent="0.25">
      <c r="A944" s="1" t="s">
        <v>908</v>
      </c>
      <c r="B944" s="2" t="s">
        <v>2037</v>
      </c>
      <c r="C944" s="44" t="s">
        <v>941</v>
      </c>
      <c r="D944" s="31">
        <v>0</v>
      </c>
      <c r="E944" s="31">
        <v>0</v>
      </c>
      <c r="F944" s="31">
        <v>3613794.1000000485</v>
      </c>
      <c r="G944" s="31">
        <v>0</v>
      </c>
      <c r="H944" s="31">
        <v>2976007.0799999931</v>
      </c>
      <c r="I944" s="31">
        <v>0</v>
      </c>
      <c r="J944" s="31">
        <v>1300671.5199999996</v>
      </c>
      <c r="K944" s="31">
        <v>0</v>
      </c>
      <c r="L944" s="31">
        <v>917550.5299999686</v>
      </c>
      <c r="M944" s="31">
        <v>0</v>
      </c>
      <c r="N944" s="31">
        <v>98316.680000045235</v>
      </c>
      <c r="O944" s="31">
        <v>0</v>
      </c>
      <c r="P944" s="31">
        <v>1280730.0000000272</v>
      </c>
      <c r="Q944" s="31">
        <v>0</v>
      </c>
      <c r="R944" s="31">
        <v>220326.06999994192</v>
      </c>
      <c r="S944" s="31">
        <v>0</v>
      </c>
      <c r="T944" s="31">
        <v>0</v>
      </c>
      <c r="U944" s="31">
        <v>0</v>
      </c>
      <c r="V944" s="31">
        <v>580773.6800000302</v>
      </c>
      <c r="W944" s="31">
        <v>0</v>
      </c>
      <c r="X944" s="31">
        <v>0</v>
      </c>
      <c r="Y944" s="31">
        <v>0</v>
      </c>
      <c r="Z944" s="31">
        <v>828020.69000006339</v>
      </c>
      <c r="AA944" s="31">
        <v>0</v>
      </c>
      <c r="AB944" s="31">
        <v>46631.20000000883</v>
      </c>
      <c r="AC944" s="31">
        <v>0</v>
      </c>
      <c r="AD944" s="31">
        <v>0</v>
      </c>
      <c r="AE944" s="31">
        <v>0</v>
      </c>
      <c r="AF944" s="31">
        <v>0</v>
      </c>
      <c r="AG944" s="31">
        <v>0</v>
      </c>
      <c r="AH944" s="31">
        <v>519458.1700000515</v>
      </c>
      <c r="AI944" s="31">
        <v>0</v>
      </c>
      <c r="AJ944" s="32">
        <v>0</v>
      </c>
      <c r="AK944" s="32">
        <v>12382279.720000181</v>
      </c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</row>
    <row r="945" spans="1:69" x14ac:dyDescent="0.25">
      <c r="A945" s="1" t="s">
        <v>908</v>
      </c>
      <c r="B945" s="2" t="s">
        <v>2038</v>
      </c>
      <c r="C945" s="44" t="s">
        <v>942</v>
      </c>
      <c r="D945" s="31">
        <v>0</v>
      </c>
      <c r="E945" s="31">
        <v>0</v>
      </c>
      <c r="F945" s="31">
        <v>4928659.0999999251</v>
      </c>
      <c r="G945" s="31">
        <v>0</v>
      </c>
      <c r="H945" s="31">
        <v>4058815.8099999391</v>
      </c>
      <c r="I945" s="31">
        <v>0</v>
      </c>
      <c r="J945" s="31">
        <v>1773915.8500000271</v>
      </c>
      <c r="K945" s="31">
        <v>0</v>
      </c>
      <c r="L945" s="31">
        <v>1251397.7600000154</v>
      </c>
      <c r="M945" s="31">
        <v>0</v>
      </c>
      <c r="N945" s="31">
        <v>134088.8300000318</v>
      </c>
      <c r="O945" s="31">
        <v>0</v>
      </c>
      <c r="P945" s="31">
        <v>1746718.6000000415</v>
      </c>
      <c r="Q945" s="31">
        <v>0</v>
      </c>
      <c r="R945" s="31">
        <v>300490.8599999306</v>
      </c>
      <c r="S945" s="31">
        <v>0</v>
      </c>
      <c r="T945" s="31">
        <v>0</v>
      </c>
      <c r="U945" s="31">
        <v>0</v>
      </c>
      <c r="V945" s="31">
        <v>792085.94000004849</v>
      </c>
      <c r="W945" s="31">
        <v>0</v>
      </c>
      <c r="X945" s="31">
        <v>0</v>
      </c>
      <c r="Y945" s="31">
        <v>0</v>
      </c>
      <c r="Z945" s="31">
        <v>1129292.8300000683</v>
      </c>
      <c r="AA945" s="31">
        <v>0</v>
      </c>
      <c r="AB945" s="31">
        <v>63597.800000064293</v>
      </c>
      <c r="AC945" s="31">
        <v>0</v>
      </c>
      <c r="AD945" s="31">
        <v>0</v>
      </c>
      <c r="AE945" s="31">
        <v>0</v>
      </c>
      <c r="AF945" s="31">
        <v>0</v>
      </c>
      <c r="AG945" s="31">
        <v>0</v>
      </c>
      <c r="AH945" s="31">
        <v>708461.03000005975</v>
      </c>
      <c r="AI945" s="31">
        <v>0</v>
      </c>
      <c r="AJ945" s="32">
        <v>0</v>
      </c>
      <c r="AK945" s="32">
        <v>16887524.410000149</v>
      </c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</row>
    <row r="946" spans="1:69" x14ac:dyDescent="0.25">
      <c r="A946" s="1" t="s">
        <v>908</v>
      </c>
      <c r="B946" s="2" t="s">
        <v>2039</v>
      </c>
      <c r="C946" s="44" t="s">
        <v>943</v>
      </c>
      <c r="D946" s="31">
        <v>0</v>
      </c>
      <c r="E946" s="31">
        <v>0</v>
      </c>
      <c r="F946" s="31">
        <v>2512976.7999999747</v>
      </c>
      <c r="G946" s="31">
        <v>0</v>
      </c>
      <c r="H946" s="31">
        <v>2069469.5399999991</v>
      </c>
      <c r="I946" s="31">
        <v>0</v>
      </c>
      <c r="J946" s="31">
        <v>904466.97000004037</v>
      </c>
      <c r="K946" s="31">
        <v>0</v>
      </c>
      <c r="L946" s="31">
        <v>638050.5199999921</v>
      </c>
      <c r="M946" s="31">
        <v>0</v>
      </c>
      <c r="N946" s="31">
        <v>68367.910000044518</v>
      </c>
      <c r="O946" s="31">
        <v>0</v>
      </c>
      <c r="P946" s="31">
        <v>890599.89999999013</v>
      </c>
      <c r="Q946" s="31">
        <v>0</v>
      </c>
      <c r="R946" s="31">
        <v>153211.36000001497</v>
      </c>
      <c r="S946" s="31">
        <v>0</v>
      </c>
      <c r="T946" s="31">
        <v>0</v>
      </c>
      <c r="U946" s="31">
        <v>0</v>
      </c>
      <c r="V946" s="31">
        <v>403861.07999996585</v>
      </c>
      <c r="W946" s="31">
        <v>0</v>
      </c>
      <c r="X946" s="31">
        <v>0</v>
      </c>
      <c r="Y946" s="31">
        <v>0</v>
      </c>
      <c r="Z946" s="31">
        <v>575792.84999999125</v>
      </c>
      <c r="AA946" s="31">
        <v>0</v>
      </c>
      <c r="AB946" s="31">
        <v>32426.599999963</v>
      </c>
      <c r="AC946" s="31">
        <v>0</v>
      </c>
      <c r="AD946" s="31">
        <v>0</v>
      </c>
      <c r="AE946" s="31">
        <v>0</v>
      </c>
      <c r="AF946" s="31">
        <v>0</v>
      </c>
      <c r="AG946" s="31">
        <v>0</v>
      </c>
      <c r="AH946" s="31">
        <v>361223.22000001033</v>
      </c>
      <c r="AI946" s="31">
        <v>0</v>
      </c>
      <c r="AJ946" s="32">
        <v>0</v>
      </c>
      <c r="AK946" s="32">
        <v>8610446.749999987</v>
      </c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</row>
    <row r="947" spans="1:69" x14ac:dyDescent="0.25">
      <c r="A947" s="1" t="s">
        <v>908</v>
      </c>
      <c r="B947" s="2" t="s">
        <v>2040</v>
      </c>
      <c r="C947" s="44" t="s">
        <v>944</v>
      </c>
      <c r="D947" s="31">
        <v>0</v>
      </c>
      <c r="E947" s="31">
        <v>0</v>
      </c>
      <c r="F947" s="31">
        <v>3100913.3000000161</v>
      </c>
      <c r="G947" s="31">
        <v>0</v>
      </c>
      <c r="H947" s="31">
        <v>2553643.0000000331</v>
      </c>
      <c r="I947" s="31">
        <v>0</v>
      </c>
      <c r="J947" s="31">
        <v>1116076.22</v>
      </c>
      <c r="K947" s="31">
        <v>0</v>
      </c>
      <c r="L947" s="31">
        <v>787328.93000004464</v>
      </c>
      <c r="M947" s="31">
        <v>0</v>
      </c>
      <c r="N947" s="31">
        <v>84363.279999966297</v>
      </c>
      <c r="O947" s="31">
        <v>0</v>
      </c>
      <c r="P947" s="31">
        <v>1098964.7000000635</v>
      </c>
      <c r="Q947" s="31">
        <v>0</v>
      </c>
      <c r="R947" s="31">
        <v>189056.70999996574</v>
      </c>
      <c r="S947" s="31">
        <v>0</v>
      </c>
      <c r="T947" s="31">
        <v>0</v>
      </c>
      <c r="U947" s="31">
        <v>0</v>
      </c>
      <c r="V947" s="31">
        <v>498348.48999997054</v>
      </c>
      <c r="W947" s="31">
        <v>0</v>
      </c>
      <c r="X947" s="31">
        <v>0</v>
      </c>
      <c r="Y947" s="31">
        <v>0</v>
      </c>
      <c r="Z947" s="31">
        <v>710505.43999997538</v>
      </c>
      <c r="AA947" s="31">
        <v>0</v>
      </c>
      <c r="AB947" s="31">
        <v>40013.099999978098</v>
      </c>
      <c r="AC947" s="31">
        <v>0</v>
      </c>
      <c r="AD947" s="31">
        <v>0</v>
      </c>
      <c r="AE947" s="31">
        <v>0</v>
      </c>
      <c r="AF947" s="31">
        <v>0</v>
      </c>
      <c r="AG947" s="31">
        <v>0</v>
      </c>
      <c r="AH947" s="31">
        <v>445735.06999995856</v>
      </c>
      <c r="AI947" s="31">
        <v>0</v>
      </c>
      <c r="AJ947" s="32">
        <v>0</v>
      </c>
      <c r="AK947" s="32">
        <v>10624948.239999972</v>
      </c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</row>
    <row r="948" spans="1:69" x14ac:dyDescent="0.25">
      <c r="A948" s="1" t="s">
        <v>908</v>
      </c>
      <c r="B948" s="2" t="s">
        <v>2041</v>
      </c>
      <c r="C948" s="44" t="s">
        <v>945</v>
      </c>
      <c r="D948" s="31">
        <v>0</v>
      </c>
      <c r="E948" s="31">
        <v>0</v>
      </c>
      <c r="F948" s="31">
        <v>1407989.7000000309</v>
      </c>
      <c r="G948" s="31">
        <v>0</v>
      </c>
      <c r="H948" s="31">
        <v>1159498.1399999931</v>
      </c>
      <c r="I948" s="31">
        <v>0</v>
      </c>
      <c r="J948" s="31">
        <v>506761.63000002241</v>
      </c>
      <c r="K948" s="31">
        <v>0</v>
      </c>
      <c r="L948" s="31">
        <v>357491.80000002647</v>
      </c>
      <c r="M948" s="31">
        <v>0</v>
      </c>
      <c r="N948" s="31">
        <v>38305.690000019793</v>
      </c>
      <c r="O948" s="31">
        <v>0</v>
      </c>
      <c r="P948" s="31">
        <v>498992.09999998397</v>
      </c>
      <c r="Q948" s="31">
        <v>0</v>
      </c>
      <c r="R948" s="31">
        <v>85842.420000019818</v>
      </c>
      <c r="S948" s="31">
        <v>0</v>
      </c>
      <c r="T948" s="31">
        <v>0</v>
      </c>
      <c r="U948" s="31">
        <v>0</v>
      </c>
      <c r="V948" s="31">
        <v>226278.35999998794</v>
      </c>
      <c r="W948" s="31">
        <v>0</v>
      </c>
      <c r="X948" s="31">
        <v>0</v>
      </c>
      <c r="Y948" s="31">
        <v>0</v>
      </c>
      <c r="Z948" s="31">
        <v>322609.59999998182</v>
      </c>
      <c r="AA948" s="31">
        <v>0</v>
      </c>
      <c r="AB948" s="31">
        <v>18168.200000021392</v>
      </c>
      <c r="AC948" s="31">
        <v>0</v>
      </c>
      <c r="AD948" s="31">
        <v>0</v>
      </c>
      <c r="AE948" s="31">
        <v>0</v>
      </c>
      <c r="AF948" s="31">
        <v>0</v>
      </c>
      <c r="AG948" s="31">
        <v>0</v>
      </c>
      <c r="AH948" s="31">
        <v>202388.90000001568</v>
      </c>
      <c r="AI948" s="31">
        <v>0</v>
      </c>
      <c r="AJ948" s="32">
        <v>0</v>
      </c>
      <c r="AK948" s="32">
        <v>4824326.5400001025</v>
      </c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</row>
    <row r="949" spans="1:69" x14ac:dyDescent="0.25">
      <c r="A949" s="1" t="s">
        <v>908</v>
      </c>
      <c r="B949" s="2" t="s">
        <v>2042</v>
      </c>
      <c r="C949" s="44" t="s">
        <v>946</v>
      </c>
      <c r="D949" s="31">
        <v>0</v>
      </c>
      <c r="E949" s="31">
        <v>0</v>
      </c>
      <c r="F949" s="31">
        <v>7670972.799999889</v>
      </c>
      <c r="G949" s="31">
        <v>0</v>
      </c>
      <c r="H949" s="31">
        <v>6317147.3399999468</v>
      </c>
      <c r="I949" s="31">
        <v>0</v>
      </c>
      <c r="J949" s="31">
        <v>2760925.429999941</v>
      </c>
      <c r="K949" s="31">
        <v>0</v>
      </c>
      <c r="L949" s="31">
        <v>1947677.4400001178</v>
      </c>
      <c r="M949" s="31">
        <v>0</v>
      </c>
      <c r="N949" s="31">
        <v>208696.07000002274</v>
      </c>
      <c r="O949" s="31">
        <v>0</v>
      </c>
      <c r="P949" s="31">
        <v>2718595.5000001751</v>
      </c>
      <c r="Q949" s="31">
        <v>0</v>
      </c>
      <c r="R949" s="31">
        <v>467684.44999991904</v>
      </c>
      <c r="S949" s="31">
        <v>0</v>
      </c>
      <c r="T949" s="31">
        <v>0</v>
      </c>
      <c r="U949" s="31">
        <v>0</v>
      </c>
      <c r="V949" s="31">
        <v>1232803.8100001027</v>
      </c>
      <c r="W949" s="31">
        <v>0</v>
      </c>
      <c r="X949" s="31">
        <v>0</v>
      </c>
      <c r="Y949" s="31">
        <v>0</v>
      </c>
      <c r="Z949" s="31">
        <v>1757633.1500000805</v>
      </c>
      <c r="AA949" s="31">
        <v>0</v>
      </c>
      <c r="AB949" s="31">
        <v>98983.600000029313</v>
      </c>
      <c r="AC949" s="31">
        <v>0</v>
      </c>
      <c r="AD949" s="31">
        <v>0</v>
      </c>
      <c r="AE949" s="31">
        <v>0</v>
      </c>
      <c r="AF949" s="31">
        <v>0</v>
      </c>
      <c r="AG949" s="31">
        <v>0</v>
      </c>
      <c r="AH949" s="31">
        <v>1102649.8600000574</v>
      </c>
      <c r="AI949" s="31">
        <v>0</v>
      </c>
      <c r="AJ949" s="32">
        <v>0</v>
      </c>
      <c r="AK949" s="32">
        <v>26283769.450000279</v>
      </c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</row>
    <row r="950" spans="1:69" x14ac:dyDescent="0.25">
      <c r="A950" s="1" t="s">
        <v>908</v>
      </c>
      <c r="B950" s="2" t="s">
        <v>2043</v>
      </c>
      <c r="C950" s="44" t="s">
        <v>947</v>
      </c>
      <c r="D950" s="31">
        <v>0</v>
      </c>
      <c r="E950" s="31">
        <v>0</v>
      </c>
      <c r="F950" s="31">
        <v>13637902.799999626</v>
      </c>
      <c r="G950" s="31">
        <v>0</v>
      </c>
      <c r="H950" s="31">
        <v>11230992.870000307</v>
      </c>
      <c r="I950" s="31">
        <v>0</v>
      </c>
      <c r="J950" s="31">
        <v>4908534.2200001664</v>
      </c>
      <c r="K950" s="31">
        <v>0</v>
      </c>
      <c r="L950" s="31">
        <v>3462694.5299997791</v>
      </c>
      <c r="M950" s="31">
        <v>0</v>
      </c>
      <c r="N950" s="31">
        <v>371032.03999991226</v>
      </c>
      <c r="O950" s="31">
        <v>0</v>
      </c>
      <c r="P950" s="31">
        <v>4833277.6999999061</v>
      </c>
      <c r="Q950" s="31">
        <v>0</v>
      </c>
      <c r="R950" s="31">
        <v>831476.68000007619</v>
      </c>
      <c r="S950" s="31">
        <v>0</v>
      </c>
      <c r="T950" s="31">
        <v>0</v>
      </c>
      <c r="U950" s="31">
        <v>0</v>
      </c>
      <c r="V950" s="31">
        <v>2191750.4999999292</v>
      </c>
      <c r="W950" s="31">
        <v>0</v>
      </c>
      <c r="X950" s="31">
        <v>0</v>
      </c>
      <c r="Y950" s="31">
        <v>0</v>
      </c>
      <c r="Z950" s="31">
        <v>3124822.6899998346</v>
      </c>
      <c r="AA950" s="31">
        <v>0</v>
      </c>
      <c r="AB950" s="31">
        <v>175978.90000014825</v>
      </c>
      <c r="AC950" s="31">
        <v>0</v>
      </c>
      <c r="AD950" s="31">
        <v>0</v>
      </c>
      <c r="AE950" s="31">
        <v>0</v>
      </c>
      <c r="AF950" s="31">
        <v>0</v>
      </c>
      <c r="AG950" s="31">
        <v>0</v>
      </c>
      <c r="AH950" s="31">
        <v>1960355.2200001238</v>
      </c>
      <c r="AI950" s="31">
        <v>0</v>
      </c>
      <c r="AJ950" s="32">
        <v>0</v>
      </c>
      <c r="AK950" s="32">
        <v>46728818.14999982</v>
      </c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</row>
    <row r="951" spans="1:69" x14ac:dyDescent="0.25">
      <c r="A951" s="1" t="s">
        <v>908</v>
      </c>
      <c r="B951" s="2" t="s">
        <v>2044</v>
      </c>
      <c r="C951" s="44" t="s">
        <v>948</v>
      </c>
      <c r="D951" s="31">
        <v>0</v>
      </c>
      <c r="E951" s="31">
        <v>0</v>
      </c>
      <c r="F951" s="31">
        <v>4126674.9000000213</v>
      </c>
      <c r="G951" s="31">
        <v>0</v>
      </c>
      <c r="H951" s="31">
        <v>3398371.1600000034</v>
      </c>
      <c r="I951" s="31">
        <v>0</v>
      </c>
      <c r="J951" s="31">
        <v>1485266.8300000108</v>
      </c>
      <c r="K951" s="31">
        <v>0</v>
      </c>
      <c r="L951" s="31">
        <v>1047772.1200000379</v>
      </c>
      <c r="M951" s="31">
        <v>0</v>
      </c>
      <c r="N951" s="31">
        <v>112270.08999993019</v>
      </c>
      <c r="O951" s="31">
        <v>0</v>
      </c>
      <c r="P951" s="31">
        <v>1462495.1000000839</v>
      </c>
      <c r="Q951" s="31">
        <v>0</v>
      </c>
      <c r="R951" s="31">
        <v>251595.41999993738</v>
      </c>
      <c r="S951" s="31">
        <v>0</v>
      </c>
      <c r="T951" s="31">
        <v>0</v>
      </c>
      <c r="U951" s="31">
        <v>0</v>
      </c>
      <c r="V951" s="31">
        <v>663198.860000071</v>
      </c>
      <c r="W951" s="31">
        <v>0</v>
      </c>
      <c r="X951" s="31">
        <v>0</v>
      </c>
      <c r="Y951" s="31">
        <v>0</v>
      </c>
      <c r="Z951" s="31">
        <v>945535.93000002578</v>
      </c>
      <c r="AA951" s="31">
        <v>0</v>
      </c>
      <c r="AB951" s="31">
        <v>53249.19999992977</v>
      </c>
      <c r="AC951" s="31">
        <v>0</v>
      </c>
      <c r="AD951" s="31">
        <v>0</v>
      </c>
      <c r="AE951" s="31">
        <v>0</v>
      </c>
      <c r="AF951" s="31">
        <v>0</v>
      </c>
      <c r="AG951" s="31">
        <v>0</v>
      </c>
      <c r="AH951" s="31">
        <v>593181.27000001725</v>
      </c>
      <c r="AI951" s="31">
        <v>0</v>
      </c>
      <c r="AJ951" s="32">
        <v>0</v>
      </c>
      <c r="AK951" s="32">
        <v>14139610.88000007</v>
      </c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</row>
    <row r="952" spans="1:69" x14ac:dyDescent="0.25">
      <c r="A952" s="1" t="s">
        <v>908</v>
      </c>
      <c r="B952" s="2" t="s">
        <v>2045</v>
      </c>
      <c r="C952" s="44" t="s">
        <v>949</v>
      </c>
      <c r="D952" s="31">
        <v>0</v>
      </c>
      <c r="E952" s="31">
        <v>0</v>
      </c>
      <c r="F952" s="31">
        <v>37343001.800000027</v>
      </c>
      <c r="G952" s="31">
        <v>0</v>
      </c>
      <c r="H952" s="31">
        <v>30752454.700000845</v>
      </c>
      <c r="I952" s="31">
        <v>0</v>
      </c>
      <c r="J952" s="31">
        <v>13440439.129999248</v>
      </c>
      <c r="K952" s="31">
        <v>0</v>
      </c>
      <c r="L952" s="31">
        <v>9481473.0799994171</v>
      </c>
      <c r="M952" s="31">
        <v>0</v>
      </c>
      <c r="N952" s="31">
        <v>1015951.6599997786</v>
      </c>
      <c r="O952" s="31">
        <v>0</v>
      </c>
      <c r="P952" s="31">
        <v>13234373.40000014</v>
      </c>
      <c r="Q952" s="31">
        <v>0</v>
      </c>
      <c r="R952" s="31">
        <v>2276730.9300000579</v>
      </c>
      <c r="S952" s="31">
        <v>0</v>
      </c>
      <c r="T952" s="31">
        <v>0</v>
      </c>
      <c r="U952" s="31">
        <v>0</v>
      </c>
      <c r="V952" s="31">
        <v>6001402.4399996568</v>
      </c>
      <c r="W952" s="31">
        <v>0</v>
      </c>
      <c r="X952" s="31">
        <v>0</v>
      </c>
      <c r="Y952" s="31">
        <v>0</v>
      </c>
      <c r="Z952" s="31">
        <v>8556319.9399999417</v>
      </c>
      <c r="AA952" s="31">
        <v>0</v>
      </c>
      <c r="AB952" s="31">
        <v>481861.5000000213</v>
      </c>
      <c r="AC952" s="31">
        <v>0</v>
      </c>
      <c r="AD952" s="31">
        <v>0</v>
      </c>
      <c r="AE952" s="31">
        <v>0</v>
      </c>
      <c r="AF952" s="31">
        <v>0</v>
      </c>
      <c r="AG952" s="31">
        <v>0</v>
      </c>
      <c r="AH952" s="31">
        <v>5367801.0299996827</v>
      </c>
      <c r="AI952" s="31">
        <v>0</v>
      </c>
      <c r="AJ952" s="32">
        <v>0</v>
      </c>
      <c r="AK952" s="32">
        <v>127951809.60999882</v>
      </c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</row>
    <row r="953" spans="1:69" x14ac:dyDescent="0.25">
      <c r="A953" s="1" t="s">
        <v>908</v>
      </c>
      <c r="B953" s="2" t="s">
        <v>2046</v>
      </c>
      <c r="C953" s="44" t="s">
        <v>950</v>
      </c>
      <c r="D953" s="31">
        <v>0</v>
      </c>
      <c r="E953" s="31">
        <v>0</v>
      </c>
      <c r="F953" s="31">
        <v>10142251.999999985</v>
      </c>
      <c r="G953" s="31">
        <v>0</v>
      </c>
      <c r="H953" s="31">
        <v>8352278.330000109</v>
      </c>
      <c r="I953" s="31">
        <v>0</v>
      </c>
      <c r="J953" s="31">
        <v>3650384.6499999166</v>
      </c>
      <c r="K953" s="31">
        <v>0</v>
      </c>
      <c r="L953" s="31">
        <v>2575140.8400001316</v>
      </c>
      <c r="M953" s="31">
        <v>0</v>
      </c>
      <c r="N953" s="31">
        <v>275929.54999997333</v>
      </c>
      <c r="O953" s="31">
        <v>0</v>
      </c>
      <c r="P953" s="31">
        <v>3594417.7999999262</v>
      </c>
      <c r="Q953" s="31">
        <v>0</v>
      </c>
      <c r="R953" s="31">
        <v>618353.58000002569</v>
      </c>
      <c r="S953" s="31">
        <v>0</v>
      </c>
      <c r="T953" s="31">
        <v>0</v>
      </c>
      <c r="U953" s="31">
        <v>0</v>
      </c>
      <c r="V953" s="31">
        <v>1629963.6599999489</v>
      </c>
      <c r="W953" s="31">
        <v>0</v>
      </c>
      <c r="X953" s="31">
        <v>0</v>
      </c>
      <c r="Y953" s="31">
        <v>0</v>
      </c>
      <c r="Z953" s="31">
        <v>2323871.9099998404</v>
      </c>
      <c r="AA953" s="31">
        <v>0</v>
      </c>
      <c r="AB953" s="31">
        <v>130872.19999995746</v>
      </c>
      <c r="AC953" s="31">
        <v>0</v>
      </c>
      <c r="AD953" s="31">
        <v>0</v>
      </c>
      <c r="AE953" s="31">
        <v>0</v>
      </c>
      <c r="AF953" s="31">
        <v>0</v>
      </c>
      <c r="AG953" s="31">
        <v>0</v>
      </c>
      <c r="AH953" s="31">
        <v>1457879.3399999794</v>
      </c>
      <c r="AI953" s="31">
        <v>0</v>
      </c>
      <c r="AJ953" s="32">
        <v>0</v>
      </c>
      <c r="AK953" s="32">
        <v>34751343.859999791</v>
      </c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</row>
    <row r="954" spans="1:69" x14ac:dyDescent="0.25">
      <c r="A954" s="1" t="s">
        <v>908</v>
      </c>
      <c r="B954" s="2" t="s">
        <v>2047</v>
      </c>
      <c r="C954" s="44" t="s">
        <v>951</v>
      </c>
      <c r="D954" s="31">
        <v>0</v>
      </c>
      <c r="E954" s="31">
        <v>0</v>
      </c>
      <c r="F954" s="31">
        <v>2129358.7000000523</v>
      </c>
      <c r="G954" s="31">
        <v>0</v>
      </c>
      <c r="H954" s="31">
        <v>1753554.9400000328</v>
      </c>
      <c r="I954" s="31">
        <v>0</v>
      </c>
      <c r="J954" s="31">
        <v>766395.67999997654</v>
      </c>
      <c r="K954" s="31">
        <v>0</v>
      </c>
      <c r="L954" s="31">
        <v>540648.99999997241</v>
      </c>
      <c r="M954" s="31">
        <v>0</v>
      </c>
      <c r="N954" s="31">
        <v>57931.21000001581</v>
      </c>
      <c r="O954" s="31">
        <v>0</v>
      </c>
      <c r="P954" s="31">
        <v>754645.49999995111</v>
      </c>
      <c r="Q954" s="31">
        <v>0</v>
      </c>
      <c r="R954" s="31">
        <v>129822.89999999231</v>
      </c>
      <c r="S954" s="31">
        <v>0</v>
      </c>
      <c r="T954" s="31">
        <v>0</v>
      </c>
      <c r="U954" s="31">
        <v>0</v>
      </c>
      <c r="V954" s="31">
        <v>342209.71999996121</v>
      </c>
      <c r="W954" s="31">
        <v>0</v>
      </c>
      <c r="X954" s="31">
        <v>0</v>
      </c>
      <c r="Y954" s="31">
        <v>0</v>
      </c>
      <c r="Z954" s="31">
        <v>487895.26999998745</v>
      </c>
      <c r="AA954" s="31">
        <v>0</v>
      </c>
      <c r="AB954" s="31">
        <v>27476.499999972693</v>
      </c>
      <c r="AC954" s="31">
        <v>0</v>
      </c>
      <c r="AD954" s="31">
        <v>0</v>
      </c>
      <c r="AE954" s="31">
        <v>0</v>
      </c>
      <c r="AF954" s="31">
        <v>0</v>
      </c>
      <c r="AG954" s="31">
        <v>0</v>
      </c>
      <c r="AH954" s="31">
        <v>306080.74000001664</v>
      </c>
      <c r="AI954" s="31">
        <v>0</v>
      </c>
      <c r="AJ954" s="32">
        <v>0</v>
      </c>
      <c r="AK954" s="32">
        <v>7296020.1599999312</v>
      </c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</row>
    <row r="955" spans="1:69" x14ac:dyDescent="0.25">
      <c r="A955" s="1" t="s">
        <v>908</v>
      </c>
      <c r="B955" s="2" t="s">
        <v>2048</v>
      </c>
      <c r="C955" s="44" t="s">
        <v>952</v>
      </c>
      <c r="D955" s="31">
        <v>0</v>
      </c>
      <c r="E955" s="31">
        <v>0</v>
      </c>
      <c r="F955" s="31">
        <v>20847421.900000073</v>
      </c>
      <c r="G955" s="31">
        <v>0</v>
      </c>
      <c r="H955" s="31">
        <v>17168127.00000025</v>
      </c>
      <c r="I955" s="31">
        <v>0</v>
      </c>
      <c r="J955" s="31">
        <v>7503373.900000317</v>
      </c>
      <c r="K955" s="31">
        <v>0</v>
      </c>
      <c r="L955" s="31">
        <v>5293207.8299997002</v>
      </c>
      <c r="M955" s="31">
        <v>0</v>
      </c>
      <c r="N955" s="31">
        <v>567173.8199996287</v>
      </c>
      <c r="O955" s="31">
        <v>0</v>
      </c>
      <c r="P955" s="31">
        <v>7388333.9000003263</v>
      </c>
      <c r="Q955" s="31">
        <v>0</v>
      </c>
      <c r="R955" s="31">
        <v>1271027.1799996151</v>
      </c>
      <c r="S955" s="31">
        <v>0</v>
      </c>
      <c r="T955" s="31">
        <v>0</v>
      </c>
      <c r="U955" s="31">
        <v>0</v>
      </c>
      <c r="V955" s="31">
        <v>3350393.9899995923</v>
      </c>
      <c r="W955" s="31">
        <v>0</v>
      </c>
      <c r="X955" s="31">
        <v>0</v>
      </c>
      <c r="Y955" s="31">
        <v>0</v>
      </c>
      <c r="Z955" s="31">
        <v>4776723.9700001646</v>
      </c>
      <c r="AA955" s="31">
        <v>0</v>
      </c>
      <c r="AB955" s="31">
        <v>269008.09999964782</v>
      </c>
      <c r="AC955" s="31">
        <v>0</v>
      </c>
      <c r="AD955" s="31">
        <v>0</v>
      </c>
      <c r="AE955" s="31">
        <v>0</v>
      </c>
      <c r="AF955" s="31">
        <v>0</v>
      </c>
      <c r="AG955" s="31">
        <v>0</v>
      </c>
      <c r="AH955" s="31">
        <v>2996674.2700004033</v>
      </c>
      <c r="AI955" s="31">
        <v>0</v>
      </c>
      <c r="AJ955" s="32">
        <v>0</v>
      </c>
      <c r="AK955" s="32">
        <v>71431465.859999716</v>
      </c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</row>
    <row r="956" spans="1:69" x14ac:dyDescent="0.25">
      <c r="A956" s="1" t="s">
        <v>908</v>
      </c>
      <c r="B956" s="2" t="s">
        <v>2049</v>
      </c>
      <c r="C956" s="44" t="s">
        <v>953</v>
      </c>
      <c r="D956" s="31">
        <v>0</v>
      </c>
      <c r="E956" s="31">
        <v>0</v>
      </c>
      <c r="F956" s="31">
        <v>4838314.2999998899</v>
      </c>
      <c r="G956" s="31">
        <v>0</v>
      </c>
      <c r="H956" s="31">
        <v>3984415.6299999622</v>
      </c>
      <c r="I956" s="31">
        <v>0</v>
      </c>
      <c r="J956" s="31">
        <v>1741399.0599999288</v>
      </c>
      <c r="K956" s="31">
        <v>0</v>
      </c>
      <c r="L956" s="31">
        <v>1228458.9900000326</v>
      </c>
      <c r="M956" s="31">
        <v>0</v>
      </c>
      <c r="N956" s="31">
        <v>131630.91000005341</v>
      </c>
      <c r="O956" s="31">
        <v>0</v>
      </c>
      <c r="P956" s="31">
        <v>1714700.2999999973</v>
      </c>
      <c r="Q956" s="31">
        <v>0</v>
      </c>
      <c r="R956" s="31">
        <v>294982.71000000089</v>
      </c>
      <c r="S956" s="31">
        <v>0</v>
      </c>
      <c r="T956" s="31">
        <v>0</v>
      </c>
      <c r="U956" s="31">
        <v>0</v>
      </c>
      <c r="V956" s="31">
        <v>777566.60000000068</v>
      </c>
      <c r="W956" s="31">
        <v>0</v>
      </c>
      <c r="X956" s="31">
        <v>0</v>
      </c>
      <c r="Y956" s="31">
        <v>0</v>
      </c>
      <c r="Z956" s="31">
        <v>1108592.3099999623</v>
      </c>
      <c r="AA956" s="31">
        <v>0</v>
      </c>
      <c r="AB956" s="31">
        <v>62431.99999992353</v>
      </c>
      <c r="AC956" s="31">
        <v>0</v>
      </c>
      <c r="AD956" s="31">
        <v>0</v>
      </c>
      <c r="AE956" s="31">
        <v>0</v>
      </c>
      <c r="AF956" s="31">
        <v>0</v>
      </c>
      <c r="AG956" s="31">
        <v>0</v>
      </c>
      <c r="AH956" s="31">
        <v>695474.57000000309</v>
      </c>
      <c r="AI956" s="31">
        <v>0</v>
      </c>
      <c r="AJ956" s="32">
        <v>0</v>
      </c>
      <c r="AK956" s="32">
        <v>16577967.379999753</v>
      </c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</row>
    <row r="957" spans="1:69" x14ac:dyDescent="0.25">
      <c r="A957" s="1" t="s">
        <v>908</v>
      </c>
      <c r="B957" s="2" t="s">
        <v>2050</v>
      </c>
      <c r="C957" s="44" t="s">
        <v>954</v>
      </c>
      <c r="D957" s="31">
        <v>0</v>
      </c>
      <c r="E957" s="31">
        <v>0</v>
      </c>
      <c r="F957" s="31">
        <v>11451557.299999766</v>
      </c>
      <c r="G957" s="31">
        <v>0</v>
      </c>
      <c r="H957" s="31">
        <v>9430508.5899999775</v>
      </c>
      <c r="I957" s="31">
        <v>0</v>
      </c>
      <c r="J957" s="31">
        <v>4121627.949999942</v>
      </c>
      <c r="K957" s="31">
        <v>0</v>
      </c>
      <c r="L957" s="31">
        <v>2907576.4599998877</v>
      </c>
      <c r="M957" s="31">
        <v>0</v>
      </c>
      <c r="N957" s="31">
        <v>311550.43999983021</v>
      </c>
      <c r="O957" s="31">
        <v>0</v>
      </c>
      <c r="P957" s="31">
        <v>4058436.1000000811</v>
      </c>
      <c r="Q957" s="31">
        <v>0</v>
      </c>
      <c r="R957" s="31">
        <v>698179.41000021447</v>
      </c>
      <c r="S957" s="31">
        <v>0</v>
      </c>
      <c r="T957" s="31">
        <v>0</v>
      </c>
      <c r="U957" s="31">
        <v>0</v>
      </c>
      <c r="V957" s="31">
        <v>1840382.4300002006</v>
      </c>
      <c r="W957" s="31">
        <v>0</v>
      </c>
      <c r="X957" s="31">
        <v>0</v>
      </c>
      <c r="Y957" s="31">
        <v>0</v>
      </c>
      <c r="Z957" s="31">
        <v>2623870.1700000637</v>
      </c>
      <c r="AA957" s="31">
        <v>0</v>
      </c>
      <c r="AB957" s="31">
        <v>147766.99999987593</v>
      </c>
      <c r="AC957" s="31">
        <v>0</v>
      </c>
      <c r="AD957" s="31">
        <v>0</v>
      </c>
      <c r="AE957" s="31">
        <v>0</v>
      </c>
      <c r="AF957" s="31">
        <v>0</v>
      </c>
      <c r="AG957" s="31">
        <v>0</v>
      </c>
      <c r="AH957" s="31">
        <v>1646083.0299998091</v>
      </c>
      <c r="AI957" s="31">
        <v>0</v>
      </c>
      <c r="AJ957" s="32">
        <v>0</v>
      </c>
      <c r="AK957" s="32">
        <v>39237538.879999653</v>
      </c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</row>
    <row r="958" spans="1:69" x14ac:dyDescent="0.25">
      <c r="A958" s="1" t="s">
        <v>908</v>
      </c>
      <c r="B958" s="2" t="s">
        <v>2051</v>
      </c>
      <c r="C958" s="44" t="s">
        <v>955</v>
      </c>
      <c r="D958" s="31">
        <v>0</v>
      </c>
      <c r="E958" s="31">
        <v>0</v>
      </c>
      <c r="F958" s="31">
        <v>3918186.6999999718</v>
      </c>
      <c r="G958" s="31">
        <v>0</v>
      </c>
      <c r="H958" s="31">
        <v>3226678.4500000011</v>
      </c>
      <c r="I958" s="31">
        <v>0</v>
      </c>
      <c r="J958" s="31">
        <v>1410228.0800000392</v>
      </c>
      <c r="K958" s="31">
        <v>0</v>
      </c>
      <c r="L958" s="31">
        <v>994836.51000002783</v>
      </c>
      <c r="M958" s="31">
        <v>0</v>
      </c>
      <c r="N958" s="31">
        <v>106597.96999998429</v>
      </c>
      <c r="O958" s="31">
        <v>0</v>
      </c>
      <c r="P958" s="31">
        <v>1388606.8000000743</v>
      </c>
      <c r="Q958" s="31">
        <v>0</v>
      </c>
      <c r="R958" s="31">
        <v>238884.3000000196</v>
      </c>
      <c r="S958" s="31">
        <v>0</v>
      </c>
      <c r="T958" s="31">
        <v>0</v>
      </c>
      <c r="U958" s="31">
        <v>0</v>
      </c>
      <c r="V958" s="31">
        <v>629692.69000005559</v>
      </c>
      <c r="W958" s="31">
        <v>0</v>
      </c>
      <c r="X958" s="31">
        <v>0</v>
      </c>
      <c r="Y958" s="31">
        <v>0</v>
      </c>
      <c r="Z958" s="31">
        <v>897765.50999995728</v>
      </c>
      <c r="AA958" s="31">
        <v>0</v>
      </c>
      <c r="AB958" s="31">
        <v>50558.999999953819</v>
      </c>
      <c r="AC958" s="31">
        <v>0</v>
      </c>
      <c r="AD958" s="31">
        <v>0</v>
      </c>
      <c r="AE958" s="31">
        <v>0</v>
      </c>
      <c r="AF958" s="31">
        <v>0</v>
      </c>
      <c r="AG958" s="31">
        <v>0</v>
      </c>
      <c r="AH958" s="31">
        <v>563212.52999998443</v>
      </c>
      <c r="AI958" s="31">
        <v>0</v>
      </c>
      <c r="AJ958" s="32">
        <v>0</v>
      </c>
      <c r="AK958" s="32">
        <v>13425248.540000066</v>
      </c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</row>
    <row r="959" spans="1:69" x14ac:dyDescent="0.25">
      <c r="A959" s="1" t="s">
        <v>908</v>
      </c>
      <c r="B959" s="2" t="s">
        <v>2052</v>
      </c>
      <c r="C959" s="44" t="s">
        <v>956</v>
      </c>
      <c r="D959" s="31">
        <v>0</v>
      </c>
      <c r="E959" s="31">
        <v>0</v>
      </c>
      <c r="F959" s="31">
        <v>4717391.1999999154</v>
      </c>
      <c r="G959" s="31">
        <v>0</v>
      </c>
      <c r="H959" s="31">
        <v>3884833.8600000204</v>
      </c>
      <c r="I959" s="31">
        <v>0</v>
      </c>
      <c r="J959" s="31">
        <v>1697876.5899999281</v>
      </c>
      <c r="K959" s="31">
        <v>0</v>
      </c>
      <c r="L959" s="31">
        <v>1197756.339999984</v>
      </c>
      <c r="M959" s="31">
        <v>0</v>
      </c>
      <c r="N959" s="31">
        <v>128341.08999999649</v>
      </c>
      <c r="O959" s="31">
        <v>0</v>
      </c>
      <c r="P959" s="31">
        <v>1671845.099999917</v>
      </c>
      <c r="Q959" s="31">
        <v>0</v>
      </c>
      <c r="R959" s="31">
        <v>287610.26000000437</v>
      </c>
      <c r="S959" s="31">
        <v>0</v>
      </c>
      <c r="T959" s="31">
        <v>0</v>
      </c>
      <c r="U959" s="31">
        <v>0</v>
      </c>
      <c r="V959" s="31">
        <v>758133.02000007126</v>
      </c>
      <c r="W959" s="31">
        <v>0</v>
      </c>
      <c r="X959" s="31">
        <v>0</v>
      </c>
      <c r="Y959" s="31">
        <v>0</v>
      </c>
      <c r="Z959" s="31">
        <v>1080885.4700000652</v>
      </c>
      <c r="AA959" s="31">
        <v>0</v>
      </c>
      <c r="AB959" s="31">
        <v>60871.600000052968</v>
      </c>
      <c r="AC959" s="31">
        <v>0</v>
      </c>
      <c r="AD959" s="31">
        <v>0</v>
      </c>
      <c r="AE959" s="31">
        <v>0</v>
      </c>
      <c r="AF959" s="31">
        <v>0</v>
      </c>
      <c r="AG959" s="31">
        <v>0</v>
      </c>
      <c r="AH959" s="31">
        <v>678092.70000008354</v>
      </c>
      <c r="AI959" s="31">
        <v>0</v>
      </c>
      <c r="AJ959" s="32">
        <v>0</v>
      </c>
      <c r="AK959" s="32">
        <v>16163637.23000004</v>
      </c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</row>
    <row r="960" spans="1:69" x14ac:dyDescent="0.25">
      <c r="A960" s="1" t="s">
        <v>908</v>
      </c>
      <c r="B960" s="2" t="s">
        <v>2053</v>
      </c>
      <c r="C960" s="44" t="s">
        <v>957</v>
      </c>
      <c r="D960" s="31">
        <v>0</v>
      </c>
      <c r="E960" s="31">
        <v>0</v>
      </c>
      <c r="F960" s="31">
        <v>10810803.899999652</v>
      </c>
      <c r="G960" s="31">
        <v>0</v>
      </c>
      <c r="H960" s="31">
        <v>8902839.6400000732</v>
      </c>
      <c r="I960" s="31">
        <v>0</v>
      </c>
      <c r="J960" s="31">
        <v>3891008.8800001093</v>
      </c>
      <c r="K960" s="31">
        <v>0</v>
      </c>
      <c r="L960" s="31">
        <v>2744887.69000006</v>
      </c>
      <c r="M960" s="31">
        <v>0</v>
      </c>
      <c r="N960" s="31">
        <v>294118.13999984669</v>
      </c>
      <c r="O960" s="31">
        <v>0</v>
      </c>
      <c r="P960" s="31">
        <v>3831352.8999997997</v>
      </c>
      <c r="Q960" s="31">
        <v>0</v>
      </c>
      <c r="R960" s="31">
        <v>659113.89999989979</v>
      </c>
      <c r="S960" s="31">
        <v>0</v>
      </c>
      <c r="T960" s="31">
        <v>0</v>
      </c>
      <c r="U960" s="31">
        <v>0</v>
      </c>
      <c r="V960" s="31">
        <v>1737406.7899998743</v>
      </c>
      <c r="W960" s="31">
        <v>0</v>
      </c>
      <c r="X960" s="31">
        <v>0</v>
      </c>
      <c r="Y960" s="31">
        <v>0</v>
      </c>
      <c r="Z960" s="31">
        <v>2477055.7399998643</v>
      </c>
      <c r="AA960" s="31">
        <v>0</v>
      </c>
      <c r="AB960" s="31">
        <v>139499.00000013364</v>
      </c>
      <c r="AC960" s="31">
        <v>0</v>
      </c>
      <c r="AD960" s="31">
        <v>0</v>
      </c>
      <c r="AE960" s="31">
        <v>0</v>
      </c>
      <c r="AF960" s="31">
        <v>0</v>
      </c>
      <c r="AG960" s="31">
        <v>0</v>
      </c>
      <c r="AH960" s="31">
        <v>1553979.0999999733</v>
      </c>
      <c r="AI960" s="31">
        <v>0</v>
      </c>
      <c r="AJ960" s="32">
        <v>0</v>
      </c>
      <c r="AK960" s="32">
        <v>37042065.679999292</v>
      </c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</row>
    <row r="961" spans="1:69" x14ac:dyDescent="0.25">
      <c r="A961" s="1" t="s">
        <v>908</v>
      </c>
      <c r="B961" s="2" t="s">
        <v>2054</v>
      </c>
      <c r="C961" s="44" t="s">
        <v>958</v>
      </c>
      <c r="D961" s="31">
        <v>0</v>
      </c>
      <c r="E961" s="31">
        <v>0</v>
      </c>
      <c r="F961" s="31">
        <v>3752786.0999999656</v>
      </c>
      <c r="G961" s="31">
        <v>0</v>
      </c>
      <c r="H961" s="31">
        <v>3090468.8900000285</v>
      </c>
      <c r="I961" s="31">
        <v>0</v>
      </c>
      <c r="J961" s="31">
        <v>1350697.3499999575</v>
      </c>
      <c r="K961" s="31">
        <v>0</v>
      </c>
      <c r="L961" s="31">
        <v>952840.9300000387</v>
      </c>
      <c r="M961" s="31">
        <v>0</v>
      </c>
      <c r="N961" s="31">
        <v>102098.09000003182</v>
      </c>
      <c r="O961" s="31">
        <v>0</v>
      </c>
      <c r="P961" s="31">
        <v>1329988.7000000402</v>
      </c>
      <c r="Q961" s="31">
        <v>0</v>
      </c>
      <c r="R961" s="31">
        <v>228800.15000004807</v>
      </c>
      <c r="S961" s="31">
        <v>0</v>
      </c>
      <c r="T961" s="31">
        <v>0</v>
      </c>
      <c r="U961" s="31">
        <v>0</v>
      </c>
      <c r="V961" s="31">
        <v>603111.12999996624</v>
      </c>
      <c r="W961" s="31">
        <v>0</v>
      </c>
      <c r="X961" s="31">
        <v>0</v>
      </c>
      <c r="Y961" s="31">
        <v>0</v>
      </c>
      <c r="Z961" s="31">
        <v>859867.63999994681</v>
      </c>
      <c r="AA961" s="31">
        <v>0</v>
      </c>
      <c r="AB961" s="31">
        <v>48424.70000005763</v>
      </c>
      <c r="AC961" s="31">
        <v>0</v>
      </c>
      <c r="AD961" s="31">
        <v>0</v>
      </c>
      <c r="AE961" s="31">
        <v>0</v>
      </c>
      <c r="AF961" s="31">
        <v>0</v>
      </c>
      <c r="AG961" s="31">
        <v>0</v>
      </c>
      <c r="AH961" s="31">
        <v>539437.32999993011</v>
      </c>
      <c r="AI961" s="31">
        <v>0</v>
      </c>
      <c r="AJ961" s="32">
        <v>0</v>
      </c>
      <c r="AK961" s="32">
        <v>12858521.010000011</v>
      </c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</row>
    <row r="962" spans="1:69" x14ac:dyDescent="0.25">
      <c r="A962" s="1" t="s">
        <v>908</v>
      </c>
      <c r="B962" s="2" t="s">
        <v>2055</v>
      </c>
      <c r="C962" s="44" t="s">
        <v>959</v>
      </c>
      <c r="D962" s="31">
        <v>0</v>
      </c>
      <c r="E962" s="31">
        <v>0</v>
      </c>
      <c r="F962" s="31">
        <v>1373241.7999999847</v>
      </c>
      <c r="G962" s="31">
        <v>0</v>
      </c>
      <c r="H962" s="31">
        <v>1130882.6899999883</v>
      </c>
      <c r="I962" s="31">
        <v>0</v>
      </c>
      <c r="J962" s="31">
        <v>494255.17999997881</v>
      </c>
      <c r="K962" s="31">
        <v>0</v>
      </c>
      <c r="L962" s="31">
        <v>348669.20000002172</v>
      </c>
      <c r="M962" s="31">
        <v>0</v>
      </c>
      <c r="N962" s="31">
        <v>37360.339999977863</v>
      </c>
      <c r="O962" s="31">
        <v>0</v>
      </c>
      <c r="P962" s="31">
        <v>486677.39999998128</v>
      </c>
      <c r="Q962" s="31">
        <v>0</v>
      </c>
      <c r="R962" s="31">
        <v>83723.910000000425</v>
      </c>
      <c r="S962" s="31">
        <v>0</v>
      </c>
      <c r="T962" s="31">
        <v>0</v>
      </c>
      <c r="U962" s="31">
        <v>0</v>
      </c>
      <c r="V962" s="31">
        <v>220694.00000000632</v>
      </c>
      <c r="W962" s="31">
        <v>0</v>
      </c>
      <c r="X962" s="31">
        <v>0</v>
      </c>
      <c r="Y962" s="31">
        <v>0</v>
      </c>
      <c r="Z962" s="31">
        <v>314647.85999998881</v>
      </c>
      <c r="AA962" s="31">
        <v>0</v>
      </c>
      <c r="AB962" s="31">
        <v>17719.800000000949</v>
      </c>
      <c r="AC962" s="31">
        <v>0</v>
      </c>
      <c r="AD962" s="31">
        <v>0</v>
      </c>
      <c r="AE962" s="31">
        <v>0</v>
      </c>
      <c r="AF962" s="31">
        <v>0</v>
      </c>
      <c r="AG962" s="31">
        <v>0</v>
      </c>
      <c r="AH962" s="31">
        <v>197394.10000001942</v>
      </c>
      <c r="AI962" s="31">
        <v>0</v>
      </c>
      <c r="AJ962" s="32">
        <v>0</v>
      </c>
      <c r="AK962" s="32">
        <v>4705266.2799999481</v>
      </c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</row>
    <row r="963" spans="1:69" x14ac:dyDescent="0.25">
      <c r="A963" s="1" t="s">
        <v>908</v>
      </c>
      <c r="B963" s="2" t="s">
        <v>2056</v>
      </c>
      <c r="C963" s="44" t="s">
        <v>960</v>
      </c>
      <c r="D963" s="31">
        <v>0</v>
      </c>
      <c r="E963" s="31">
        <v>0</v>
      </c>
      <c r="F963" s="31">
        <v>2077931.6000000655</v>
      </c>
      <c r="G963" s="31">
        <v>0</v>
      </c>
      <c r="H963" s="31">
        <v>1711204.0700000299</v>
      </c>
      <c r="I963" s="31">
        <v>0</v>
      </c>
      <c r="J963" s="31">
        <v>747886.11999996519</v>
      </c>
      <c r="K963" s="31">
        <v>0</v>
      </c>
      <c r="L963" s="31">
        <v>527591.55000000063</v>
      </c>
      <c r="M963" s="31">
        <v>0</v>
      </c>
      <c r="N963" s="31">
        <v>56532.089999973286</v>
      </c>
      <c r="O963" s="31">
        <v>0</v>
      </c>
      <c r="P963" s="31">
        <v>736419.6999999875</v>
      </c>
      <c r="Q963" s="31">
        <v>0</v>
      </c>
      <c r="R963" s="31">
        <v>126687.49000001984</v>
      </c>
      <c r="S963" s="31">
        <v>0</v>
      </c>
      <c r="T963" s="31">
        <v>0</v>
      </c>
      <c r="U963" s="31">
        <v>0</v>
      </c>
      <c r="V963" s="31">
        <v>333944.86000003351</v>
      </c>
      <c r="W963" s="31">
        <v>0</v>
      </c>
      <c r="X963" s="31">
        <v>0</v>
      </c>
      <c r="Y963" s="31">
        <v>0</v>
      </c>
      <c r="Z963" s="31">
        <v>476111.90000002249</v>
      </c>
      <c r="AA963" s="31">
        <v>0</v>
      </c>
      <c r="AB963" s="31">
        <v>26812.90000002618</v>
      </c>
      <c r="AC963" s="31">
        <v>0</v>
      </c>
      <c r="AD963" s="31">
        <v>0</v>
      </c>
      <c r="AE963" s="31">
        <v>0</v>
      </c>
      <c r="AF963" s="31">
        <v>0</v>
      </c>
      <c r="AG963" s="31">
        <v>0</v>
      </c>
      <c r="AH963" s="31">
        <v>298688.45000003319</v>
      </c>
      <c r="AI963" s="31">
        <v>0</v>
      </c>
      <c r="AJ963" s="32">
        <v>0</v>
      </c>
      <c r="AK963" s="32">
        <v>7119810.7300001569</v>
      </c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</row>
    <row r="964" spans="1:69" x14ac:dyDescent="0.25">
      <c r="A964" s="1" t="s">
        <v>908</v>
      </c>
      <c r="B964" s="2" t="s">
        <v>2057</v>
      </c>
      <c r="C964" s="44" t="s">
        <v>961</v>
      </c>
      <c r="D964" s="31">
        <v>0</v>
      </c>
      <c r="E964" s="31">
        <v>0</v>
      </c>
      <c r="F964" s="31">
        <v>4875842.0999999568</v>
      </c>
      <c r="G964" s="31">
        <v>0</v>
      </c>
      <c r="H964" s="31">
        <v>4015320.3199999118</v>
      </c>
      <c r="I964" s="31">
        <v>0</v>
      </c>
      <c r="J964" s="31">
        <v>1754906.040000028</v>
      </c>
      <c r="K964" s="31">
        <v>0</v>
      </c>
      <c r="L964" s="31">
        <v>1237987.3999999501</v>
      </c>
      <c r="M964" s="31">
        <v>0</v>
      </c>
      <c r="N964" s="31">
        <v>132651.890000021</v>
      </c>
      <c r="O964" s="31">
        <v>0</v>
      </c>
      <c r="P964" s="31">
        <v>1728000.3000000676</v>
      </c>
      <c r="Q964" s="31">
        <v>0</v>
      </c>
      <c r="R964" s="31">
        <v>297270.70999997284</v>
      </c>
      <c r="S964" s="31">
        <v>0</v>
      </c>
      <c r="T964" s="31">
        <v>0</v>
      </c>
      <c r="U964" s="31">
        <v>0</v>
      </c>
      <c r="V964" s="31">
        <v>783597.7099999761</v>
      </c>
      <c r="W964" s="31">
        <v>0</v>
      </c>
      <c r="X964" s="31">
        <v>0</v>
      </c>
      <c r="Y964" s="31">
        <v>0</v>
      </c>
      <c r="Z964" s="31">
        <v>1117190.9900001006</v>
      </c>
      <c r="AA964" s="31">
        <v>0</v>
      </c>
      <c r="AB964" s="31">
        <v>62916.199999947632</v>
      </c>
      <c r="AC964" s="31">
        <v>0</v>
      </c>
      <c r="AD964" s="31">
        <v>0</v>
      </c>
      <c r="AE964" s="31">
        <v>0</v>
      </c>
      <c r="AF964" s="31">
        <v>0</v>
      </c>
      <c r="AG964" s="31">
        <v>0</v>
      </c>
      <c r="AH964" s="31">
        <v>700868.95000000717</v>
      </c>
      <c r="AI964" s="31">
        <v>0</v>
      </c>
      <c r="AJ964" s="32">
        <v>0</v>
      </c>
      <c r="AK964" s="32">
        <v>16706552.609999938</v>
      </c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</row>
    <row r="965" spans="1:69" x14ac:dyDescent="0.25">
      <c r="A965" s="1" t="s">
        <v>908</v>
      </c>
      <c r="B965" s="2" t="s">
        <v>2058</v>
      </c>
      <c r="C965" s="44" t="s">
        <v>962</v>
      </c>
      <c r="D965" s="31">
        <v>0</v>
      </c>
      <c r="E965" s="31">
        <v>0</v>
      </c>
      <c r="F965" s="31">
        <v>107742489.8999998</v>
      </c>
      <c r="G965" s="31">
        <v>0</v>
      </c>
      <c r="H965" s="31">
        <v>88727361.859999016</v>
      </c>
      <c r="I965" s="31">
        <v>0</v>
      </c>
      <c r="J965" s="31">
        <v>38778520.879998855</v>
      </c>
      <c r="K965" s="31">
        <v>0</v>
      </c>
      <c r="L965" s="31">
        <v>27356063.140001245</v>
      </c>
      <c r="M965" s="31">
        <v>0</v>
      </c>
      <c r="N965" s="31">
        <v>2931236.2700016964</v>
      </c>
      <c r="O965" s="31">
        <v>0</v>
      </c>
      <c r="P965" s="31">
        <v>38183977.600002572</v>
      </c>
      <c r="Q965" s="31">
        <v>0</v>
      </c>
      <c r="R965" s="31">
        <v>6568852.1799990134</v>
      </c>
      <c r="S965" s="31">
        <v>0</v>
      </c>
      <c r="T965" s="31">
        <v>0</v>
      </c>
      <c r="U965" s="31">
        <v>0</v>
      </c>
      <c r="V965" s="31">
        <v>17315320.399998371</v>
      </c>
      <c r="W965" s="31">
        <v>0</v>
      </c>
      <c r="X965" s="31">
        <v>0</v>
      </c>
      <c r="Y965" s="31">
        <v>0</v>
      </c>
      <c r="Z965" s="31">
        <v>24686799.900000107</v>
      </c>
      <c r="AA965" s="31">
        <v>0</v>
      </c>
      <c r="AB965" s="31">
        <v>1390272.7999988811</v>
      </c>
      <c r="AC965" s="31">
        <v>0</v>
      </c>
      <c r="AD965" s="31">
        <v>0</v>
      </c>
      <c r="AE965" s="31">
        <v>0</v>
      </c>
      <c r="AF965" s="31">
        <v>0</v>
      </c>
      <c r="AG965" s="31">
        <v>0</v>
      </c>
      <c r="AH965" s="31">
        <v>15487245.78999823</v>
      </c>
      <c r="AI965" s="31">
        <v>0</v>
      </c>
      <c r="AJ965" s="32">
        <v>0</v>
      </c>
      <c r="AK965" s="32">
        <v>369168140.71999776</v>
      </c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</row>
    <row r="966" spans="1:69" x14ac:dyDescent="0.25">
      <c r="A966" s="1" t="s">
        <v>908</v>
      </c>
      <c r="B966" s="2" t="s">
        <v>2059</v>
      </c>
      <c r="C966" s="44" t="s">
        <v>963</v>
      </c>
      <c r="D966" s="31">
        <v>0</v>
      </c>
      <c r="E966" s="31">
        <v>0</v>
      </c>
      <c r="F966" s="31">
        <v>3028637.4000000842</v>
      </c>
      <c r="G966" s="31">
        <v>0</v>
      </c>
      <c r="H966" s="31">
        <v>2494122.8599999696</v>
      </c>
      <c r="I966" s="31">
        <v>0</v>
      </c>
      <c r="J966" s="31">
        <v>1090062.7900000405</v>
      </c>
      <c r="K966" s="31">
        <v>0</v>
      </c>
      <c r="L966" s="31">
        <v>768977.91999994987</v>
      </c>
      <c r="M966" s="31">
        <v>0</v>
      </c>
      <c r="N966" s="31">
        <v>82396.939999977665</v>
      </c>
      <c r="O966" s="31">
        <v>0</v>
      </c>
      <c r="P966" s="31">
        <v>1073350.199999989</v>
      </c>
      <c r="Q966" s="31">
        <v>0</v>
      </c>
      <c r="R966" s="31">
        <v>184650.19000004203</v>
      </c>
      <c r="S966" s="31">
        <v>0</v>
      </c>
      <c r="T966" s="31">
        <v>0</v>
      </c>
      <c r="U966" s="31">
        <v>0</v>
      </c>
      <c r="V966" s="31">
        <v>486733.01999998401</v>
      </c>
      <c r="W966" s="31">
        <v>0</v>
      </c>
      <c r="X966" s="31">
        <v>0</v>
      </c>
      <c r="Y966" s="31">
        <v>0</v>
      </c>
      <c r="Z966" s="31">
        <v>693945.03000001365</v>
      </c>
      <c r="AA966" s="31">
        <v>0</v>
      </c>
      <c r="AB966" s="31">
        <v>39080.499999954714</v>
      </c>
      <c r="AC966" s="31">
        <v>0</v>
      </c>
      <c r="AD966" s="31">
        <v>0</v>
      </c>
      <c r="AE966" s="31">
        <v>0</v>
      </c>
      <c r="AF966" s="31">
        <v>0</v>
      </c>
      <c r="AG966" s="31">
        <v>0</v>
      </c>
      <c r="AH966" s="31">
        <v>435345.91000001342</v>
      </c>
      <c r="AI966" s="31">
        <v>0</v>
      </c>
      <c r="AJ966" s="32">
        <v>0</v>
      </c>
      <c r="AK966" s="32">
        <v>10377302.760000018</v>
      </c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</row>
    <row r="967" spans="1:69" x14ac:dyDescent="0.25">
      <c r="A967" s="1" t="s">
        <v>908</v>
      </c>
      <c r="B967" s="2" t="s">
        <v>2060</v>
      </c>
      <c r="C967" s="44" t="s">
        <v>964</v>
      </c>
      <c r="D967" s="31">
        <v>0</v>
      </c>
      <c r="E967" s="31">
        <v>0</v>
      </c>
      <c r="F967" s="31">
        <v>10181169.800000185</v>
      </c>
      <c r="G967" s="31">
        <v>0</v>
      </c>
      <c r="H967" s="31">
        <v>8384327.6399999876</v>
      </c>
      <c r="I967" s="31">
        <v>0</v>
      </c>
      <c r="J967" s="31">
        <v>3664391.8800001298</v>
      </c>
      <c r="K967" s="31">
        <v>0</v>
      </c>
      <c r="L967" s="31">
        <v>2585022.1600001222</v>
      </c>
      <c r="M967" s="31">
        <v>0</v>
      </c>
      <c r="N967" s="31">
        <v>276988.34999980126</v>
      </c>
      <c r="O967" s="31">
        <v>0</v>
      </c>
      <c r="P967" s="31">
        <v>3608210.2999998303</v>
      </c>
      <c r="Q967" s="31">
        <v>0</v>
      </c>
      <c r="R967" s="31">
        <v>620726.32000014512</v>
      </c>
      <c r="S967" s="31">
        <v>0</v>
      </c>
      <c r="T967" s="31">
        <v>0</v>
      </c>
      <c r="U967" s="31">
        <v>0</v>
      </c>
      <c r="V967" s="31">
        <v>1636218.1500000001</v>
      </c>
      <c r="W967" s="31">
        <v>0</v>
      </c>
      <c r="X967" s="31">
        <v>0</v>
      </c>
      <c r="Y967" s="31">
        <v>0</v>
      </c>
      <c r="Z967" s="31">
        <v>2332789.0600000406</v>
      </c>
      <c r="AA967" s="31">
        <v>0</v>
      </c>
      <c r="AB967" s="31">
        <v>131374.39999989967</v>
      </c>
      <c r="AC967" s="31">
        <v>0</v>
      </c>
      <c r="AD967" s="31">
        <v>0</v>
      </c>
      <c r="AE967" s="31">
        <v>0</v>
      </c>
      <c r="AF967" s="31">
        <v>0</v>
      </c>
      <c r="AG967" s="31">
        <v>0</v>
      </c>
      <c r="AH967" s="31">
        <v>1463473.4999999579</v>
      </c>
      <c r="AI967" s="31">
        <v>0</v>
      </c>
      <c r="AJ967" s="32">
        <v>0</v>
      </c>
      <c r="AK967" s="32">
        <v>34884691.560000099</v>
      </c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</row>
    <row r="968" spans="1:69" x14ac:dyDescent="0.25">
      <c r="A968" s="1" t="s">
        <v>908</v>
      </c>
      <c r="B968" s="2" t="s">
        <v>2061</v>
      </c>
      <c r="C968" s="44" t="s">
        <v>965</v>
      </c>
      <c r="D968" s="31">
        <v>0</v>
      </c>
      <c r="E968" s="31">
        <v>0</v>
      </c>
      <c r="F968" s="31">
        <v>5601380.8000000771</v>
      </c>
      <c r="G968" s="31">
        <v>0</v>
      </c>
      <c r="H968" s="31">
        <v>4612810.9699999699</v>
      </c>
      <c r="I968" s="31">
        <v>0</v>
      </c>
      <c r="J968" s="31">
        <v>2016040.860000053</v>
      </c>
      <c r="K968" s="31">
        <v>0</v>
      </c>
      <c r="L968" s="31">
        <v>1422203.320000083</v>
      </c>
      <c r="M968" s="31">
        <v>0</v>
      </c>
      <c r="N968" s="31">
        <v>152390.8600000852</v>
      </c>
      <c r="O968" s="31">
        <v>0</v>
      </c>
      <c r="P968" s="31">
        <v>1985131.3999999666</v>
      </c>
      <c r="Q968" s="31">
        <v>0</v>
      </c>
      <c r="R968" s="31">
        <v>341505.39999999129</v>
      </c>
      <c r="S968" s="31">
        <v>0</v>
      </c>
      <c r="T968" s="31">
        <v>0</v>
      </c>
      <c r="U968" s="31">
        <v>0</v>
      </c>
      <c r="V968" s="31">
        <v>900199.19999991311</v>
      </c>
      <c r="W968" s="31">
        <v>0</v>
      </c>
      <c r="X968" s="31">
        <v>0</v>
      </c>
      <c r="Y968" s="31">
        <v>0</v>
      </c>
      <c r="Z968" s="31">
        <v>1283432.070000099</v>
      </c>
      <c r="AA968" s="31">
        <v>0</v>
      </c>
      <c r="AB968" s="31">
        <v>72278.300000100717</v>
      </c>
      <c r="AC968" s="31">
        <v>0</v>
      </c>
      <c r="AD968" s="31">
        <v>0</v>
      </c>
      <c r="AE968" s="31">
        <v>0</v>
      </c>
      <c r="AF968" s="31">
        <v>0</v>
      </c>
      <c r="AG968" s="31">
        <v>0</v>
      </c>
      <c r="AH968" s="31">
        <v>805160.16999989597</v>
      </c>
      <c r="AI968" s="31">
        <v>0</v>
      </c>
      <c r="AJ968" s="32">
        <v>0</v>
      </c>
      <c r="AK968" s="32">
        <v>19192533.350000232</v>
      </c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</row>
    <row r="969" spans="1:69" x14ac:dyDescent="0.25">
      <c r="A969" s="1" t="s">
        <v>908</v>
      </c>
      <c r="B969" s="2" t="s">
        <v>2062</v>
      </c>
      <c r="C969" s="44" t="s">
        <v>966</v>
      </c>
      <c r="D969" s="31">
        <v>0</v>
      </c>
      <c r="E969" s="31">
        <v>0</v>
      </c>
      <c r="F969" s="31">
        <v>24893481.299999967</v>
      </c>
      <c r="G969" s="31">
        <v>0</v>
      </c>
      <c r="H969" s="31">
        <v>20500110.310000069</v>
      </c>
      <c r="I969" s="31">
        <v>0</v>
      </c>
      <c r="J969" s="31">
        <v>8959625.7500001658</v>
      </c>
      <c r="K969" s="31">
        <v>0</v>
      </c>
      <c r="L969" s="31">
        <v>6320511.5100003146</v>
      </c>
      <c r="M969" s="31">
        <v>0</v>
      </c>
      <c r="N969" s="31">
        <v>677250.69000022684</v>
      </c>
      <c r="O969" s="31">
        <v>0</v>
      </c>
      <c r="P969" s="31">
        <v>8822258.8000001051</v>
      </c>
      <c r="Q969" s="31">
        <v>0</v>
      </c>
      <c r="R969" s="31">
        <v>1517707.6299996758</v>
      </c>
      <c r="S969" s="31">
        <v>0</v>
      </c>
      <c r="T969" s="31">
        <v>0</v>
      </c>
      <c r="U969" s="31">
        <v>0</v>
      </c>
      <c r="V969" s="31">
        <v>4000637.129999944</v>
      </c>
      <c r="W969" s="31">
        <v>0</v>
      </c>
      <c r="X969" s="31">
        <v>0</v>
      </c>
      <c r="Y969" s="31">
        <v>0</v>
      </c>
      <c r="Z969" s="31">
        <v>5703788.670000066</v>
      </c>
      <c r="AA969" s="31">
        <v>0</v>
      </c>
      <c r="AB969" s="31">
        <v>321217.09999997716</v>
      </c>
      <c r="AC969" s="31">
        <v>0</v>
      </c>
      <c r="AD969" s="31">
        <v>0</v>
      </c>
      <c r="AE969" s="31">
        <v>0</v>
      </c>
      <c r="AF969" s="31">
        <v>0</v>
      </c>
      <c r="AG969" s="31">
        <v>0</v>
      </c>
      <c r="AH969" s="31">
        <v>3578267.6299998444</v>
      </c>
      <c r="AI969" s="31">
        <v>0</v>
      </c>
      <c r="AJ969" s="32">
        <v>0</v>
      </c>
      <c r="AK969" s="32">
        <v>85294856.520000353</v>
      </c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</row>
    <row r="970" spans="1:69" x14ac:dyDescent="0.25">
      <c r="A970" s="1" t="s">
        <v>908</v>
      </c>
      <c r="B970" s="2" t="s">
        <v>2063</v>
      </c>
      <c r="C970" s="44" t="s">
        <v>967</v>
      </c>
      <c r="D970" s="31">
        <v>0</v>
      </c>
      <c r="E970" s="31">
        <v>0</v>
      </c>
      <c r="F970" s="31">
        <v>23557767.400000468</v>
      </c>
      <c r="G970" s="31">
        <v>0</v>
      </c>
      <c r="H970" s="31">
        <v>19400132.309999868</v>
      </c>
      <c r="I970" s="31">
        <v>0</v>
      </c>
      <c r="J970" s="31">
        <v>8478877.5400002897</v>
      </c>
      <c r="K970" s="31">
        <v>0</v>
      </c>
      <c r="L970" s="31">
        <v>5981370.720000321</v>
      </c>
      <c r="M970" s="31">
        <v>0</v>
      </c>
      <c r="N970" s="31">
        <v>640911.3300003598</v>
      </c>
      <c r="O970" s="31">
        <v>0</v>
      </c>
      <c r="P970" s="31">
        <v>8348881.3999995627</v>
      </c>
      <c r="Q970" s="31">
        <v>0</v>
      </c>
      <c r="R970" s="31">
        <v>1436271.730000196</v>
      </c>
      <c r="S970" s="31">
        <v>0</v>
      </c>
      <c r="T970" s="31">
        <v>0</v>
      </c>
      <c r="U970" s="31">
        <v>0</v>
      </c>
      <c r="V970" s="31">
        <v>3785974.2399998154</v>
      </c>
      <c r="W970" s="31">
        <v>0</v>
      </c>
      <c r="X970" s="31">
        <v>0</v>
      </c>
      <c r="Y970" s="31">
        <v>0</v>
      </c>
      <c r="Z970" s="31">
        <v>5397739.4799996596</v>
      </c>
      <c r="AA970" s="31">
        <v>0</v>
      </c>
      <c r="AB970" s="31">
        <v>303981.49999983353</v>
      </c>
      <c r="AC970" s="31">
        <v>0</v>
      </c>
      <c r="AD970" s="31">
        <v>0</v>
      </c>
      <c r="AE970" s="31">
        <v>0</v>
      </c>
      <c r="AF970" s="31">
        <v>0</v>
      </c>
      <c r="AG970" s="31">
        <v>0</v>
      </c>
      <c r="AH970" s="31">
        <v>3386267.9000003147</v>
      </c>
      <c r="AI970" s="31">
        <v>0</v>
      </c>
      <c r="AJ970" s="32">
        <v>0</v>
      </c>
      <c r="AK970" s="32">
        <v>80718175.550000682</v>
      </c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</row>
    <row r="971" spans="1:69" x14ac:dyDescent="0.25">
      <c r="A971" s="1" t="s">
        <v>908</v>
      </c>
      <c r="B971" s="2" t="s">
        <v>2064</v>
      </c>
      <c r="C971" s="44" t="s">
        <v>968</v>
      </c>
      <c r="D971" s="31">
        <v>0</v>
      </c>
      <c r="E971" s="31">
        <v>0</v>
      </c>
      <c r="F971" s="31">
        <v>30686671.199998923</v>
      </c>
      <c r="G971" s="31">
        <v>0</v>
      </c>
      <c r="H971" s="31">
        <v>25270878.579999886</v>
      </c>
      <c r="I971" s="31">
        <v>0</v>
      </c>
      <c r="J971" s="31">
        <v>11044702.24000017</v>
      </c>
      <c r="K971" s="31">
        <v>0</v>
      </c>
      <c r="L971" s="31">
        <v>7791415.589999808</v>
      </c>
      <c r="M971" s="31">
        <v>0</v>
      </c>
      <c r="N971" s="31">
        <v>834859.88999975775</v>
      </c>
      <c r="O971" s="31">
        <v>0</v>
      </c>
      <c r="P971" s="31">
        <v>10875367.400000323</v>
      </c>
      <c r="Q971" s="31">
        <v>0</v>
      </c>
      <c r="R971" s="31">
        <v>1870907.2600000065</v>
      </c>
      <c r="S971" s="31">
        <v>0</v>
      </c>
      <c r="T971" s="31">
        <v>0</v>
      </c>
      <c r="U971" s="31">
        <v>0</v>
      </c>
      <c r="V971" s="31">
        <v>4931662.0099995006</v>
      </c>
      <c r="W971" s="31">
        <v>0</v>
      </c>
      <c r="X971" s="31">
        <v>0</v>
      </c>
      <c r="Y971" s="31">
        <v>0</v>
      </c>
      <c r="Z971" s="31">
        <v>7031169.5299998354</v>
      </c>
      <c r="AA971" s="31">
        <v>0</v>
      </c>
      <c r="AB971" s="31">
        <v>395970.50000060548</v>
      </c>
      <c r="AC971" s="31">
        <v>0</v>
      </c>
      <c r="AD971" s="31">
        <v>0</v>
      </c>
      <c r="AE971" s="31">
        <v>0</v>
      </c>
      <c r="AF971" s="31">
        <v>0</v>
      </c>
      <c r="AG971" s="31">
        <v>0</v>
      </c>
      <c r="AH971" s="31">
        <v>4410999.0399995353</v>
      </c>
      <c r="AI971" s="31">
        <v>0</v>
      </c>
      <c r="AJ971" s="32">
        <v>0</v>
      </c>
      <c r="AK971" s="32">
        <v>105144603.23999834</v>
      </c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</row>
    <row r="972" spans="1:69" x14ac:dyDescent="0.25">
      <c r="A972" s="1" t="s">
        <v>908</v>
      </c>
      <c r="B972" s="2" t="s">
        <v>2065</v>
      </c>
      <c r="C972" s="44" t="s">
        <v>969</v>
      </c>
      <c r="D972" s="31">
        <v>0</v>
      </c>
      <c r="E972" s="31">
        <v>0</v>
      </c>
      <c r="F972" s="31">
        <v>7358240.7000000365</v>
      </c>
      <c r="G972" s="31">
        <v>0</v>
      </c>
      <c r="H972" s="31">
        <v>6059608.2600001227</v>
      </c>
      <c r="I972" s="31">
        <v>0</v>
      </c>
      <c r="J972" s="31">
        <v>2648367.3199999915</v>
      </c>
      <c r="K972" s="31">
        <v>0</v>
      </c>
      <c r="L972" s="31">
        <v>1868274.0299999632</v>
      </c>
      <c r="M972" s="31">
        <v>0</v>
      </c>
      <c r="N972" s="31">
        <v>200187.89000004239</v>
      </c>
      <c r="O972" s="31">
        <v>0</v>
      </c>
      <c r="P972" s="31">
        <v>2607763.1000000243</v>
      </c>
      <c r="Q972" s="31">
        <v>0</v>
      </c>
      <c r="R972" s="31">
        <v>448617.76999986591</v>
      </c>
      <c r="S972" s="31">
        <v>0</v>
      </c>
      <c r="T972" s="31">
        <v>0</v>
      </c>
      <c r="U972" s="31">
        <v>0</v>
      </c>
      <c r="V972" s="31">
        <v>1182544.5499998578</v>
      </c>
      <c r="W972" s="31">
        <v>0</v>
      </c>
      <c r="X972" s="31">
        <v>0</v>
      </c>
      <c r="Y972" s="31">
        <v>0</v>
      </c>
      <c r="Z972" s="31">
        <v>1685977.5100000349</v>
      </c>
      <c r="AA972" s="31">
        <v>0</v>
      </c>
      <c r="AB972" s="31">
        <v>94948.300000068484</v>
      </c>
      <c r="AC972" s="31">
        <v>0</v>
      </c>
      <c r="AD972" s="31">
        <v>0</v>
      </c>
      <c r="AE972" s="31">
        <v>0</v>
      </c>
      <c r="AF972" s="31">
        <v>0</v>
      </c>
      <c r="AG972" s="31">
        <v>0</v>
      </c>
      <c r="AH972" s="31">
        <v>1057696.7500001159</v>
      </c>
      <c r="AI972" s="31">
        <v>0</v>
      </c>
      <c r="AJ972" s="32">
        <v>0</v>
      </c>
      <c r="AK972" s="32">
        <v>25212226.18000013</v>
      </c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</row>
    <row r="973" spans="1:69" x14ac:dyDescent="0.25">
      <c r="A973" s="1" t="s">
        <v>908</v>
      </c>
      <c r="B973" s="2" t="s">
        <v>2066</v>
      </c>
      <c r="C973" s="44" t="s">
        <v>970</v>
      </c>
      <c r="D973" s="31">
        <v>0</v>
      </c>
      <c r="E973" s="31">
        <v>0</v>
      </c>
      <c r="F973" s="31">
        <v>2767332.300000025</v>
      </c>
      <c r="G973" s="31">
        <v>0</v>
      </c>
      <c r="H973" s="31">
        <v>2278934.6499999859</v>
      </c>
      <c r="I973" s="31">
        <v>0</v>
      </c>
      <c r="J973" s="31">
        <v>996014.22999996482</v>
      </c>
      <c r="K973" s="31">
        <v>0</v>
      </c>
      <c r="L973" s="31">
        <v>702631.95999995212</v>
      </c>
      <c r="M973" s="31">
        <v>0</v>
      </c>
      <c r="N973" s="31">
        <v>75287.890000002502</v>
      </c>
      <c r="O973" s="31">
        <v>0</v>
      </c>
      <c r="P973" s="31">
        <v>980743.49999998813</v>
      </c>
      <c r="Q973" s="31">
        <v>0</v>
      </c>
      <c r="R973" s="31">
        <v>168718.92000003398</v>
      </c>
      <c r="S973" s="31">
        <v>0</v>
      </c>
      <c r="T973" s="31">
        <v>0</v>
      </c>
      <c r="U973" s="31">
        <v>0</v>
      </c>
      <c r="V973" s="31">
        <v>444738.61000002146</v>
      </c>
      <c r="W973" s="31">
        <v>0</v>
      </c>
      <c r="X973" s="31">
        <v>0</v>
      </c>
      <c r="Y973" s="31">
        <v>0</v>
      </c>
      <c r="Z973" s="31">
        <v>634072.77000005252</v>
      </c>
      <c r="AA973" s="31">
        <v>0</v>
      </c>
      <c r="AB973" s="31">
        <v>35708.70000004422</v>
      </c>
      <c r="AC973" s="31">
        <v>0</v>
      </c>
      <c r="AD973" s="31">
        <v>0</v>
      </c>
      <c r="AE973" s="31">
        <v>0</v>
      </c>
      <c r="AF973" s="31">
        <v>0</v>
      </c>
      <c r="AG973" s="31">
        <v>0</v>
      </c>
      <c r="AH973" s="31">
        <v>397785.07999999949</v>
      </c>
      <c r="AI973" s="31">
        <v>0</v>
      </c>
      <c r="AJ973" s="32">
        <v>0</v>
      </c>
      <c r="AK973" s="32">
        <v>9481968.6100000702</v>
      </c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</row>
    <row r="974" spans="1:69" x14ac:dyDescent="0.25">
      <c r="A974" s="1" t="s">
        <v>908</v>
      </c>
      <c r="B974" s="2" t="s">
        <v>2067</v>
      </c>
      <c r="C974" s="44" t="s">
        <v>971</v>
      </c>
      <c r="D974" s="31">
        <v>0</v>
      </c>
      <c r="E974" s="31">
        <v>0</v>
      </c>
      <c r="F974" s="31">
        <v>48259439.699999347</v>
      </c>
      <c r="G974" s="31">
        <v>0</v>
      </c>
      <c r="H974" s="31">
        <v>39742285.320001245</v>
      </c>
      <c r="I974" s="31">
        <v>0</v>
      </c>
      <c r="J974" s="31">
        <v>17369467.639998801</v>
      </c>
      <c r="K974" s="31">
        <v>0</v>
      </c>
      <c r="L974" s="31">
        <v>12253181.480000637</v>
      </c>
      <c r="M974" s="31">
        <v>0</v>
      </c>
      <c r="N974" s="31">
        <v>1312943.6700006723</v>
      </c>
      <c r="O974" s="31">
        <v>0</v>
      </c>
      <c r="P974" s="31">
        <v>17103162.999998864</v>
      </c>
      <c r="Q974" s="31">
        <v>0</v>
      </c>
      <c r="R974" s="31">
        <v>2942285.1300001149</v>
      </c>
      <c r="S974" s="31">
        <v>0</v>
      </c>
      <c r="T974" s="31">
        <v>0</v>
      </c>
      <c r="U974" s="31">
        <v>0</v>
      </c>
      <c r="V974" s="31">
        <v>7755785.6999998139</v>
      </c>
      <c r="W974" s="31">
        <v>0</v>
      </c>
      <c r="X974" s="31">
        <v>0</v>
      </c>
      <c r="Y974" s="31">
        <v>0</v>
      </c>
      <c r="Z974" s="31">
        <v>11057579.359999031</v>
      </c>
      <c r="AA974" s="31">
        <v>0</v>
      </c>
      <c r="AB974" s="31">
        <v>622723.60000045039</v>
      </c>
      <c r="AC974" s="31">
        <v>0</v>
      </c>
      <c r="AD974" s="31">
        <v>0</v>
      </c>
      <c r="AE974" s="31">
        <v>0</v>
      </c>
      <c r="AF974" s="31">
        <v>0</v>
      </c>
      <c r="AG974" s="31">
        <v>0</v>
      </c>
      <c r="AH974" s="31">
        <v>6936964.2899990203</v>
      </c>
      <c r="AI974" s="31">
        <v>0</v>
      </c>
      <c r="AJ974" s="32">
        <v>0</v>
      </c>
      <c r="AK974" s="32">
        <v>165355818.88999799</v>
      </c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</row>
    <row r="975" spans="1:69" x14ac:dyDescent="0.25">
      <c r="A975" s="1" t="s">
        <v>908</v>
      </c>
      <c r="B975" s="2" t="s">
        <v>2068</v>
      </c>
      <c r="C975" s="44" t="s">
        <v>972</v>
      </c>
      <c r="D975" s="31">
        <v>0</v>
      </c>
      <c r="E975" s="31">
        <v>0</v>
      </c>
      <c r="F975" s="31">
        <v>2013995.1999999881</v>
      </c>
      <c r="G975" s="31">
        <v>0</v>
      </c>
      <c r="H975" s="31">
        <v>1658551.6399999936</v>
      </c>
      <c r="I975" s="31">
        <v>0</v>
      </c>
      <c r="J975" s="31">
        <v>724874.23999999801</v>
      </c>
      <c r="K975" s="31">
        <v>0</v>
      </c>
      <c r="L975" s="31">
        <v>511357.97000002716</v>
      </c>
      <c r="M975" s="31">
        <v>0</v>
      </c>
      <c r="N975" s="31">
        <v>54792.640000034982</v>
      </c>
      <c r="O975" s="31">
        <v>0</v>
      </c>
      <c r="P975" s="31">
        <v>713760.59999995516</v>
      </c>
      <c r="Q975" s="31">
        <v>0</v>
      </c>
      <c r="R975" s="31">
        <v>122789.40999998759</v>
      </c>
      <c r="S975" s="31">
        <v>0</v>
      </c>
      <c r="T975" s="31">
        <v>0</v>
      </c>
      <c r="U975" s="31">
        <v>0</v>
      </c>
      <c r="V975" s="31">
        <v>323669.64000002411</v>
      </c>
      <c r="W975" s="31">
        <v>0</v>
      </c>
      <c r="X975" s="31">
        <v>0</v>
      </c>
      <c r="Y975" s="31">
        <v>0</v>
      </c>
      <c r="Z975" s="31">
        <v>461462.29999998922</v>
      </c>
      <c r="AA975" s="31">
        <v>0</v>
      </c>
      <c r="AB975" s="31">
        <v>25987.900000030888</v>
      </c>
      <c r="AC975" s="31">
        <v>0</v>
      </c>
      <c r="AD975" s="31">
        <v>0</v>
      </c>
      <c r="AE975" s="31">
        <v>0</v>
      </c>
      <c r="AF975" s="31">
        <v>0</v>
      </c>
      <c r="AG975" s="31">
        <v>0</v>
      </c>
      <c r="AH975" s="31">
        <v>289498.02999996429</v>
      </c>
      <c r="AI975" s="31">
        <v>0</v>
      </c>
      <c r="AJ975" s="32">
        <v>0</v>
      </c>
      <c r="AK975" s="32">
        <v>6900739.5699999919</v>
      </c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</row>
    <row r="976" spans="1:69" x14ac:dyDescent="0.25">
      <c r="A976" s="1" t="s">
        <v>908</v>
      </c>
      <c r="B976" s="2" t="s">
        <v>2069</v>
      </c>
      <c r="C976" s="44" t="s">
        <v>973</v>
      </c>
      <c r="D976" s="31">
        <v>0</v>
      </c>
      <c r="E976" s="31">
        <v>0</v>
      </c>
      <c r="F976" s="31">
        <v>3645762.1999999164</v>
      </c>
      <c r="G976" s="31">
        <v>0</v>
      </c>
      <c r="H976" s="31">
        <v>3002333.299999998</v>
      </c>
      <c r="I976" s="31">
        <v>0</v>
      </c>
      <c r="J976" s="31">
        <v>1312177.4599999974</v>
      </c>
      <c r="K976" s="31">
        <v>0</v>
      </c>
      <c r="L976" s="31">
        <v>925667.32000000251</v>
      </c>
      <c r="M976" s="31">
        <v>0</v>
      </c>
      <c r="N976" s="31">
        <v>99186.410000026299</v>
      </c>
      <c r="O976" s="31">
        <v>0</v>
      </c>
      <c r="P976" s="31">
        <v>1292059.4000000351</v>
      </c>
      <c r="Q976" s="31">
        <v>0</v>
      </c>
      <c r="R976" s="31">
        <v>222275.10000001485</v>
      </c>
      <c r="S976" s="31">
        <v>0</v>
      </c>
      <c r="T976" s="31">
        <v>0</v>
      </c>
      <c r="U976" s="31">
        <v>0</v>
      </c>
      <c r="V976" s="31">
        <v>585911.28999999387</v>
      </c>
      <c r="W976" s="31">
        <v>0</v>
      </c>
      <c r="X976" s="31">
        <v>0</v>
      </c>
      <c r="Y976" s="31">
        <v>0</v>
      </c>
      <c r="Z976" s="31">
        <v>835345.48999999056</v>
      </c>
      <c r="AA976" s="31">
        <v>0</v>
      </c>
      <c r="AB976" s="31">
        <v>47043.699999977987</v>
      </c>
      <c r="AC976" s="31">
        <v>0</v>
      </c>
      <c r="AD976" s="31">
        <v>0</v>
      </c>
      <c r="AE976" s="31">
        <v>0</v>
      </c>
      <c r="AF976" s="31">
        <v>0</v>
      </c>
      <c r="AG976" s="31">
        <v>0</v>
      </c>
      <c r="AH976" s="31">
        <v>524053.37999998493</v>
      </c>
      <c r="AI976" s="31">
        <v>0</v>
      </c>
      <c r="AJ976" s="32">
        <v>0</v>
      </c>
      <c r="AK976" s="32">
        <v>12491815.049999936</v>
      </c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</row>
    <row r="977" spans="1:69" x14ac:dyDescent="0.25">
      <c r="A977" s="1" t="s">
        <v>908</v>
      </c>
      <c r="B977" s="2" t="s">
        <v>2070</v>
      </c>
      <c r="C977" s="44" t="s">
        <v>880</v>
      </c>
      <c r="D977" s="31">
        <v>0</v>
      </c>
      <c r="E977" s="31">
        <v>0</v>
      </c>
      <c r="F977" s="31">
        <v>2212753.8999999915</v>
      </c>
      <c r="G977" s="31">
        <v>0</v>
      </c>
      <c r="H977" s="31">
        <v>1822232.0300000061</v>
      </c>
      <c r="I977" s="31">
        <v>0</v>
      </c>
      <c r="J977" s="31">
        <v>796411.1800000224</v>
      </c>
      <c r="K977" s="31">
        <v>0</v>
      </c>
      <c r="L977" s="31">
        <v>561823.2499999823</v>
      </c>
      <c r="M977" s="31">
        <v>0</v>
      </c>
      <c r="N977" s="31">
        <v>60200.059999989593</v>
      </c>
      <c r="O977" s="31">
        <v>0</v>
      </c>
      <c r="P977" s="31">
        <v>784200.80000000971</v>
      </c>
      <c r="Q977" s="31">
        <v>0</v>
      </c>
      <c r="R977" s="31">
        <v>134907.35000002899</v>
      </c>
      <c r="S977" s="31">
        <v>0</v>
      </c>
      <c r="T977" s="31">
        <v>0</v>
      </c>
      <c r="U977" s="31">
        <v>0</v>
      </c>
      <c r="V977" s="31">
        <v>355612.18999999639</v>
      </c>
      <c r="W977" s="31">
        <v>0</v>
      </c>
      <c r="X977" s="31">
        <v>0</v>
      </c>
      <c r="Y977" s="31">
        <v>0</v>
      </c>
      <c r="Z977" s="31">
        <v>507003.44000003068</v>
      </c>
      <c r="AA977" s="31">
        <v>0</v>
      </c>
      <c r="AB977" s="31">
        <v>28552.600000007231</v>
      </c>
      <c r="AC977" s="31">
        <v>0</v>
      </c>
      <c r="AD977" s="31">
        <v>0</v>
      </c>
      <c r="AE977" s="31">
        <v>0</v>
      </c>
      <c r="AF977" s="31">
        <v>0</v>
      </c>
      <c r="AG977" s="31">
        <v>0</v>
      </c>
      <c r="AH977" s="31">
        <v>318068.23000002047</v>
      </c>
      <c r="AI977" s="31">
        <v>0</v>
      </c>
      <c r="AJ977" s="32">
        <v>0</v>
      </c>
      <c r="AK977" s="32">
        <v>7581765.030000085</v>
      </c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</row>
    <row r="978" spans="1:69" x14ac:dyDescent="0.25">
      <c r="A978" s="1" t="s">
        <v>908</v>
      </c>
      <c r="B978" s="2" t="s">
        <v>2071</v>
      </c>
      <c r="C978" s="44" t="s">
        <v>974</v>
      </c>
      <c r="D978" s="31">
        <v>0</v>
      </c>
      <c r="E978" s="31">
        <v>0</v>
      </c>
      <c r="F978" s="31">
        <v>26622542.799999386</v>
      </c>
      <c r="G978" s="31">
        <v>0</v>
      </c>
      <c r="H978" s="31">
        <v>21924015.239999749</v>
      </c>
      <c r="I978" s="31">
        <v>0</v>
      </c>
      <c r="J978" s="31">
        <v>9581947.0399995539</v>
      </c>
      <c r="K978" s="31">
        <v>0</v>
      </c>
      <c r="L978" s="31">
        <v>6759524.149999667</v>
      </c>
      <c r="M978" s="31">
        <v>0</v>
      </c>
      <c r="N978" s="31">
        <v>724291.43999997014</v>
      </c>
      <c r="O978" s="31">
        <v>0</v>
      </c>
      <c r="P978" s="31">
        <v>9435038.8000004515</v>
      </c>
      <c r="Q978" s="31">
        <v>0</v>
      </c>
      <c r="R978" s="31">
        <v>1623125.1800002463</v>
      </c>
      <c r="S978" s="31">
        <v>0</v>
      </c>
      <c r="T978" s="31">
        <v>0</v>
      </c>
      <c r="U978" s="31">
        <v>0</v>
      </c>
      <c r="V978" s="31">
        <v>4278514.9999997607</v>
      </c>
      <c r="W978" s="31">
        <v>0</v>
      </c>
      <c r="X978" s="31">
        <v>0</v>
      </c>
      <c r="Y978" s="31">
        <v>0</v>
      </c>
      <c r="Z978" s="31">
        <v>6099964.7200004198</v>
      </c>
      <c r="AA978" s="31">
        <v>0</v>
      </c>
      <c r="AB978" s="31">
        <v>343528.29999946326</v>
      </c>
      <c r="AC978" s="31">
        <v>0</v>
      </c>
      <c r="AD978" s="31">
        <v>0</v>
      </c>
      <c r="AE978" s="31">
        <v>0</v>
      </c>
      <c r="AF978" s="31">
        <v>0</v>
      </c>
      <c r="AG978" s="31">
        <v>0</v>
      </c>
      <c r="AH978" s="31">
        <v>3826808.3899997701</v>
      </c>
      <c r="AI978" s="31">
        <v>0</v>
      </c>
      <c r="AJ978" s="32">
        <v>0</v>
      </c>
      <c r="AK978" s="32">
        <v>91219301.059998453</v>
      </c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</row>
    <row r="979" spans="1:69" x14ac:dyDescent="0.25">
      <c r="A979" s="1" t="s">
        <v>908</v>
      </c>
      <c r="B979" s="2" t="s">
        <v>2072</v>
      </c>
      <c r="C979" s="44" t="s">
        <v>139</v>
      </c>
      <c r="D979" s="31">
        <v>0</v>
      </c>
      <c r="E979" s="31">
        <v>0</v>
      </c>
      <c r="F979" s="31">
        <v>2001485.9000000271</v>
      </c>
      <c r="G979" s="31">
        <v>0</v>
      </c>
      <c r="H979" s="31">
        <v>1648250.0800000222</v>
      </c>
      <c r="I979" s="31">
        <v>0</v>
      </c>
      <c r="J979" s="31">
        <v>720371.91999998619</v>
      </c>
      <c r="K979" s="31">
        <v>0</v>
      </c>
      <c r="L979" s="31">
        <v>508181.82999998418</v>
      </c>
      <c r="M979" s="31">
        <v>0</v>
      </c>
      <c r="N979" s="31">
        <v>54452.319999976098</v>
      </c>
      <c r="O979" s="31">
        <v>0</v>
      </c>
      <c r="P979" s="31">
        <v>709327.30000000028</v>
      </c>
      <c r="Q979" s="31">
        <v>0</v>
      </c>
      <c r="R979" s="31">
        <v>122026.74000003193</v>
      </c>
      <c r="S979" s="31">
        <v>0</v>
      </c>
      <c r="T979" s="31">
        <v>0</v>
      </c>
      <c r="U979" s="31">
        <v>0</v>
      </c>
      <c r="V979" s="31">
        <v>321659.26999999897</v>
      </c>
      <c r="W979" s="31">
        <v>0</v>
      </c>
      <c r="X979" s="31">
        <v>0</v>
      </c>
      <c r="Y979" s="31">
        <v>0</v>
      </c>
      <c r="Z979" s="31">
        <v>458596.0700000028</v>
      </c>
      <c r="AA979" s="31">
        <v>0</v>
      </c>
      <c r="AB979" s="31">
        <v>25826.499999968561</v>
      </c>
      <c r="AC979" s="31">
        <v>0</v>
      </c>
      <c r="AD979" s="31">
        <v>0</v>
      </c>
      <c r="AE979" s="31">
        <v>0</v>
      </c>
      <c r="AF979" s="31">
        <v>0</v>
      </c>
      <c r="AG979" s="31">
        <v>0</v>
      </c>
      <c r="AH979" s="31">
        <v>287699.91000001901</v>
      </c>
      <c r="AI979" s="31">
        <v>0</v>
      </c>
      <c r="AJ979" s="32">
        <v>0</v>
      </c>
      <c r="AK979" s="32">
        <v>6857877.8400000166</v>
      </c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</row>
    <row r="980" spans="1:69" x14ac:dyDescent="0.25">
      <c r="A980" s="1" t="s">
        <v>908</v>
      </c>
      <c r="B980" s="2" t="s">
        <v>2073</v>
      </c>
      <c r="C980" s="44" t="s">
        <v>975</v>
      </c>
      <c r="D980" s="31">
        <v>0</v>
      </c>
      <c r="E980" s="31">
        <v>0</v>
      </c>
      <c r="F980" s="31">
        <v>4343502.4000000032</v>
      </c>
      <c r="G980" s="31">
        <v>0</v>
      </c>
      <c r="H980" s="31">
        <v>3576931.5899999887</v>
      </c>
      <c r="I980" s="31">
        <v>0</v>
      </c>
      <c r="J980" s="31">
        <v>1563307.1199999738</v>
      </c>
      <c r="K980" s="31">
        <v>0</v>
      </c>
      <c r="L980" s="31">
        <v>1102825.1500000372</v>
      </c>
      <c r="M980" s="31">
        <v>0</v>
      </c>
      <c r="N980" s="31">
        <v>118169.09000005244</v>
      </c>
      <c r="O980" s="31">
        <v>0</v>
      </c>
      <c r="P980" s="31">
        <v>1539338.7999999712</v>
      </c>
      <c r="Q980" s="31">
        <v>0</v>
      </c>
      <c r="R980" s="31">
        <v>264814.98000004474</v>
      </c>
      <c r="S980" s="31">
        <v>0</v>
      </c>
      <c r="T980" s="31">
        <v>0</v>
      </c>
      <c r="U980" s="31">
        <v>0</v>
      </c>
      <c r="V980" s="31">
        <v>698045.28000007919</v>
      </c>
      <c r="W980" s="31">
        <v>0</v>
      </c>
      <c r="X980" s="31">
        <v>0</v>
      </c>
      <c r="Y980" s="31">
        <v>0</v>
      </c>
      <c r="Z980" s="31">
        <v>995217.17000004568</v>
      </c>
      <c r="AA980" s="31">
        <v>0</v>
      </c>
      <c r="AB980" s="31">
        <v>56047.100000041093</v>
      </c>
      <c r="AC980" s="31">
        <v>0</v>
      </c>
      <c r="AD980" s="31">
        <v>0</v>
      </c>
      <c r="AE980" s="31">
        <v>0</v>
      </c>
      <c r="AF980" s="31">
        <v>0</v>
      </c>
      <c r="AG980" s="31">
        <v>0</v>
      </c>
      <c r="AH980" s="31">
        <v>624348.75999999128</v>
      </c>
      <c r="AI980" s="31">
        <v>0</v>
      </c>
      <c r="AJ980" s="32">
        <v>0</v>
      </c>
      <c r="AK980" s="32">
        <v>14882547.440000227</v>
      </c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</row>
    <row r="981" spans="1:69" x14ac:dyDescent="0.25">
      <c r="A981" s="1" t="s">
        <v>908</v>
      </c>
      <c r="B981" s="2" t="s">
        <v>2074</v>
      </c>
      <c r="C981" s="44" t="s">
        <v>976</v>
      </c>
      <c r="D981" s="31">
        <v>0</v>
      </c>
      <c r="E981" s="31">
        <v>0</v>
      </c>
      <c r="F981" s="31">
        <v>7572288.3999999324</v>
      </c>
      <c r="G981" s="31">
        <v>0</v>
      </c>
      <c r="H981" s="31">
        <v>6235879.4499998642</v>
      </c>
      <c r="I981" s="31">
        <v>0</v>
      </c>
      <c r="J981" s="31">
        <v>2725407.090000052</v>
      </c>
      <c r="K981" s="31">
        <v>0</v>
      </c>
      <c r="L981" s="31">
        <v>1922621.2600000896</v>
      </c>
      <c r="M981" s="31">
        <v>0</v>
      </c>
      <c r="N981" s="31">
        <v>206011.2599998902</v>
      </c>
      <c r="O981" s="31">
        <v>0</v>
      </c>
      <c r="P981" s="31">
        <v>2683621.7999999509</v>
      </c>
      <c r="Q981" s="31">
        <v>0</v>
      </c>
      <c r="R981" s="31">
        <v>461667.85000012151</v>
      </c>
      <c r="S981" s="31">
        <v>0</v>
      </c>
      <c r="T981" s="31">
        <v>0</v>
      </c>
      <c r="U981" s="31">
        <v>0</v>
      </c>
      <c r="V981" s="31">
        <v>1216944.2300000065</v>
      </c>
      <c r="W981" s="31">
        <v>0</v>
      </c>
      <c r="X981" s="31">
        <v>0</v>
      </c>
      <c r="Y981" s="31">
        <v>0</v>
      </c>
      <c r="Z981" s="31">
        <v>1735021.8099999856</v>
      </c>
      <c r="AA981" s="31">
        <v>0</v>
      </c>
      <c r="AB981" s="31">
        <v>97710.300000025934</v>
      </c>
      <c r="AC981" s="31">
        <v>0</v>
      </c>
      <c r="AD981" s="31">
        <v>0</v>
      </c>
      <c r="AE981" s="31">
        <v>0</v>
      </c>
      <c r="AF981" s="31">
        <v>0</v>
      </c>
      <c r="AG981" s="31">
        <v>0</v>
      </c>
      <c r="AH981" s="31">
        <v>1088464.6599998691</v>
      </c>
      <c r="AI981" s="31">
        <v>0</v>
      </c>
      <c r="AJ981" s="32">
        <v>0</v>
      </c>
      <c r="AK981" s="32">
        <v>25945638.109999791</v>
      </c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</row>
    <row r="982" spans="1:69" x14ac:dyDescent="0.25">
      <c r="A982" s="1" t="s">
        <v>908</v>
      </c>
      <c r="B982" s="2" t="s">
        <v>2075</v>
      </c>
      <c r="C982" s="44" t="s">
        <v>977</v>
      </c>
      <c r="D982" s="31">
        <v>0</v>
      </c>
      <c r="E982" s="31">
        <v>0</v>
      </c>
      <c r="F982" s="31">
        <v>26963073.40000014</v>
      </c>
      <c r="G982" s="31">
        <v>0</v>
      </c>
      <c r="H982" s="31">
        <v>22204446.670000467</v>
      </c>
      <c r="I982" s="31">
        <v>0</v>
      </c>
      <c r="J982" s="31">
        <v>9704510.3199996967</v>
      </c>
      <c r="K982" s="31">
        <v>0</v>
      </c>
      <c r="L982" s="31">
        <v>6845985.64000028</v>
      </c>
      <c r="M982" s="31">
        <v>0</v>
      </c>
      <c r="N982" s="31">
        <v>733555.89999952249</v>
      </c>
      <c r="O982" s="31">
        <v>0</v>
      </c>
      <c r="P982" s="31">
        <v>9555723.1000002772</v>
      </c>
      <c r="Q982" s="31">
        <v>0</v>
      </c>
      <c r="R982" s="31">
        <v>1643886.6799999515</v>
      </c>
      <c r="S982" s="31">
        <v>0</v>
      </c>
      <c r="T982" s="31">
        <v>0</v>
      </c>
      <c r="U982" s="31">
        <v>0</v>
      </c>
      <c r="V982" s="31">
        <v>4333241.7500005523</v>
      </c>
      <c r="W982" s="31">
        <v>0</v>
      </c>
      <c r="X982" s="31">
        <v>0</v>
      </c>
      <c r="Y982" s="31">
        <v>0</v>
      </c>
      <c r="Z982" s="31">
        <v>6177989.7500005737</v>
      </c>
      <c r="AA982" s="31">
        <v>0</v>
      </c>
      <c r="AB982" s="31">
        <v>347922.40000045649</v>
      </c>
      <c r="AC982" s="31">
        <v>0</v>
      </c>
      <c r="AD982" s="31">
        <v>0</v>
      </c>
      <c r="AE982" s="31">
        <v>0</v>
      </c>
      <c r="AF982" s="31">
        <v>0</v>
      </c>
      <c r="AG982" s="31">
        <v>0</v>
      </c>
      <c r="AH982" s="31">
        <v>3875757.3299994911</v>
      </c>
      <c r="AI982" s="31">
        <v>0</v>
      </c>
      <c r="AJ982" s="32">
        <v>0</v>
      </c>
      <c r="AK982" s="32">
        <v>92386092.940001398</v>
      </c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</row>
    <row r="983" spans="1:69" x14ac:dyDescent="0.25">
      <c r="A983" s="1" t="s">
        <v>908</v>
      </c>
      <c r="B983" s="2" t="s">
        <v>2076</v>
      </c>
      <c r="C983" s="44" t="s">
        <v>978</v>
      </c>
      <c r="D983" s="31">
        <v>0</v>
      </c>
      <c r="E983" s="31">
        <v>0</v>
      </c>
      <c r="F983" s="31">
        <v>8820437.3000000175</v>
      </c>
      <c r="G983" s="31">
        <v>0</v>
      </c>
      <c r="H983" s="31">
        <v>7263746.5099998647</v>
      </c>
      <c r="I983" s="31">
        <v>0</v>
      </c>
      <c r="J983" s="31">
        <v>3174639.0299998731</v>
      </c>
      <c r="K983" s="31">
        <v>0</v>
      </c>
      <c r="L983" s="31">
        <v>2239529.0899998536</v>
      </c>
      <c r="M983" s="31">
        <v>0</v>
      </c>
      <c r="N983" s="31">
        <v>239968.33000003919</v>
      </c>
      <c r="O983" s="31">
        <v>0</v>
      </c>
      <c r="P983" s="31">
        <v>3125966.1999997413</v>
      </c>
      <c r="Q983" s="31">
        <v>0</v>
      </c>
      <c r="R983" s="31">
        <v>537765.07999984606</v>
      </c>
      <c r="S983" s="31">
        <v>0</v>
      </c>
      <c r="T983" s="31">
        <v>0</v>
      </c>
      <c r="U983" s="31">
        <v>0</v>
      </c>
      <c r="V983" s="31">
        <v>1417534.5200000238</v>
      </c>
      <c r="W983" s="31">
        <v>0</v>
      </c>
      <c r="X983" s="31">
        <v>0</v>
      </c>
      <c r="Y983" s="31">
        <v>0</v>
      </c>
      <c r="Z983" s="31">
        <v>2021007.4200000451</v>
      </c>
      <c r="AA983" s="31">
        <v>0</v>
      </c>
      <c r="AB983" s="31">
        <v>113816.00000014692</v>
      </c>
      <c r="AC983" s="31">
        <v>0</v>
      </c>
      <c r="AD983" s="31">
        <v>0</v>
      </c>
      <c r="AE983" s="31">
        <v>0</v>
      </c>
      <c r="AF983" s="31">
        <v>0</v>
      </c>
      <c r="AG983" s="31">
        <v>0</v>
      </c>
      <c r="AH983" s="31">
        <v>1267877.5200001334</v>
      </c>
      <c r="AI983" s="31">
        <v>0</v>
      </c>
      <c r="AJ983" s="32">
        <v>0</v>
      </c>
      <c r="AK983" s="32">
        <v>30222286.999999583</v>
      </c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</row>
    <row r="984" spans="1:69" x14ac:dyDescent="0.25">
      <c r="A984" s="1" t="s">
        <v>908</v>
      </c>
      <c r="B984" s="2" t="s">
        <v>2077</v>
      </c>
      <c r="C984" s="44" t="s">
        <v>458</v>
      </c>
      <c r="D984" s="31">
        <v>0</v>
      </c>
      <c r="E984" s="31">
        <v>0</v>
      </c>
      <c r="F984" s="31">
        <v>6315800.0999999028</v>
      </c>
      <c r="G984" s="31">
        <v>0</v>
      </c>
      <c r="H984" s="31">
        <v>5201144.6800000258</v>
      </c>
      <c r="I984" s="31">
        <v>0</v>
      </c>
      <c r="J984" s="31">
        <v>2273173.6099999407</v>
      </c>
      <c r="K984" s="31">
        <v>0</v>
      </c>
      <c r="L984" s="31">
        <v>1603595.9999999797</v>
      </c>
      <c r="M984" s="31">
        <v>0</v>
      </c>
      <c r="N984" s="31">
        <v>171827.30999993187</v>
      </c>
      <c r="O984" s="31">
        <v>0</v>
      </c>
      <c r="P984" s="31">
        <v>2238321.8999998858</v>
      </c>
      <c r="Q984" s="31">
        <v>0</v>
      </c>
      <c r="R984" s="31">
        <v>385062.16999992606</v>
      </c>
      <c r="S984" s="31">
        <v>0</v>
      </c>
      <c r="T984" s="31">
        <v>0</v>
      </c>
      <c r="U984" s="31">
        <v>0</v>
      </c>
      <c r="V984" s="31">
        <v>1015013.6900000428</v>
      </c>
      <c r="W984" s="31">
        <v>0</v>
      </c>
      <c r="X984" s="31">
        <v>0</v>
      </c>
      <c r="Y984" s="31">
        <v>0</v>
      </c>
      <c r="Z984" s="31">
        <v>1447125.3899999633</v>
      </c>
      <c r="AA984" s="31">
        <v>0</v>
      </c>
      <c r="AB984" s="31">
        <v>81496.999999891224</v>
      </c>
      <c r="AC984" s="31">
        <v>0</v>
      </c>
      <c r="AD984" s="31">
        <v>0</v>
      </c>
      <c r="AE984" s="31">
        <v>0</v>
      </c>
      <c r="AF984" s="31">
        <v>0</v>
      </c>
      <c r="AG984" s="31">
        <v>0</v>
      </c>
      <c r="AH984" s="31">
        <v>907853.04999998491</v>
      </c>
      <c r="AI984" s="31">
        <v>0</v>
      </c>
      <c r="AJ984" s="32">
        <v>0</v>
      </c>
      <c r="AK984" s="32">
        <v>21640414.899999473</v>
      </c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</row>
    <row r="985" spans="1:69" x14ac:dyDescent="0.25">
      <c r="A985" s="1" t="s">
        <v>908</v>
      </c>
      <c r="B985" s="2" t="s">
        <v>2078</v>
      </c>
      <c r="C985" s="44" t="s">
        <v>979</v>
      </c>
      <c r="D985" s="31">
        <v>0</v>
      </c>
      <c r="E985" s="31">
        <v>0</v>
      </c>
      <c r="F985" s="31">
        <v>3927916.1999999858</v>
      </c>
      <c r="G985" s="31">
        <v>0</v>
      </c>
      <c r="H985" s="31">
        <v>3234690.7700000717</v>
      </c>
      <c r="I985" s="31">
        <v>0</v>
      </c>
      <c r="J985" s="31">
        <v>1413729.8899999398</v>
      </c>
      <c r="K985" s="31">
        <v>0</v>
      </c>
      <c r="L985" s="31">
        <v>997306.83999998774</v>
      </c>
      <c r="M985" s="31">
        <v>0</v>
      </c>
      <c r="N985" s="31">
        <v>106862.66999992823</v>
      </c>
      <c r="O985" s="31">
        <v>0</v>
      </c>
      <c r="P985" s="31">
        <v>1392054.900000104</v>
      </c>
      <c r="Q985" s="31">
        <v>0</v>
      </c>
      <c r="R985" s="31">
        <v>239477.49000000948</v>
      </c>
      <c r="S985" s="31">
        <v>0</v>
      </c>
      <c r="T985" s="31">
        <v>0</v>
      </c>
      <c r="U985" s="31">
        <v>0</v>
      </c>
      <c r="V985" s="31">
        <v>631256.31000001158</v>
      </c>
      <c r="W985" s="31">
        <v>0</v>
      </c>
      <c r="X985" s="31">
        <v>0</v>
      </c>
      <c r="Y985" s="31">
        <v>0</v>
      </c>
      <c r="Z985" s="31">
        <v>899994.78999996604</v>
      </c>
      <c r="AA985" s="31">
        <v>0</v>
      </c>
      <c r="AB985" s="31">
        <v>50684.499999992076</v>
      </c>
      <c r="AC985" s="31">
        <v>0</v>
      </c>
      <c r="AD985" s="31">
        <v>0</v>
      </c>
      <c r="AE985" s="31">
        <v>0</v>
      </c>
      <c r="AF985" s="31">
        <v>0</v>
      </c>
      <c r="AG985" s="31">
        <v>0</v>
      </c>
      <c r="AH985" s="31">
        <v>564611.07000001543</v>
      </c>
      <c r="AI985" s="31">
        <v>0</v>
      </c>
      <c r="AJ985" s="32">
        <v>0</v>
      </c>
      <c r="AK985" s="32">
        <v>13458585.430000013</v>
      </c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</row>
    <row r="986" spans="1:69" x14ac:dyDescent="0.25">
      <c r="A986" s="1" t="s">
        <v>908</v>
      </c>
      <c r="B986" s="2" t="s">
        <v>2079</v>
      </c>
      <c r="C986" s="44" t="s">
        <v>980</v>
      </c>
      <c r="D986" s="31">
        <v>0</v>
      </c>
      <c r="E986" s="31">
        <v>0</v>
      </c>
      <c r="F986" s="31">
        <v>6942654.3000000939</v>
      </c>
      <c r="G986" s="31">
        <v>0</v>
      </c>
      <c r="H986" s="31">
        <v>5717367.449999908</v>
      </c>
      <c r="I986" s="31">
        <v>0</v>
      </c>
      <c r="J986" s="31">
        <v>2498790.0900000394</v>
      </c>
      <c r="K986" s="31">
        <v>0</v>
      </c>
      <c r="L986" s="31">
        <v>1762755.7200001201</v>
      </c>
      <c r="M986" s="31">
        <v>0</v>
      </c>
      <c r="N986" s="31">
        <v>188881.47000010841</v>
      </c>
      <c r="O986" s="31">
        <v>0</v>
      </c>
      <c r="P986" s="31">
        <v>2460479.1999998321</v>
      </c>
      <c r="Q986" s="31">
        <v>0</v>
      </c>
      <c r="R986" s="31">
        <v>423280.27000009001</v>
      </c>
      <c r="S986" s="31">
        <v>0</v>
      </c>
      <c r="T986" s="31">
        <v>0</v>
      </c>
      <c r="U986" s="31">
        <v>0</v>
      </c>
      <c r="V986" s="31">
        <v>1115755.5800000643</v>
      </c>
      <c r="W986" s="31">
        <v>0</v>
      </c>
      <c r="X986" s="31">
        <v>0</v>
      </c>
      <c r="Y986" s="31">
        <v>0</v>
      </c>
      <c r="Z986" s="31">
        <v>1590755.1299999361</v>
      </c>
      <c r="AA986" s="31">
        <v>0</v>
      </c>
      <c r="AB986" s="31">
        <v>89585.699999956909</v>
      </c>
      <c r="AC986" s="31">
        <v>0</v>
      </c>
      <c r="AD986" s="31">
        <v>0</v>
      </c>
      <c r="AE986" s="31">
        <v>0</v>
      </c>
      <c r="AF986" s="31">
        <v>0</v>
      </c>
      <c r="AG986" s="31">
        <v>0</v>
      </c>
      <c r="AH986" s="31">
        <v>997959.0600000557</v>
      </c>
      <c r="AI986" s="31">
        <v>0</v>
      </c>
      <c r="AJ986" s="32">
        <v>0</v>
      </c>
      <c r="AK986" s="32">
        <v>23788263.970000204</v>
      </c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</row>
    <row r="987" spans="1:69" x14ac:dyDescent="0.25">
      <c r="A987" s="1" t="s">
        <v>908</v>
      </c>
      <c r="B987" s="2" t="s">
        <v>2080</v>
      </c>
      <c r="C987" s="44" t="s">
        <v>981</v>
      </c>
      <c r="D987" s="31">
        <v>0</v>
      </c>
      <c r="E987" s="31">
        <v>0</v>
      </c>
      <c r="F987" s="31">
        <v>6460351.8000000678</v>
      </c>
      <c r="G987" s="31">
        <v>0</v>
      </c>
      <c r="H987" s="31">
        <v>5320184.9599999525</v>
      </c>
      <c r="I987" s="31">
        <v>0</v>
      </c>
      <c r="J987" s="31">
        <v>2325200.4700001087</v>
      </c>
      <c r="K987" s="31">
        <v>0</v>
      </c>
      <c r="L987" s="31">
        <v>1640298.020000027</v>
      </c>
      <c r="M987" s="31">
        <v>0</v>
      </c>
      <c r="N987" s="31">
        <v>175759.97999995906</v>
      </c>
      <c r="O987" s="31">
        <v>0</v>
      </c>
      <c r="P987" s="31">
        <v>2289551.0000001229</v>
      </c>
      <c r="Q987" s="31">
        <v>0</v>
      </c>
      <c r="R987" s="31">
        <v>393875.2099998864</v>
      </c>
      <c r="S987" s="31">
        <v>0</v>
      </c>
      <c r="T987" s="31">
        <v>0</v>
      </c>
      <c r="U987" s="31">
        <v>0</v>
      </c>
      <c r="V987" s="31">
        <v>1038244.630000068</v>
      </c>
      <c r="W987" s="31">
        <v>0</v>
      </c>
      <c r="X987" s="31">
        <v>0</v>
      </c>
      <c r="Y987" s="31">
        <v>0</v>
      </c>
      <c r="Z987" s="31">
        <v>1480246.2199998745</v>
      </c>
      <c r="AA987" s="31">
        <v>0</v>
      </c>
      <c r="AB987" s="31">
        <v>83362.200000072073</v>
      </c>
      <c r="AC987" s="31">
        <v>0</v>
      </c>
      <c r="AD987" s="31">
        <v>0</v>
      </c>
      <c r="AE987" s="31">
        <v>0</v>
      </c>
      <c r="AF987" s="31">
        <v>0</v>
      </c>
      <c r="AG987" s="31">
        <v>0</v>
      </c>
      <c r="AH987" s="31">
        <v>928631.37999993877</v>
      </c>
      <c r="AI987" s="31">
        <v>0</v>
      </c>
      <c r="AJ987" s="32">
        <v>0</v>
      </c>
      <c r="AK987" s="32">
        <v>22135705.870000072</v>
      </c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</row>
    <row r="988" spans="1:69" x14ac:dyDescent="0.25">
      <c r="A988" s="1" t="s">
        <v>908</v>
      </c>
      <c r="B988" s="2" t="s">
        <v>2081</v>
      </c>
      <c r="C988" s="44" t="s">
        <v>982</v>
      </c>
      <c r="D988" s="31">
        <v>0</v>
      </c>
      <c r="E988" s="31">
        <v>0</v>
      </c>
      <c r="F988" s="31">
        <v>15928492.19999977</v>
      </c>
      <c r="G988" s="31">
        <v>0</v>
      </c>
      <c r="H988" s="31">
        <v>13117323.509999994</v>
      </c>
      <c r="I988" s="31">
        <v>0</v>
      </c>
      <c r="J988" s="31">
        <v>5732959.8600002471</v>
      </c>
      <c r="K988" s="31">
        <v>0</v>
      </c>
      <c r="L988" s="31">
        <v>4044280.4000001005</v>
      </c>
      <c r="M988" s="31">
        <v>0</v>
      </c>
      <c r="N988" s="31">
        <v>433349.68999986548</v>
      </c>
      <c r="O988" s="31">
        <v>0</v>
      </c>
      <c r="P988" s="31">
        <v>5645063.4000005163</v>
      </c>
      <c r="Q988" s="31">
        <v>0</v>
      </c>
      <c r="R988" s="31">
        <v>971129.51000003889</v>
      </c>
      <c r="S988" s="31">
        <v>0</v>
      </c>
      <c r="T988" s="31">
        <v>0</v>
      </c>
      <c r="U988" s="31">
        <v>0</v>
      </c>
      <c r="V988" s="31">
        <v>2559871.6600000188</v>
      </c>
      <c r="W988" s="31">
        <v>0</v>
      </c>
      <c r="X988" s="31">
        <v>0</v>
      </c>
      <c r="Y988" s="31">
        <v>0</v>
      </c>
      <c r="Z988" s="31">
        <v>3649660.4199999659</v>
      </c>
      <c r="AA988" s="31">
        <v>0</v>
      </c>
      <c r="AB988" s="31">
        <v>205535.89999977086</v>
      </c>
      <c r="AC988" s="31">
        <v>0</v>
      </c>
      <c r="AD988" s="31">
        <v>0</v>
      </c>
      <c r="AE988" s="31">
        <v>0</v>
      </c>
      <c r="AF988" s="31">
        <v>0</v>
      </c>
      <c r="AG988" s="31">
        <v>0</v>
      </c>
      <c r="AH988" s="31">
        <v>2289611.7800001279</v>
      </c>
      <c r="AI988" s="31">
        <v>0</v>
      </c>
      <c r="AJ988" s="32">
        <v>0</v>
      </c>
      <c r="AK988" s="32">
        <v>54577278.330000415</v>
      </c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</row>
    <row r="989" spans="1:69" x14ac:dyDescent="0.25">
      <c r="A989" s="1" t="s">
        <v>908</v>
      </c>
      <c r="B989" s="2" t="s">
        <v>2082</v>
      </c>
      <c r="C989" s="44" t="s">
        <v>983</v>
      </c>
      <c r="D989" s="31">
        <v>0</v>
      </c>
      <c r="E989" s="31">
        <v>0</v>
      </c>
      <c r="F989" s="31">
        <v>832562.60000000196</v>
      </c>
      <c r="G989" s="31">
        <v>0</v>
      </c>
      <c r="H989" s="31">
        <v>685626.24999998603</v>
      </c>
      <c r="I989" s="31">
        <v>0</v>
      </c>
      <c r="J989" s="31">
        <v>299654.70999999502</v>
      </c>
      <c r="K989" s="31">
        <v>0</v>
      </c>
      <c r="L989" s="31">
        <v>211389.53000001219</v>
      </c>
      <c r="M989" s="31">
        <v>0</v>
      </c>
      <c r="N989" s="31">
        <v>22650.649999997418</v>
      </c>
      <c r="O989" s="31">
        <v>0</v>
      </c>
      <c r="P989" s="31">
        <v>295060.49999999942</v>
      </c>
      <c r="Q989" s="31">
        <v>0</v>
      </c>
      <c r="R989" s="31">
        <v>50759.739999994097</v>
      </c>
      <c r="S989" s="31">
        <v>0</v>
      </c>
      <c r="T989" s="31">
        <v>0</v>
      </c>
      <c r="U989" s="31">
        <v>0</v>
      </c>
      <c r="V989" s="31">
        <v>133801.32000000949</v>
      </c>
      <c r="W989" s="31">
        <v>0</v>
      </c>
      <c r="X989" s="31">
        <v>0</v>
      </c>
      <c r="Y989" s="31">
        <v>0</v>
      </c>
      <c r="Z989" s="31">
        <v>190763.23000001002</v>
      </c>
      <c r="AA989" s="31">
        <v>0</v>
      </c>
      <c r="AB989" s="31">
        <v>10743.09999999301</v>
      </c>
      <c r="AC989" s="31">
        <v>0</v>
      </c>
      <c r="AD989" s="31">
        <v>0</v>
      </c>
      <c r="AE989" s="31">
        <v>0</v>
      </c>
      <c r="AF989" s="31">
        <v>0</v>
      </c>
      <c r="AG989" s="31">
        <v>0</v>
      </c>
      <c r="AH989" s="31">
        <v>119675.1700000143</v>
      </c>
      <c r="AI989" s="31">
        <v>0</v>
      </c>
      <c r="AJ989" s="32">
        <v>0</v>
      </c>
      <c r="AK989" s="32">
        <v>2852686.8000000129</v>
      </c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</row>
    <row r="990" spans="1:69" x14ac:dyDescent="0.25">
      <c r="A990" s="1" t="s">
        <v>908</v>
      </c>
      <c r="B990" s="2" t="s">
        <v>2083</v>
      </c>
      <c r="C990" s="44" t="s">
        <v>240</v>
      </c>
      <c r="D990" s="31">
        <v>0</v>
      </c>
      <c r="E990" s="31">
        <v>0</v>
      </c>
      <c r="F990" s="31">
        <v>8486856.300000174</v>
      </c>
      <c r="G990" s="31">
        <v>0</v>
      </c>
      <c r="H990" s="31">
        <v>6989038.169999918</v>
      </c>
      <c r="I990" s="31">
        <v>0</v>
      </c>
      <c r="J990" s="31">
        <v>3054577.0400000019</v>
      </c>
      <c r="K990" s="31">
        <v>0</v>
      </c>
      <c r="L990" s="31">
        <v>2154832.1199999023</v>
      </c>
      <c r="M990" s="31">
        <v>0</v>
      </c>
      <c r="N990" s="31">
        <v>230892.95000010548</v>
      </c>
      <c r="O990" s="31">
        <v>0</v>
      </c>
      <c r="P990" s="31">
        <v>3007744.9000002434</v>
      </c>
      <c r="Q990" s="31">
        <v>0</v>
      </c>
      <c r="R990" s="31">
        <v>517427.2899999104</v>
      </c>
      <c r="S990" s="31">
        <v>0</v>
      </c>
      <c r="T990" s="31">
        <v>0</v>
      </c>
      <c r="U990" s="31">
        <v>0</v>
      </c>
      <c r="V990" s="31">
        <v>1363924.6399999373</v>
      </c>
      <c r="W990" s="31">
        <v>0</v>
      </c>
      <c r="X990" s="31">
        <v>0</v>
      </c>
      <c r="Y990" s="31">
        <v>0</v>
      </c>
      <c r="Z990" s="31">
        <v>1944574.7400000922</v>
      </c>
      <c r="AA990" s="31">
        <v>0</v>
      </c>
      <c r="AB990" s="31">
        <v>109511.50000017468</v>
      </c>
      <c r="AC990" s="31">
        <v>0</v>
      </c>
      <c r="AD990" s="31">
        <v>0</v>
      </c>
      <c r="AE990" s="31">
        <v>0</v>
      </c>
      <c r="AF990" s="31">
        <v>0</v>
      </c>
      <c r="AG990" s="31">
        <v>0</v>
      </c>
      <c r="AH990" s="31">
        <v>1219927.5400001789</v>
      </c>
      <c r="AI990" s="31">
        <v>0</v>
      </c>
      <c r="AJ990" s="32">
        <v>0</v>
      </c>
      <c r="AK990" s="32">
        <v>29079307.190000638</v>
      </c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</row>
    <row r="991" spans="1:69" x14ac:dyDescent="0.25">
      <c r="A991" s="1" t="s">
        <v>908</v>
      </c>
      <c r="B991" s="2" t="s">
        <v>2084</v>
      </c>
      <c r="C991" s="44" t="s">
        <v>984</v>
      </c>
      <c r="D991" s="31">
        <v>0</v>
      </c>
      <c r="E991" s="31">
        <v>0</v>
      </c>
      <c r="F991" s="31">
        <v>7076086.7999999439</v>
      </c>
      <c r="G991" s="31">
        <v>0</v>
      </c>
      <c r="H991" s="31">
        <v>5827250.7899999814</v>
      </c>
      <c r="I991" s="31">
        <v>0</v>
      </c>
      <c r="J991" s="31">
        <v>2546814.8900000602</v>
      </c>
      <c r="K991" s="31">
        <v>0</v>
      </c>
      <c r="L991" s="31">
        <v>1796634.5100000843</v>
      </c>
      <c r="M991" s="31">
        <v>0</v>
      </c>
      <c r="N991" s="31">
        <v>192511.63000002145</v>
      </c>
      <c r="O991" s="31">
        <v>0</v>
      </c>
      <c r="P991" s="31">
        <v>2507767.7000000342</v>
      </c>
      <c r="Q991" s="31">
        <v>0</v>
      </c>
      <c r="R991" s="31">
        <v>431415.38999996835</v>
      </c>
      <c r="S991" s="31">
        <v>0</v>
      </c>
      <c r="T991" s="31">
        <v>0</v>
      </c>
      <c r="U991" s="31">
        <v>0</v>
      </c>
      <c r="V991" s="31">
        <v>1137199.5300001302</v>
      </c>
      <c r="W991" s="31">
        <v>0</v>
      </c>
      <c r="X991" s="31">
        <v>0</v>
      </c>
      <c r="Y991" s="31">
        <v>0</v>
      </c>
      <c r="Z991" s="31">
        <v>1621328.1999998689</v>
      </c>
      <c r="AA991" s="31">
        <v>0</v>
      </c>
      <c r="AB991" s="31">
        <v>91307.399999887391</v>
      </c>
      <c r="AC991" s="31">
        <v>0</v>
      </c>
      <c r="AD991" s="31">
        <v>0</v>
      </c>
      <c r="AE991" s="31">
        <v>0</v>
      </c>
      <c r="AF991" s="31">
        <v>0</v>
      </c>
      <c r="AG991" s="31">
        <v>0</v>
      </c>
      <c r="AH991" s="31">
        <v>1017139.0600000269</v>
      </c>
      <c r="AI991" s="31">
        <v>0</v>
      </c>
      <c r="AJ991" s="32">
        <v>0</v>
      </c>
      <c r="AK991" s="32">
        <v>24245455.900000006</v>
      </c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</row>
    <row r="992" spans="1:69" x14ac:dyDescent="0.25">
      <c r="A992" s="1" t="s">
        <v>985</v>
      </c>
      <c r="B992" s="2" t="s">
        <v>2085</v>
      </c>
      <c r="C992" s="44" t="s">
        <v>986</v>
      </c>
      <c r="D992" s="31">
        <v>0</v>
      </c>
      <c r="E992" s="31">
        <v>0</v>
      </c>
      <c r="F992" s="31">
        <v>143694748.29999352</v>
      </c>
      <c r="G992" s="31">
        <v>0</v>
      </c>
      <c r="H992" s="31">
        <v>165716106.93999925</v>
      </c>
      <c r="I992" s="31">
        <v>0</v>
      </c>
      <c r="J992" s="31">
        <v>0</v>
      </c>
      <c r="K992" s="31">
        <v>0</v>
      </c>
      <c r="L992" s="31">
        <v>84064689.299999744</v>
      </c>
      <c r="M992" s="31">
        <v>0</v>
      </c>
      <c r="N992" s="31">
        <v>0</v>
      </c>
      <c r="O992" s="31">
        <v>0</v>
      </c>
      <c r="P992" s="31">
        <v>251994305.70000139</v>
      </c>
      <c r="Q992" s="31">
        <v>0</v>
      </c>
      <c r="R992" s="31">
        <v>26567768.420001537</v>
      </c>
      <c r="S992" s="31">
        <v>0</v>
      </c>
      <c r="T992" s="31">
        <v>0</v>
      </c>
      <c r="U992" s="31">
        <v>0</v>
      </c>
      <c r="V992" s="31">
        <v>0</v>
      </c>
      <c r="W992" s="31">
        <v>0</v>
      </c>
      <c r="X992" s="31">
        <v>0</v>
      </c>
      <c r="Y992" s="31">
        <v>0</v>
      </c>
      <c r="Z992" s="31">
        <v>23874521.650004469</v>
      </c>
      <c r="AA992" s="31">
        <v>0</v>
      </c>
      <c r="AB992" s="31">
        <v>560007.9999959541</v>
      </c>
      <c r="AC992" s="31">
        <v>0</v>
      </c>
      <c r="AD992" s="31">
        <v>0</v>
      </c>
      <c r="AE992" s="31">
        <v>0</v>
      </c>
      <c r="AF992" s="31">
        <v>0</v>
      </c>
      <c r="AG992" s="31">
        <v>0</v>
      </c>
      <c r="AH992" s="31">
        <v>1920630.5499970845</v>
      </c>
      <c r="AI992" s="31">
        <v>0</v>
      </c>
      <c r="AJ992" s="32">
        <v>60763513.999996439</v>
      </c>
      <c r="AK992" s="32">
        <v>759156292.8599894</v>
      </c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</row>
    <row r="993" spans="1:69" x14ac:dyDescent="0.25">
      <c r="A993" s="1" t="s">
        <v>985</v>
      </c>
      <c r="B993" s="2" t="s">
        <v>2086</v>
      </c>
      <c r="C993" s="44" t="s">
        <v>251</v>
      </c>
      <c r="D993" s="31">
        <v>0</v>
      </c>
      <c r="E993" s="31">
        <v>0</v>
      </c>
      <c r="F993" s="31">
        <v>5674215.0999997202</v>
      </c>
      <c r="G993" s="31">
        <v>0</v>
      </c>
      <c r="H993" s="31">
        <v>6543793.9599998808</v>
      </c>
      <c r="I993" s="31">
        <v>0</v>
      </c>
      <c r="J993" s="31">
        <v>0</v>
      </c>
      <c r="K993" s="31">
        <v>0</v>
      </c>
      <c r="L993" s="31">
        <v>3319544.5899998583</v>
      </c>
      <c r="M993" s="31">
        <v>0</v>
      </c>
      <c r="N993" s="31">
        <v>0</v>
      </c>
      <c r="O993" s="31">
        <v>0</v>
      </c>
      <c r="P993" s="31">
        <v>9950745.5999999903</v>
      </c>
      <c r="Q993" s="31">
        <v>0</v>
      </c>
      <c r="R993" s="31">
        <v>1049107.4499998738</v>
      </c>
      <c r="S993" s="31">
        <v>0</v>
      </c>
      <c r="T993" s="31">
        <v>0</v>
      </c>
      <c r="U993" s="31">
        <v>0</v>
      </c>
      <c r="V993" s="31">
        <v>0</v>
      </c>
      <c r="W993" s="31">
        <v>0</v>
      </c>
      <c r="X993" s="31">
        <v>0</v>
      </c>
      <c r="Y993" s="31">
        <v>0</v>
      </c>
      <c r="Z993" s="31">
        <v>942756.57999985164</v>
      </c>
      <c r="AA993" s="31">
        <v>0</v>
      </c>
      <c r="AB993" s="31">
        <v>22113.599999971731</v>
      </c>
      <c r="AC993" s="31">
        <v>0</v>
      </c>
      <c r="AD993" s="31">
        <v>0</v>
      </c>
      <c r="AE993" s="31">
        <v>0</v>
      </c>
      <c r="AF993" s="31">
        <v>0</v>
      </c>
      <c r="AG993" s="31">
        <v>0</v>
      </c>
      <c r="AH993" s="31">
        <v>75841.820000112712</v>
      </c>
      <c r="AI993" s="31">
        <v>0</v>
      </c>
      <c r="AJ993" s="32">
        <v>0</v>
      </c>
      <c r="AK993" s="32">
        <v>27578118.699999254</v>
      </c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</row>
    <row r="994" spans="1:69" x14ac:dyDescent="0.25">
      <c r="A994" s="1" t="s">
        <v>985</v>
      </c>
      <c r="B994" s="2" t="s">
        <v>2087</v>
      </c>
      <c r="C994" s="44" t="s">
        <v>987</v>
      </c>
      <c r="D994" s="31">
        <v>0</v>
      </c>
      <c r="E994" s="31">
        <v>0</v>
      </c>
      <c r="F994" s="31">
        <v>6565938.8999998746</v>
      </c>
      <c r="G994" s="31">
        <v>0</v>
      </c>
      <c r="H994" s="31">
        <v>7572175.3099998897</v>
      </c>
      <c r="I994" s="31">
        <v>0</v>
      </c>
      <c r="J994" s="31">
        <v>0</v>
      </c>
      <c r="K994" s="31">
        <v>0</v>
      </c>
      <c r="L994" s="31">
        <v>3841223.2599998522</v>
      </c>
      <c r="M994" s="31">
        <v>0</v>
      </c>
      <c r="N994" s="31">
        <v>0</v>
      </c>
      <c r="O994" s="31">
        <v>0</v>
      </c>
      <c r="P994" s="31">
        <v>11514541.900000142</v>
      </c>
      <c r="Q994" s="31">
        <v>0</v>
      </c>
      <c r="R994" s="31">
        <v>1213978.5499999123</v>
      </c>
      <c r="S994" s="31">
        <v>0</v>
      </c>
      <c r="T994" s="31">
        <v>0</v>
      </c>
      <c r="U994" s="31">
        <v>0</v>
      </c>
      <c r="V994" s="31">
        <v>0</v>
      </c>
      <c r="W994" s="31">
        <v>0</v>
      </c>
      <c r="X994" s="31">
        <v>0</v>
      </c>
      <c r="Y994" s="31">
        <v>0</v>
      </c>
      <c r="Z994" s="31">
        <v>1090914.2599999998</v>
      </c>
      <c r="AA994" s="31">
        <v>0</v>
      </c>
      <c r="AB994" s="31">
        <v>25588.799999979416</v>
      </c>
      <c r="AC994" s="31">
        <v>0</v>
      </c>
      <c r="AD994" s="31">
        <v>0</v>
      </c>
      <c r="AE994" s="31">
        <v>0</v>
      </c>
      <c r="AF994" s="31">
        <v>0</v>
      </c>
      <c r="AG994" s="31">
        <v>0</v>
      </c>
      <c r="AH994" s="31">
        <v>87760.63999981893</v>
      </c>
      <c r="AI994" s="31">
        <v>0</v>
      </c>
      <c r="AJ994" s="32">
        <v>0</v>
      </c>
      <c r="AK994" s="32">
        <v>31912121.619999465</v>
      </c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</row>
    <row r="995" spans="1:69" x14ac:dyDescent="0.25">
      <c r="A995" s="1" t="s">
        <v>985</v>
      </c>
      <c r="B995" s="2" t="s">
        <v>2088</v>
      </c>
      <c r="C995" s="44" t="s">
        <v>988</v>
      </c>
      <c r="D995" s="31">
        <v>0</v>
      </c>
      <c r="E995" s="31">
        <v>0</v>
      </c>
      <c r="F995" s="31">
        <v>4560635.8000000082</v>
      </c>
      <c r="G995" s="31">
        <v>0</v>
      </c>
      <c r="H995" s="31">
        <v>5259557.5599999055</v>
      </c>
      <c r="I995" s="31">
        <v>0</v>
      </c>
      <c r="J995" s="31">
        <v>0</v>
      </c>
      <c r="K995" s="31">
        <v>0</v>
      </c>
      <c r="L995" s="31">
        <v>2668075.4199999305</v>
      </c>
      <c r="M995" s="31">
        <v>0</v>
      </c>
      <c r="N995" s="31">
        <v>0</v>
      </c>
      <c r="O995" s="31">
        <v>0</v>
      </c>
      <c r="P995" s="31">
        <v>7997886.1000000536</v>
      </c>
      <c r="Q995" s="31">
        <v>0</v>
      </c>
      <c r="R995" s="31">
        <v>843217.40999995102</v>
      </c>
      <c r="S995" s="31">
        <v>0</v>
      </c>
      <c r="T995" s="31">
        <v>0</v>
      </c>
      <c r="U995" s="31">
        <v>0</v>
      </c>
      <c r="V995" s="31">
        <v>0</v>
      </c>
      <c r="W995" s="31">
        <v>0</v>
      </c>
      <c r="X995" s="31">
        <v>0</v>
      </c>
      <c r="Y995" s="31">
        <v>0</v>
      </c>
      <c r="Z995" s="31">
        <v>757738.18000011973</v>
      </c>
      <c r="AA995" s="31">
        <v>0</v>
      </c>
      <c r="AB995" s="31">
        <v>17773.699999943605</v>
      </c>
      <c r="AC995" s="31">
        <v>0</v>
      </c>
      <c r="AD995" s="31">
        <v>0</v>
      </c>
      <c r="AE995" s="31">
        <v>0</v>
      </c>
      <c r="AF995" s="31">
        <v>0</v>
      </c>
      <c r="AG995" s="31">
        <v>0</v>
      </c>
      <c r="AH995" s="31">
        <v>60957.669999928112</v>
      </c>
      <c r="AI995" s="31">
        <v>0</v>
      </c>
      <c r="AJ995" s="32">
        <v>0</v>
      </c>
      <c r="AK995" s="32">
        <v>22165841.83999984</v>
      </c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</row>
    <row r="996" spans="1:69" x14ac:dyDescent="0.25">
      <c r="A996" s="1" t="s">
        <v>985</v>
      </c>
      <c r="B996" s="2" t="s">
        <v>2089</v>
      </c>
      <c r="C996" s="44" t="s">
        <v>989</v>
      </c>
      <c r="D996" s="31">
        <v>0</v>
      </c>
      <c r="E996" s="31">
        <v>0</v>
      </c>
      <c r="F996" s="31">
        <v>29677625.800000418</v>
      </c>
      <c r="G996" s="31">
        <v>0</v>
      </c>
      <c r="H996" s="31">
        <v>34225750.450000711</v>
      </c>
      <c r="I996" s="31">
        <v>0</v>
      </c>
      <c r="J996" s="31">
        <v>0</v>
      </c>
      <c r="K996" s="31">
        <v>0</v>
      </c>
      <c r="L996" s="31">
        <v>17362084.660000175</v>
      </c>
      <c r="M996" s="31">
        <v>0</v>
      </c>
      <c r="N996" s="31">
        <v>0</v>
      </c>
      <c r="O996" s="31">
        <v>0</v>
      </c>
      <c r="P996" s="31">
        <v>52044996.600000665</v>
      </c>
      <c r="Q996" s="31">
        <v>0</v>
      </c>
      <c r="R996" s="31">
        <v>5487105.8000007179</v>
      </c>
      <c r="S996" s="31">
        <v>0</v>
      </c>
      <c r="T996" s="31">
        <v>0</v>
      </c>
      <c r="U996" s="31">
        <v>0</v>
      </c>
      <c r="V996" s="31">
        <v>0</v>
      </c>
      <c r="W996" s="31">
        <v>0</v>
      </c>
      <c r="X996" s="31">
        <v>0</v>
      </c>
      <c r="Y996" s="31">
        <v>0</v>
      </c>
      <c r="Z996" s="31">
        <v>4930863.0000006631</v>
      </c>
      <c r="AA996" s="31">
        <v>0</v>
      </c>
      <c r="AB996" s="31">
        <v>115659.80000052044</v>
      </c>
      <c r="AC996" s="31">
        <v>0</v>
      </c>
      <c r="AD996" s="31">
        <v>0</v>
      </c>
      <c r="AE996" s="31">
        <v>0</v>
      </c>
      <c r="AF996" s="31">
        <v>0</v>
      </c>
      <c r="AG996" s="31">
        <v>0</v>
      </c>
      <c r="AH996" s="31">
        <v>396672.49999933795</v>
      </c>
      <c r="AI996" s="31">
        <v>0</v>
      </c>
      <c r="AJ996" s="32">
        <v>0</v>
      </c>
      <c r="AK996" s="32">
        <v>144240758.61000323</v>
      </c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</row>
    <row r="997" spans="1:69" x14ac:dyDescent="0.25">
      <c r="A997" s="1" t="s">
        <v>985</v>
      </c>
      <c r="B997" s="2" t="s">
        <v>2090</v>
      </c>
      <c r="C997" s="44" t="s">
        <v>990</v>
      </c>
      <c r="D997" s="31">
        <v>0</v>
      </c>
      <c r="E997" s="31">
        <v>0</v>
      </c>
      <c r="F997" s="31">
        <v>6967859.8999998067</v>
      </c>
      <c r="G997" s="31">
        <v>0</v>
      </c>
      <c r="H997" s="31">
        <v>8035691.0900000939</v>
      </c>
      <c r="I997" s="31">
        <v>0</v>
      </c>
      <c r="J997" s="31">
        <v>0</v>
      </c>
      <c r="K997" s="31">
        <v>0</v>
      </c>
      <c r="L997" s="31">
        <v>4076356.1700000349</v>
      </c>
      <c r="M997" s="31">
        <v>0</v>
      </c>
      <c r="N997" s="31">
        <v>0</v>
      </c>
      <c r="O997" s="31">
        <v>0</v>
      </c>
      <c r="P997" s="31">
        <v>12219381.899999943</v>
      </c>
      <c r="Q997" s="31">
        <v>0</v>
      </c>
      <c r="R997" s="31">
        <v>1288289.8600000658</v>
      </c>
      <c r="S997" s="31">
        <v>0</v>
      </c>
      <c r="T997" s="31">
        <v>0</v>
      </c>
      <c r="U997" s="31">
        <v>0</v>
      </c>
      <c r="V997" s="31">
        <v>0</v>
      </c>
      <c r="W997" s="31">
        <v>0</v>
      </c>
      <c r="X997" s="31">
        <v>0</v>
      </c>
      <c r="Y997" s="31">
        <v>0</v>
      </c>
      <c r="Z997" s="31">
        <v>1157692.4199998414</v>
      </c>
      <c r="AA997" s="31">
        <v>0</v>
      </c>
      <c r="AB997" s="31">
        <v>27155.200000092067</v>
      </c>
      <c r="AC997" s="31">
        <v>0</v>
      </c>
      <c r="AD997" s="31">
        <v>0</v>
      </c>
      <c r="AE997" s="31">
        <v>0</v>
      </c>
      <c r="AF997" s="31">
        <v>0</v>
      </c>
      <c r="AG997" s="31">
        <v>0</v>
      </c>
      <c r="AH997" s="31">
        <v>93132.729999960997</v>
      </c>
      <c r="AI997" s="31">
        <v>0</v>
      </c>
      <c r="AJ997" s="32">
        <v>0</v>
      </c>
      <c r="AK997" s="32">
        <v>33865559.269999839</v>
      </c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</row>
    <row r="998" spans="1:69" x14ac:dyDescent="0.25">
      <c r="A998" s="1" t="s">
        <v>985</v>
      </c>
      <c r="B998" s="2" t="s">
        <v>2091</v>
      </c>
      <c r="C998" s="44" t="s">
        <v>991</v>
      </c>
      <c r="D998" s="31">
        <v>0</v>
      </c>
      <c r="E998" s="31">
        <v>0</v>
      </c>
      <c r="F998" s="31">
        <v>2738471.0000000102</v>
      </c>
      <c r="G998" s="31">
        <v>0</v>
      </c>
      <c r="H998" s="31">
        <v>3158144.2500000237</v>
      </c>
      <c r="I998" s="31">
        <v>0</v>
      </c>
      <c r="J998" s="31">
        <v>0</v>
      </c>
      <c r="K998" s="31">
        <v>0</v>
      </c>
      <c r="L998" s="31">
        <v>1602067.6599999648</v>
      </c>
      <c r="M998" s="31">
        <v>0</v>
      </c>
      <c r="N998" s="31">
        <v>0</v>
      </c>
      <c r="O998" s="31">
        <v>0</v>
      </c>
      <c r="P998" s="31">
        <v>4802396.0000000838</v>
      </c>
      <c r="Q998" s="31">
        <v>0</v>
      </c>
      <c r="R998" s="31">
        <v>506316.78000004019</v>
      </c>
      <c r="S998" s="31">
        <v>0</v>
      </c>
      <c r="T998" s="31">
        <v>0</v>
      </c>
      <c r="U998" s="31">
        <v>0</v>
      </c>
      <c r="V998" s="31">
        <v>0</v>
      </c>
      <c r="W998" s="31">
        <v>0</v>
      </c>
      <c r="X998" s="31">
        <v>0</v>
      </c>
      <c r="Y998" s="31">
        <v>0</v>
      </c>
      <c r="Z998" s="31">
        <v>454990.06999999523</v>
      </c>
      <c r="AA998" s="31">
        <v>0</v>
      </c>
      <c r="AB998" s="31">
        <v>10672.400000010695</v>
      </c>
      <c r="AC998" s="31">
        <v>0</v>
      </c>
      <c r="AD998" s="31">
        <v>0</v>
      </c>
      <c r="AE998" s="31">
        <v>0</v>
      </c>
      <c r="AF998" s="31">
        <v>0</v>
      </c>
      <c r="AG998" s="31">
        <v>0</v>
      </c>
      <c r="AH998" s="31">
        <v>36602.529999966013</v>
      </c>
      <c r="AI998" s="31">
        <v>0</v>
      </c>
      <c r="AJ998" s="32">
        <v>0</v>
      </c>
      <c r="AK998" s="32">
        <v>13309660.690000096</v>
      </c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</row>
    <row r="999" spans="1:69" x14ac:dyDescent="0.25">
      <c r="A999" s="1" t="s">
        <v>985</v>
      </c>
      <c r="B999" s="2" t="s">
        <v>2092</v>
      </c>
      <c r="C999" s="44" t="s">
        <v>992</v>
      </c>
      <c r="D999" s="31">
        <v>0</v>
      </c>
      <c r="E999" s="31">
        <v>0</v>
      </c>
      <c r="F999" s="31">
        <v>5194859.7000000598</v>
      </c>
      <c r="G999" s="31">
        <v>0</v>
      </c>
      <c r="H999" s="31">
        <v>5990976.9599999869</v>
      </c>
      <c r="I999" s="31">
        <v>0</v>
      </c>
      <c r="J999" s="31">
        <v>0</v>
      </c>
      <c r="K999" s="31">
        <v>0</v>
      </c>
      <c r="L999" s="31">
        <v>3039110.8399999659</v>
      </c>
      <c r="M999" s="31">
        <v>0</v>
      </c>
      <c r="N999" s="31">
        <v>0</v>
      </c>
      <c r="O999" s="31">
        <v>0</v>
      </c>
      <c r="P999" s="31">
        <v>9110110.6999998763</v>
      </c>
      <c r="Q999" s="31">
        <v>0</v>
      </c>
      <c r="R999" s="31">
        <v>960479.28999997524</v>
      </c>
      <c r="S999" s="31">
        <v>0</v>
      </c>
      <c r="T999" s="31">
        <v>0</v>
      </c>
      <c r="U999" s="31">
        <v>0</v>
      </c>
      <c r="V999" s="31">
        <v>0</v>
      </c>
      <c r="W999" s="31">
        <v>0</v>
      </c>
      <c r="X999" s="31">
        <v>0</v>
      </c>
      <c r="Y999" s="31">
        <v>0</v>
      </c>
      <c r="Z999" s="31">
        <v>863112.90000011749</v>
      </c>
      <c r="AA999" s="31">
        <v>0</v>
      </c>
      <c r="AB999" s="31">
        <v>20245.400000087095</v>
      </c>
      <c r="AC999" s="31">
        <v>0</v>
      </c>
      <c r="AD999" s="31">
        <v>0</v>
      </c>
      <c r="AE999" s="31">
        <v>0</v>
      </c>
      <c r="AF999" s="31">
        <v>0</v>
      </c>
      <c r="AG999" s="31">
        <v>0</v>
      </c>
      <c r="AH999" s="31">
        <v>69434.730000046606</v>
      </c>
      <c r="AI999" s="31">
        <v>0</v>
      </c>
      <c r="AJ999" s="32">
        <v>0</v>
      </c>
      <c r="AK999" s="32">
        <v>25248330.520000122</v>
      </c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</row>
    <row r="1000" spans="1:69" x14ac:dyDescent="0.25">
      <c r="A1000" s="1" t="s">
        <v>985</v>
      </c>
      <c r="B1000" s="2" t="s">
        <v>2093</v>
      </c>
      <c r="C1000" s="44" t="s">
        <v>993</v>
      </c>
      <c r="D1000" s="31">
        <v>0</v>
      </c>
      <c r="E1000" s="31">
        <v>0</v>
      </c>
      <c r="F1000" s="31">
        <v>12333566.69999937</v>
      </c>
      <c r="G1000" s="31">
        <v>0</v>
      </c>
      <c r="H1000" s="31">
        <v>14223697.710000254</v>
      </c>
      <c r="I1000" s="31">
        <v>0</v>
      </c>
      <c r="J1000" s="31">
        <v>0</v>
      </c>
      <c r="K1000" s="31">
        <v>0</v>
      </c>
      <c r="L1000" s="31">
        <v>7215416.4799999278</v>
      </c>
      <c r="M1000" s="31">
        <v>0</v>
      </c>
      <c r="N1000" s="31">
        <v>0</v>
      </c>
      <c r="O1000" s="31">
        <v>0</v>
      </c>
      <c r="P1000" s="31">
        <v>21629103.499999925</v>
      </c>
      <c r="Q1000" s="31">
        <v>0</v>
      </c>
      <c r="R1000" s="31">
        <v>2280357.1300000581</v>
      </c>
      <c r="S1000" s="31">
        <v>0</v>
      </c>
      <c r="T1000" s="31">
        <v>0</v>
      </c>
      <c r="U1000" s="31">
        <v>0</v>
      </c>
      <c r="V1000" s="31">
        <v>0</v>
      </c>
      <c r="W1000" s="31">
        <v>0</v>
      </c>
      <c r="X1000" s="31">
        <v>0</v>
      </c>
      <c r="Y1000" s="31">
        <v>0</v>
      </c>
      <c r="Z1000" s="31">
        <v>2049191.1500002658</v>
      </c>
      <c r="AA1000" s="31">
        <v>0</v>
      </c>
      <c r="AB1000" s="31">
        <v>48066.399999694317</v>
      </c>
      <c r="AC1000" s="31">
        <v>0</v>
      </c>
      <c r="AD1000" s="31">
        <v>0</v>
      </c>
      <c r="AE1000" s="31">
        <v>0</v>
      </c>
      <c r="AF1000" s="31">
        <v>0</v>
      </c>
      <c r="AG1000" s="31">
        <v>0</v>
      </c>
      <c r="AH1000" s="31">
        <v>164851.01000011462</v>
      </c>
      <c r="AI1000" s="31">
        <v>0</v>
      </c>
      <c r="AJ1000" s="32">
        <v>0</v>
      </c>
      <c r="AK1000" s="32">
        <v>59944250.079999611</v>
      </c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</row>
    <row r="1001" spans="1:69" x14ac:dyDescent="0.25">
      <c r="A1001" s="1" t="s">
        <v>985</v>
      </c>
      <c r="B1001" s="2" t="s">
        <v>2094</v>
      </c>
      <c r="C1001" s="44" t="s">
        <v>994</v>
      </c>
      <c r="D1001" s="31">
        <v>0</v>
      </c>
      <c r="E1001" s="31">
        <v>0</v>
      </c>
      <c r="F1001" s="31">
        <v>10846950.69999991</v>
      </c>
      <c r="G1001" s="31">
        <v>0</v>
      </c>
      <c r="H1001" s="31">
        <v>12509256.289999768</v>
      </c>
      <c r="I1001" s="31">
        <v>0</v>
      </c>
      <c r="J1001" s="31">
        <v>0</v>
      </c>
      <c r="K1001" s="31">
        <v>0</v>
      </c>
      <c r="L1001" s="31">
        <v>6345712.3300001733</v>
      </c>
      <c r="M1001" s="31">
        <v>0</v>
      </c>
      <c r="N1001" s="31">
        <v>0</v>
      </c>
      <c r="O1001" s="31">
        <v>0</v>
      </c>
      <c r="P1001" s="31">
        <v>19022057.699999772</v>
      </c>
      <c r="Q1001" s="31">
        <v>0</v>
      </c>
      <c r="R1001" s="31">
        <v>2005496.2099998593</v>
      </c>
      <c r="S1001" s="31">
        <v>0</v>
      </c>
      <c r="T1001" s="31">
        <v>0</v>
      </c>
      <c r="U1001" s="31">
        <v>0</v>
      </c>
      <c r="V1001" s="31">
        <v>0</v>
      </c>
      <c r="W1001" s="31">
        <v>0</v>
      </c>
      <c r="X1001" s="31">
        <v>0</v>
      </c>
      <c r="Y1001" s="31">
        <v>0</v>
      </c>
      <c r="Z1001" s="31">
        <v>1802193.6199997487</v>
      </c>
      <c r="AA1001" s="31">
        <v>0</v>
      </c>
      <c r="AB1001" s="31">
        <v>42272.799999815856</v>
      </c>
      <c r="AC1001" s="31">
        <v>0</v>
      </c>
      <c r="AD1001" s="31">
        <v>0</v>
      </c>
      <c r="AE1001" s="31">
        <v>0</v>
      </c>
      <c r="AF1001" s="31">
        <v>0</v>
      </c>
      <c r="AG1001" s="31">
        <v>0</v>
      </c>
      <c r="AH1001" s="31">
        <v>144980.83999991204</v>
      </c>
      <c r="AI1001" s="31">
        <v>0</v>
      </c>
      <c r="AJ1001" s="32">
        <v>0</v>
      </c>
      <c r="AK1001" s="32">
        <v>52718920.489998959</v>
      </c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</row>
    <row r="1002" spans="1:69" x14ac:dyDescent="0.25">
      <c r="A1002" s="1" t="s">
        <v>985</v>
      </c>
      <c r="B1002" s="2" t="s">
        <v>2095</v>
      </c>
      <c r="C1002" s="44" t="s">
        <v>804</v>
      </c>
      <c r="D1002" s="31">
        <v>0</v>
      </c>
      <c r="E1002" s="31">
        <v>0</v>
      </c>
      <c r="F1002" s="31">
        <v>6503253.9000000544</v>
      </c>
      <c r="G1002" s="31">
        <v>0</v>
      </c>
      <c r="H1002" s="31">
        <v>7499883.8599999007</v>
      </c>
      <c r="I1002" s="31">
        <v>0</v>
      </c>
      <c r="J1002" s="31">
        <v>0</v>
      </c>
      <c r="K1002" s="31">
        <v>0</v>
      </c>
      <c r="L1002" s="31">
        <v>3804551.1599999121</v>
      </c>
      <c r="M1002" s="31">
        <v>0</v>
      </c>
      <c r="N1002" s="31">
        <v>0</v>
      </c>
      <c r="O1002" s="31">
        <v>0</v>
      </c>
      <c r="P1002" s="31">
        <v>11404612.699999999</v>
      </c>
      <c r="Q1002" s="31">
        <v>0</v>
      </c>
      <c r="R1002" s="31">
        <v>1202388.719999942</v>
      </c>
      <c r="S1002" s="31">
        <v>0</v>
      </c>
      <c r="T1002" s="31">
        <v>0</v>
      </c>
      <c r="U1002" s="31">
        <v>0</v>
      </c>
      <c r="V1002" s="31">
        <v>0</v>
      </c>
      <c r="W1002" s="31">
        <v>0</v>
      </c>
      <c r="X1002" s="31">
        <v>0</v>
      </c>
      <c r="Y1002" s="31">
        <v>0</v>
      </c>
      <c r="Z1002" s="31">
        <v>1080499.310000103</v>
      </c>
      <c r="AA1002" s="31">
        <v>0</v>
      </c>
      <c r="AB1002" s="31">
        <v>25344.500000074502</v>
      </c>
      <c r="AC1002" s="31">
        <v>0</v>
      </c>
      <c r="AD1002" s="31">
        <v>0</v>
      </c>
      <c r="AE1002" s="31">
        <v>0</v>
      </c>
      <c r="AF1002" s="31">
        <v>0</v>
      </c>
      <c r="AG1002" s="31">
        <v>0</v>
      </c>
      <c r="AH1002" s="31">
        <v>86922.789999874454</v>
      </c>
      <c r="AI1002" s="31">
        <v>0</v>
      </c>
      <c r="AJ1002" s="32">
        <v>0</v>
      </c>
      <c r="AK1002" s="32">
        <v>31607456.93999986</v>
      </c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</row>
    <row r="1003" spans="1:69" x14ac:dyDescent="0.25">
      <c r="A1003" s="1" t="s">
        <v>985</v>
      </c>
      <c r="B1003" s="2" t="s">
        <v>2096</v>
      </c>
      <c r="C1003" s="44" t="s">
        <v>995</v>
      </c>
      <c r="D1003" s="31">
        <v>0</v>
      </c>
      <c r="E1003" s="31">
        <v>0</v>
      </c>
      <c r="F1003" s="31">
        <v>12078525.100000182</v>
      </c>
      <c r="G1003" s="31">
        <v>0</v>
      </c>
      <c r="H1003" s="31">
        <v>13929570.719999932</v>
      </c>
      <c r="I1003" s="31">
        <v>0</v>
      </c>
      <c r="J1003" s="31">
        <v>0</v>
      </c>
      <c r="K1003" s="31">
        <v>0</v>
      </c>
      <c r="L1003" s="31">
        <v>7066211.3399997782</v>
      </c>
      <c r="M1003" s="31">
        <v>0</v>
      </c>
      <c r="N1003" s="31">
        <v>0</v>
      </c>
      <c r="O1003" s="31">
        <v>0</v>
      </c>
      <c r="P1003" s="31">
        <v>21181842.60000027</v>
      </c>
      <c r="Q1003" s="31">
        <v>0</v>
      </c>
      <c r="R1003" s="31">
        <v>2233202.4100000672</v>
      </c>
      <c r="S1003" s="31">
        <v>0</v>
      </c>
      <c r="T1003" s="31">
        <v>0</v>
      </c>
      <c r="U1003" s="31">
        <v>0</v>
      </c>
      <c r="V1003" s="31">
        <v>0</v>
      </c>
      <c r="W1003" s="31">
        <v>0</v>
      </c>
      <c r="X1003" s="31">
        <v>0</v>
      </c>
      <c r="Y1003" s="31">
        <v>0</v>
      </c>
      <c r="Z1003" s="31">
        <v>2006816.6199998518</v>
      </c>
      <c r="AA1003" s="31">
        <v>0</v>
      </c>
      <c r="AB1003" s="31">
        <v>47072.499999759573</v>
      </c>
      <c r="AC1003" s="31">
        <v>0</v>
      </c>
      <c r="AD1003" s="31">
        <v>0</v>
      </c>
      <c r="AE1003" s="31">
        <v>0</v>
      </c>
      <c r="AF1003" s="31">
        <v>0</v>
      </c>
      <c r="AG1003" s="31">
        <v>0</v>
      </c>
      <c r="AH1003" s="31">
        <v>161442.12000019339</v>
      </c>
      <c r="AI1003" s="31">
        <v>0</v>
      </c>
      <c r="AJ1003" s="32">
        <v>0</v>
      </c>
      <c r="AK1003" s="32">
        <v>58704683.410000034</v>
      </c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</row>
    <row r="1004" spans="1:69" x14ac:dyDescent="0.25">
      <c r="A1004" s="1" t="s">
        <v>985</v>
      </c>
      <c r="B1004" s="2" t="s">
        <v>2097</v>
      </c>
      <c r="C1004" s="44" t="s">
        <v>996</v>
      </c>
      <c r="D1004" s="31">
        <v>0</v>
      </c>
      <c r="E1004" s="31">
        <v>0</v>
      </c>
      <c r="F1004" s="31">
        <v>23908768.800000589</v>
      </c>
      <c r="G1004" s="31">
        <v>0</v>
      </c>
      <c r="H1004" s="31">
        <v>27572810.579999346</v>
      </c>
      <c r="I1004" s="31">
        <v>0</v>
      </c>
      <c r="J1004" s="31">
        <v>0</v>
      </c>
      <c r="K1004" s="31">
        <v>0</v>
      </c>
      <c r="L1004" s="31">
        <v>13987172.380000552</v>
      </c>
      <c r="M1004" s="31">
        <v>0</v>
      </c>
      <c r="N1004" s="31">
        <v>0</v>
      </c>
      <c r="O1004" s="31">
        <v>0</v>
      </c>
      <c r="P1004" s="31">
        <v>41928279.600000285</v>
      </c>
      <c r="Q1004" s="31">
        <v>0</v>
      </c>
      <c r="R1004" s="31">
        <v>4420499.9699994121</v>
      </c>
      <c r="S1004" s="31">
        <v>0</v>
      </c>
      <c r="T1004" s="31">
        <v>0</v>
      </c>
      <c r="U1004" s="31">
        <v>0</v>
      </c>
      <c r="V1004" s="31">
        <v>0</v>
      </c>
      <c r="W1004" s="31">
        <v>0</v>
      </c>
      <c r="X1004" s="31">
        <v>0</v>
      </c>
      <c r="Y1004" s="31">
        <v>0</v>
      </c>
      <c r="Z1004" s="31">
        <v>3972381.9000006104</v>
      </c>
      <c r="AA1004" s="31">
        <v>0</v>
      </c>
      <c r="AB1004" s="31">
        <v>93177.399999562287</v>
      </c>
      <c r="AC1004" s="31">
        <v>0</v>
      </c>
      <c r="AD1004" s="31">
        <v>0</v>
      </c>
      <c r="AE1004" s="31">
        <v>0</v>
      </c>
      <c r="AF1004" s="31">
        <v>0</v>
      </c>
      <c r="AG1004" s="31">
        <v>0</v>
      </c>
      <c r="AH1004" s="31">
        <v>319565.68999994127</v>
      </c>
      <c r="AI1004" s="31">
        <v>0</v>
      </c>
      <c r="AJ1004" s="32">
        <v>0</v>
      </c>
      <c r="AK1004" s="32">
        <v>116202656.32000031</v>
      </c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</row>
    <row r="1005" spans="1:69" x14ac:dyDescent="0.25">
      <c r="A1005" s="1" t="s">
        <v>985</v>
      </c>
      <c r="B1005" s="2" t="s">
        <v>2098</v>
      </c>
      <c r="C1005" s="44" t="s">
        <v>997</v>
      </c>
      <c r="D1005" s="31">
        <v>0</v>
      </c>
      <c r="E1005" s="31">
        <v>0</v>
      </c>
      <c r="F1005" s="31">
        <v>8703371.9999998845</v>
      </c>
      <c r="G1005" s="31">
        <v>0</v>
      </c>
      <c r="H1005" s="31">
        <v>10037172.099999815</v>
      </c>
      <c r="I1005" s="31">
        <v>0</v>
      </c>
      <c r="J1005" s="31">
        <v>0</v>
      </c>
      <c r="K1005" s="31">
        <v>0</v>
      </c>
      <c r="L1005" s="31">
        <v>5091670.1400002148</v>
      </c>
      <c r="M1005" s="31">
        <v>0</v>
      </c>
      <c r="N1005" s="31">
        <v>0</v>
      </c>
      <c r="O1005" s="31">
        <v>0</v>
      </c>
      <c r="P1005" s="31">
        <v>15262911.100000151</v>
      </c>
      <c r="Q1005" s="31">
        <v>0</v>
      </c>
      <c r="R1005" s="31">
        <v>1609169.2499999232</v>
      </c>
      <c r="S1005" s="31">
        <v>0</v>
      </c>
      <c r="T1005" s="31">
        <v>0</v>
      </c>
      <c r="U1005" s="31">
        <v>0</v>
      </c>
      <c r="V1005" s="31">
        <v>0</v>
      </c>
      <c r="W1005" s="31">
        <v>0</v>
      </c>
      <c r="X1005" s="31">
        <v>0</v>
      </c>
      <c r="Y1005" s="31">
        <v>0</v>
      </c>
      <c r="Z1005" s="31">
        <v>1446043.3999999976</v>
      </c>
      <c r="AA1005" s="31">
        <v>0</v>
      </c>
      <c r="AB1005" s="31">
        <v>33918.799999912684</v>
      </c>
      <c r="AC1005" s="31">
        <v>0</v>
      </c>
      <c r="AD1005" s="31">
        <v>0</v>
      </c>
      <c r="AE1005" s="31">
        <v>0</v>
      </c>
      <c r="AF1005" s="31">
        <v>0</v>
      </c>
      <c r="AG1005" s="31">
        <v>0</v>
      </c>
      <c r="AH1005" s="31">
        <v>116329.6700000799</v>
      </c>
      <c r="AI1005" s="31">
        <v>0</v>
      </c>
      <c r="AJ1005" s="32">
        <v>0</v>
      </c>
      <c r="AK1005" s="32">
        <v>42300586.459999979</v>
      </c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</row>
    <row r="1006" spans="1:69" x14ac:dyDescent="0.25">
      <c r="A1006" s="1" t="s">
        <v>985</v>
      </c>
      <c r="B1006" s="2" t="s">
        <v>2099</v>
      </c>
      <c r="C1006" s="44" t="s">
        <v>998</v>
      </c>
      <c r="D1006" s="31">
        <v>0</v>
      </c>
      <c r="E1006" s="31">
        <v>0</v>
      </c>
      <c r="F1006" s="31">
        <v>13681292.700000091</v>
      </c>
      <c r="G1006" s="31">
        <v>0</v>
      </c>
      <c r="H1006" s="31">
        <v>15777963.939999977</v>
      </c>
      <c r="I1006" s="31">
        <v>0</v>
      </c>
      <c r="J1006" s="31">
        <v>0</v>
      </c>
      <c r="K1006" s="31">
        <v>0</v>
      </c>
      <c r="L1006" s="31">
        <v>8003866.7399996761</v>
      </c>
      <c r="M1006" s="31">
        <v>0</v>
      </c>
      <c r="N1006" s="31">
        <v>0</v>
      </c>
      <c r="O1006" s="31">
        <v>0</v>
      </c>
      <c r="P1006" s="31">
        <v>23992580.700000219</v>
      </c>
      <c r="Q1006" s="31">
        <v>0</v>
      </c>
      <c r="R1006" s="31">
        <v>2529538.6200001487</v>
      </c>
      <c r="S1006" s="31">
        <v>0</v>
      </c>
      <c r="T1006" s="31">
        <v>0</v>
      </c>
      <c r="U1006" s="31">
        <v>0</v>
      </c>
      <c r="V1006" s="31">
        <v>0</v>
      </c>
      <c r="W1006" s="31">
        <v>0</v>
      </c>
      <c r="X1006" s="31">
        <v>0</v>
      </c>
      <c r="Y1006" s="31">
        <v>0</v>
      </c>
      <c r="Z1006" s="31">
        <v>2273112.4300000961</v>
      </c>
      <c r="AA1006" s="31">
        <v>0</v>
      </c>
      <c r="AB1006" s="31">
        <v>53318.799999777075</v>
      </c>
      <c r="AC1006" s="31">
        <v>0</v>
      </c>
      <c r="AD1006" s="31">
        <v>0</v>
      </c>
      <c r="AE1006" s="31">
        <v>0</v>
      </c>
      <c r="AF1006" s="31">
        <v>0</v>
      </c>
      <c r="AG1006" s="31">
        <v>0</v>
      </c>
      <c r="AH1006" s="31">
        <v>182864.78000030637</v>
      </c>
      <c r="AI1006" s="31">
        <v>0</v>
      </c>
      <c r="AJ1006" s="32">
        <v>0</v>
      </c>
      <c r="AK1006" s="32">
        <v>66494538.710000284</v>
      </c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</row>
    <row r="1007" spans="1:69" x14ac:dyDescent="0.25">
      <c r="A1007" s="1" t="s">
        <v>985</v>
      </c>
      <c r="B1007" s="2" t="s">
        <v>2100</v>
      </c>
      <c r="C1007" s="44" t="s">
        <v>999</v>
      </c>
      <c r="D1007" s="31">
        <v>0</v>
      </c>
      <c r="E1007" s="31">
        <v>0</v>
      </c>
      <c r="F1007" s="31">
        <v>7544315.4000002295</v>
      </c>
      <c r="G1007" s="31">
        <v>0</v>
      </c>
      <c r="H1007" s="31">
        <v>8700488.9600001015</v>
      </c>
      <c r="I1007" s="31">
        <v>0</v>
      </c>
      <c r="J1007" s="31">
        <v>0</v>
      </c>
      <c r="K1007" s="31">
        <v>0</v>
      </c>
      <c r="L1007" s="31">
        <v>4413595.7300000889</v>
      </c>
      <c r="M1007" s="31">
        <v>0</v>
      </c>
      <c r="N1007" s="31">
        <v>0</v>
      </c>
      <c r="O1007" s="31">
        <v>0</v>
      </c>
      <c r="P1007" s="31">
        <v>13230299.199999806</v>
      </c>
      <c r="Q1007" s="31">
        <v>0</v>
      </c>
      <c r="R1007" s="31">
        <v>1394870.9000001661</v>
      </c>
      <c r="S1007" s="31">
        <v>0</v>
      </c>
      <c r="T1007" s="31">
        <v>0</v>
      </c>
      <c r="U1007" s="31">
        <v>0</v>
      </c>
      <c r="V1007" s="31">
        <v>0</v>
      </c>
      <c r="W1007" s="31">
        <v>0</v>
      </c>
      <c r="X1007" s="31">
        <v>0</v>
      </c>
      <c r="Y1007" s="31">
        <v>0</v>
      </c>
      <c r="Z1007" s="31">
        <v>1253469.0599998992</v>
      </c>
      <c r="AA1007" s="31">
        <v>0</v>
      </c>
      <c r="AB1007" s="31">
        <v>29401.700000104731</v>
      </c>
      <c r="AC1007" s="31">
        <v>0</v>
      </c>
      <c r="AD1007" s="31">
        <v>0</v>
      </c>
      <c r="AE1007" s="31">
        <v>0</v>
      </c>
      <c r="AF1007" s="31">
        <v>0</v>
      </c>
      <c r="AG1007" s="31">
        <v>0</v>
      </c>
      <c r="AH1007" s="31">
        <v>100837.6600001615</v>
      </c>
      <c r="AI1007" s="31">
        <v>0</v>
      </c>
      <c r="AJ1007" s="32">
        <v>0</v>
      </c>
      <c r="AK1007" s="32">
        <v>36667278.610000558</v>
      </c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</row>
    <row r="1008" spans="1:69" x14ac:dyDescent="0.25">
      <c r="A1008" s="1" t="s">
        <v>985</v>
      </c>
      <c r="B1008" s="2" t="s">
        <v>2101</v>
      </c>
      <c r="C1008" s="44" t="s">
        <v>1000</v>
      </c>
      <c r="D1008" s="31">
        <v>0</v>
      </c>
      <c r="E1008" s="31">
        <v>0</v>
      </c>
      <c r="F1008" s="31">
        <v>24707694.300000355</v>
      </c>
      <c r="G1008" s="31">
        <v>0</v>
      </c>
      <c r="H1008" s="31">
        <v>28494172.229999993</v>
      </c>
      <c r="I1008" s="31">
        <v>0</v>
      </c>
      <c r="J1008" s="31">
        <v>0</v>
      </c>
      <c r="K1008" s="31">
        <v>0</v>
      </c>
      <c r="L1008" s="31">
        <v>14454561.959999407</v>
      </c>
      <c r="M1008" s="31">
        <v>0</v>
      </c>
      <c r="N1008" s="31">
        <v>0</v>
      </c>
      <c r="O1008" s="31">
        <v>0</v>
      </c>
      <c r="P1008" s="31">
        <v>43329337.70000048</v>
      </c>
      <c r="Q1008" s="31">
        <v>0</v>
      </c>
      <c r="R1008" s="31">
        <v>4568213.569999408</v>
      </c>
      <c r="S1008" s="31">
        <v>0</v>
      </c>
      <c r="T1008" s="31">
        <v>0</v>
      </c>
      <c r="U1008" s="31">
        <v>0</v>
      </c>
      <c r="V1008" s="31">
        <v>0</v>
      </c>
      <c r="W1008" s="31">
        <v>0</v>
      </c>
      <c r="X1008" s="31">
        <v>0</v>
      </c>
      <c r="Y1008" s="31">
        <v>0</v>
      </c>
      <c r="Z1008" s="31">
        <v>4105121.3699994329</v>
      </c>
      <c r="AA1008" s="31">
        <v>0</v>
      </c>
      <c r="AB1008" s="31">
        <v>96290.999999435619</v>
      </c>
      <c r="AC1008" s="31">
        <v>0</v>
      </c>
      <c r="AD1008" s="31">
        <v>0</v>
      </c>
      <c r="AE1008" s="31">
        <v>0</v>
      </c>
      <c r="AF1008" s="31">
        <v>0</v>
      </c>
      <c r="AG1008" s="31">
        <v>0</v>
      </c>
      <c r="AH1008" s="31">
        <v>330244.17000018526</v>
      </c>
      <c r="AI1008" s="31">
        <v>0</v>
      </c>
      <c r="AJ1008" s="32">
        <v>0</v>
      </c>
      <c r="AK1008" s="32">
        <v>120085636.29999869</v>
      </c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</row>
    <row r="1009" spans="1:69" x14ac:dyDescent="0.25">
      <c r="A1009" s="1" t="s">
        <v>985</v>
      </c>
      <c r="B1009" s="2" t="s">
        <v>2102</v>
      </c>
      <c r="C1009" s="44" t="s">
        <v>1001</v>
      </c>
      <c r="D1009" s="31">
        <v>0</v>
      </c>
      <c r="E1009" s="31">
        <v>0</v>
      </c>
      <c r="F1009" s="31">
        <v>11787839.199999653</v>
      </c>
      <c r="G1009" s="31">
        <v>0</v>
      </c>
      <c r="H1009" s="31">
        <v>13594336.820000147</v>
      </c>
      <c r="I1009" s="31">
        <v>0</v>
      </c>
      <c r="J1009" s="31">
        <v>0</v>
      </c>
      <c r="K1009" s="31">
        <v>0</v>
      </c>
      <c r="L1009" s="31">
        <v>6896153.4399998216</v>
      </c>
      <c r="M1009" s="31">
        <v>0</v>
      </c>
      <c r="N1009" s="31">
        <v>0</v>
      </c>
      <c r="O1009" s="31">
        <v>0</v>
      </c>
      <c r="P1009" s="31">
        <v>20672073.000000454</v>
      </c>
      <c r="Q1009" s="31">
        <v>0</v>
      </c>
      <c r="R1009" s="31">
        <v>2179457.3799997303</v>
      </c>
      <c r="S1009" s="31">
        <v>0</v>
      </c>
      <c r="T1009" s="31">
        <v>0</v>
      </c>
      <c r="U1009" s="31">
        <v>0</v>
      </c>
      <c r="V1009" s="31">
        <v>0</v>
      </c>
      <c r="W1009" s="31">
        <v>0</v>
      </c>
      <c r="X1009" s="31">
        <v>0</v>
      </c>
      <c r="Y1009" s="31">
        <v>0</v>
      </c>
      <c r="Z1009" s="31">
        <v>1958519.8699997379</v>
      </c>
      <c r="AA1009" s="31">
        <v>0</v>
      </c>
      <c r="AB1009" s="31">
        <v>45939.59999975744</v>
      </c>
      <c r="AC1009" s="31">
        <v>0</v>
      </c>
      <c r="AD1009" s="31">
        <v>0</v>
      </c>
      <c r="AE1009" s="31">
        <v>0</v>
      </c>
      <c r="AF1009" s="31">
        <v>0</v>
      </c>
      <c r="AG1009" s="31">
        <v>0</v>
      </c>
      <c r="AH1009" s="31">
        <v>157556.7900000262</v>
      </c>
      <c r="AI1009" s="31">
        <v>0</v>
      </c>
      <c r="AJ1009" s="32">
        <v>0</v>
      </c>
      <c r="AK1009" s="32">
        <v>57291876.099999323</v>
      </c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</row>
    <row r="1010" spans="1:69" x14ac:dyDescent="0.25">
      <c r="A1010" s="1" t="s">
        <v>985</v>
      </c>
      <c r="B1010" s="2" t="s">
        <v>2103</v>
      </c>
      <c r="C1010" s="44" t="s">
        <v>1002</v>
      </c>
      <c r="D1010" s="31">
        <v>0</v>
      </c>
      <c r="E1010" s="31">
        <v>0</v>
      </c>
      <c r="F1010" s="31">
        <v>7189100.7999999318</v>
      </c>
      <c r="G1010" s="31">
        <v>0</v>
      </c>
      <c r="H1010" s="31">
        <v>8290837.399999829</v>
      </c>
      <c r="I1010" s="31">
        <v>0</v>
      </c>
      <c r="J1010" s="31">
        <v>0</v>
      </c>
      <c r="K1010" s="31">
        <v>0</v>
      </c>
      <c r="L1010" s="31">
        <v>4205787.1299998956</v>
      </c>
      <c r="M1010" s="31">
        <v>0</v>
      </c>
      <c r="N1010" s="31">
        <v>0</v>
      </c>
      <c r="O1010" s="31">
        <v>0</v>
      </c>
      <c r="P1010" s="31">
        <v>12607367.200000081</v>
      </c>
      <c r="Q1010" s="31">
        <v>0</v>
      </c>
      <c r="R1010" s="31">
        <v>1329195.1599998749</v>
      </c>
      <c r="S1010" s="31">
        <v>0</v>
      </c>
      <c r="T1010" s="31">
        <v>0</v>
      </c>
      <c r="U1010" s="31">
        <v>0</v>
      </c>
      <c r="V1010" s="31">
        <v>0</v>
      </c>
      <c r="W1010" s="31">
        <v>0</v>
      </c>
      <c r="X1010" s="31">
        <v>0</v>
      </c>
      <c r="Y1010" s="31">
        <v>0</v>
      </c>
      <c r="Z1010" s="31">
        <v>1194451.0399998135</v>
      </c>
      <c r="AA1010" s="31">
        <v>0</v>
      </c>
      <c r="AB1010" s="31">
        <v>28017.399999998597</v>
      </c>
      <c r="AC1010" s="31">
        <v>0</v>
      </c>
      <c r="AD1010" s="31">
        <v>0</v>
      </c>
      <c r="AE1010" s="31">
        <v>0</v>
      </c>
      <c r="AF1010" s="31">
        <v>0</v>
      </c>
      <c r="AG1010" s="31">
        <v>0</v>
      </c>
      <c r="AH1010" s="31">
        <v>96089.849999929997</v>
      </c>
      <c r="AI1010" s="31">
        <v>0</v>
      </c>
      <c r="AJ1010" s="32">
        <v>0</v>
      </c>
      <c r="AK1010" s="32">
        <v>34940845.979999356</v>
      </c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</row>
    <row r="1011" spans="1:69" x14ac:dyDescent="0.25">
      <c r="A1011" s="1" t="s">
        <v>985</v>
      </c>
      <c r="B1011" s="2" t="s">
        <v>2104</v>
      </c>
      <c r="C1011" s="44" t="s">
        <v>1003</v>
      </c>
      <c r="D1011" s="31">
        <v>0</v>
      </c>
      <c r="E1011" s="31">
        <v>0</v>
      </c>
      <c r="F1011" s="31">
        <v>36068415.599999875</v>
      </c>
      <c r="G1011" s="31">
        <v>0</v>
      </c>
      <c r="H1011" s="31">
        <v>41595934.940000907</v>
      </c>
      <c r="I1011" s="31">
        <v>0</v>
      </c>
      <c r="J1011" s="31">
        <v>0</v>
      </c>
      <c r="K1011" s="31">
        <v>0</v>
      </c>
      <c r="L1011" s="31">
        <v>21100841.740000464</v>
      </c>
      <c r="M1011" s="31">
        <v>0</v>
      </c>
      <c r="N1011" s="31">
        <v>0</v>
      </c>
      <c r="O1011" s="31">
        <v>0</v>
      </c>
      <c r="P1011" s="31">
        <v>63252383.50000041</v>
      </c>
      <c r="Q1011" s="31">
        <v>0</v>
      </c>
      <c r="R1011" s="31">
        <v>6668700.9899993241</v>
      </c>
      <c r="S1011" s="31">
        <v>0</v>
      </c>
      <c r="T1011" s="31">
        <v>0</v>
      </c>
      <c r="U1011" s="31">
        <v>0</v>
      </c>
      <c r="V1011" s="31">
        <v>0</v>
      </c>
      <c r="W1011" s="31">
        <v>0</v>
      </c>
      <c r="X1011" s="31">
        <v>0</v>
      </c>
      <c r="Y1011" s="31">
        <v>0</v>
      </c>
      <c r="Z1011" s="31">
        <v>5992676.6799997492</v>
      </c>
      <c r="AA1011" s="31">
        <v>0</v>
      </c>
      <c r="AB1011" s="31">
        <v>140566.00000009735</v>
      </c>
      <c r="AC1011" s="31">
        <v>0</v>
      </c>
      <c r="AD1011" s="31">
        <v>0</v>
      </c>
      <c r="AE1011" s="31">
        <v>0</v>
      </c>
      <c r="AF1011" s="31">
        <v>0</v>
      </c>
      <c r="AG1011" s="31">
        <v>0</v>
      </c>
      <c r="AH1011" s="31">
        <v>482092.07999931648</v>
      </c>
      <c r="AI1011" s="31">
        <v>0</v>
      </c>
      <c r="AJ1011" s="32">
        <v>0</v>
      </c>
      <c r="AK1011" s="32">
        <v>175301611.53000015</v>
      </c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</row>
    <row r="1012" spans="1:69" x14ac:dyDescent="0.25">
      <c r="A1012" s="1" t="s">
        <v>985</v>
      </c>
      <c r="B1012" s="2" t="s">
        <v>2105</v>
      </c>
      <c r="C1012" s="44" t="s">
        <v>1004</v>
      </c>
      <c r="D1012" s="31">
        <v>0</v>
      </c>
      <c r="E1012" s="31">
        <v>0</v>
      </c>
      <c r="F1012" s="31">
        <v>31416210.700000808</v>
      </c>
      <c r="G1012" s="31">
        <v>0</v>
      </c>
      <c r="H1012" s="31">
        <v>36230775.159999564</v>
      </c>
      <c r="I1012" s="31">
        <v>0</v>
      </c>
      <c r="J1012" s="31">
        <v>0</v>
      </c>
      <c r="K1012" s="31">
        <v>0</v>
      </c>
      <c r="L1012" s="31">
        <v>18379196.27999958</v>
      </c>
      <c r="M1012" s="31">
        <v>0</v>
      </c>
      <c r="N1012" s="31">
        <v>0</v>
      </c>
      <c r="O1012" s="31">
        <v>0</v>
      </c>
      <c r="P1012" s="31">
        <v>55093914.50000006</v>
      </c>
      <c r="Q1012" s="31">
        <v>0</v>
      </c>
      <c r="R1012" s="31">
        <v>5808553.3199992348</v>
      </c>
      <c r="S1012" s="31">
        <v>0</v>
      </c>
      <c r="T1012" s="31">
        <v>0</v>
      </c>
      <c r="U1012" s="31">
        <v>0</v>
      </c>
      <c r="V1012" s="31">
        <v>0</v>
      </c>
      <c r="W1012" s="31">
        <v>0</v>
      </c>
      <c r="X1012" s="31">
        <v>0</v>
      </c>
      <c r="Y1012" s="31">
        <v>0</v>
      </c>
      <c r="Z1012" s="31">
        <v>5219724.5199993681</v>
      </c>
      <c r="AA1012" s="31">
        <v>0</v>
      </c>
      <c r="AB1012" s="31">
        <v>122435.39999939487</v>
      </c>
      <c r="AC1012" s="31">
        <v>0</v>
      </c>
      <c r="AD1012" s="31">
        <v>0</v>
      </c>
      <c r="AE1012" s="31">
        <v>0</v>
      </c>
      <c r="AF1012" s="31">
        <v>0</v>
      </c>
      <c r="AG1012" s="31">
        <v>0</v>
      </c>
      <c r="AH1012" s="31">
        <v>419910.50000042125</v>
      </c>
      <c r="AI1012" s="31">
        <v>0</v>
      </c>
      <c r="AJ1012" s="32">
        <v>0</v>
      </c>
      <c r="AK1012" s="32">
        <v>152690720.37999845</v>
      </c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</row>
    <row r="1013" spans="1:69" x14ac:dyDescent="0.25">
      <c r="A1013" s="1" t="s">
        <v>985</v>
      </c>
      <c r="B1013" s="2" t="s">
        <v>2106</v>
      </c>
      <c r="C1013" s="44" t="s">
        <v>1005</v>
      </c>
      <c r="D1013" s="31">
        <v>0</v>
      </c>
      <c r="E1013" s="31">
        <v>0</v>
      </c>
      <c r="F1013" s="31">
        <v>10520620.400000069</v>
      </c>
      <c r="G1013" s="31">
        <v>0</v>
      </c>
      <c r="H1013" s="31">
        <v>12132915.489999732</v>
      </c>
      <c r="I1013" s="31">
        <v>0</v>
      </c>
      <c r="J1013" s="31">
        <v>0</v>
      </c>
      <c r="K1013" s="31">
        <v>0</v>
      </c>
      <c r="L1013" s="31">
        <v>6154801.6700000893</v>
      </c>
      <c r="M1013" s="31">
        <v>0</v>
      </c>
      <c r="N1013" s="31">
        <v>0</v>
      </c>
      <c r="O1013" s="31">
        <v>0</v>
      </c>
      <c r="P1013" s="31">
        <v>18449779.400000352</v>
      </c>
      <c r="Q1013" s="31">
        <v>0</v>
      </c>
      <c r="R1013" s="31">
        <v>1945160.8799998858</v>
      </c>
      <c r="S1013" s="31">
        <v>0</v>
      </c>
      <c r="T1013" s="31">
        <v>0</v>
      </c>
      <c r="U1013" s="31">
        <v>0</v>
      </c>
      <c r="V1013" s="31">
        <v>0</v>
      </c>
      <c r="W1013" s="31">
        <v>0</v>
      </c>
      <c r="X1013" s="31">
        <v>0</v>
      </c>
      <c r="Y1013" s="31">
        <v>0</v>
      </c>
      <c r="Z1013" s="31">
        <v>1747974.6500002816</v>
      </c>
      <c r="AA1013" s="31">
        <v>0</v>
      </c>
      <c r="AB1013" s="31">
        <v>41001.000000155458</v>
      </c>
      <c r="AC1013" s="31">
        <v>0</v>
      </c>
      <c r="AD1013" s="31">
        <v>0</v>
      </c>
      <c r="AE1013" s="31">
        <v>0</v>
      </c>
      <c r="AF1013" s="31">
        <v>0</v>
      </c>
      <c r="AG1013" s="31">
        <v>0</v>
      </c>
      <c r="AH1013" s="31">
        <v>140619.08999987063</v>
      </c>
      <c r="AI1013" s="31">
        <v>0</v>
      </c>
      <c r="AJ1013" s="32">
        <v>0</v>
      </c>
      <c r="AK1013" s="32">
        <v>51132872.58000043</v>
      </c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</row>
    <row r="1014" spans="1:69" x14ac:dyDescent="0.25">
      <c r="A1014" s="1" t="s">
        <v>985</v>
      </c>
      <c r="B1014" s="2" t="s">
        <v>2107</v>
      </c>
      <c r="C1014" s="44" t="s">
        <v>1006</v>
      </c>
      <c r="D1014" s="31">
        <v>0</v>
      </c>
      <c r="E1014" s="31">
        <v>0</v>
      </c>
      <c r="F1014" s="31">
        <v>15417419.400000528</v>
      </c>
      <c r="G1014" s="31">
        <v>0</v>
      </c>
      <c r="H1014" s="31">
        <v>17780153.689999945</v>
      </c>
      <c r="I1014" s="31">
        <v>0</v>
      </c>
      <c r="J1014" s="31">
        <v>0</v>
      </c>
      <c r="K1014" s="31">
        <v>0</v>
      </c>
      <c r="L1014" s="31">
        <v>9019540.2399996165</v>
      </c>
      <c r="M1014" s="31">
        <v>0</v>
      </c>
      <c r="N1014" s="31">
        <v>0</v>
      </c>
      <c r="O1014" s="31">
        <v>0</v>
      </c>
      <c r="P1014" s="31">
        <v>27037187.70000051</v>
      </c>
      <c r="Q1014" s="31">
        <v>0</v>
      </c>
      <c r="R1014" s="31">
        <v>2850531.6400003922</v>
      </c>
      <c r="S1014" s="31">
        <v>0</v>
      </c>
      <c r="T1014" s="31">
        <v>0</v>
      </c>
      <c r="U1014" s="31">
        <v>0</v>
      </c>
      <c r="V1014" s="31">
        <v>0</v>
      </c>
      <c r="W1014" s="31">
        <v>0</v>
      </c>
      <c r="X1014" s="31">
        <v>0</v>
      </c>
      <c r="Y1014" s="31">
        <v>0</v>
      </c>
      <c r="Z1014" s="31">
        <v>2561565.5099997437</v>
      </c>
      <c r="AA1014" s="31">
        <v>0</v>
      </c>
      <c r="AB1014" s="31">
        <v>60084.799999760551</v>
      </c>
      <c r="AC1014" s="31">
        <v>0</v>
      </c>
      <c r="AD1014" s="31">
        <v>0</v>
      </c>
      <c r="AE1014" s="31">
        <v>0</v>
      </c>
      <c r="AF1014" s="31">
        <v>0</v>
      </c>
      <c r="AG1014" s="31">
        <v>0</v>
      </c>
      <c r="AH1014" s="31">
        <v>206069.93000026897</v>
      </c>
      <c r="AI1014" s="31">
        <v>0</v>
      </c>
      <c r="AJ1014" s="32">
        <v>0</v>
      </c>
      <c r="AK1014" s="32">
        <v>74932552.910000771</v>
      </c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</row>
    <row r="1015" spans="1:69" x14ac:dyDescent="0.25">
      <c r="A1015" s="1" t="s">
        <v>985</v>
      </c>
      <c r="B1015" s="2" t="s">
        <v>2108</v>
      </c>
      <c r="C1015" s="44" t="s">
        <v>985</v>
      </c>
      <c r="D1015" s="31">
        <v>0</v>
      </c>
      <c r="E1015" s="31">
        <v>0</v>
      </c>
      <c r="F1015" s="31">
        <v>12229091.899999801</v>
      </c>
      <c r="G1015" s="31">
        <v>0</v>
      </c>
      <c r="H1015" s="31">
        <v>14103211.950000085</v>
      </c>
      <c r="I1015" s="31">
        <v>0</v>
      </c>
      <c r="J1015" s="31">
        <v>0</v>
      </c>
      <c r="K1015" s="31">
        <v>0</v>
      </c>
      <c r="L1015" s="31">
        <v>7154296.2999998089</v>
      </c>
      <c r="M1015" s="31">
        <v>0</v>
      </c>
      <c r="N1015" s="31">
        <v>0</v>
      </c>
      <c r="O1015" s="31">
        <v>0</v>
      </c>
      <c r="P1015" s="31">
        <v>21445888.29999993</v>
      </c>
      <c r="Q1015" s="31">
        <v>0</v>
      </c>
      <c r="R1015" s="31">
        <v>2261040.7400001418</v>
      </c>
      <c r="S1015" s="31">
        <v>0</v>
      </c>
      <c r="T1015" s="31">
        <v>0</v>
      </c>
      <c r="U1015" s="31">
        <v>0</v>
      </c>
      <c r="V1015" s="31">
        <v>0</v>
      </c>
      <c r="W1015" s="31">
        <v>0</v>
      </c>
      <c r="X1015" s="31">
        <v>0</v>
      </c>
      <c r="Y1015" s="31">
        <v>0</v>
      </c>
      <c r="Z1015" s="31">
        <v>2031832.9099999545</v>
      </c>
      <c r="AA1015" s="31">
        <v>0</v>
      </c>
      <c r="AB1015" s="31">
        <v>47659.299999856099</v>
      </c>
      <c r="AC1015" s="31">
        <v>0</v>
      </c>
      <c r="AD1015" s="31">
        <v>0</v>
      </c>
      <c r="AE1015" s="31">
        <v>0</v>
      </c>
      <c r="AF1015" s="31">
        <v>0</v>
      </c>
      <c r="AG1015" s="31">
        <v>0</v>
      </c>
      <c r="AH1015" s="31">
        <v>163454.59999999232</v>
      </c>
      <c r="AI1015" s="31">
        <v>0</v>
      </c>
      <c r="AJ1015" s="32">
        <v>0</v>
      </c>
      <c r="AK1015" s="32">
        <v>59436475.99999956</v>
      </c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</row>
    <row r="1016" spans="1:69" x14ac:dyDescent="0.25">
      <c r="A1016" s="1" t="s">
        <v>985</v>
      </c>
      <c r="B1016" s="2" t="s">
        <v>2109</v>
      </c>
      <c r="C1016" s="44" t="s">
        <v>1007</v>
      </c>
      <c r="D1016" s="31">
        <v>0</v>
      </c>
      <c r="E1016" s="31">
        <v>0</v>
      </c>
      <c r="F1016" s="31">
        <v>17093319.300000459</v>
      </c>
      <c r="G1016" s="31">
        <v>0</v>
      </c>
      <c r="H1016" s="31">
        <v>19712886.939999826</v>
      </c>
      <c r="I1016" s="31">
        <v>0</v>
      </c>
      <c r="J1016" s="31">
        <v>0</v>
      </c>
      <c r="K1016" s="31">
        <v>0</v>
      </c>
      <c r="L1016" s="31">
        <v>9999979.7599995863</v>
      </c>
      <c r="M1016" s="31">
        <v>0</v>
      </c>
      <c r="N1016" s="31">
        <v>0</v>
      </c>
      <c r="O1016" s="31">
        <v>0</v>
      </c>
      <c r="P1016" s="31">
        <v>29976176.399999145</v>
      </c>
      <c r="Q1016" s="31">
        <v>0</v>
      </c>
      <c r="R1016" s="31">
        <v>3160389.3200002238</v>
      </c>
      <c r="S1016" s="31">
        <v>0</v>
      </c>
      <c r="T1016" s="31">
        <v>0</v>
      </c>
      <c r="U1016" s="31">
        <v>0</v>
      </c>
      <c r="V1016" s="31">
        <v>0</v>
      </c>
      <c r="W1016" s="31">
        <v>0</v>
      </c>
      <c r="X1016" s="31">
        <v>0</v>
      </c>
      <c r="Y1016" s="31">
        <v>0</v>
      </c>
      <c r="Z1016" s="31">
        <v>2840012.0799997584</v>
      </c>
      <c r="AA1016" s="31">
        <v>0</v>
      </c>
      <c r="AB1016" s="31">
        <v>66616.199999999328</v>
      </c>
      <c r="AC1016" s="31">
        <v>0</v>
      </c>
      <c r="AD1016" s="31">
        <v>0</v>
      </c>
      <c r="AE1016" s="31">
        <v>0</v>
      </c>
      <c r="AF1016" s="31">
        <v>0</v>
      </c>
      <c r="AG1016" s="31">
        <v>0</v>
      </c>
      <c r="AH1016" s="31">
        <v>228470.080000366</v>
      </c>
      <c r="AI1016" s="31">
        <v>0</v>
      </c>
      <c r="AJ1016" s="32">
        <v>0</v>
      </c>
      <c r="AK1016" s="32">
        <v>83077850.079999372</v>
      </c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</row>
    <row r="1017" spans="1:69" x14ac:dyDescent="0.25">
      <c r="A1017" s="1" t="s">
        <v>985</v>
      </c>
      <c r="B1017" s="2" t="s">
        <v>2110</v>
      </c>
      <c r="C1017" s="44" t="s">
        <v>1008</v>
      </c>
      <c r="D1017" s="31">
        <v>0</v>
      </c>
      <c r="E1017" s="31">
        <v>0</v>
      </c>
      <c r="F1017" s="31">
        <v>10956956.599999698</v>
      </c>
      <c r="G1017" s="31">
        <v>0</v>
      </c>
      <c r="H1017" s="31">
        <v>12636120.70000007</v>
      </c>
      <c r="I1017" s="31">
        <v>0</v>
      </c>
      <c r="J1017" s="31">
        <v>0</v>
      </c>
      <c r="K1017" s="31">
        <v>0</v>
      </c>
      <c r="L1017" s="31">
        <v>6410068.2800002731</v>
      </c>
      <c r="M1017" s="31">
        <v>0</v>
      </c>
      <c r="N1017" s="31">
        <v>0</v>
      </c>
      <c r="O1017" s="31">
        <v>0</v>
      </c>
      <c r="P1017" s="31">
        <v>19214972.700000018</v>
      </c>
      <c r="Q1017" s="31">
        <v>0</v>
      </c>
      <c r="R1017" s="31">
        <v>2025835.2300001213</v>
      </c>
      <c r="S1017" s="31">
        <v>0</v>
      </c>
      <c r="T1017" s="31">
        <v>0</v>
      </c>
      <c r="U1017" s="31">
        <v>0</v>
      </c>
      <c r="V1017" s="31">
        <v>0</v>
      </c>
      <c r="W1017" s="31">
        <v>0</v>
      </c>
      <c r="X1017" s="31">
        <v>0</v>
      </c>
      <c r="Y1017" s="31">
        <v>0</v>
      </c>
      <c r="Z1017" s="31">
        <v>1820470.8199997833</v>
      </c>
      <c r="AA1017" s="31">
        <v>0</v>
      </c>
      <c r="AB1017" s="31">
        <v>42701.500000107953</v>
      </c>
      <c r="AC1017" s="31">
        <v>0</v>
      </c>
      <c r="AD1017" s="31">
        <v>0</v>
      </c>
      <c r="AE1017" s="31">
        <v>0</v>
      </c>
      <c r="AF1017" s="31">
        <v>0</v>
      </c>
      <c r="AG1017" s="31">
        <v>0</v>
      </c>
      <c r="AH1017" s="31">
        <v>146451.1799998559</v>
      </c>
      <c r="AI1017" s="31">
        <v>0</v>
      </c>
      <c r="AJ1017" s="32">
        <v>0</v>
      </c>
      <c r="AK1017" s="32">
        <v>53253577.009999916</v>
      </c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</row>
    <row r="1018" spans="1:69" x14ac:dyDescent="0.25">
      <c r="A1018" s="1" t="s">
        <v>1009</v>
      </c>
      <c r="B1018" s="2" t="s">
        <v>2111</v>
      </c>
      <c r="C1018" s="44" t="s">
        <v>1010</v>
      </c>
      <c r="D1018" s="31">
        <v>0</v>
      </c>
      <c r="E1018" s="31">
        <v>0</v>
      </c>
      <c r="F1018" s="31">
        <v>432924467.80000424</v>
      </c>
      <c r="G1018" s="31">
        <v>0</v>
      </c>
      <c r="H1018" s="31">
        <v>258574050.22001153</v>
      </c>
      <c r="I1018" s="31">
        <v>0</v>
      </c>
      <c r="J1018" s="31">
        <v>1087570783.7399952</v>
      </c>
      <c r="K1018" s="31">
        <v>0</v>
      </c>
      <c r="L1018" s="31">
        <v>227575976.73999363</v>
      </c>
      <c r="M1018" s="31">
        <v>0</v>
      </c>
      <c r="N1018" s="31">
        <v>157300427.51001066</v>
      </c>
      <c r="O1018" s="31">
        <v>0</v>
      </c>
      <c r="P1018" s="31">
        <v>37999352.329993591</v>
      </c>
      <c r="Q1018" s="31">
        <v>0</v>
      </c>
      <c r="R1018" s="31">
        <v>29157397.429997668</v>
      </c>
      <c r="S1018" s="31">
        <v>0</v>
      </c>
      <c r="T1018" s="31">
        <v>0</v>
      </c>
      <c r="U1018" s="31">
        <v>0</v>
      </c>
      <c r="V1018" s="31">
        <v>53741311.499987602</v>
      </c>
      <c r="W1018" s="31">
        <v>0</v>
      </c>
      <c r="X1018" s="31">
        <v>0</v>
      </c>
      <c r="Y1018" s="31">
        <v>0</v>
      </c>
      <c r="Z1018" s="31">
        <v>0</v>
      </c>
      <c r="AA1018" s="31">
        <v>0</v>
      </c>
      <c r="AB1018" s="31">
        <v>0</v>
      </c>
      <c r="AC1018" s="31">
        <v>0</v>
      </c>
      <c r="AD1018" s="31">
        <v>0</v>
      </c>
      <c r="AE1018" s="31">
        <v>0</v>
      </c>
      <c r="AF1018" s="31">
        <v>0</v>
      </c>
      <c r="AG1018" s="31">
        <v>0</v>
      </c>
      <c r="AH1018" s="31">
        <v>52104555.099993944</v>
      </c>
      <c r="AI1018" s="31">
        <v>0</v>
      </c>
      <c r="AJ1018" s="32">
        <v>60763513.999987036</v>
      </c>
      <c r="AK1018" s="32">
        <v>2397711836.3699751</v>
      </c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</row>
    <row r="1019" spans="1:69" x14ac:dyDescent="0.25">
      <c r="A1019" s="1" t="s">
        <v>1009</v>
      </c>
      <c r="B1019" s="2" t="s">
        <v>2112</v>
      </c>
      <c r="C1019" s="44" t="s">
        <v>1011</v>
      </c>
      <c r="D1019" s="31">
        <v>0</v>
      </c>
      <c r="E1019" s="31">
        <v>0</v>
      </c>
      <c r="F1019" s="31">
        <v>4668884.7000000942</v>
      </c>
      <c r="G1019" s="31">
        <v>0</v>
      </c>
      <c r="H1019" s="31">
        <v>2788598.339999943</v>
      </c>
      <c r="I1019" s="31">
        <v>0</v>
      </c>
      <c r="J1019" s="31">
        <v>11728934.429999892</v>
      </c>
      <c r="K1019" s="31">
        <v>0</v>
      </c>
      <c r="L1019" s="31">
        <v>2454298.8399999961</v>
      </c>
      <c r="M1019" s="31">
        <v>0</v>
      </c>
      <c r="N1019" s="31">
        <v>1696410.4100000309</v>
      </c>
      <c r="O1019" s="31">
        <v>0</v>
      </c>
      <c r="P1019" s="31">
        <v>409805.00000011688</v>
      </c>
      <c r="Q1019" s="31">
        <v>0</v>
      </c>
      <c r="R1019" s="31">
        <v>314448.67999991518</v>
      </c>
      <c r="S1019" s="31">
        <v>0</v>
      </c>
      <c r="T1019" s="31">
        <v>0</v>
      </c>
      <c r="U1019" s="31">
        <v>0</v>
      </c>
      <c r="V1019" s="31">
        <v>579574.51999998279</v>
      </c>
      <c r="W1019" s="31">
        <v>0</v>
      </c>
      <c r="X1019" s="31">
        <v>0</v>
      </c>
      <c r="Y1019" s="31">
        <v>0</v>
      </c>
      <c r="Z1019" s="31">
        <v>0</v>
      </c>
      <c r="AA1019" s="31">
        <v>0</v>
      </c>
      <c r="AB1019" s="31">
        <v>0</v>
      </c>
      <c r="AC1019" s="31">
        <v>0</v>
      </c>
      <c r="AD1019" s="31">
        <v>0</v>
      </c>
      <c r="AE1019" s="31">
        <v>0</v>
      </c>
      <c r="AF1019" s="31">
        <v>0</v>
      </c>
      <c r="AG1019" s="31">
        <v>0</v>
      </c>
      <c r="AH1019" s="31">
        <v>561922.88000001665</v>
      </c>
      <c r="AI1019" s="31">
        <v>0</v>
      </c>
      <c r="AJ1019" s="32">
        <v>0</v>
      </c>
      <c r="AK1019" s="32">
        <v>25202877.79999999</v>
      </c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</row>
    <row r="1020" spans="1:69" x14ac:dyDescent="0.25">
      <c r="A1020" s="1" t="s">
        <v>1009</v>
      </c>
      <c r="B1020" s="2" t="s">
        <v>2113</v>
      </c>
      <c r="C1020" s="44" t="s">
        <v>1012</v>
      </c>
      <c r="D1020" s="31">
        <v>0</v>
      </c>
      <c r="E1020" s="31">
        <v>0</v>
      </c>
      <c r="F1020" s="31">
        <v>8616017.7000001464</v>
      </c>
      <c r="G1020" s="31">
        <v>0</v>
      </c>
      <c r="H1020" s="31">
        <v>5146113.8199998941</v>
      </c>
      <c r="I1020" s="31">
        <v>0</v>
      </c>
      <c r="J1020" s="31">
        <v>21644720.480000012</v>
      </c>
      <c r="K1020" s="31">
        <v>0</v>
      </c>
      <c r="L1020" s="31">
        <v>4529193.3900001235</v>
      </c>
      <c r="M1020" s="31">
        <v>0</v>
      </c>
      <c r="N1020" s="31">
        <v>3130576.7300001471</v>
      </c>
      <c r="O1020" s="31">
        <v>0</v>
      </c>
      <c r="P1020" s="31">
        <v>756259.19999999576</v>
      </c>
      <c r="Q1020" s="31">
        <v>0</v>
      </c>
      <c r="R1020" s="31">
        <v>580287.48999997019</v>
      </c>
      <c r="S1020" s="31">
        <v>0</v>
      </c>
      <c r="T1020" s="31">
        <v>0</v>
      </c>
      <c r="U1020" s="31">
        <v>0</v>
      </c>
      <c r="V1020" s="31">
        <v>1069553.9899999634</v>
      </c>
      <c r="W1020" s="31">
        <v>0</v>
      </c>
      <c r="X1020" s="31">
        <v>0</v>
      </c>
      <c r="Y1020" s="31">
        <v>0</v>
      </c>
      <c r="Z1020" s="31">
        <v>0</v>
      </c>
      <c r="AA1020" s="31">
        <v>0</v>
      </c>
      <c r="AB1020" s="31">
        <v>0</v>
      </c>
      <c r="AC1020" s="31">
        <v>0</v>
      </c>
      <c r="AD1020" s="31">
        <v>0</v>
      </c>
      <c r="AE1020" s="31">
        <v>0</v>
      </c>
      <c r="AF1020" s="31">
        <v>0</v>
      </c>
      <c r="AG1020" s="31">
        <v>0</v>
      </c>
      <c r="AH1020" s="31">
        <v>1036979.4300002106</v>
      </c>
      <c r="AI1020" s="31">
        <v>0</v>
      </c>
      <c r="AJ1020" s="32">
        <v>0</v>
      </c>
      <c r="AK1020" s="32">
        <v>46509702.230000459</v>
      </c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</row>
    <row r="1021" spans="1:69" x14ac:dyDescent="0.25">
      <c r="A1021" s="1" t="s">
        <v>1009</v>
      </c>
      <c r="B1021" s="2" t="s">
        <v>2114</v>
      </c>
      <c r="C1021" s="44" t="s">
        <v>1013</v>
      </c>
      <c r="D1021" s="31">
        <v>0</v>
      </c>
      <c r="E1021" s="31">
        <v>0</v>
      </c>
      <c r="F1021" s="31">
        <v>5422307.1000000509</v>
      </c>
      <c r="G1021" s="31">
        <v>0</v>
      </c>
      <c r="H1021" s="31">
        <v>3238597.0700000525</v>
      </c>
      <c r="I1021" s="31">
        <v>0</v>
      </c>
      <c r="J1021" s="31">
        <v>13621643.589999877</v>
      </c>
      <c r="K1021" s="31">
        <v>0</v>
      </c>
      <c r="L1021" s="31">
        <v>2850351.3400000734</v>
      </c>
      <c r="M1021" s="31">
        <v>0</v>
      </c>
      <c r="N1021" s="31">
        <v>1970161.7500001099</v>
      </c>
      <c r="O1021" s="31">
        <v>0</v>
      </c>
      <c r="P1021" s="31">
        <v>475935.60000003595</v>
      </c>
      <c r="Q1021" s="31">
        <v>0</v>
      </c>
      <c r="R1021" s="31">
        <v>365191.56000006717</v>
      </c>
      <c r="S1021" s="31">
        <v>0</v>
      </c>
      <c r="T1021" s="31">
        <v>0</v>
      </c>
      <c r="U1021" s="31">
        <v>0</v>
      </c>
      <c r="V1021" s="31">
        <v>673101.01000005624</v>
      </c>
      <c r="W1021" s="31">
        <v>0</v>
      </c>
      <c r="X1021" s="31">
        <v>0</v>
      </c>
      <c r="Y1021" s="31">
        <v>0</v>
      </c>
      <c r="Z1021" s="31">
        <v>0</v>
      </c>
      <c r="AA1021" s="31">
        <v>0</v>
      </c>
      <c r="AB1021" s="31">
        <v>0</v>
      </c>
      <c r="AC1021" s="31">
        <v>0</v>
      </c>
      <c r="AD1021" s="31">
        <v>0</v>
      </c>
      <c r="AE1021" s="31">
        <v>0</v>
      </c>
      <c r="AF1021" s="31">
        <v>0</v>
      </c>
      <c r="AG1021" s="31">
        <v>0</v>
      </c>
      <c r="AH1021" s="31">
        <v>652600.90999986557</v>
      </c>
      <c r="AI1021" s="31">
        <v>0</v>
      </c>
      <c r="AJ1021" s="32">
        <v>0</v>
      </c>
      <c r="AK1021" s="32">
        <v>29269889.93000019</v>
      </c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</row>
    <row r="1022" spans="1:69" x14ac:dyDescent="0.25">
      <c r="A1022" s="1" t="s">
        <v>1009</v>
      </c>
      <c r="B1022" s="2" t="s">
        <v>2115</v>
      </c>
      <c r="C1022" s="44" t="s">
        <v>1014</v>
      </c>
      <c r="D1022" s="31">
        <v>0</v>
      </c>
      <c r="E1022" s="31">
        <v>0</v>
      </c>
      <c r="F1022" s="31">
        <v>13663280.500000298</v>
      </c>
      <c r="G1022" s="31">
        <v>0</v>
      </c>
      <c r="H1022" s="31">
        <v>8160707.1000002436</v>
      </c>
      <c r="I1022" s="31">
        <v>0</v>
      </c>
      <c r="J1022" s="31">
        <v>34324196.889999628</v>
      </c>
      <c r="K1022" s="31">
        <v>0</v>
      </c>
      <c r="L1022" s="31">
        <v>7182394.7000001334</v>
      </c>
      <c r="M1022" s="31">
        <v>0</v>
      </c>
      <c r="N1022" s="31">
        <v>4964468.4499996994</v>
      </c>
      <c r="O1022" s="31">
        <v>0</v>
      </c>
      <c r="P1022" s="31">
        <v>1199275.7999994769</v>
      </c>
      <c r="Q1022" s="31">
        <v>0</v>
      </c>
      <c r="R1022" s="31">
        <v>920219.87000010826</v>
      </c>
      <c r="S1022" s="31">
        <v>0</v>
      </c>
      <c r="T1022" s="31">
        <v>0</v>
      </c>
      <c r="U1022" s="31">
        <v>0</v>
      </c>
      <c r="V1022" s="31">
        <v>1696098.6700001154</v>
      </c>
      <c r="W1022" s="31">
        <v>0</v>
      </c>
      <c r="X1022" s="31">
        <v>0</v>
      </c>
      <c r="Y1022" s="31">
        <v>0</v>
      </c>
      <c r="Z1022" s="31">
        <v>0</v>
      </c>
      <c r="AA1022" s="31">
        <v>0</v>
      </c>
      <c r="AB1022" s="31">
        <v>0</v>
      </c>
      <c r="AC1022" s="31">
        <v>0</v>
      </c>
      <c r="AD1022" s="31">
        <v>0</v>
      </c>
      <c r="AE1022" s="31">
        <v>0</v>
      </c>
      <c r="AF1022" s="31">
        <v>0</v>
      </c>
      <c r="AG1022" s="31">
        <v>0</v>
      </c>
      <c r="AH1022" s="31">
        <v>1644441.9399996316</v>
      </c>
      <c r="AI1022" s="31">
        <v>0</v>
      </c>
      <c r="AJ1022" s="32">
        <v>0</v>
      </c>
      <c r="AK1022" s="32">
        <v>73755083.919999331</v>
      </c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</row>
    <row r="1023" spans="1:69" x14ac:dyDescent="0.25">
      <c r="A1023" s="1" t="s">
        <v>1009</v>
      </c>
      <c r="B1023" s="2" t="s">
        <v>2116</v>
      </c>
      <c r="C1023" s="44" t="s">
        <v>1015</v>
      </c>
      <c r="D1023" s="31">
        <v>0</v>
      </c>
      <c r="E1023" s="31">
        <v>0</v>
      </c>
      <c r="F1023" s="31">
        <v>11663044.30000015</v>
      </c>
      <c r="G1023" s="31">
        <v>0</v>
      </c>
      <c r="H1023" s="31">
        <v>6966020.2000001324</v>
      </c>
      <c r="I1023" s="31">
        <v>0</v>
      </c>
      <c r="J1023" s="31">
        <v>29299305.319999661</v>
      </c>
      <c r="K1023" s="31">
        <v>0</v>
      </c>
      <c r="L1023" s="31">
        <v>6130927.8700001827</v>
      </c>
      <c r="M1023" s="31">
        <v>0</v>
      </c>
      <c r="N1023" s="31">
        <v>4237694.9800003069</v>
      </c>
      <c r="O1023" s="31">
        <v>0</v>
      </c>
      <c r="P1023" s="31">
        <v>1023707.6999998891</v>
      </c>
      <c r="Q1023" s="31">
        <v>0</v>
      </c>
      <c r="R1023" s="31">
        <v>785504.25999996276</v>
      </c>
      <c r="S1023" s="31">
        <v>0</v>
      </c>
      <c r="T1023" s="31">
        <v>0</v>
      </c>
      <c r="U1023" s="31">
        <v>0</v>
      </c>
      <c r="V1023" s="31">
        <v>1447798.2700002231</v>
      </c>
      <c r="W1023" s="31">
        <v>0</v>
      </c>
      <c r="X1023" s="31">
        <v>0</v>
      </c>
      <c r="Y1023" s="31">
        <v>0</v>
      </c>
      <c r="Z1023" s="31">
        <v>0</v>
      </c>
      <c r="AA1023" s="31">
        <v>0</v>
      </c>
      <c r="AB1023" s="31">
        <v>0</v>
      </c>
      <c r="AC1023" s="31">
        <v>0</v>
      </c>
      <c r="AD1023" s="31">
        <v>0</v>
      </c>
      <c r="AE1023" s="31">
        <v>0</v>
      </c>
      <c r="AF1023" s="31">
        <v>0</v>
      </c>
      <c r="AG1023" s="31">
        <v>0</v>
      </c>
      <c r="AH1023" s="31">
        <v>1403703.8200001889</v>
      </c>
      <c r="AI1023" s="31">
        <v>0</v>
      </c>
      <c r="AJ1023" s="32">
        <v>0</v>
      </c>
      <c r="AK1023" s="32">
        <v>62957706.720000699</v>
      </c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</row>
    <row r="1024" spans="1:69" x14ac:dyDescent="0.25">
      <c r="A1024" s="1" t="s">
        <v>1009</v>
      </c>
      <c r="B1024" s="2" t="s">
        <v>2117</v>
      </c>
      <c r="C1024" s="44" t="s">
        <v>1016</v>
      </c>
      <c r="D1024" s="31">
        <v>0</v>
      </c>
      <c r="E1024" s="31">
        <v>0</v>
      </c>
      <c r="F1024" s="31">
        <v>27854956.700000282</v>
      </c>
      <c r="G1024" s="31">
        <v>0</v>
      </c>
      <c r="H1024" s="31">
        <v>16637010.649999306</v>
      </c>
      <c r="I1024" s="31">
        <v>0</v>
      </c>
      <c r="J1024" s="31">
        <v>69975802.649999529</v>
      </c>
      <c r="K1024" s="31">
        <v>0</v>
      </c>
      <c r="L1024" s="31">
        <v>14642551.889999565</v>
      </c>
      <c r="M1024" s="31">
        <v>0</v>
      </c>
      <c r="N1024" s="31">
        <v>10120926.230000023</v>
      </c>
      <c r="O1024" s="31">
        <v>0</v>
      </c>
      <c r="P1024" s="31">
        <v>2444930.6000000257</v>
      </c>
      <c r="Q1024" s="31">
        <v>0</v>
      </c>
      <c r="R1024" s="31">
        <v>1876027.1200006427</v>
      </c>
      <c r="S1024" s="31">
        <v>0</v>
      </c>
      <c r="T1024" s="31">
        <v>0</v>
      </c>
      <c r="U1024" s="31">
        <v>0</v>
      </c>
      <c r="V1024" s="31">
        <v>3457790.0299997292</v>
      </c>
      <c r="W1024" s="31">
        <v>0</v>
      </c>
      <c r="X1024" s="31">
        <v>0</v>
      </c>
      <c r="Y1024" s="31">
        <v>0</v>
      </c>
      <c r="Z1024" s="31">
        <v>0</v>
      </c>
      <c r="AA1024" s="31">
        <v>0</v>
      </c>
      <c r="AB1024" s="31">
        <v>0</v>
      </c>
      <c r="AC1024" s="31">
        <v>0</v>
      </c>
      <c r="AD1024" s="31">
        <v>0</v>
      </c>
      <c r="AE1024" s="31">
        <v>0</v>
      </c>
      <c r="AF1024" s="31">
        <v>0</v>
      </c>
      <c r="AG1024" s="31">
        <v>0</v>
      </c>
      <c r="AH1024" s="31">
        <v>3352478.8600002723</v>
      </c>
      <c r="AI1024" s="31">
        <v>0</v>
      </c>
      <c r="AJ1024" s="32">
        <v>0</v>
      </c>
      <c r="AK1024" s="32">
        <v>150362474.72999936</v>
      </c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</row>
    <row r="1025" spans="1:69" x14ac:dyDescent="0.25">
      <c r="A1025" s="1" t="s">
        <v>1009</v>
      </c>
      <c r="B1025" s="2" t="s">
        <v>2118</v>
      </c>
      <c r="C1025" s="44" t="s">
        <v>1017</v>
      </c>
      <c r="D1025" s="31">
        <v>0</v>
      </c>
      <c r="E1025" s="31">
        <v>0</v>
      </c>
      <c r="F1025" s="31">
        <v>22292633.000000242</v>
      </c>
      <c r="G1025" s="31">
        <v>0</v>
      </c>
      <c r="H1025" s="31">
        <v>13314785.490000332</v>
      </c>
      <c r="I1025" s="31">
        <v>0</v>
      </c>
      <c r="J1025" s="31">
        <v>56002416.650000393</v>
      </c>
      <c r="K1025" s="31">
        <v>0</v>
      </c>
      <c r="L1025" s="31">
        <v>11718597.870000176</v>
      </c>
      <c r="M1025" s="31">
        <v>0</v>
      </c>
      <c r="N1025" s="31">
        <v>8099890.3299995679</v>
      </c>
      <c r="O1025" s="31">
        <v>0</v>
      </c>
      <c r="P1025" s="31">
        <v>1956705.3999992604</v>
      </c>
      <c r="Q1025" s="31">
        <v>0</v>
      </c>
      <c r="R1025" s="31">
        <v>1501405.4699996095</v>
      </c>
      <c r="S1025" s="31">
        <v>0</v>
      </c>
      <c r="T1025" s="31">
        <v>0</v>
      </c>
      <c r="U1025" s="31">
        <v>0</v>
      </c>
      <c r="V1025" s="31">
        <v>2767307.9900002638</v>
      </c>
      <c r="W1025" s="31">
        <v>0</v>
      </c>
      <c r="X1025" s="31">
        <v>0</v>
      </c>
      <c r="Y1025" s="31">
        <v>0</v>
      </c>
      <c r="Z1025" s="31">
        <v>0</v>
      </c>
      <c r="AA1025" s="31">
        <v>0</v>
      </c>
      <c r="AB1025" s="31">
        <v>0</v>
      </c>
      <c r="AC1025" s="31">
        <v>0</v>
      </c>
      <c r="AD1025" s="31">
        <v>0</v>
      </c>
      <c r="AE1025" s="31">
        <v>0</v>
      </c>
      <c r="AF1025" s="31">
        <v>0</v>
      </c>
      <c r="AG1025" s="31">
        <v>0</v>
      </c>
      <c r="AH1025" s="31">
        <v>2683026.2899997272</v>
      </c>
      <c r="AI1025" s="31">
        <v>0</v>
      </c>
      <c r="AJ1025" s="32">
        <v>0</v>
      </c>
      <c r="AK1025" s="32">
        <v>120336768.48999956</v>
      </c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</row>
    <row r="1026" spans="1:69" x14ac:dyDescent="0.25">
      <c r="A1026" s="1" t="s">
        <v>1009</v>
      </c>
      <c r="B1026" s="2" t="s">
        <v>2119</v>
      </c>
      <c r="C1026" s="44" t="s">
        <v>1018</v>
      </c>
      <c r="D1026" s="31">
        <v>0</v>
      </c>
      <c r="E1026" s="31">
        <v>0</v>
      </c>
      <c r="F1026" s="31">
        <v>8786037.7999998163</v>
      </c>
      <c r="G1026" s="31">
        <v>0</v>
      </c>
      <c r="H1026" s="31">
        <v>5247662.2100002524</v>
      </c>
      <c r="I1026" s="31">
        <v>0</v>
      </c>
      <c r="J1026" s="31">
        <v>22071836.260000002</v>
      </c>
      <c r="K1026" s="31">
        <v>0</v>
      </c>
      <c r="L1026" s="31">
        <v>4618568.0699999472</v>
      </c>
      <c r="M1026" s="31">
        <v>0</v>
      </c>
      <c r="N1026" s="31">
        <v>3192352.4700000654</v>
      </c>
      <c r="O1026" s="31">
        <v>0</v>
      </c>
      <c r="P1026" s="31">
        <v>771182.50000028056</v>
      </c>
      <c r="Q1026" s="31">
        <v>0</v>
      </c>
      <c r="R1026" s="31">
        <v>591738.31000015256</v>
      </c>
      <c r="S1026" s="31">
        <v>0</v>
      </c>
      <c r="T1026" s="31">
        <v>0</v>
      </c>
      <c r="U1026" s="31">
        <v>0</v>
      </c>
      <c r="V1026" s="31">
        <v>1090659.5200002664</v>
      </c>
      <c r="W1026" s="31">
        <v>0</v>
      </c>
      <c r="X1026" s="31">
        <v>0</v>
      </c>
      <c r="Y1026" s="31">
        <v>0</v>
      </c>
      <c r="Z1026" s="31">
        <v>0</v>
      </c>
      <c r="AA1026" s="31">
        <v>0</v>
      </c>
      <c r="AB1026" s="31">
        <v>0</v>
      </c>
      <c r="AC1026" s="31">
        <v>0</v>
      </c>
      <c r="AD1026" s="31">
        <v>0</v>
      </c>
      <c r="AE1026" s="31">
        <v>0</v>
      </c>
      <c r="AF1026" s="31">
        <v>0</v>
      </c>
      <c r="AG1026" s="31">
        <v>0</v>
      </c>
      <c r="AH1026" s="31">
        <v>1057442.1700001212</v>
      </c>
      <c r="AI1026" s="31">
        <v>0</v>
      </c>
      <c r="AJ1026" s="32">
        <v>0</v>
      </c>
      <c r="AK1026" s="32">
        <v>47427479.310000896</v>
      </c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</row>
    <row r="1027" spans="1:69" x14ac:dyDescent="0.25">
      <c r="A1027" s="1" t="s">
        <v>1009</v>
      </c>
      <c r="B1027" s="2" t="s">
        <v>2120</v>
      </c>
      <c r="C1027" s="44" t="s">
        <v>1019</v>
      </c>
      <c r="D1027" s="31">
        <v>0</v>
      </c>
      <c r="E1027" s="31">
        <v>0</v>
      </c>
      <c r="F1027" s="31">
        <v>8807707.0000001416</v>
      </c>
      <c r="G1027" s="31">
        <v>0</v>
      </c>
      <c r="H1027" s="31">
        <v>5260604.6499997713</v>
      </c>
      <c r="I1027" s="31">
        <v>0</v>
      </c>
      <c r="J1027" s="31">
        <v>22126272.589999862</v>
      </c>
      <c r="K1027" s="31">
        <v>0</v>
      </c>
      <c r="L1027" s="31">
        <v>4629958.9599997746</v>
      </c>
      <c r="M1027" s="31">
        <v>0</v>
      </c>
      <c r="N1027" s="31">
        <v>3200225.8499998497</v>
      </c>
      <c r="O1027" s="31">
        <v>0</v>
      </c>
      <c r="P1027" s="31">
        <v>773084.49999989918</v>
      </c>
      <c r="Q1027" s="31">
        <v>0</v>
      </c>
      <c r="R1027" s="31">
        <v>593197.73000009533</v>
      </c>
      <c r="S1027" s="31">
        <v>0</v>
      </c>
      <c r="T1027" s="31">
        <v>0</v>
      </c>
      <c r="U1027" s="31">
        <v>0</v>
      </c>
      <c r="V1027" s="31">
        <v>1093349.440000169</v>
      </c>
      <c r="W1027" s="31">
        <v>0</v>
      </c>
      <c r="X1027" s="31">
        <v>0</v>
      </c>
      <c r="Y1027" s="31">
        <v>0</v>
      </c>
      <c r="Z1027" s="31">
        <v>0</v>
      </c>
      <c r="AA1027" s="31">
        <v>0</v>
      </c>
      <c r="AB1027" s="31">
        <v>0</v>
      </c>
      <c r="AC1027" s="31">
        <v>0</v>
      </c>
      <c r="AD1027" s="31">
        <v>0</v>
      </c>
      <c r="AE1027" s="31">
        <v>0</v>
      </c>
      <c r="AF1027" s="31">
        <v>0</v>
      </c>
      <c r="AG1027" s="31">
        <v>0</v>
      </c>
      <c r="AH1027" s="31">
        <v>1060050.1700001436</v>
      </c>
      <c r="AI1027" s="31">
        <v>0</v>
      </c>
      <c r="AJ1027" s="32">
        <v>0</v>
      </c>
      <c r="AK1027" s="32">
        <v>47544450.88999971</v>
      </c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</row>
    <row r="1028" spans="1:69" x14ac:dyDescent="0.25">
      <c r="A1028" s="1" t="s">
        <v>1009</v>
      </c>
      <c r="B1028" s="2" t="s">
        <v>2121</v>
      </c>
      <c r="C1028" s="44" t="s">
        <v>1020</v>
      </c>
      <c r="D1028" s="31">
        <v>0</v>
      </c>
      <c r="E1028" s="31">
        <v>0</v>
      </c>
      <c r="F1028" s="31">
        <v>66209486.899998777</v>
      </c>
      <c r="G1028" s="31">
        <v>0</v>
      </c>
      <c r="H1028" s="31">
        <v>39545131.939999744</v>
      </c>
      <c r="I1028" s="31">
        <v>0</v>
      </c>
      <c r="J1028" s="31">
        <v>166328098.67999911</v>
      </c>
      <c r="K1028" s="31">
        <v>0</v>
      </c>
      <c r="L1028" s="31">
        <v>34804428.44000084</v>
      </c>
      <c r="M1028" s="31">
        <v>0</v>
      </c>
      <c r="N1028" s="31">
        <v>24056807.529998593</v>
      </c>
      <c r="O1028" s="31">
        <v>0</v>
      </c>
      <c r="P1028" s="31">
        <v>5811446.9999989681</v>
      </c>
      <c r="Q1028" s="31">
        <v>0</v>
      </c>
      <c r="R1028" s="31">
        <v>4459198.9300001478</v>
      </c>
      <c r="S1028" s="31">
        <v>0</v>
      </c>
      <c r="T1028" s="31">
        <v>0</v>
      </c>
      <c r="U1028" s="31">
        <v>0</v>
      </c>
      <c r="V1028" s="31">
        <v>8218950.2499980675</v>
      </c>
      <c r="W1028" s="31">
        <v>0</v>
      </c>
      <c r="X1028" s="31">
        <v>0</v>
      </c>
      <c r="Y1028" s="31">
        <v>0</v>
      </c>
      <c r="Z1028" s="31">
        <v>0</v>
      </c>
      <c r="AA1028" s="31">
        <v>0</v>
      </c>
      <c r="AB1028" s="31">
        <v>0</v>
      </c>
      <c r="AC1028" s="31">
        <v>0</v>
      </c>
      <c r="AD1028" s="31">
        <v>0</v>
      </c>
      <c r="AE1028" s="31">
        <v>0</v>
      </c>
      <c r="AF1028" s="31">
        <v>0</v>
      </c>
      <c r="AG1028" s="31">
        <v>0</v>
      </c>
      <c r="AH1028" s="31">
        <v>7968632.2200012794</v>
      </c>
      <c r="AI1028" s="31">
        <v>0</v>
      </c>
      <c r="AJ1028" s="32">
        <v>0</v>
      </c>
      <c r="AK1028" s="32">
        <v>357402181.88999552</v>
      </c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</row>
    <row r="1029" spans="1:69" x14ac:dyDescent="0.25">
      <c r="A1029" s="1" t="s">
        <v>1009</v>
      </c>
      <c r="B1029" s="2" t="s">
        <v>2122</v>
      </c>
      <c r="C1029" s="44" t="s">
        <v>3418</v>
      </c>
      <c r="D1029" s="31">
        <v>0</v>
      </c>
      <c r="E1029" s="31">
        <v>0</v>
      </c>
      <c r="F1029" s="31">
        <v>5465645.5999999605</v>
      </c>
      <c r="G1029" s="31">
        <v>0</v>
      </c>
      <c r="H1029" s="31">
        <v>3264481.9500000291</v>
      </c>
      <c r="I1029" s="31">
        <v>0</v>
      </c>
      <c r="J1029" s="31">
        <v>13730516.23999989</v>
      </c>
      <c r="K1029" s="31">
        <v>0</v>
      </c>
      <c r="L1029" s="31">
        <v>2873133.1199998502</v>
      </c>
      <c r="M1029" s="31">
        <v>0</v>
      </c>
      <c r="N1029" s="31">
        <v>1985908.510000082</v>
      </c>
      <c r="O1029" s="31">
        <v>0</v>
      </c>
      <c r="P1029" s="31">
        <v>479739.59999998251</v>
      </c>
      <c r="Q1029" s="31">
        <v>0</v>
      </c>
      <c r="R1029" s="31">
        <v>368110.400000069</v>
      </c>
      <c r="S1029" s="31">
        <v>0</v>
      </c>
      <c r="T1029" s="31">
        <v>0</v>
      </c>
      <c r="U1029" s="31">
        <v>0</v>
      </c>
      <c r="V1029" s="31">
        <v>678480.84999999893</v>
      </c>
      <c r="W1029" s="31">
        <v>0</v>
      </c>
      <c r="X1029" s="31">
        <v>0</v>
      </c>
      <c r="Y1029" s="31">
        <v>0</v>
      </c>
      <c r="Z1029" s="31">
        <v>0</v>
      </c>
      <c r="AA1029" s="31">
        <v>0</v>
      </c>
      <c r="AB1029" s="31">
        <v>0</v>
      </c>
      <c r="AC1029" s="31">
        <v>0</v>
      </c>
      <c r="AD1029" s="31">
        <v>0</v>
      </c>
      <c r="AE1029" s="31">
        <v>0</v>
      </c>
      <c r="AF1029" s="31">
        <v>0</v>
      </c>
      <c r="AG1029" s="31">
        <v>0</v>
      </c>
      <c r="AH1029" s="31">
        <v>657816.89999996545</v>
      </c>
      <c r="AI1029" s="31">
        <v>0</v>
      </c>
      <c r="AJ1029" s="32">
        <v>0</v>
      </c>
      <c r="AK1029" s="32">
        <v>29503833.169999823</v>
      </c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</row>
    <row r="1030" spans="1:69" x14ac:dyDescent="0.25">
      <c r="A1030" s="1" t="s">
        <v>1009</v>
      </c>
      <c r="B1030" s="2" t="s">
        <v>2123</v>
      </c>
      <c r="C1030" s="44" t="s">
        <v>1021</v>
      </c>
      <c r="D1030" s="31">
        <v>0</v>
      </c>
      <c r="E1030" s="31">
        <v>0</v>
      </c>
      <c r="F1030" s="31">
        <v>31302030.500000149</v>
      </c>
      <c r="G1030" s="31">
        <v>0</v>
      </c>
      <c r="H1030" s="31">
        <v>18695854.400000799</v>
      </c>
      <c r="I1030" s="31">
        <v>0</v>
      </c>
      <c r="J1030" s="31">
        <v>78635365.800000995</v>
      </c>
      <c r="K1030" s="31">
        <v>0</v>
      </c>
      <c r="L1030" s="31">
        <v>16454579.729999254</v>
      </c>
      <c r="M1030" s="31">
        <v>0</v>
      </c>
      <c r="N1030" s="31">
        <v>11373399.180000663</v>
      </c>
      <c r="O1030" s="31">
        <v>0</v>
      </c>
      <c r="P1030" s="31">
        <v>2747492.8000001023</v>
      </c>
      <c r="Q1030" s="31">
        <v>0</v>
      </c>
      <c r="R1030" s="31">
        <v>2108187.0200005998</v>
      </c>
      <c r="S1030" s="31">
        <v>0</v>
      </c>
      <c r="T1030" s="31">
        <v>0</v>
      </c>
      <c r="U1030" s="31">
        <v>0</v>
      </c>
      <c r="V1030" s="31">
        <v>3885694.3900008523</v>
      </c>
      <c r="W1030" s="31">
        <v>0</v>
      </c>
      <c r="X1030" s="31">
        <v>0</v>
      </c>
      <c r="Y1030" s="31">
        <v>0</v>
      </c>
      <c r="Z1030" s="31">
        <v>0</v>
      </c>
      <c r="AA1030" s="31">
        <v>0</v>
      </c>
      <c r="AB1030" s="31">
        <v>0</v>
      </c>
      <c r="AC1030" s="31">
        <v>0</v>
      </c>
      <c r="AD1030" s="31">
        <v>0</v>
      </c>
      <c r="AE1030" s="31">
        <v>0</v>
      </c>
      <c r="AF1030" s="31">
        <v>0</v>
      </c>
      <c r="AG1030" s="31">
        <v>0</v>
      </c>
      <c r="AH1030" s="31">
        <v>3767350.8799991133</v>
      </c>
      <c r="AI1030" s="31">
        <v>0</v>
      </c>
      <c r="AJ1030" s="32">
        <v>0</v>
      </c>
      <c r="AK1030" s="32">
        <v>168969954.70000252</v>
      </c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</row>
    <row r="1031" spans="1:69" x14ac:dyDescent="0.25">
      <c r="A1031" s="1" t="s">
        <v>1009</v>
      </c>
      <c r="B1031" s="2" t="s">
        <v>2124</v>
      </c>
      <c r="C1031" s="44" t="s">
        <v>1022</v>
      </c>
      <c r="D1031" s="31">
        <v>0</v>
      </c>
      <c r="E1031" s="31">
        <v>0</v>
      </c>
      <c r="F1031" s="31">
        <v>8676024.8000001963</v>
      </c>
      <c r="G1031" s="31">
        <v>0</v>
      </c>
      <c r="H1031" s="31">
        <v>5181954.4299998488</v>
      </c>
      <c r="I1031" s="31">
        <v>0</v>
      </c>
      <c r="J1031" s="31">
        <v>21795467.219999924</v>
      </c>
      <c r="K1031" s="31">
        <v>0</v>
      </c>
      <c r="L1031" s="31">
        <v>4560737.3899999866</v>
      </c>
      <c r="M1031" s="31">
        <v>0</v>
      </c>
      <c r="N1031" s="31">
        <v>3152379.9300000677</v>
      </c>
      <c r="O1031" s="31">
        <v>0</v>
      </c>
      <c r="P1031" s="31">
        <v>761526.20000008959</v>
      </c>
      <c r="Q1031" s="31">
        <v>0</v>
      </c>
      <c r="R1031" s="31">
        <v>584328.96000018087</v>
      </c>
      <c r="S1031" s="31">
        <v>0</v>
      </c>
      <c r="T1031" s="31">
        <v>0</v>
      </c>
      <c r="U1031" s="31">
        <v>0</v>
      </c>
      <c r="V1031" s="31">
        <v>1077003.0000001953</v>
      </c>
      <c r="W1031" s="31">
        <v>0</v>
      </c>
      <c r="X1031" s="31">
        <v>0</v>
      </c>
      <c r="Y1031" s="31">
        <v>0</v>
      </c>
      <c r="Z1031" s="31">
        <v>0</v>
      </c>
      <c r="AA1031" s="31">
        <v>0</v>
      </c>
      <c r="AB1031" s="31">
        <v>0</v>
      </c>
      <c r="AC1031" s="31">
        <v>0</v>
      </c>
      <c r="AD1031" s="31">
        <v>0</v>
      </c>
      <c r="AE1031" s="31">
        <v>0</v>
      </c>
      <c r="AF1031" s="31">
        <v>0</v>
      </c>
      <c r="AG1031" s="31">
        <v>0</v>
      </c>
      <c r="AH1031" s="31">
        <v>1044201.5699999437</v>
      </c>
      <c r="AI1031" s="31">
        <v>0</v>
      </c>
      <c r="AJ1031" s="32">
        <v>0</v>
      </c>
      <c r="AK1031" s="32">
        <v>46833623.500000432</v>
      </c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</row>
    <row r="1032" spans="1:69" x14ac:dyDescent="0.25">
      <c r="A1032" s="1" t="s">
        <v>1009</v>
      </c>
      <c r="B1032" s="2" t="s">
        <v>2125</v>
      </c>
      <c r="C1032" s="44" t="s">
        <v>1023</v>
      </c>
      <c r="D1032" s="31">
        <v>0</v>
      </c>
      <c r="E1032" s="31">
        <v>0</v>
      </c>
      <c r="F1032" s="31">
        <v>10446233.79999993</v>
      </c>
      <c r="G1032" s="31">
        <v>0</v>
      </c>
      <c r="H1032" s="31">
        <v>6239252.330000123</v>
      </c>
      <c r="I1032" s="31">
        <v>0</v>
      </c>
      <c r="J1032" s="31">
        <v>26242496.270000152</v>
      </c>
      <c r="K1032" s="31">
        <v>0</v>
      </c>
      <c r="L1032" s="31">
        <v>5491285.5399998752</v>
      </c>
      <c r="M1032" s="31">
        <v>0</v>
      </c>
      <c r="N1032" s="31">
        <v>3795574.4499999438</v>
      </c>
      <c r="O1032" s="31">
        <v>0</v>
      </c>
      <c r="P1032" s="31">
        <v>916903.90000001469</v>
      </c>
      <c r="Q1032" s="31">
        <v>0</v>
      </c>
      <c r="R1032" s="31">
        <v>703552.26999989792</v>
      </c>
      <c r="S1032" s="31">
        <v>0</v>
      </c>
      <c r="T1032" s="31">
        <v>0</v>
      </c>
      <c r="U1032" s="31">
        <v>0</v>
      </c>
      <c r="V1032" s="31">
        <v>1296748.8500000192</v>
      </c>
      <c r="W1032" s="31">
        <v>0</v>
      </c>
      <c r="X1032" s="31">
        <v>0</v>
      </c>
      <c r="Y1032" s="31">
        <v>0</v>
      </c>
      <c r="Z1032" s="31">
        <v>0</v>
      </c>
      <c r="AA1032" s="31">
        <v>0</v>
      </c>
      <c r="AB1032" s="31">
        <v>0</v>
      </c>
      <c r="AC1032" s="31">
        <v>0</v>
      </c>
      <c r="AD1032" s="31">
        <v>0</v>
      </c>
      <c r="AE1032" s="31">
        <v>0</v>
      </c>
      <c r="AF1032" s="31">
        <v>0</v>
      </c>
      <c r="AG1032" s="31">
        <v>0</v>
      </c>
      <c r="AH1032" s="31">
        <v>1257254.8000002927</v>
      </c>
      <c r="AI1032" s="31">
        <v>0</v>
      </c>
      <c r="AJ1032" s="32">
        <v>0</v>
      </c>
      <c r="AK1032" s="32">
        <v>56389302.210000247</v>
      </c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</row>
    <row r="1033" spans="1:69" x14ac:dyDescent="0.25">
      <c r="A1033" s="1" t="s">
        <v>1009</v>
      </c>
      <c r="B1033" s="2" t="s">
        <v>2126</v>
      </c>
      <c r="C1033" s="44" t="s">
        <v>1024</v>
      </c>
      <c r="D1033" s="31">
        <v>0</v>
      </c>
      <c r="E1033" s="31">
        <v>0</v>
      </c>
      <c r="F1033" s="31">
        <v>81886338.599999756</v>
      </c>
      <c r="G1033" s="31">
        <v>0</v>
      </c>
      <c r="H1033" s="31">
        <v>48908490.52000083</v>
      </c>
      <c r="I1033" s="31">
        <v>0</v>
      </c>
      <c r="J1033" s="31">
        <v>205710686.43000174</v>
      </c>
      <c r="K1033" s="31">
        <v>0</v>
      </c>
      <c r="L1033" s="31">
        <v>43045299.749998569</v>
      </c>
      <c r="M1033" s="31">
        <v>0</v>
      </c>
      <c r="N1033" s="31">
        <v>29752894.6100021</v>
      </c>
      <c r="O1033" s="31">
        <v>0</v>
      </c>
      <c r="P1033" s="31">
        <v>7187461.200000016</v>
      </c>
      <c r="Q1033" s="31">
        <v>0</v>
      </c>
      <c r="R1033" s="31">
        <v>5515032.5200009039</v>
      </c>
      <c r="S1033" s="31">
        <v>0</v>
      </c>
      <c r="T1033" s="31">
        <v>0</v>
      </c>
      <c r="U1033" s="31">
        <v>0</v>
      </c>
      <c r="V1033" s="31">
        <v>10165004.659999495</v>
      </c>
      <c r="W1033" s="31">
        <v>0</v>
      </c>
      <c r="X1033" s="31">
        <v>0</v>
      </c>
      <c r="Y1033" s="31">
        <v>0</v>
      </c>
      <c r="Z1033" s="31">
        <v>0</v>
      </c>
      <c r="AA1033" s="31">
        <v>0</v>
      </c>
      <c r="AB1033" s="31">
        <v>0</v>
      </c>
      <c r="AC1033" s="31">
        <v>0</v>
      </c>
      <c r="AD1033" s="31">
        <v>0</v>
      </c>
      <c r="AE1033" s="31">
        <v>0</v>
      </c>
      <c r="AF1033" s="31">
        <v>0</v>
      </c>
      <c r="AG1033" s="31">
        <v>0</v>
      </c>
      <c r="AH1033" s="31">
        <v>9855417.1900009252</v>
      </c>
      <c r="AI1033" s="31">
        <v>0</v>
      </c>
      <c r="AJ1033" s="32">
        <v>0</v>
      </c>
      <c r="AK1033" s="32">
        <v>442026625.48000443</v>
      </c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</row>
    <row r="1034" spans="1:69" x14ac:dyDescent="0.25">
      <c r="A1034" s="1" t="s">
        <v>1009</v>
      </c>
      <c r="B1034" s="2" t="s">
        <v>2127</v>
      </c>
      <c r="C1034" s="44" t="s">
        <v>1025</v>
      </c>
      <c r="D1034" s="31">
        <v>0</v>
      </c>
      <c r="E1034" s="31">
        <v>0</v>
      </c>
      <c r="F1034" s="31">
        <v>7795920.8999999203</v>
      </c>
      <c r="G1034" s="31">
        <v>0</v>
      </c>
      <c r="H1034" s="31">
        <v>4656292.1900000181</v>
      </c>
      <c r="I1034" s="31">
        <v>0</v>
      </c>
      <c r="J1034" s="31">
        <v>19584514.929999854</v>
      </c>
      <c r="K1034" s="31">
        <v>0</v>
      </c>
      <c r="L1034" s="31">
        <v>4098091.9900001562</v>
      </c>
      <c r="M1034" s="31">
        <v>0</v>
      </c>
      <c r="N1034" s="31">
        <v>2832599.6000002036</v>
      </c>
      <c r="O1034" s="31">
        <v>0</v>
      </c>
      <c r="P1034" s="31">
        <v>684276.3000002919</v>
      </c>
      <c r="Q1034" s="31">
        <v>0</v>
      </c>
      <c r="R1034" s="31">
        <v>525054.0899998995</v>
      </c>
      <c r="S1034" s="31">
        <v>0</v>
      </c>
      <c r="T1034" s="31">
        <v>0</v>
      </c>
      <c r="U1034" s="31">
        <v>0</v>
      </c>
      <c r="V1034" s="31">
        <v>967750.8200002166</v>
      </c>
      <c r="W1034" s="31">
        <v>0</v>
      </c>
      <c r="X1034" s="31">
        <v>0</v>
      </c>
      <c r="Y1034" s="31">
        <v>0</v>
      </c>
      <c r="Z1034" s="31">
        <v>0</v>
      </c>
      <c r="AA1034" s="31">
        <v>0</v>
      </c>
      <c r="AB1034" s="31">
        <v>0</v>
      </c>
      <c r="AC1034" s="31">
        <v>0</v>
      </c>
      <c r="AD1034" s="31">
        <v>0</v>
      </c>
      <c r="AE1034" s="31">
        <v>0</v>
      </c>
      <c r="AF1034" s="31">
        <v>0</v>
      </c>
      <c r="AG1034" s="31">
        <v>0</v>
      </c>
      <c r="AH1034" s="31">
        <v>938276.80000018887</v>
      </c>
      <c r="AI1034" s="31">
        <v>0</v>
      </c>
      <c r="AJ1034" s="32">
        <v>0</v>
      </c>
      <c r="AK1034" s="32">
        <v>42082777.620000742</v>
      </c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</row>
    <row r="1035" spans="1:69" x14ac:dyDescent="0.25">
      <c r="A1035" s="1" t="s">
        <v>1009</v>
      </c>
      <c r="B1035" s="2" t="s">
        <v>2128</v>
      </c>
      <c r="C1035" s="44" t="s">
        <v>1026</v>
      </c>
      <c r="D1035" s="31">
        <v>0</v>
      </c>
      <c r="E1035" s="31">
        <v>0</v>
      </c>
      <c r="F1035" s="31">
        <v>10486238.60000008</v>
      </c>
      <c r="G1035" s="31">
        <v>0</v>
      </c>
      <c r="H1035" s="31">
        <v>6263146.0700002573</v>
      </c>
      <c r="I1035" s="31">
        <v>0</v>
      </c>
      <c r="J1035" s="31">
        <v>26342994.09999999</v>
      </c>
      <c r="K1035" s="31">
        <v>0</v>
      </c>
      <c r="L1035" s="31">
        <v>5512314.8800001014</v>
      </c>
      <c r="M1035" s="31">
        <v>0</v>
      </c>
      <c r="N1035" s="31">
        <v>3810109.9200000581</v>
      </c>
      <c r="O1035" s="31">
        <v>0</v>
      </c>
      <c r="P1035" s="31">
        <v>920415.19999984885</v>
      </c>
      <c r="Q1035" s="31">
        <v>0</v>
      </c>
      <c r="R1035" s="31">
        <v>706246.58000025002</v>
      </c>
      <c r="S1035" s="31">
        <v>0</v>
      </c>
      <c r="T1035" s="31">
        <v>0</v>
      </c>
      <c r="U1035" s="31">
        <v>0</v>
      </c>
      <c r="V1035" s="31">
        <v>1301714.8600001021</v>
      </c>
      <c r="W1035" s="31">
        <v>0</v>
      </c>
      <c r="X1035" s="31">
        <v>0</v>
      </c>
      <c r="Y1035" s="31">
        <v>0</v>
      </c>
      <c r="Z1035" s="31">
        <v>0</v>
      </c>
      <c r="AA1035" s="31">
        <v>0</v>
      </c>
      <c r="AB1035" s="31">
        <v>0</v>
      </c>
      <c r="AC1035" s="31">
        <v>0</v>
      </c>
      <c r="AD1035" s="31">
        <v>0</v>
      </c>
      <c r="AE1035" s="31">
        <v>0</v>
      </c>
      <c r="AF1035" s="31">
        <v>0</v>
      </c>
      <c r="AG1035" s="31">
        <v>0</v>
      </c>
      <c r="AH1035" s="31">
        <v>1262069.5700000571</v>
      </c>
      <c r="AI1035" s="31">
        <v>0</v>
      </c>
      <c r="AJ1035" s="32">
        <v>0</v>
      </c>
      <c r="AK1035" s="32">
        <v>56605249.780000739</v>
      </c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</row>
    <row r="1036" spans="1:69" x14ac:dyDescent="0.25">
      <c r="A1036" s="1" t="s">
        <v>1009</v>
      </c>
      <c r="B1036" s="2" t="s">
        <v>2129</v>
      </c>
      <c r="C1036" s="44" t="s">
        <v>1027</v>
      </c>
      <c r="D1036" s="31">
        <v>0</v>
      </c>
      <c r="E1036" s="31">
        <v>0</v>
      </c>
      <c r="F1036" s="31">
        <v>41254872.799999297</v>
      </c>
      <c r="G1036" s="31">
        <v>0</v>
      </c>
      <c r="H1036" s="31">
        <v>24640417.299999788</v>
      </c>
      <c r="I1036" s="31">
        <v>0</v>
      </c>
      <c r="J1036" s="31">
        <v>103638388.81999967</v>
      </c>
      <c r="K1036" s="31">
        <v>0</v>
      </c>
      <c r="L1036" s="31">
        <v>21686503.460000262</v>
      </c>
      <c r="M1036" s="31">
        <v>0</v>
      </c>
      <c r="N1036" s="31">
        <v>14989702.83999997</v>
      </c>
      <c r="O1036" s="31">
        <v>0</v>
      </c>
      <c r="P1036" s="31">
        <v>3621089.8999990877</v>
      </c>
      <c r="Q1036" s="31">
        <v>0</v>
      </c>
      <c r="R1036" s="31">
        <v>2778509.4400003003</v>
      </c>
      <c r="S1036" s="31">
        <v>0</v>
      </c>
      <c r="T1036" s="31">
        <v>0</v>
      </c>
      <c r="U1036" s="31">
        <v>0</v>
      </c>
      <c r="V1036" s="31">
        <v>5121195.8100004131</v>
      </c>
      <c r="W1036" s="31">
        <v>0</v>
      </c>
      <c r="X1036" s="31">
        <v>0</v>
      </c>
      <c r="Y1036" s="31">
        <v>0</v>
      </c>
      <c r="Z1036" s="31">
        <v>0</v>
      </c>
      <c r="AA1036" s="31">
        <v>0</v>
      </c>
      <c r="AB1036" s="31">
        <v>0</v>
      </c>
      <c r="AC1036" s="31">
        <v>0</v>
      </c>
      <c r="AD1036" s="31">
        <v>0</v>
      </c>
      <c r="AE1036" s="31">
        <v>0</v>
      </c>
      <c r="AF1036" s="31">
        <v>0</v>
      </c>
      <c r="AG1036" s="31">
        <v>0</v>
      </c>
      <c r="AH1036" s="31">
        <v>4965223.6199998725</v>
      </c>
      <c r="AI1036" s="31">
        <v>0</v>
      </c>
      <c r="AJ1036" s="32">
        <v>0</v>
      </c>
      <c r="AK1036" s="32">
        <v>222695903.98999864</v>
      </c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</row>
    <row r="1037" spans="1:69" x14ac:dyDescent="0.25">
      <c r="A1037" s="1" t="s">
        <v>1009</v>
      </c>
      <c r="B1037" s="2" t="s">
        <v>2130</v>
      </c>
      <c r="C1037" s="44" t="s">
        <v>3419</v>
      </c>
      <c r="D1037" s="31">
        <v>0</v>
      </c>
      <c r="E1037" s="31">
        <v>0</v>
      </c>
      <c r="F1037" s="31">
        <v>32917221.300000541</v>
      </c>
      <c r="G1037" s="31">
        <v>0</v>
      </c>
      <c r="H1037" s="31">
        <v>19660564.079999745</v>
      </c>
      <c r="I1037" s="31">
        <v>0</v>
      </c>
      <c r="J1037" s="31">
        <v>82692965.750000313</v>
      </c>
      <c r="K1037" s="31">
        <v>0</v>
      </c>
      <c r="L1037" s="31">
        <v>17303639.199999254</v>
      </c>
      <c r="M1037" s="31">
        <v>0</v>
      </c>
      <c r="N1037" s="31">
        <v>11960268.749999778</v>
      </c>
      <c r="O1037" s="31">
        <v>0</v>
      </c>
      <c r="P1037" s="31">
        <v>2889264.0000001043</v>
      </c>
      <c r="Q1037" s="31">
        <v>0</v>
      </c>
      <c r="R1037" s="31">
        <v>2216969.8800006965</v>
      </c>
      <c r="S1037" s="31">
        <v>0</v>
      </c>
      <c r="T1037" s="31">
        <v>0</v>
      </c>
      <c r="U1037" s="31">
        <v>0</v>
      </c>
      <c r="V1037" s="31">
        <v>4086196.9600001695</v>
      </c>
      <c r="W1037" s="31">
        <v>0</v>
      </c>
      <c r="X1037" s="31">
        <v>0</v>
      </c>
      <c r="Y1037" s="31">
        <v>0</v>
      </c>
      <c r="Z1037" s="31">
        <v>0</v>
      </c>
      <c r="AA1037" s="31">
        <v>0</v>
      </c>
      <c r="AB1037" s="31">
        <v>0</v>
      </c>
      <c r="AC1037" s="31">
        <v>0</v>
      </c>
      <c r="AD1037" s="31">
        <v>0</v>
      </c>
      <c r="AE1037" s="31">
        <v>0</v>
      </c>
      <c r="AF1037" s="31">
        <v>0</v>
      </c>
      <c r="AG1037" s="31">
        <v>0</v>
      </c>
      <c r="AH1037" s="31">
        <v>3961746.9100007676</v>
      </c>
      <c r="AI1037" s="31">
        <v>0</v>
      </c>
      <c r="AJ1037" s="32">
        <v>0</v>
      </c>
      <c r="AK1037" s="32">
        <v>177688836.83000135</v>
      </c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</row>
    <row r="1038" spans="1:69" x14ac:dyDescent="0.25">
      <c r="A1038" s="1" t="s">
        <v>1009</v>
      </c>
      <c r="B1038" s="2" t="s">
        <v>2131</v>
      </c>
      <c r="C1038" s="44" t="s">
        <v>1028</v>
      </c>
      <c r="D1038" s="31">
        <v>0</v>
      </c>
      <c r="E1038" s="31">
        <v>0</v>
      </c>
      <c r="F1038" s="31">
        <v>5285624.2999999961</v>
      </c>
      <c r="G1038" s="31">
        <v>0</v>
      </c>
      <c r="H1038" s="31">
        <v>3156960.129999951</v>
      </c>
      <c r="I1038" s="31">
        <v>0</v>
      </c>
      <c r="J1038" s="31">
        <v>13278275.999999968</v>
      </c>
      <c r="K1038" s="31">
        <v>0</v>
      </c>
      <c r="L1038" s="31">
        <v>2778501.1100000683</v>
      </c>
      <c r="M1038" s="31">
        <v>0</v>
      </c>
      <c r="N1038" s="31">
        <v>1920498.9000000982</v>
      </c>
      <c r="O1038" s="31">
        <v>0</v>
      </c>
      <c r="P1038" s="31">
        <v>463938.40000001725</v>
      </c>
      <c r="Q1038" s="31">
        <v>0</v>
      </c>
      <c r="R1038" s="31">
        <v>355986.00000004307</v>
      </c>
      <c r="S1038" s="31">
        <v>0</v>
      </c>
      <c r="T1038" s="31">
        <v>0</v>
      </c>
      <c r="U1038" s="31">
        <v>0</v>
      </c>
      <c r="V1038" s="31">
        <v>656133.81000014069</v>
      </c>
      <c r="W1038" s="31">
        <v>0</v>
      </c>
      <c r="X1038" s="31">
        <v>0</v>
      </c>
      <c r="Y1038" s="31">
        <v>0</v>
      </c>
      <c r="Z1038" s="31">
        <v>0</v>
      </c>
      <c r="AA1038" s="31">
        <v>0</v>
      </c>
      <c r="AB1038" s="31">
        <v>0</v>
      </c>
      <c r="AC1038" s="31">
        <v>0</v>
      </c>
      <c r="AD1038" s="31">
        <v>0</v>
      </c>
      <c r="AE1038" s="31">
        <v>0</v>
      </c>
      <c r="AF1038" s="31">
        <v>0</v>
      </c>
      <c r="AG1038" s="31">
        <v>0</v>
      </c>
      <c r="AH1038" s="31">
        <v>636150.47000012198</v>
      </c>
      <c r="AI1038" s="31">
        <v>0</v>
      </c>
      <c r="AJ1038" s="32">
        <v>0</v>
      </c>
      <c r="AK1038" s="32">
        <v>28532069.120000403</v>
      </c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</row>
    <row r="1039" spans="1:69" x14ac:dyDescent="0.25">
      <c r="A1039" s="1" t="s">
        <v>1009</v>
      </c>
      <c r="B1039" s="2" t="s">
        <v>2132</v>
      </c>
      <c r="C1039" s="44" t="s">
        <v>1029</v>
      </c>
      <c r="D1039" s="31">
        <v>0</v>
      </c>
      <c r="E1039" s="31">
        <v>0</v>
      </c>
      <c r="F1039" s="31">
        <v>19989027.600000672</v>
      </c>
      <c r="G1039" s="31">
        <v>0</v>
      </c>
      <c r="H1039" s="31">
        <v>11938904.420000382</v>
      </c>
      <c r="I1039" s="31">
        <v>0</v>
      </c>
      <c r="J1039" s="31">
        <v>50215416.509999789</v>
      </c>
      <c r="K1039" s="31">
        <v>0</v>
      </c>
      <c r="L1039" s="31">
        <v>10507658.559999909</v>
      </c>
      <c r="M1039" s="31">
        <v>0</v>
      </c>
      <c r="N1039" s="31">
        <v>7262889.5499995528</v>
      </c>
      <c r="O1039" s="31">
        <v>0</v>
      </c>
      <c r="P1039" s="31">
        <v>1754509.499999868</v>
      </c>
      <c r="Q1039" s="31">
        <v>0</v>
      </c>
      <c r="R1039" s="31">
        <v>1346257.990000512</v>
      </c>
      <c r="S1039" s="31">
        <v>0</v>
      </c>
      <c r="T1039" s="31">
        <v>0</v>
      </c>
      <c r="U1039" s="31">
        <v>0</v>
      </c>
      <c r="V1039" s="31">
        <v>2481348.6900003906</v>
      </c>
      <c r="W1039" s="31">
        <v>0</v>
      </c>
      <c r="X1039" s="31">
        <v>0</v>
      </c>
      <c r="Y1039" s="31">
        <v>0</v>
      </c>
      <c r="Z1039" s="31">
        <v>0</v>
      </c>
      <c r="AA1039" s="31">
        <v>0</v>
      </c>
      <c r="AB1039" s="31">
        <v>0</v>
      </c>
      <c r="AC1039" s="31">
        <v>0</v>
      </c>
      <c r="AD1039" s="31">
        <v>0</v>
      </c>
      <c r="AE1039" s="31">
        <v>0</v>
      </c>
      <c r="AF1039" s="31">
        <v>0</v>
      </c>
      <c r="AG1039" s="31">
        <v>0</v>
      </c>
      <c r="AH1039" s="31">
        <v>2405776.229999972</v>
      </c>
      <c r="AI1039" s="31">
        <v>0</v>
      </c>
      <c r="AJ1039" s="32">
        <v>0</v>
      </c>
      <c r="AK1039" s="32">
        <v>107901789.05000106</v>
      </c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</row>
    <row r="1040" spans="1:69" x14ac:dyDescent="0.25">
      <c r="A1040" s="1" t="s">
        <v>1009</v>
      </c>
      <c r="B1040" s="2" t="s">
        <v>2133</v>
      </c>
      <c r="C1040" s="44" t="s">
        <v>1030</v>
      </c>
      <c r="D1040" s="31">
        <v>0</v>
      </c>
      <c r="E1040" s="31">
        <v>0</v>
      </c>
      <c r="F1040" s="31">
        <v>10126195.999999983</v>
      </c>
      <c r="G1040" s="31">
        <v>0</v>
      </c>
      <c r="H1040" s="31">
        <v>6048102.4300000872</v>
      </c>
      <c r="I1040" s="31">
        <v>0</v>
      </c>
      <c r="J1040" s="31">
        <v>25438513.620000184</v>
      </c>
      <c r="K1040" s="31">
        <v>0</v>
      </c>
      <c r="L1040" s="31">
        <v>5323050.8500000099</v>
      </c>
      <c r="M1040" s="31">
        <v>0</v>
      </c>
      <c r="N1040" s="31">
        <v>3679290.6999999532</v>
      </c>
      <c r="O1040" s="31">
        <v>0</v>
      </c>
      <c r="P1040" s="31">
        <v>888812.90000004112</v>
      </c>
      <c r="Q1040" s="31">
        <v>0</v>
      </c>
      <c r="R1040" s="31">
        <v>681997.77000007348</v>
      </c>
      <c r="S1040" s="31">
        <v>0</v>
      </c>
      <c r="T1040" s="31">
        <v>0</v>
      </c>
      <c r="U1040" s="31">
        <v>0</v>
      </c>
      <c r="V1040" s="31">
        <v>1257020.7899998056</v>
      </c>
      <c r="W1040" s="31">
        <v>0</v>
      </c>
      <c r="X1040" s="31">
        <v>0</v>
      </c>
      <c r="Y1040" s="31">
        <v>0</v>
      </c>
      <c r="Z1040" s="31">
        <v>0</v>
      </c>
      <c r="AA1040" s="31">
        <v>0</v>
      </c>
      <c r="AB1040" s="31">
        <v>0</v>
      </c>
      <c r="AC1040" s="31">
        <v>0</v>
      </c>
      <c r="AD1040" s="31">
        <v>0</v>
      </c>
      <c r="AE1040" s="31">
        <v>0</v>
      </c>
      <c r="AF1040" s="31">
        <v>0</v>
      </c>
      <c r="AG1040" s="31">
        <v>0</v>
      </c>
      <c r="AH1040" s="31">
        <v>1218736.7100002705</v>
      </c>
      <c r="AI1040" s="31">
        <v>0</v>
      </c>
      <c r="AJ1040" s="32">
        <v>0</v>
      </c>
      <c r="AK1040" s="32">
        <v>54661721.770000413</v>
      </c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</row>
    <row r="1041" spans="1:69" x14ac:dyDescent="0.25">
      <c r="A1041" s="1" t="s">
        <v>1009</v>
      </c>
      <c r="B1041" s="2" t="s">
        <v>2134</v>
      </c>
      <c r="C1041" s="44" t="s">
        <v>1031</v>
      </c>
      <c r="D1041" s="31">
        <v>0</v>
      </c>
      <c r="E1041" s="31">
        <v>0</v>
      </c>
      <c r="F1041" s="31">
        <v>18775550.899999332</v>
      </c>
      <c r="G1041" s="31">
        <v>0</v>
      </c>
      <c r="H1041" s="31">
        <v>11214127.700000459</v>
      </c>
      <c r="I1041" s="31">
        <v>0</v>
      </c>
      <c r="J1041" s="31">
        <v>47166982.290000252</v>
      </c>
      <c r="K1041" s="31">
        <v>0</v>
      </c>
      <c r="L1041" s="31">
        <v>9869768.6800001226</v>
      </c>
      <c r="M1041" s="31">
        <v>0</v>
      </c>
      <c r="N1041" s="31">
        <v>6821980.3100004569</v>
      </c>
      <c r="O1041" s="31">
        <v>0</v>
      </c>
      <c r="P1041" s="31">
        <v>1647998.2000009776</v>
      </c>
      <c r="Q1041" s="31">
        <v>0</v>
      </c>
      <c r="R1041" s="31">
        <v>1264530.5200005299</v>
      </c>
      <c r="S1041" s="31">
        <v>0</v>
      </c>
      <c r="T1041" s="31">
        <v>0</v>
      </c>
      <c r="U1041" s="31">
        <v>0</v>
      </c>
      <c r="V1041" s="31">
        <v>2330713.1100001722</v>
      </c>
      <c r="W1041" s="31">
        <v>0</v>
      </c>
      <c r="X1041" s="31">
        <v>0</v>
      </c>
      <c r="Y1041" s="31">
        <v>0</v>
      </c>
      <c r="Z1041" s="31">
        <v>0</v>
      </c>
      <c r="AA1041" s="31">
        <v>0</v>
      </c>
      <c r="AB1041" s="31">
        <v>0</v>
      </c>
      <c r="AC1041" s="31">
        <v>0</v>
      </c>
      <c r="AD1041" s="31">
        <v>0</v>
      </c>
      <c r="AE1041" s="31">
        <v>0</v>
      </c>
      <c r="AF1041" s="31">
        <v>0</v>
      </c>
      <c r="AG1041" s="31">
        <v>0</v>
      </c>
      <c r="AH1041" s="31">
        <v>2259728.4400002901</v>
      </c>
      <c r="AI1041" s="31">
        <v>0</v>
      </c>
      <c r="AJ1041" s="32">
        <v>0</v>
      </c>
      <c r="AK1041" s="32">
        <v>101351380.15000257</v>
      </c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</row>
    <row r="1042" spans="1:69" x14ac:dyDescent="0.25">
      <c r="A1042" s="1" t="s">
        <v>1009</v>
      </c>
      <c r="B1042" s="2" t="s">
        <v>2135</v>
      </c>
      <c r="C1042" s="44" t="s">
        <v>1032</v>
      </c>
      <c r="D1042" s="31">
        <v>0</v>
      </c>
      <c r="E1042" s="31">
        <v>0</v>
      </c>
      <c r="F1042" s="31">
        <v>50397619.300002091</v>
      </c>
      <c r="G1042" s="31">
        <v>0</v>
      </c>
      <c r="H1042" s="31">
        <v>30101132.000000678</v>
      </c>
      <c r="I1042" s="31">
        <v>0</v>
      </c>
      <c r="J1042" s="31">
        <v>126606330.73999971</v>
      </c>
      <c r="K1042" s="31">
        <v>0</v>
      </c>
      <c r="L1042" s="31">
        <v>26492583.109999683</v>
      </c>
      <c r="M1042" s="31">
        <v>0</v>
      </c>
      <c r="N1042" s="31">
        <v>18311663.250000812</v>
      </c>
      <c r="O1042" s="31">
        <v>0</v>
      </c>
      <c r="P1042" s="31">
        <v>4423582.0000002934</v>
      </c>
      <c r="Q1042" s="31">
        <v>0</v>
      </c>
      <c r="R1042" s="31">
        <v>3394272.0400000382</v>
      </c>
      <c r="S1042" s="31">
        <v>0</v>
      </c>
      <c r="T1042" s="31">
        <v>0</v>
      </c>
      <c r="U1042" s="31">
        <v>0</v>
      </c>
      <c r="V1042" s="31">
        <v>6256135.570000058</v>
      </c>
      <c r="W1042" s="31">
        <v>0</v>
      </c>
      <c r="X1042" s="31">
        <v>0</v>
      </c>
      <c r="Y1042" s="31">
        <v>0</v>
      </c>
      <c r="Z1042" s="31">
        <v>0</v>
      </c>
      <c r="AA1042" s="31">
        <v>0</v>
      </c>
      <c r="AB1042" s="31">
        <v>0</v>
      </c>
      <c r="AC1042" s="31">
        <v>0</v>
      </c>
      <c r="AD1042" s="31">
        <v>0</v>
      </c>
      <c r="AE1042" s="31">
        <v>0</v>
      </c>
      <c r="AF1042" s="31">
        <v>0</v>
      </c>
      <c r="AG1042" s="31">
        <v>0</v>
      </c>
      <c r="AH1042" s="31">
        <v>6065597.4200004032</v>
      </c>
      <c r="AI1042" s="31">
        <v>0</v>
      </c>
      <c r="AJ1042" s="32">
        <v>0</v>
      </c>
      <c r="AK1042" s="32">
        <v>272048915.4300037</v>
      </c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</row>
    <row r="1043" spans="1:69" x14ac:dyDescent="0.25">
      <c r="A1043" s="1" t="s">
        <v>1009</v>
      </c>
      <c r="B1043" s="2" t="s">
        <v>2136</v>
      </c>
      <c r="C1043" s="44" t="s">
        <v>1033</v>
      </c>
      <c r="D1043" s="31">
        <v>0</v>
      </c>
      <c r="E1043" s="31">
        <v>0</v>
      </c>
      <c r="F1043" s="31">
        <v>40181412.599999696</v>
      </c>
      <c r="G1043" s="31">
        <v>0</v>
      </c>
      <c r="H1043" s="31">
        <v>23999268.66000101</v>
      </c>
      <c r="I1043" s="31">
        <v>0</v>
      </c>
      <c r="J1043" s="31">
        <v>100941696.99999993</v>
      </c>
      <c r="K1043" s="31">
        <v>0</v>
      </c>
      <c r="L1043" s="31">
        <v>21122216.260001007</v>
      </c>
      <c r="M1043" s="31">
        <v>0</v>
      </c>
      <c r="N1043" s="31">
        <v>14599667.739999264</v>
      </c>
      <c r="O1043" s="31">
        <v>0</v>
      </c>
      <c r="P1043" s="31">
        <v>3526868.5000007311</v>
      </c>
      <c r="Q1043" s="31">
        <v>0</v>
      </c>
      <c r="R1043" s="31">
        <v>2706212.0599991195</v>
      </c>
      <c r="S1043" s="31">
        <v>0</v>
      </c>
      <c r="T1043" s="31">
        <v>0</v>
      </c>
      <c r="U1043" s="31">
        <v>0</v>
      </c>
      <c r="V1043" s="31">
        <v>4987941.2600009907</v>
      </c>
      <c r="W1043" s="31">
        <v>0</v>
      </c>
      <c r="X1043" s="31">
        <v>0</v>
      </c>
      <c r="Y1043" s="31">
        <v>0</v>
      </c>
      <c r="Z1043" s="31">
        <v>0</v>
      </c>
      <c r="AA1043" s="31">
        <v>0</v>
      </c>
      <c r="AB1043" s="31">
        <v>0</v>
      </c>
      <c r="AC1043" s="31">
        <v>0</v>
      </c>
      <c r="AD1043" s="31">
        <v>0</v>
      </c>
      <c r="AE1043" s="31">
        <v>0</v>
      </c>
      <c r="AF1043" s="31">
        <v>0</v>
      </c>
      <c r="AG1043" s="31">
        <v>0</v>
      </c>
      <c r="AH1043" s="31">
        <v>4836027.5000009974</v>
      </c>
      <c r="AI1043" s="31">
        <v>0</v>
      </c>
      <c r="AJ1043" s="32">
        <v>0</v>
      </c>
      <c r="AK1043" s="32">
        <v>216901311.58000273</v>
      </c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</row>
    <row r="1044" spans="1:69" x14ac:dyDescent="0.25">
      <c r="A1044" s="1" t="s">
        <v>1009</v>
      </c>
      <c r="B1044" s="2" t="s">
        <v>2137</v>
      </c>
      <c r="C1044" s="44" t="s">
        <v>1034</v>
      </c>
      <c r="D1044" s="31">
        <v>0</v>
      </c>
      <c r="E1044" s="31">
        <v>0</v>
      </c>
      <c r="F1044" s="31">
        <v>35275833.199999735</v>
      </c>
      <c r="G1044" s="31">
        <v>0</v>
      </c>
      <c r="H1044" s="31">
        <v>21069299.039999913</v>
      </c>
      <c r="I1044" s="31">
        <v>0</v>
      </c>
      <c r="J1044" s="31">
        <v>88618150.409999952</v>
      </c>
      <c r="K1044" s="31">
        <v>0</v>
      </c>
      <c r="L1044" s="31">
        <v>18543493.8499991</v>
      </c>
      <c r="M1044" s="31">
        <v>0</v>
      </c>
      <c r="N1044" s="31">
        <v>12817255.810000189</v>
      </c>
      <c r="O1044" s="31">
        <v>0</v>
      </c>
      <c r="P1044" s="31">
        <v>3096288.0000014212</v>
      </c>
      <c r="Q1044" s="31">
        <v>0</v>
      </c>
      <c r="R1044" s="31">
        <v>2375822.0300006429</v>
      </c>
      <c r="S1044" s="31">
        <v>0</v>
      </c>
      <c r="T1044" s="31">
        <v>0</v>
      </c>
      <c r="U1044" s="31">
        <v>0</v>
      </c>
      <c r="V1044" s="31">
        <v>4378984.5200005807</v>
      </c>
      <c r="W1044" s="31">
        <v>0</v>
      </c>
      <c r="X1044" s="31">
        <v>0</v>
      </c>
      <c r="Y1044" s="31">
        <v>0</v>
      </c>
      <c r="Z1044" s="31">
        <v>0</v>
      </c>
      <c r="AA1044" s="31">
        <v>0</v>
      </c>
      <c r="AB1044" s="31">
        <v>0</v>
      </c>
      <c r="AC1044" s="31">
        <v>0</v>
      </c>
      <c r="AD1044" s="31">
        <v>0</v>
      </c>
      <c r="AE1044" s="31">
        <v>0</v>
      </c>
      <c r="AF1044" s="31">
        <v>0</v>
      </c>
      <c r="AG1044" s="31">
        <v>0</v>
      </c>
      <c r="AH1044" s="31">
        <v>4245617.2699998394</v>
      </c>
      <c r="AI1044" s="31">
        <v>0</v>
      </c>
      <c r="AJ1044" s="32">
        <v>0</v>
      </c>
      <c r="AK1044" s="32">
        <v>190420744.13000137</v>
      </c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</row>
    <row r="1045" spans="1:69" x14ac:dyDescent="0.25">
      <c r="A1045" s="1" t="s">
        <v>1009</v>
      </c>
      <c r="B1045" s="2" t="s">
        <v>2138</v>
      </c>
      <c r="C1045" s="44" t="s">
        <v>1035</v>
      </c>
      <c r="D1045" s="31">
        <v>0</v>
      </c>
      <c r="E1045" s="31">
        <v>0</v>
      </c>
      <c r="F1045" s="31">
        <v>3862122.9000000954</v>
      </c>
      <c r="G1045" s="31">
        <v>0</v>
      </c>
      <c r="H1045" s="31">
        <v>2306741.2899999646</v>
      </c>
      <c r="I1045" s="31">
        <v>0</v>
      </c>
      <c r="J1045" s="31">
        <v>9702228.1599999722</v>
      </c>
      <c r="K1045" s="31">
        <v>0</v>
      </c>
      <c r="L1045" s="31">
        <v>2030207.2100000139</v>
      </c>
      <c r="M1045" s="31">
        <v>0</v>
      </c>
      <c r="N1045" s="31">
        <v>1403278.4399999152</v>
      </c>
      <c r="O1045" s="31">
        <v>0</v>
      </c>
      <c r="P1045" s="31">
        <v>338992.50000001892</v>
      </c>
      <c r="Q1045" s="31">
        <v>0</v>
      </c>
      <c r="R1045" s="31">
        <v>260113.3899998923</v>
      </c>
      <c r="S1045" s="31">
        <v>0</v>
      </c>
      <c r="T1045" s="31">
        <v>0</v>
      </c>
      <c r="U1045" s="31">
        <v>0</v>
      </c>
      <c r="V1045" s="31">
        <v>479426.69000005018</v>
      </c>
      <c r="W1045" s="31">
        <v>0</v>
      </c>
      <c r="X1045" s="31">
        <v>0</v>
      </c>
      <c r="Y1045" s="31">
        <v>0</v>
      </c>
      <c r="Z1045" s="31">
        <v>0</v>
      </c>
      <c r="AA1045" s="31">
        <v>0</v>
      </c>
      <c r="AB1045" s="31">
        <v>0</v>
      </c>
      <c r="AC1045" s="31">
        <v>0</v>
      </c>
      <c r="AD1045" s="31">
        <v>0</v>
      </c>
      <c r="AE1045" s="31">
        <v>0</v>
      </c>
      <c r="AF1045" s="31">
        <v>0</v>
      </c>
      <c r="AG1045" s="31">
        <v>0</v>
      </c>
      <c r="AH1045" s="31">
        <v>464825.18000001321</v>
      </c>
      <c r="AI1045" s="31">
        <v>0</v>
      </c>
      <c r="AJ1045" s="32">
        <v>0</v>
      </c>
      <c r="AK1045" s="32">
        <v>20847935.759999938</v>
      </c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</row>
    <row r="1046" spans="1:69" x14ac:dyDescent="0.25">
      <c r="A1046" s="1" t="s">
        <v>1009</v>
      </c>
      <c r="B1046" s="2" t="s">
        <v>2139</v>
      </c>
      <c r="C1046" s="44" t="s">
        <v>1036</v>
      </c>
      <c r="D1046" s="31">
        <v>0</v>
      </c>
      <c r="E1046" s="31">
        <v>0</v>
      </c>
      <c r="F1046" s="31">
        <v>17860442.899999775</v>
      </c>
      <c r="G1046" s="31">
        <v>0</v>
      </c>
      <c r="H1046" s="31">
        <v>10667558.439999921</v>
      </c>
      <c r="I1046" s="31">
        <v>0</v>
      </c>
      <c r="J1046" s="31">
        <v>44868094.39000053</v>
      </c>
      <c r="K1046" s="31">
        <v>0</v>
      </c>
      <c r="L1046" s="31">
        <v>9388722.6100005005</v>
      </c>
      <c r="M1046" s="31">
        <v>0</v>
      </c>
      <c r="N1046" s="31">
        <v>6489481.4499997403</v>
      </c>
      <c r="O1046" s="31">
        <v>0</v>
      </c>
      <c r="P1046" s="31">
        <v>1567675.9000000712</v>
      </c>
      <c r="Q1046" s="31">
        <v>0</v>
      </c>
      <c r="R1046" s="31">
        <v>1202898.130000347</v>
      </c>
      <c r="S1046" s="31">
        <v>0</v>
      </c>
      <c r="T1046" s="31">
        <v>0</v>
      </c>
      <c r="U1046" s="31">
        <v>0</v>
      </c>
      <c r="V1046" s="31">
        <v>2217115.6800004756</v>
      </c>
      <c r="W1046" s="31">
        <v>0</v>
      </c>
      <c r="X1046" s="31">
        <v>0</v>
      </c>
      <c r="Y1046" s="31">
        <v>0</v>
      </c>
      <c r="Z1046" s="31">
        <v>0</v>
      </c>
      <c r="AA1046" s="31">
        <v>0</v>
      </c>
      <c r="AB1046" s="31">
        <v>0</v>
      </c>
      <c r="AC1046" s="31">
        <v>0</v>
      </c>
      <c r="AD1046" s="31">
        <v>0</v>
      </c>
      <c r="AE1046" s="31">
        <v>0</v>
      </c>
      <c r="AF1046" s="31">
        <v>0</v>
      </c>
      <c r="AG1046" s="31">
        <v>0</v>
      </c>
      <c r="AH1046" s="31">
        <v>2149590.7499997565</v>
      </c>
      <c r="AI1046" s="31">
        <v>0</v>
      </c>
      <c r="AJ1046" s="32">
        <v>0</v>
      </c>
      <c r="AK1046" s="32">
        <v>96411580.250001103</v>
      </c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</row>
    <row r="1047" spans="1:69" x14ac:dyDescent="0.25">
      <c r="A1047" s="1" t="s">
        <v>1009</v>
      </c>
      <c r="B1047" s="2" t="s">
        <v>2140</v>
      </c>
      <c r="C1047" s="44" t="s">
        <v>1037</v>
      </c>
      <c r="D1047" s="31">
        <v>0</v>
      </c>
      <c r="E1047" s="31">
        <v>0</v>
      </c>
      <c r="F1047" s="31">
        <v>35530863.299999446</v>
      </c>
      <c r="G1047" s="31">
        <v>0</v>
      </c>
      <c r="H1047" s="31">
        <v>21221621.619999014</v>
      </c>
      <c r="I1047" s="31">
        <v>0</v>
      </c>
      <c r="J1047" s="31">
        <v>89258824.079999223</v>
      </c>
      <c r="K1047" s="31">
        <v>0</v>
      </c>
      <c r="L1047" s="31">
        <v>18677555.870000914</v>
      </c>
      <c r="M1047" s="31">
        <v>0</v>
      </c>
      <c r="N1047" s="31">
        <v>12909919.420000114</v>
      </c>
      <c r="O1047" s="31">
        <v>0</v>
      </c>
      <c r="P1047" s="31">
        <v>3118672.9000006914</v>
      </c>
      <c r="Q1047" s="31">
        <v>0</v>
      </c>
      <c r="R1047" s="31">
        <v>2392998.2700001942</v>
      </c>
      <c r="S1047" s="31">
        <v>0</v>
      </c>
      <c r="T1047" s="31">
        <v>0</v>
      </c>
      <c r="U1047" s="31">
        <v>0</v>
      </c>
      <c r="V1047" s="31">
        <v>4410642.8200006736</v>
      </c>
      <c r="W1047" s="31">
        <v>0</v>
      </c>
      <c r="X1047" s="31">
        <v>0</v>
      </c>
      <c r="Y1047" s="31">
        <v>0</v>
      </c>
      <c r="Z1047" s="31">
        <v>0</v>
      </c>
      <c r="AA1047" s="31">
        <v>0</v>
      </c>
      <c r="AB1047" s="31">
        <v>0</v>
      </c>
      <c r="AC1047" s="31">
        <v>0</v>
      </c>
      <c r="AD1047" s="31">
        <v>0</v>
      </c>
      <c r="AE1047" s="31">
        <v>0</v>
      </c>
      <c r="AF1047" s="31">
        <v>0</v>
      </c>
      <c r="AG1047" s="31">
        <v>0</v>
      </c>
      <c r="AH1047" s="31">
        <v>4276311.3799997205</v>
      </c>
      <c r="AI1047" s="31">
        <v>0</v>
      </c>
      <c r="AJ1047" s="32">
        <v>0</v>
      </c>
      <c r="AK1047" s="32">
        <v>191797409.66000003</v>
      </c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</row>
    <row r="1048" spans="1:69" x14ac:dyDescent="0.25">
      <c r="A1048" s="1" t="s">
        <v>1009</v>
      </c>
      <c r="B1048" s="2" t="s">
        <v>2141</v>
      </c>
      <c r="C1048" s="44" t="s">
        <v>1038</v>
      </c>
      <c r="D1048" s="31">
        <v>0</v>
      </c>
      <c r="E1048" s="31">
        <v>0</v>
      </c>
      <c r="F1048" s="31">
        <v>13494927.19999991</v>
      </c>
      <c r="G1048" s="31">
        <v>0</v>
      </c>
      <c r="H1048" s="31">
        <v>8060154.280000383</v>
      </c>
      <c r="I1048" s="31">
        <v>0</v>
      </c>
      <c r="J1048" s="31">
        <v>33901268.519999906</v>
      </c>
      <c r="K1048" s="31">
        <v>0</v>
      </c>
      <c r="L1048" s="31">
        <v>7093896.2399996445</v>
      </c>
      <c r="M1048" s="31">
        <v>0</v>
      </c>
      <c r="N1048" s="31">
        <v>4903298.3499997146</v>
      </c>
      <c r="O1048" s="31">
        <v>0</v>
      </c>
      <c r="P1048" s="31">
        <v>1184498.7999995505</v>
      </c>
      <c r="Q1048" s="31">
        <v>0</v>
      </c>
      <c r="R1048" s="31">
        <v>908881.31000036118</v>
      </c>
      <c r="S1048" s="31">
        <v>0</v>
      </c>
      <c r="T1048" s="31">
        <v>0</v>
      </c>
      <c r="U1048" s="31">
        <v>0</v>
      </c>
      <c r="V1048" s="31">
        <v>1675200.0499998629</v>
      </c>
      <c r="W1048" s="31">
        <v>0</v>
      </c>
      <c r="X1048" s="31">
        <v>0</v>
      </c>
      <c r="Y1048" s="31">
        <v>0</v>
      </c>
      <c r="Z1048" s="31">
        <v>0</v>
      </c>
      <c r="AA1048" s="31">
        <v>0</v>
      </c>
      <c r="AB1048" s="31">
        <v>0</v>
      </c>
      <c r="AC1048" s="31">
        <v>0</v>
      </c>
      <c r="AD1048" s="31">
        <v>0</v>
      </c>
      <c r="AE1048" s="31">
        <v>0</v>
      </c>
      <c r="AF1048" s="31">
        <v>0</v>
      </c>
      <c r="AG1048" s="31">
        <v>0</v>
      </c>
      <c r="AH1048" s="31">
        <v>1624179.8099996173</v>
      </c>
      <c r="AI1048" s="31">
        <v>0</v>
      </c>
      <c r="AJ1048" s="32">
        <v>0</v>
      </c>
      <c r="AK1048" s="32">
        <v>72846304.559998944</v>
      </c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</row>
    <row r="1049" spans="1:69" x14ac:dyDescent="0.25">
      <c r="A1049" s="1" t="s">
        <v>1009</v>
      </c>
      <c r="B1049" s="2" t="s">
        <v>2142</v>
      </c>
      <c r="C1049" s="44" t="s">
        <v>1039</v>
      </c>
      <c r="D1049" s="31">
        <v>0</v>
      </c>
      <c r="E1049" s="31">
        <v>0</v>
      </c>
      <c r="F1049" s="31">
        <v>3277053.700000071</v>
      </c>
      <c r="G1049" s="31">
        <v>0</v>
      </c>
      <c r="H1049" s="31">
        <v>1957295.37000008</v>
      </c>
      <c r="I1049" s="31">
        <v>0</v>
      </c>
      <c r="J1049" s="31">
        <v>8232447.370000001</v>
      </c>
      <c r="K1049" s="31">
        <v>0</v>
      </c>
      <c r="L1049" s="31">
        <v>1722653.1600000081</v>
      </c>
      <c r="M1049" s="31">
        <v>0</v>
      </c>
      <c r="N1049" s="31">
        <v>1190697.2000000142</v>
      </c>
      <c r="O1049" s="31">
        <v>0</v>
      </c>
      <c r="P1049" s="31">
        <v>287638.90000004886</v>
      </c>
      <c r="Q1049" s="31">
        <v>0</v>
      </c>
      <c r="R1049" s="31">
        <v>220709.07000001479</v>
      </c>
      <c r="S1049" s="31">
        <v>0</v>
      </c>
      <c r="T1049" s="31">
        <v>0</v>
      </c>
      <c r="U1049" s="31">
        <v>0</v>
      </c>
      <c r="V1049" s="31">
        <v>406798.83000001282</v>
      </c>
      <c r="W1049" s="31">
        <v>0</v>
      </c>
      <c r="X1049" s="31">
        <v>0</v>
      </c>
      <c r="Y1049" s="31">
        <v>0</v>
      </c>
      <c r="Z1049" s="31">
        <v>0</v>
      </c>
      <c r="AA1049" s="31">
        <v>0</v>
      </c>
      <c r="AB1049" s="31">
        <v>0</v>
      </c>
      <c r="AC1049" s="31">
        <v>0</v>
      </c>
      <c r="AD1049" s="31">
        <v>0</v>
      </c>
      <c r="AE1049" s="31">
        <v>0</v>
      </c>
      <c r="AF1049" s="31">
        <v>0</v>
      </c>
      <c r="AG1049" s="31">
        <v>0</v>
      </c>
      <c r="AH1049" s="31">
        <v>394409.27999992418</v>
      </c>
      <c r="AI1049" s="31">
        <v>0</v>
      </c>
      <c r="AJ1049" s="32">
        <v>0</v>
      </c>
      <c r="AK1049" s="32">
        <v>17689702.880000174</v>
      </c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</row>
    <row r="1050" spans="1:69" x14ac:dyDescent="0.25">
      <c r="A1050" s="1" t="s">
        <v>1009</v>
      </c>
      <c r="B1050" s="2" t="s">
        <v>2143</v>
      </c>
      <c r="C1050" s="44" t="s">
        <v>1040</v>
      </c>
      <c r="D1050" s="31">
        <v>0</v>
      </c>
      <c r="E1050" s="31">
        <v>0</v>
      </c>
      <c r="F1050" s="31">
        <v>48610741.599999629</v>
      </c>
      <c r="G1050" s="31">
        <v>0</v>
      </c>
      <c r="H1050" s="31">
        <v>29033878.369999472</v>
      </c>
      <c r="I1050" s="31">
        <v>0</v>
      </c>
      <c r="J1050" s="31">
        <v>122117427.60000131</v>
      </c>
      <c r="K1050" s="31">
        <v>0</v>
      </c>
      <c r="L1050" s="31">
        <v>25553272.740000922</v>
      </c>
      <c r="M1050" s="31">
        <v>0</v>
      </c>
      <c r="N1050" s="31">
        <v>17662412.279999249</v>
      </c>
      <c r="O1050" s="31">
        <v>0</v>
      </c>
      <c r="P1050" s="31">
        <v>4266741.2999991393</v>
      </c>
      <c r="Q1050" s="31">
        <v>0</v>
      </c>
      <c r="R1050" s="31">
        <v>3273926.0900002867</v>
      </c>
      <c r="S1050" s="31">
        <v>0</v>
      </c>
      <c r="T1050" s="31">
        <v>0</v>
      </c>
      <c r="U1050" s="31">
        <v>0</v>
      </c>
      <c r="V1050" s="31">
        <v>6034320.5399987167</v>
      </c>
      <c r="W1050" s="31">
        <v>0</v>
      </c>
      <c r="X1050" s="31">
        <v>0</v>
      </c>
      <c r="Y1050" s="31">
        <v>0</v>
      </c>
      <c r="Z1050" s="31">
        <v>0</v>
      </c>
      <c r="AA1050" s="31">
        <v>0</v>
      </c>
      <c r="AB1050" s="31">
        <v>0</v>
      </c>
      <c r="AC1050" s="31">
        <v>0</v>
      </c>
      <c r="AD1050" s="31">
        <v>0</v>
      </c>
      <c r="AE1050" s="31">
        <v>0</v>
      </c>
      <c r="AF1050" s="31">
        <v>0</v>
      </c>
      <c r="AG1050" s="31">
        <v>0</v>
      </c>
      <c r="AH1050" s="31">
        <v>5850538.0399986431</v>
      </c>
      <c r="AI1050" s="31">
        <v>0</v>
      </c>
      <c r="AJ1050" s="32">
        <v>0</v>
      </c>
      <c r="AK1050" s="32">
        <v>262403258.55999738</v>
      </c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</row>
    <row r="1051" spans="1:69" x14ac:dyDescent="0.25">
      <c r="A1051" s="1" t="s">
        <v>1009</v>
      </c>
      <c r="B1051" s="2" t="s">
        <v>2144</v>
      </c>
      <c r="C1051" s="44" t="s">
        <v>1041</v>
      </c>
      <c r="D1051" s="31">
        <v>0</v>
      </c>
      <c r="E1051" s="31">
        <v>0</v>
      </c>
      <c r="F1051" s="31">
        <v>10336220.800000018</v>
      </c>
      <c r="G1051" s="31">
        <v>0</v>
      </c>
      <c r="H1051" s="31">
        <v>6173544.5499998797</v>
      </c>
      <c r="I1051" s="31">
        <v>0</v>
      </c>
      <c r="J1051" s="31">
        <v>25966127.229999833</v>
      </c>
      <c r="K1051" s="31">
        <v>0</v>
      </c>
      <c r="L1051" s="31">
        <v>5433454.8700000029</v>
      </c>
      <c r="M1051" s="31">
        <v>0</v>
      </c>
      <c r="N1051" s="31">
        <v>3755601.9099998334</v>
      </c>
      <c r="O1051" s="31">
        <v>0</v>
      </c>
      <c r="P1051" s="31">
        <v>907247.70000012952</v>
      </c>
      <c r="Q1051" s="31">
        <v>0</v>
      </c>
      <c r="R1051" s="31">
        <v>696142.91000028048</v>
      </c>
      <c r="S1051" s="31">
        <v>0</v>
      </c>
      <c r="T1051" s="31">
        <v>0</v>
      </c>
      <c r="U1051" s="31">
        <v>0</v>
      </c>
      <c r="V1051" s="31">
        <v>1283092.3299997947</v>
      </c>
      <c r="W1051" s="31">
        <v>0</v>
      </c>
      <c r="X1051" s="31">
        <v>0</v>
      </c>
      <c r="Y1051" s="31">
        <v>0</v>
      </c>
      <c r="Z1051" s="31">
        <v>0</v>
      </c>
      <c r="AA1051" s="31">
        <v>0</v>
      </c>
      <c r="AB1051" s="31">
        <v>0</v>
      </c>
      <c r="AC1051" s="31">
        <v>0</v>
      </c>
      <c r="AD1051" s="31">
        <v>0</v>
      </c>
      <c r="AE1051" s="31">
        <v>0</v>
      </c>
      <c r="AF1051" s="31">
        <v>0</v>
      </c>
      <c r="AG1051" s="31">
        <v>0</v>
      </c>
      <c r="AH1051" s="31">
        <v>1244014.2099998924</v>
      </c>
      <c r="AI1051" s="31">
        <v>0</v>
      </c>
      <c r="AJ1051" s="32">
        <v>0</v>
      </c>
      <c r="AK1051" s="32">
        <v>55795446.509999655</v>
      </c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</row>
    <row r="1052" spans="1:69" x14ac:dyDescent="0.25">
      <c r="A1052" s="1" t="s">
        <v>1009</v>
      </c>
      <c r="B1052" s="2" t="s">
        <v>2145</v>
      </c>
      <c r="C1052" s="44" t="s">
        <v>1042</v>
      </c>
      <c r="D1052" s="31">
        <v>0</v>
      </c>
      <c r="E1052" s="31">
        <v>0</v>
      </c>
      <c r="F1052" s="31">
        <v>26773162.299999703</v>
      </c>
      <c r="G1052" s="31">
        <v>0</v>
      </c>
      <c r="H1052" s="31">
        <v>15990884.150000297</v>
      </c>
      <c r="I1052" s="31">
        <v>0</v>
      </c>
      <c r="J1052" s="31">
        <v>67258173.790000051</v>
      </c>
      <c r="K1052" s="31">
        <v>0</v>
      </c>
      <c r="L1052" s="31">
        <v>14073883.58000032</v>
      </c>
      <c r="M1052" s="31">
        <v>0</v>
      </c>
      <c r="N1052" s="31">
        <v>9727862.9100006856</v>
      </c>
      <c r="O1052" s="31">
        <v>0</v>
      </c>
      <c r="P1052" s="31">
        <v>2349977.6999991154</v>
      </c>
      <c r="Q1052" s="31">
        <v>0</v>
      </c>
      <c r="R1052" s="31">
        <v>1803168.4299997529</v>
      </c>
      <c r="S1052" s="31">
        <v>0</v>
      </c>
      <c r="T1052" s="31">
        <v>0</v>
      </c>
      <c r="U1052" s="31">
        <v>0</v>
      </c>
      <c r="V1052" s="31">
        <v>3323500.8899993016</v>
      </c>
      <c r="W1052" s="31">
        <v>0</v>
      </c>
      <c r="X1052" s="31">
        <v>0</v>
      </c>
      <c r="Y1052" s="31">
        <v>0</v>
      </c>
      <c r="Z1052" s="31">
        <v>0</v>
      </c>
      <c r="AA1052" s="31">
        <v>0</v>
      </c>
      <c r="AB1052" s="31">
        <v>0</v>
      </c>
      <c r="AC1052" s="31">
        <v>0</v>
      </c>
      <c r="AD1052" s="31">
        <v>0</v>
      </c>
      <c r="AE1052" s="31">
        <v>0</v>
      </c>
      <c r="AF1052" s="31">
        <v>0</v>
      </c>
      <c r="AG1052" s="31">
        <v>0</v>
      </c>
      <c r="AH1052" s="31">
        <v>3222279.6700005746</v>
      </c>
      <c r="AI1052" s="31">
        <v>0</v>
      </c>
      <c r="AJ1052" s="32">
        <v>0</v>
      </c>
      <c r="AK1052" s="32">
        <v>144522893.41999981</v>
      </c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</row>
    <row r="1053" spans="1:69" x14ac:dyDescent="0.25">
      <c r="A1053" s="1" t="s">
        <v>1009</v>
      </c>
      <c r="B1053" s="2" t="s">
        <v>2146</v>
      </c>
      <c r="C1053" s="44" t="s">
        <v>1043</v>
      </c>
      <c r="D1053" s="31">
        <v>0</v>
      </c>
      <c r="E1053" s="31">
        <v>0</v>
      </c>
      <c r="F1053" s="31">
        <v>35495859.200001307</v>
      </c>
      <c r="G1053" s="31">
        <v>0</v>
      </c>
      <c r="H1053" s="31">
        <v>21200714.600000259</v>
      </c>
      <c r="I1053" s="31">
        <v>0</v>
      </c>
      <c r="J1053" s="31">
        <v>89170888.480000794</v>
      </c>
      <c r="K1053" s="31">
        <v>0</v>
      </c>
      <c r="L1053" s="31">
        <v>18659155.199999161</v>
      </c>
      <c r="M1053" s="31">
        <v>0</v>
      </c>
      <c r="N1053" s="31">
        <v>12897200.890000144</v>
      </c>
      <c r="O1053" s="31">
        <v>0</v>
      </c>
      <c r="P1053" s="31">
        <v>3115600.4000000772</v>
      </c>
      <c r="Q1053" s="31">
        <v>0</v>
      </c>
      <c r="R1053" s="31">
        <v>2390640.7499998454</v>
      </c>
      <c r="S1053" s="31">
        <v>0</v>
      </c>
      <c r="T1053" s="31">
        <v>0</v>
      </c>
      <c r="U1053" s="31">
        <v>0</v>
      </c>
      <c r="V1053" s="31">
        <v>4406297.5599990422</v>
      </c>
      <c r="W1053" s="31">
        <v>0</v>
      </c>
      <c r="X1053" s="31">
        <v>0</v>
      </c>
      <c r="Y1053" s="31">
        <v>0</v>
      </c>
      <c r="Z1053" s="31">
        <v>0</v>
      </c>
      <c r="AA1053" s="31">
        <v>0</v>
      </c>
      <c r="AB1053" s="31">
        <v>0</v>
      </c>
      <c r="AC1053" s="31">
        <v>0</v>
      </c>
      <c r="AD1053" s="31">
        <v>0</v>
      </c>
      <c r="AE1053" s="31">
        <v>0</v>
      </c>
      <c r="AF1053" s="31">
        <v>0</v>
      </c>
      <c r="AG1053" s="31">
        <v>0</v>
      </c>
      <c r="AH1053" s="31">
        <v>4272098.4599991124</v>
      </c>
      <c r="AI1053" s="31">
        <v>0</v>
      </c>
      <c r="AJ1053" s="32">
        <v>0</v>
      </c>
      <c r="AK1053" s="32">
        <v>191608455.53999972</v>
      </c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</row>
    <row r="1054" spans="1:69" x14ac:dyDescent="0.25">
      <c r="A1054" s="1" t="s">
        <v>1009</v>
      </c>
      <c r="B1054" s="2" t="s">
        <v>2147</v>
      </c>
      <c r="C1054" s="44" t="s">
        <v>1044</v>
      </c>
      <c r="D1054" s="31">
        <v>0</v>
      </c>
      <c r="E1054" s="31">
        <v>0</v>
      </c>
      <c r="F1054" s="31">
        <v>5932367.4000000274</v>
      </c>
      <c r="G1054" s="31">
        <v>0</v>
      </c>
      <c r="H1054" s="31">
        <v>3543242.2299999427</v>
      </c>
      <c r="I1054" s="31">
        <v>0</v>
      </c>
      <c r="J1054" s="31">
        <v>14902990.93999996</v>
      </c>
      <c r="K1054" s="31">
        <v>0</v>
      </c>
      <c r="L1054" s="31">
        <v>3118475.3900000099</v>
      </c>
      <c r="M1054" s="31">
        <v>0</v>
      </c>
      <c r="N1054" s="31">
        <v>2155488.9899999443</v>
      </c>
      <c r="O1054" s="31">
        <v>0</v>
      </c>
      <c r="P1054" s="31">
        <v>520705.39999998157</v>
      </c>
      <c r="Q1054" s="31">
        <v>0</v>
      </c>
      <c r="R1054" s="31">
        <v>399544.03999990248</v>
      </c>
      <c r="S1054" s="31">
        <v>0</v>
      </c>
      <c r="T1054" s="31">
        <v>0</v>
      </c>
      <c r="U1054" s="31">
        <v>0</v>
      </c>
      <c r="V1054" s="31">
        <v>736417.60999988741</v>
      </c>
      <c r="W1054" s="31">
        <v>0</v>
      </c>
      <c r="X1054" s="31">
        <v>0</v>
      </c>
      <c r="Y1054" s="31">
        <v>0</v>
      </c>
      <c r="Z1054" s="31">
        <v>0</v>
      </c>
      <c r="AA1054" s="31">
        <v>0</v>
      </c>
      <c r="AB1054" s="31">
        <v>0</v>
      </c>
      <c r="AC1054" s="31">
        <v>0</v>
      </c>
      <c r="AD1054" s="31">
        <v>0</v>
      </c>
      <c r="AE1054" s="31">
        <v>0</v>
      </c>
      <c r="AF1054" s="31">
        <v>0</v>
      </c>
      <c r="AG1054" s="31">
        <v>0</v>
      </c>
      <c r="AH1054" s="31">
        <v>713989.12999985879</v>
      </c>
      <c r="AI1054" s="31">
        <v>0</v>
      </c>
      <c r="AJ1054" s="32">
        <v>0</v>
      </c>
      <c r="AK1054" s="32">
        <v>32023221.129999511</v>
      </c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</row>
    <row r="1055" spans="1:69" x14ac:dyDescent="0.25">
      <c r="A1055" s="1" t="s">
        <v>1009</v>
      </c>
      <c r="B1055" s="2" t="s">
        <v>2148</v>
      </c>
      <c r="C1055" s="44" t="s">
        <v>1045</v>
      </c>
      <c r="D1055" s="31">
        <v>0</v>
      </c>
      <c r="E1055" s="31">
        <v>0</v>
      </c>
      <c r="F1055" s="31">
        <v>36726004.500001505</v>
      </c>
      <c r="G1055" s="31">
        <v>0</v>
      </c>
      <c r="H1055" s="31">
        <v>21935447.049998939</v>
      </c>
      <c r="I1055" s="31">
        <v>0</v>
      </c>
      <c r="J1055" s="31">
        <v>92261196.80000028</v>
      </c>
      <c r="K1055" s="31">
        <v>0</v>
      </c>
      <c r="L1055" s="31">
        <v>19305807.29999955</v>
      </c>
      <c r="M1055" s="31">
        <v>0</v>
      </c>
      <c r="N1055" s="31">
        <v>13344166.569999566</v>
      </c>
      <c r="O1055" s="31">
        <v>0</v>
      </c>
      <c r="P1055" s="31">
        <v>3223574.7999998406</v>
      </c>
      <c r="Q1055" s="31">
        <v>0</v>
      </c>
      <c r="R1055" s="31">
        <v>2473490.8500000653</v>
      </c>
      <c r="S1055" s="31">
        <v>0</v>
      </c>
      <c r="T1055" s="31">
        <v>0</v>
      </c>
      <c r="U1055" s="31">
        <v>0</v>
      </c>
      <c r="V1055" s="31">
        <v>4559002.3100004066</v>
      </c>
      <c r="W1055" s="31">
        <v>0</v>
      </c>
      <c r="X1055" s="31">
        <v>0</v>
      </c>
      <c r="Y1055" s="31">
        <v>0</v>
      </c>
      <c r="Z1055" s="31">
        <v>0</v>
      </c>
      <c r="AA1055" s="31">
        <v>0</v>
      </c>
      <c r="AB1055" s="31">
        <v>0</v>
      </c>
      <c r="AC1055" s="31">
        <v>0</v>
      </c>
      <c r="AD1055" s="31">
        <v>0</v>
      </c>
      <c r="AE1055" s="31">
        <v>0</v>
      </c>
      <c r="AF1055" s="31">
        <v>0</v>
      </c>
      <c r="AG1055" s="31">
        <v>0</v>
      </c>
      <c r="AH1055" s="31">
        <v>4420152.3999996474</v>
      </c>
      <c r="AI1055" s="31">
        <v>0</v>
      </c>
      <c r="AJ1055" s="32">
        <v>0</v>
      </c>
      <c r="AK1055" s="32">
        <v>198248842.5799998</v>
      </c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</row>
    <row r="1056" spans="1:69" x14ac:dyDescent="0.25">
      <c r="A1056" s="1" t="s">
        <v>1009</v>
      </c>
      <c r="B1056" s="2" t="s">
        <v>2149</v>
      </c>
      <c r="C1056" s="44" t="s">
        <v>1046</v>
      </c>
      <c r="D1056" s="31">
        <v>0</v>
      </c>
      <c r="E1056" s="31">
        <v>0</v>
      </c>
      <c r="F1056" s="31">
        <v>14993437.600000154</v>
      </c>
      <c r="G1056" s="31">
        <v>0</v>
      </c>
      <c r="H1056" s="31">
        <v>8955173.8800003342</v>
      </c>
      <c r="I1056" s="31">
        <v>0</v>
      </c>
      <c r="J1056" s="31">
        <v>37665749.790000401</v>
      </c>
      <c r="K1056" s="31">
        <v>0</v>
      </c>
      <c r="L1056" s="31">
        <v>7881620.1499999966</v>
      </c>
      <c r="M1056" s="31">
        <v>0</v>
      </c>
      <c r="N1056" s="31">
        <v>5447772.8099999027</v>
      </c>
      <c r="O1056" s="31">
        <v>0</v>
      </c>
      <c r="P1056" s="31">
        <v>1316028.4999996673</v>
      </c>
      <c r="Q1056" s="31">
        <v>0</v>
      </c>
      <c r="R1056" s="31">
        <v>1009805.750000373</v>
      </c>
      <c r="S1056" s="31">
        <v>0</v>
      </c>
      <c r="T1056" s="31">
        <v>0</v>
      </c>
      <c r="U1056" s="31">
        <v>0</v>
      </c>
      <c r="V1056" s="31">
        <v>1861218.4399999499</v>
      </c>
      <c r="W1056" s="31">
        <v>0</v>
      </c>
      <c r="X1056" s="31">
        <v>0</v>
      </c>
      <c r="Y1056" s="31">
        <v>0</v>
      </c>
      <c r="Z1056" s="31">
        <v>0</v>
      </c>
      <c r="AA1056" s="31">
        <v>0</v>
      </c>
      <c r="AB1056" s="31">
        <v>0</v>
      </c>
      <c r="AC1056" s="31">
        <v>0</v>
      </c>
      <c r="AD1056" s="31">
        <v>0</v>
      </c>
      <c r="AE1056" s="31">
        <v>0</v>
      </c>
      <c r="AF1056" s="31">
        <v>0</v>
      </c>
      <c r="AG1056" s="31">
        <v>0</v>
      </c>
      <c r="AH1056" s="31">
        <v>1804532.7900004014</v>
      </c>
      <c r="AI1056" s="31">
        <v>0</v>
      </c>
      <c r="AJ1056" s="32">
        <v>0</v>
      </c>
      <c r="AK1056" s="32">
        <v>80935339.710001171</v>
      </c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</row>
    <row r="1057" spans="1:69" x14ac:dyDescent="0.25">
      <c r="A1057" s="1" t="s">
        <v>1009</v>
      </c>
      <c r="B1057" s="2" t="s">
        <v>2150</v>
      </c>
      <c r="C1057" s="44" t="s">
        <v>1047</v>
      </c>
      <c r="D1057" s="31">
        <v>0</v>
      </c>
      <c r="E1057" s="31">
        <v>0</v>
      </c>
      <c r="F1057" s="31">
        <v>18280492.499999985</v>
      </c>
      <c r="G1057" s="31">
        <v>0</v>
      </c>
      <c r="H1057" s="31">
        <v>10918442.689999774</v>
      </c>
      <c r="I1057" s="31">
        <v>0</v>
      </c>
      <c r="J1057" s="31">
        <v>45923321.620000005</v>
      </c>
      <c r="K1057" s="31">
        <v>0</v>
      </c>
      <c r="L1057" s="31">
        <v>9609530.640000185</v>
      </c>
      <c r="M1057" s="31">
        <v>0</v>
      </c>
      <c r="N1057" s="31">
        <v>6642103.8800004106</v>
      </c>
      <c r="O1057" s="31">
        <v>0</v>
      </c>
      <c r="P1057" s="31">
        <v>1604545.2000002111</v>
      </c>
      <c r="Q1057" s="31">
        <v>0</v>
      </c>
      <c r="R1057" s="31">
        <v>1231188.4100001445</v>
      </c>
      <c r="S1057" s="31">
        <v>0</v>
      </c>
      <c r="T1057" s="31">
        <v>0</v>
      </c>
      <c r="U1057" s="31">
        <v>0</v>
      </c>
      <c r="V1057" s="31">
        <v>2269258.760000464</v>
      </c>
      <c r="W1057" s="31">
        <v>0</v>
      </c>
      <c r="X1057" s="31">
        <v>0</v>
      </c>
      <c r="Y1057" s="31">
        <v>0</v>
      </c>
      <c r="Z1057" s="31">
        <v>0</v>
      </c>
      <c r="AA1057" s="31">
        <v>0</v>
      </c>
      <c r="AB1057" s="31">
        <v>0</v>
      </c>
      <c r="AC1057" s="31">
        <v>0</v>
      </c>
      <c r="AD1057" s="31">
        <v>0</v>
      </c>
      <c r="AE1057" s="31">
        <v>0</v>
      </c>
      <c r="AF1057" s="31">
        <v>0</v>
      </c>
      <c r="AG1057" s="31">
        <v>0</v>
      </c>
      <c r="AH1057" s="31">
        <v>2200145.7499999423</v>
      </c>
      <c r="AI1057" s="31">
        <v>0</v>
      </c>
      <c r="AJ1057" s="32">
        <v>0</v>
      </c>
      <c r="AK1057" s="32">
        <v>98679029.450001135</v>
      </c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</row>
    <row r="1058" spans="1:69" x14ac:dyDescent="0.25">
      <c r="A1058" s="1" t="s">
        <v>1009</v>
      </c>
      <c r="B1058" s="2" t="s">
        <v>2151</v>
      </c>
      <c r="C1058" s="44" t="s">
        <v>133</v>
      </c>
      <c r="D1058" s="31">
        <v>0</v>
      </c>
      <c r="E1058" s="31">
        <v>0</v>
      </c>
      <c r="F1058" s="31">
        <v>12284784.400000442</v>
      </c>
      <c r="G1058" s="31">
        <v>0</v>
      </c>
      <c r="H1058" s="31">
        <v>7337368.7100000503</v>
      </c>
      <c r="I1058" s="31">
        <v>0</v>
      </c>
      <c r="J1058" s="31">
        <v>30861209.109999791</v>
      </c>
      <c r="K1058" s="31">
        <v>0</v>
      </c>
      <c r="L1058" s="31">
        <v>6457758.8099998338</v>
      </c>
      <c r="M1058" s="31">
        <v>0</v>
      </c>
      <c r="N1058" s="31">
        <v>4463600.4000002872</v>
      </c>
      <c r="O1058" s="31">
        <v>0</v>
      </c>
      <c r="P1058" s="31">
        <v>1078280.0999994371</v>
      </c>
      <c r="Q1058" s="31">
        <v>0</v>
      </c>
      <c r="R1058" s="31">
        <v>827378.36999980838</v>
      </c>
      <c r="S1058" s="31">
        <v>0</v>
      </c>
      <c r="T1058" s="31">
        <v>0</v>
      </c>
      <c r="U1058" s="31">
        <v>0</v>
      </c>
      <c r="V1058" s="31">
        <v>1524978.3099999747</v>
      </c>
      <c r="W1058" s="31">
        <v>0</v>
      </c>
      <c r="X1058" s="31">
        <v>0</v>
      </c>
      <c r="Y1058" s="31">
        <v>0</v>
      </c>
      <c r="Z1058" s="31">
        <v>0</v>
      </c>
      <c r="AA1058" s="31">
        <v>0</v>
      </c>
      <c r="AB1058" s="31">
        <v>0</v>
      </c>
      <c r="AC1058" s="31">
        <v>0</v>
      </c>
      <c r="AD1058" s="31">
        <v>0</v>
      </c>
      <c r="AE1058" s="31">
        <v>0</v>
      </c>
      <c r="AF1058" s="31">
        <v>0</v>
      </c>
      <c r="AG1058" s="31">
        <v>0</v>
      </c>
      <c r="AH1058" s="31">
        <v>1478533.2599998263</v>
      </c>
      <c r="AI1058" s="31">
        <v>0</v>
      </c>
      <c r="AJ1058" s="32">
        <v>0</v>
      </c>
      <c r="AK1058" s="32">
        <v>66313891.469999447</v>
      </c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</row>
    <row r="1059" spans="1:69" x14ac:dyDescent="0.25">
      <c r="A1059" s="1" t="s">
        <v>1009</v>
      </c>
      <c r="B1059" s="2" t="s">
        <v>2152</v>
      </c>
      <c r="C1059" s="44" t="s">
        <v>1048</v>
      </c>
      <c r="D1059" s="31">
        <v>0</v>
      </c>
      <c r="E1059" s="31">
        <v>0</v>
      </c>
      <c r="F1059" s="31">
        <v>6467430.5000002077</v>
      </c>
      <c r="G1059" s="31">
        <v>0</v>
      </c>
      <c r="H1059" s="31">
        <v>3862820.9700000929</v>
      </c>
      <c r="I1059" s="31">
        <v>0</v>
      </c>
      <c r="J1059" s="31">
        <v>16247149.440000013</v>
      </c>
      <c r="K1059" s="31">
        <v>0</v>
      </c>
      <c r="L1059" s="31">
        <v>3399742.7599998834</v>
      </c>
      <c r="M1059" s="31">
        <v>0</v>
      </c>
      <c r="N1059" s="31">
        <v>2349900.8900000392</v>
      </c>
      <c r="O1059" s="31">
        <v>0</v>
      </c>
      <c r="P1059" s="31">
        <v>567669.9000001438</v>
      </c>
      <c r="Q1059" s="31">
        <v>0</v>
      </c>
      <c r="R1059" s="31">
        <v>435580.47000001522</v>
      </c>
      <c r="S1059" s="31">
        <v>0</v>
      </c>
      <c r="T1059" s="31">
        <v>0</v>
      </c>
      <c r="U1059" s="31">
        <v>0</v>
      </c>
      <c r="V1059" s="31">
        <v>802837.97000000288</v>
      </c>
      <c r="W1059" s="31">
        <v>0</v>
      </c>
      <c r="X1059" s="31">
        <v>0</v>
      </c>
      <c r="Y1059" s="31">
        <v>0</v>
      </c>
      <c r="Z1059" s="31">
        <v>0</v>
      </c>
      <c r="AA1059" s="31">
        <v>0</v>
      </c>
      <c r="AB1059" s="31">
        <v>0</v>
      </c>
      <c r="AC1059" s="31">
        <v>0</v>
      </c>
      <c r="AD1059" s="31">
        <v>0</v>
      </c>
      <c r="AE1059" s="31">
        <v>0</v>
      </c>
      <c r="AF1059" s="31">
        <v>0</v>
      </c>
      <c r="AG1059" s="31">
        <v>0</v>
      </c>
      <c r="AH1059" s="31">
        <v>778386.57000002544</v>
      </c>
      <c r="AI1059" s="31">
        <v>0</v>
      </c>
      <c r="AJ1059" s="32">
        <v>0</v>
      </c>
      <c r="AK1059" s="32">
        <v>34911519.470000423</v>
      </c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</row>
    <row r="1060" spans="1:69" x14ac:dyDescent="0.25">
      <c r="A1060" s="1" t="s">
        <v>1009</v>
      </c>
      <c r="B1060" s="2" t="s">
        <v>2153</v>
      </c>
      <c r="C1060" s="44" t="s">
        <v>457</v>
      </c>
      <c r="D1060" s="31">
        <v>0</v>
      </c>
      <c r="E1060" s="31">
        <v>0</v>
      </c>
      <c r="F1060" s="31">
        <v>3545418.7999999672</v>
      </c>
      <c r="G1060" s="31">
        <v>0</v>
      </c>
      <c r="H1060" s="31">
        <v>2117582.5299999258</v>
      </c>
      <c r="I1060" s="31">
        <v>0</v>
      </c>
      <c r="J1060" s="31">
        <v>8906620.3199999556</v>
      </c>
      <c r="K1060" s="31">
        <v>0</v>
      </c>
      <c r="L1060" s="31">
        <v>1863724.960000087</v>
      </c>
      <c r="M1060" s="31">
        <v>0</v>
      </c>
      <c r="N1060" s="31">
        <v>1288205.9800000563</v>
      </c>
      <c r="O1060" s="31">
        <v>0</v>
      </c>
      <c r="P1060" s="31">
        <v>311194.30000006373</v>
      </c>
      <c r="Q1060" s="31">
        <v>0</v>
      </c>
      <c r="R1060" s="31">
        <v>238783.41999994538</v>
      </c>
      <c r="S1060" s="31">
        <v>0</v>
      </c>
      <c r="T1060" s="31">
        <v>0</v>
      </c>
      <c r="U1060" s="31">
        <v>0</v>
      </c>
      <c r="V1060" s="31">
        <v>440112.45999996061</v>
      </c>
      <c r="W1060" s="31">
        <v>0</v>
      </c>
      <c r="X1060" s="31">
        <v>0</v>
      </c>
      <c r="Y1060" s="31">
        <v>0</v>
      </c>
      <c r="Z1060" s="31">
        <v>0</v>
      </c>
      <c r="AA1060" s="31">
        <v>0</v>
      </c>
      <c r="AB1060" s="31">
        <v>0</v>
      </c>
      <c r="AC1060" s="31">
        <v>0</v>
      </c>
      <c r="AD1060" s="31">
        <v>0</v>
      </c>
      <c r="AE1060" s="31">
        <v>0</v>
      </c>
      <c r="AF1060" s="31">
        <v>0</v>
      </c>
      <c r="AG1060" s="31">
        <v>0</v>
      </c>
      <c r="AH1060" s="31">
        <v>426708.31000005949</v>
      </c>
      <c r="AI1060" s="31">
        <v>0</v>
      </c>
      <c r="AJ1060" s="32">
        <v>0</v>
      </c>
      <c r="AK1060" s="32">
        <v>19138351.080000021</v>
      </c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</row>
    <row r="1061" spans="1:69" x14ac:dyDescent="0.25">
      <c r="A1061" s="1" t="s">
        <v>1009</v>
      </c>
      <c r="B1061" s="2" t="s">
        <v>2154</v>
      </c>
      <c r="C1061" s="44" t="s">
        <v>1049</v>
      </c>
      <c r="D1061" s="31">
        <v>0</v>
      </c>
      <c r="E1061" s="31">
        <v>0</v>
      </c>
      <c r="F1061" s="31">
        <v>5095601.9000000451</v>
      </c>
      <c r="G1061" s="31">
        <v>0</v>
      </c>
      <c r="H1061" s="31">
        <v>3043464.8799998681</v>
      </c>
      <c r="I1061" s="31">
        <v>0</v>
      </c>
      <c r="J1061" s="31">
        <v>12800911.299999939</v>
      </c>
      <c r="K1061" s="31">
        <v>0</v>
      </c>
      <c r="L1061" s="31">
        <v>2678611.760000065</v>
      </c>
      <c r="M1061" s="31">
        <v>0</v>
      </c>
      <c r="N1061" s="31">
        <v>1851455.4199999978</v>
      </c>
      <c r="O1061" s="31">
        <v>0</v>
      </c>
      <c r="P1061" s="31">
        <v>447259.49999982805</v>
      </c>
      <c r="Q1061" s="31">
        <v>0</v>
      </c>
      <c r="R1061" s="31">
        <v>343188.00999989186</v>
      </c>
      <c r="S1061" s="31">
        <v>0</v>
      </c>
      <c r="T1061" s="31">
        <v>0</v>
      </c>
      <c r="U1061" s="31">
        <v>0</v>
      </c>
      <c r="V1061" s="31">
        <v>632545.28000002168</v>
      </c>
      <c r="W1061" s="31">
        <v>0</v>
      </c>
      <c r="X1061" s="31">
        <v>0</v>
      </c>
      <c r="Y1061" s="31">
        <v>0</v>
      </c>
      <c r="Z1061" s="31">
        <v>0</v>
      </c>
      <c r="AA1061" s="31">
        <v>0</v>
      </c>
      <c r="AB1061" s="31">
        <v>0</v>
      </c>
      <c r="AC1061" s="31">
        <v>0</v>
      </c>
      <c r="AD1061" s="31">
        <v>0</v>
      </c>
      <c r="AE1061" s="31">
        <v>0</v>
      </c>
      <c r="AF1061" s="31">
        <v>0</v>
      </c>
      <c r="AG1061" s="31">
        <v>0</v>
      </c>
      <c r="AH1061" s="31">
        <v>613280.3499999037</v>
      </c>
      <c r="AI1061" s="31">
        <v>0</v>
      </c>
      <c r="AJ1061" s="32">
        <v>0</v>
      </c>
      <c r="AK1061" s="32">
        <v>27506318.399999563</v>
      </c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</row>
    <row r="1062" spans="1:69" x14ac:dyDescent="0.25">
      <c r="A1062" s="1" t="s">
        <v>1009</v>
      </c>
      <c r="B1062" s="2" t="s">
        <v>2155</v>
      </c>
      <c r="C1062" s="44" t="s">
        <v>1050</v>
      </c>
      <c r="D1062" s="31">
        <v>0</v>
      </c>
      <c r="E1062" s="31">
        <v>0</v>
      </c>
      <c r="F1062" s="31">
        <v>12774842.199999977</v>
      </c>
      <c r="G1062" s="31">
        <v>0</v>
      </c>
      <c r="H1062" s="31">
        <v>7630067.0000003465</v>
      </c>
      <c r="I1062" s="31">
        <v>0</v>
      </c>
      <c r="J1062" s="31">
        <v>32092307.550000347</v>
      </c>
      <c r="K1062" s="31">
        <v>0</v>
      </c>
      <c r="L1062" s="31">
        <v>6715368.1799999708</v>
      </c>
      <c r="M1062" s="31">
        <v>0</v>
      </c>
      <c r="N1062" s="31">
        <v>4641659.8999997117</v>
      </c>
      <c r="O1062" s="31">
        <v>0</v>
      </c>
      <c r="P1062" s="31">
        <v>1121294.3000002964</v>
      </c>
      <c r="Q1062" s="31">
        <v>0</v>
      </c>
      <c r="R1062" s="31">
        <v>860383.69000026374</v>
      </c>
      <c r="S1062" s="31">
        <v>0</v>
      </c>
      <c r="T1062" s="31">
        <v>0</v>
      </c>
      <c r="U1062" s="31">
        <v>0</v>
      </c>
      <c r="V1062" s="31">
        <v>1585811.9099999969</v>
      </c>
      <c r="W1062" s="31">
        <v>0</v>
      </c>
      <c r="X1062" s="31">
        <v>0</v>
      </c>
      <c r="Y1062" s="31">
        <v>0</v>
      </c>
      <c r="Z1062" s="31">
        <v>0</v>
      </c>
      <c r="AA1062" s="31">
        <v>0</v>
      </c>
      <c r="AB1062" s="31">
        <v>0</v>
      </c>
      <c r="AC1062" s="31">
        <v>0</v>
      </c>
      <c r="AD1062" s="31">
        <v>0</v>
      </c>
      <c r="AE1062" s="31">
        <v>0</v>
      </c>
      <c r="AF1062" s="31">
        <v>0</v>
      </c>
      <c r="AG1062" s="31">
        <v>0</v>
      </c>
      <c r="AH1062" s="31">
        <v>1537514.0899998001</v>
      </c>
      <c r="AI1062" s="31">
        <v>0</v>
      </c>
      <c r="AJ1062" s="32">
        <v>0</v>
      </c>
      <c r="AK1062" s="32">
        <v>68959248.820000708</v>
      </c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</row>
    <row r="1063" spans="1:69" x14ac:dyDescent="0.25">
      <c r="A1063" s="1" t="s">
        <v>1009</v>
      </c>
      <c r="B1063" s="2" t="s">
        <v>2156</v>
      </c>
      <c r="C1063" s="44" t="s">
        <v>1051</v>
      </c>
      <c r="D1063" s="31">
        <v>0</v>
      </c>
      <c r="E1063" s="31">
        <v>0</v>
      </c>
      <c r="F1063" s="31">
        <v>9939507.3000001311</v>
      </c>
      <c r="G1063" s="31">
        <v>0</v>
      </c>
      <c r="H1063" s="31">
        <v>5936598.3200000413</v>
      </c>
      <c r="I1063" s="31">
        <v>0</v>
      </c>
      <c r="J1063" s="31">
        <v>24969523.740000099</v>
      </c>
      <c r="K1063" s="31">
        <v>0</v>
      </c>
      <c r="L1063" s="31">
        <v>5224913.9399999948</v>
      </c>
      <c r="M1063" s="31">
        <v>0</v>
      </c>
      <c r="N1063" s="31">
        <v>3611458.510000051</v>
      </c>
      <c r="O1063" s="31">
        <v>0</v>
      </c>
      <c r="P1063" s="31">
        <v>872426.69999979401</v>
      </c>
      <c r="Q1063" s="31">
        <v>0</v>
      </c>
      <c r="R1063" s="31">
        <v>669424.31999997061</v>
      </c>
      <c r="S1063" s="31">
        <v>0</v>
      </c>
      <c r="T1063" s="31">
        <v>0</v>
      </c>
      <c r="U1063" s="31">
        <v>0</v>
      </c>
      <c r="V1063" s="31">
        <v>1233846.0799997146</v>
      </c>
      <c r="W1063" s="31">
        <v>0</v>
      </c>
      <c r="X1063" s="31">
        <v>0</v>
      </c>
      <c r="Y1063" s="31">
        <v>0</v>
      </c>
      <c r="Z1063" s="31">
        <v>0</v>
      </c>
      <c r="AA1063" s="31">
        <v>0</v>
      </c>
      <c r="AB1063" s="31">
        <v>0</v>
      </c>
      <c r="AC1063" s="31">
        <v>0</v>
      </c>
      <c r="AD1063" s="31">
        <v>0</v>
      </c>
      <c r="AE1063" s="31">
        <v>0</v>
      </c>
      <c r="AF1063" s="31">
        <v>0</v>
      </c>
      <c r="AG1063" s="31">
        <v>0</v>
      </c>
      <c r="AH1063" s="31">
        <v>1196267.8199997616</v>
      </c>
      <c r="AI1063" s="31">
        <v>0</v>
      </c>
      <c r="AJ1063" s="32">
        <v>0</v>
      </c>
      <c r="AK1063" s="32">
        <v>53653966.729999557</v>
      </c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</row>
    <row r="1064" spans="1:69" x14ac:dyDescent="0.25">
      <c r="A1064" s="1" t="s">
        <v>1009</v>
      </c>
      <c r="B1064" s="2" t="s">
        <v>2157</v>
      </c>
      <c r="C1064" s="44" t="s">
        <v>1052</v>
      </c>
      <c r="D1064" s="31">
        <v>0</v>
      </c>
      <c r="E1064" s="31">
        <v>0</v>
      </c>
      <c r="F1064" s="31">
        <v>5817353.699999921</v>
      </c>
      <c r="G1064" s="31">
        <v>0</v>
      </c>
      <c r="H1064" s="31">
        <v>3474547.7300001513</v>
      </c>
      <c r="I1064" s="31">
        <v>0</v>
      </c>
      <c r="J1064" s="31">
        <v>14614059.680000052</v>
      </c>
      <c r="K1064" s="31">
        <v>0</v>
      </c>
      <c r="L1064" s="31">
        <v>3058016.040000075</v>
      </c>
      <c r="M1064" s="31">
        <v>0</v>
      </c>
      <c r="N1064" s="31">
        <v>2113699.5099998675</v>
      </c>
      <c r="O1064" s="31">
        <v>0</v>
      </c>
      <c r="P1064" s="31">
        <v>510610.2999999501</v>
      </c>
      <c r="Q1064" s="31">
        <v>0</v>
      </c>
      <c r="R1064" s="31">
        <v>391797.9000001247</v>
      </c>
      <c r="S1064" s="31">
        <v>0</v>
      </c>
      <c r="T1064" s="31">
        <v>0</v>
      </c>
      <c r="U1064" s="31">
        <v>0</v>
      </c>
      <c r="V1064" s="31">
        <v>722140.34000002919</v>
      </c>
      <c r="W1064" s="31">
        <v>0</v>
      </c>
      <c r="X1064" s="31">
        <v>0</v>
      </c>
      <c r="Y1064" s="31">
        <v>0</v>
      </c>
      <c r="Z1064" s="31">
        <v>0</v>
      </c>
      <c r="AA1064" s="31">
        <v>0</v>
      </c>
      <c r="AB1064" s="31">
        <v>0</v>
      </c>
      <c r="AC1064" s="31">
        <v>0</v>
      </c>
      <c r="AD1064" s="31">
        <v>0</v>
      </c>
      <c r="AE1064" s="31">
        <v>0</v>
      </c>
      <c r="AF1064" s="31">
        <v>0</v>
      </c>
      <c r="AG1064" s="31">
        <v>0</v>
      </c>
      <c r="AH1064" s="31">
        <v>700146.67999990343</v>
      </c>
      <c r="AI1064" s="31">
        <v>0</v>
      </c>
      <c r="AJ1064" s="32">
        <v>0</v>
      </c>
      <c r="AK1064" s="32">
        <v>31402371.880000077</v>
      </c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</row>
    <row r="1065" spans="1:69" x14ac:dyDescent="0.25">
      <c r="A1065" s="1" t="s">
        <v>1053</v>
      </c>
      <c r="B1065" s="2" t="s">
        <v>2158</v>
      </c>
      <c r="C1065" s="44" t="s">
        <v>1054</v>
      </c>
      <c r="D1065" s="31">
        <v>0</v>
      </c>
      <c r="E1065" s="31">
        <v>0</v>
      </c>
      <c r="F1065" s="31">
        <v>0</v>
      </c>
      <c r="G1065" s="31">
        <v>0</v>
      </c>
      <c r="H1065" s="31">
        <v>0</v>
      </c>
      <c r="I1065" s="31">
        <v>0</v>
      </c>
      <c r="J1065" s="31">
        <v>0</v>
      </c>
      <c r="K1065" s="31">
        <v>0</v>
      </c>
      <c r="L1065" s="31">
        <v>0</v>
      </c>
      <c r="M1065" s="31">
        <v>0</v>
      </c>
      <c r="N1065" s="31">
        <v>0</v>
      </c>
      <c r="O1065" s="31">
        <v>0</v>
      </c>
      <c r="P1065" s="31">
        <v>0</v>
      </c>
      <c r="Q1065" s="31">
        <v>0</v>
      </c>
      <c r="R1065" s="31">
        <v>0</v>
      </c>
      <c r="S1065" s="31">
        <v>0</v>
      </c>
      <c r="T1065" s="31">
        <v>0</v>
      </c>
      <c r="U1065" s="31">
        <v>0</v>
      </c>
      <c r="V1065" s="31">
        <v>0</v>
      </c>
      <c r="W1065" s="31">
        <v>0</v>
      </c>
      <c r="X1065" s="31">
        <v>0</v>
      </c>
      <c r="Y1065" s="31">
        <v>0</v>
      </c>
      <c r="Z1065" s="31">
        <v>0</v>
      </c>
      <c r="AA1065" s="31">
        <v>0</v>
      </c>
      <c r="AB1065" s="31">
        <v>0</v>
      </c>
      <c r="AC1065" s="31">
        <v>0</v>
      </c>
      <c r="AD1065" s="31">
        <v>0</v>
      </c>
      <c r="AE1065" s="31">
        <v>0</v>
      </c>
      <c r="AF1065" s="31">
        <v>0</v>
      </c>
      <c r="AG1065" s="31">
        <v>0</v>
      </c>
      <c r="AH1065" s="31">
        <v>0</v>
      </c>
      <c r="AI1065" s="31">
        <v>0</v>
      </c>
      <c r="AJ1065" s="32">
        <v>0</v>
      </c>
      <c r="AK1065" s="32">
        <v>0</v>
      </c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</row>
    <row r="1066" spans="1:69" x14ac:dyDescent="0.25">
      <c r="A1066" s="1" t="s">
        <v>1053</v>
      </c>
      <c r="B1066" s="2" t="s">
        <v>2159</v>
      </c>
      <c r="C1066" s="44" t="s">
        <v>1055</v>
      </c>
      <c r="D1066" s="31">
        <v>0</v>
      </c>
      <c r="E1066" s="31">
        <v>0</v>
      </c>
      <c r="F1066" s="31">
        <v>16442934.200002642</v>
      </c>
      <c r="G1066" s="31">
        <v>0</v>
      </c>
      <c r="H1066" s="31">
        <v>22812536.229999661</v>
      </c>
      <c r="I1066" s="31">
        <v>0</v>
      </c>
      <c r="J1066" s="31">
        <v>54064564.050000861</v>
      </c>
      <c r="K1066" s="31">
        <v>0</v>
      </c>
      <c r="L1066" s="31">
        <v>27287340.909999456</v>
      </c>
      <c r="M1066" s="31">
        <v>0</v>
      </c>
      <c r="N1066" s="31">
        <v>1106636.2999975055</v>
      </c>
      <c r="O1066" s="31">
        <v>0</v>
      </c>
      <c r="P1066" s="31">
        <v>32038864.300000936</v>
      </c>
      <c r="Q1066" s="31">
        <v>0</v>
      </c>
      <c r="R1066" s="31">
        <v>4635391.6300020982</v>
      </c>
      <c r="S1066" s="31">
        <v>0</v>
      </c>
      <c r="T1066" s="31">
        <v>0</v>
      </c>
      <c r="U1066" s="31">
        <v>0</v>
      </c>
      <c r="V1066" s="31">
        <v>4784402.4399992684</v>
      </c>
      <c r="W1066" s="31">
        <v>0</v>
      </c>
      <c r="X1066" s="31">
        <v>0</v>
      </c>
      <c r="Y1066" s="31">
        <v>0</v>
      </c>
      <c r="Z1066" s="31">
        <v>17297213.060000356</v>
      </c>
      <c r="AA1066" s="31">
        <v>0</v>
      </c>
      <c r="AB1066" s="31">
        <v>0</v>
      </c>
      <c r="AC1066" s="31">
        <v>0</v>
      </c>
      <c r="AD1066" s="31">
        <v>137433.8099975794</v>
      </c>
      <c r="AE1066" s="31">
        <v>0</v>
      </c>
      <c r="AF1066" s="31">
        <v>401122916.41999888</v>
      </c>
      <c r="AG1066" s="31">
        <v>0</v>
      </c>
      <c r="AH1066" s="31">
        <v>2488197.1899980674</v>
      </c>
      <c r="AI1066" s="31">
        <v>0</v>
      </c>
      <c r="AJ1066" s="32">
        <v>0</v>
      </c>
      <c r="AK1066" s="32">
        <v>584218430.53999734</v>
      </c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</row>
    <row r="1067" spans="1:69" x14ac:dyDescent="0.25">
      <c r="A1067" s="1" t="s">
        <v>1053</v>
      </c>
      <c r="B1067" s="2" t="s">
        <v>2160</v>
      </c>
      <c r="C1067" s="44" t="s">
        <v>1056</v>
      </c>
      <c r="D1067" s="31">
        <v>0</v>
      </c>
      <c r="E1067" s="31">
        <v>0</v>
      </c>
      <c r="F1067" s="31">
        <v>14369307.700001415</v>
      </c>
      <c r="G1067" s="31">
        <v>0</v>
      </c>
      <c r="H1067" s="31">
        <v>19935636.170000523</v>
      </c>
      <c r="I1067" s="31">
        <v>0</v>
      </c>
      <c r="J1067" s="31">
        <v>47246455.540001273</v>
      </c>
      <c r="K1067" s="31">
        <v>0</v>
      </c>
      <c r="L1067" s="31">
        <v>23846121.050002262</v>
      </c>
      <c r="M1067" s="31">
        <v>0</v>
      </c>
      <c r="N1067" s="31">
        <v>967077.85999858496</v>
      </c>
      <c r="O1067" s="31">
        <v>0</v>
      </c>
      <c r="P1067" s="31">
        <v>27998427.499997653</v>
      </c>
      <c r="Q1067" s="31">
        <v>0</v>
      </c>
      <c r="R1067" s="31">
        <v>4050820.130001789</v>
      </c>
      <c r="S1067" s="31">
        <v>0</v>
      </c>
      <c r="T1067" s="31">
        <v>0</v>
      </c>
      <c r="U1067" s="31">
        <v>0</v>
      </c>
      <c r="V1067" s="31">
        <v>4181039.1200024476</v>
      </c>
      <c r="W1067" s="31">
        <v>0</v>
      </c>
      <c r="X1067" s="31">
        <v>0</v>
      </c>
      <c r="Y1067" s="31">
        <v>0</v>
      </c>
      <c r="Z1067" s="31">
        <v>15115853.100000657</v>
      </c>
      <c r="AA1067" s="31">
        <v>0</v>
      </c>
      <c r="AB1067" s="31">
        <v>0</v>
      </c>
      <c r="AC1067" s="31">
        <v>0</v>
      </c>
      <c r="AD1067" s="31">
        <v>120101.9700016804</v>
      </c>
      <c r="AE1067" s="31">
        <v>0</v>
      </c>
      <c r="AF1067" s="31">
        <v>350537110.0500015</v>
      </c>
      <c r="AG1067" s="31">
        <v>0</v>
      </c>
      <c r="AH1067" s="31">
        <v>2174409.4300017487</v>
      </c>
      <c r="AI1067" s="31">
        <v>0</v>
      </c>
      <c r="AJ1067" s="32">
        <v>0</v>
      </c>
      <c r="AK1067" s="32">
        <v>510542359.62001157</v>
      </c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</row>
    <row r="1068" spans="1:69" x14ac:dyDescent="0.25">
      <c r="A1068" s="1" t="s">
        <v>1053</v>
      </c>
      <c r="B1068" s="2" t="s">
        <v>2161</v>
      </c>
      <c r="C1068" s="44" t="s">
        <v>1057</v>
      </c>
      <c r="D1068" s="31">
        <v>0</v>
      </c>
      <c r="E1068" s="31">
        <v>0</v>
      </c>
      <c r="F1068" s="31">
        <v>20647274.69999823</v>
      </c>
      <c r="G1068" s="31">
        <v>0</v>
      </c>
      <c r="H1068" s="31">
        <v>28645538.449997723</v>
      </c>
      <c r="I1068" s="31">
        <v>0</v>
      </c>
      <c r="J1068" s="31">
        <v>67888486.069996715</v>
      </c>
      <c r="K1068" s="31">
        <v>0</v>
      </c>
      <c r="L1068" s="31">
        <v>34264518.650000095</v>
      </c>
      <c r="M1068" s="31">
        <v>0</v>
      </c>
      <c r="N1068" s="31">
        <v>1389595.2800013961</v>
      </c>
      <c r="O1068" s="31">
        <v>0</v>
      </c>
      <c r="P1068" s="31">
        <v>40230972.500001311</v>
      </c>
      <c r="Q1068" s="31">
        <v>0</v>
      </c>
      <c r="R1068" s="31">
        <v>5820628.0800021775</v>
      </c>
      <c r="S1068" s="31">
        <v>0</v>
      </c>
      <c r="T1068" s="31">
        <v>0</v>
      </c>
      <c r="U1068" s="31">
        <v>0</v>
      </c>
      <c r="V1068" s="31">
        <v>6007739.8899964644</v>
      </c>
      <c r="W1068" s="31">
        <v>0</v>
      </c>
      <c r="X1068" s="31">
        <v>0</v>
      </c>
      <c r="Y1068" s="31">
        <v>0</v>
      </c>
      <c r="Z1068" s="31">
        <v>21719986.620002031</v>
      </c>
      <c r="AA1068" s="31">
        <v>0</v>
      </c>
      <c r="AB1068" s="31">
        <v>0</v>
      </c>
      <c r="AC1068" s="31">
        <v>0</v>
      </c>
      <c r="AD1068" s="31">
        <v>172574.65000019188</v>
      </c>
      <c r="AE1068" s="31">
        <v>0</v>
      </c>
      <c r="AF1068" s="31">
        <v>503687174.8399964</v>
      </c>
      <c r="AG1068" s="31">
        <v>0</v>
      </c>
      <c r="AH1068" s="31">
        <v>3124411.400003443</v>
      </c>
      <c r="AI1068" s="31">
        <v>0</v>
      </c>
      <c r="AJ1068" s="32">
        <v>0</v>
      </c>
      <c r="AK1068" s="32">
        <v>733598901.12999606</v>
      </c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</row>
    <row r="1069" spans="1:69" x14ac:dyDescent="0.25">
      <c r="A1069" s="1" t="s">
        <v>1053</v>
      </c>
      <c r="B1069" s="2" t="s">
        <v>2162</v>
      </c>
      <c r="C1069" s="44" t="s">
        <v>426</v>
      </c>
      <c r="D1069" s="31">
        <v>0</v>
      </c>
      <c r="E1069" s="31">
        <v>0</v>
      </c>
      <c r="F1069" s="31">
        <v>7026823.0999983912</v>
      </c>
      <c r="G1069" s="31">
        <v>0</v>
      </c>
      <c r="H1069" s="31">
        <v>9748847.559999004</v>
      </c>
      <c r="I1069" s="31">
        <v>0</v>
      </c>
      <c r="J1069" s="31">
        <v>23104278.619999807</v>
      </c>
      <c r="K1069" s="31">
        <v>0</v>
      </c>
      <c r="L1069" s="31">
        <v>11661137.719999366</v>
      </c>
      <c r="M1069" s="31">
        <v>0</v>
      </c>
      <c r="N1069" s="31">
        <v>472916.66999971936</v>
      </c>
      <c r="O1069" s="31">
        <v>0</v>
      </c>
      <c r="P1069" s="31">
        <v>13691682.499998361</v>
      </c>
      <c r="Q1069" s="31">
        <v>0</v>
      </c>
      <c r="R1069" s="31">
        <v>1980916.3599988576</v>
      </c>
      <c r="S1069" s="31">
        <v>0</v>
      </c>
      <c r="T1069" s="31">
        <v>0</v>
      </c>
      <c r="U1069" s="31">
        <v>0</v>
      </c>
      <c r="V1069" s="31">
        <v>2044595.5499987854</v>
      </c>
      <c r="W1069" s="31">
        <v>0</v>
      </c>
      <c r="X1069" s="31">
        <v>0</v>
      </c>
      <c r="Y1069" s="31">
        <v>0</v>
      </c>
      <c r="Z1069" s="31">
        <v>7391895.9100002814</v>
      </c>
      <c r="AA1069" s="31">
        <v>0</v>
      </c>
      <c r="AB1069" s="31">
        <v>0</v>
      </c>
      <c r="AC1069" s="31">
        <v>0</v>
      </c>
      <c r="AD1069" s="31">
        <v>58731.799998956223</v>
      </c>
      <c r="AE1069" s="31">
        <v>0</v>
      </c>
      <c r="AF1069" s="31">
        <v>171418299.32000133</v>
      </c>
      <c r="AG1069" s="31">
        <v>0</v>
      </c>
      <c r="AH1069" s="31">
        <v>1063321.2699997639</v>
      </c>
      <c r="AI1069" s="31">
        <v>0</v>
      </c>
      <c r="AJ1069" s="32">
        <v>0</v>
      </c>
      <c r="AK1069" s="32">
        <v>249663446.3799926</v>
      </c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</row>
    <row r="1070" spans="1:69" x14ac:dyDescent="0.25">
      <c r="A1070" s="1" t="s">
        <v>1053</v>
      </c>
      <c r="B1070" s="2" t="s">
        <v>2163</v>
      </c>
      <c r="C1070" s="44" t="s">
        <v>195</v>
      </c>
      <c r="D1070" s="31">
        <v>0</v>
      </c>
      <c r="E1070" s="31">
        <v>0</v>
      </c>
      <c r="F1070" s="31">
        <v>15650422.699997237</v>
      </c>
      <c r="G1070" s="31">
        <v>0</v>
      </c>
      <c r="H1070" s="31">
        <v>21713024.630000278</v>
      </c>
      <c r="I1070" s="31">
        <v>0</v>
      </c>
      <c r="J1070" s="31">
        <v>51458776.830001406</v>
      </c>
      <c r="K1070" s="31">
        <v>0</v>
      </c>
      <c r="L1070" s="31">
        <v>25972154.050000399</v>
      </c>
      <c r="M1070" s="31">
        <v>0</v>
      </c>
      <c r="N1070" s="31">
        <v>1053298.9800022112</v>
      </c>
      <c r="O1070" s="31">
        <v>0</v>
      </c>
      <c r="P1070" s="31">
        <v>30494665.000003282</v>
      </c>
      <c r="Q1070" s="31">
        <v>0</v>
      </c>
      <c r="R1070" s="31">
        <v>4411976.4499982866</v>
      </c>
      <c r="S1070" s="31">
        <v>0</v>
      </c>
      <c r="T1070" s="31">
        <v>0</v>
      </c>
      <c r="U1070" s="31">
        <v>0</v>
      </c>
      <c r="V1070" s="31">
        <v>4553805.2799980445</v>
      </c>
      <c r="W1070" s="31">
        <v>0</v>
      </c>
      <c r="X1070" s="31">
        <v>0</v>
      </c>
      <c r="Y1070" s="31">
        <v>0</v>
      </c>
      <c r="Z1070" s="31">
        <v>16463527.310001407</v>
      </c>
      <c r="AA1070" s="31">
        <v>0</v>
      </c>
      <c r="AB1070" s="31">
        <v>0</v>
      </c>
      <c r="AC1070" s="31">
        <v>0</v>
      </c>
      <c r="AD1070" s="31">
        <v>130809.81999936241</v>
      </c>
      <c r="AE1070" s="31">
        <v>0</v>
      </c>
      <c r="AF1070" s="31">
        <v>381789717.54999846</v>
      </c>
      <c r="AG1070" s="31">
        <v>0</v>
      </c>
      <c r="AH1070" s="31">
        <v>2368271.8300004667</v>
      </c>
      <c r="AI1070" s="31">
        <v>0</v>
      </c>
      <c r="AJ1070" s="32">
        <v>0</v>
      </c>
      <c r="AK1070" s="32">
        <v>556060450.43000078</v>
      </c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</row>
    <row r="1071" spans="1:69" x14ac:dyDescent="0.25">
      <c r="A1071" s="1" t="s">
        <v>1053</v>
      </c>
      <c r="B1071" s="2" t="s">
        <v>2164</v>
      </c>
      <c r="C1071" s="44" t="s">
        <v>1058</v>
      </c>
      <c r="D1071" s="31">
        <v>0</v>
      </c>
      <c r="E1071" s="31">
        <v>0</v>
      </c>
      <c r="F1071" s="31">
        <v>0</v>
      </c>
      <c r="G1071" s="31">
        <v>0</v>
      </c>
      <c r="H1071" s="31">
        <v>0</v>
      </c>
      <c r="I1071" s="31">
        <v>0</v>
      </c>
      <c r="J1071" s="31">
        <v>0</v>
      </c>
      <c r="K1071" s="31">
        <v>0</v>
      </c>
      <c r="L1071" s="31">
        <v>0</v>
      </c>
      <c r="M1071" s="31">
        <v>0</v>
      </c>
      <c r="N1071" s="31">
        <v>0</v>
      </c>
      <c r="O1071" s="31">
        <v>0</v>
      </c>
      <c r="P1071" s="31">
        <v>0</v>
      </c>
      <c r="Q1071" s="31">
        <v>0</v>
      </c>
      <c r="R1071" s="31">
        <v>0</v>
      </c>
      <c r="S1071" s="31">
        <v>0</v>
      </c>
      <c r="T1071" s="31">
        <v>0</v>
      </c>
      <c r="U1071" s="31">
        <v>0</v>
      </c>
      <c r="V1071" s="31">
        <v>0</v>
      </c>
      <c r="W1071" s="31">
        <v>0</v>
      </c>
      <c r="X1071" s="31">
        <v>0</v>
      </c>
      <c r="Y1071" s="31">
        <v>0</v>
      </c>
      <c r="Z1071" s="31">
        <v>0</v>
      </c>
      <c r="AA1071" s="31">
        <v>0</v>
      </c>
      <c r="AB1071" s="31">
        <v>0</v>
      </c>
      <c r="AC1071" s="31">
        <v>0</v>
      </c>
      <c r="AD1071" s="31">
        <v>0</v>
      </c>
      <c r="AE1071" s="31">
        <v>0</v>
      </c>
      <c r="AF1071" s="31">
        <v>0</v>
      </c>
      <c r="AG1071" s="31">
        <v>0</v>
      </c>
      <c r="AH1071" s="31">
        <v>0</v>
      </c>
      <c r="AI1071" s="31">
        <v>0</v>
      </c>
      <c r="AJ1071" s="32">
        <v>0</v>
      </c>
      <c r="AK1071" s="32">
        <v>0</v>
      </c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</row>
    <row r="1072" spans="1:69" x14ac:dyDescent="0.25">
      <c r="A1072" s="1" t="s">
        <v>1053</v>
      </c>
      <c r="B1072" s="2" t="s">
        <v>2165</v>
      </c>
      <c r="C1072" s="44" t="s">
        <v>1059</v>
      </c>
      <c r="D1072" s="31">
        <v>0</v>
      </c>
      <c r="E1072" s="31">
        <v>0</v>
      </c>
      <c r="F1072" s="31">
        <v>101508631.39997172</v>
      </c>
      <c r="G1072" s="31">
        <v>0</v>
      </c>
      <c r="H1072" s="31">
        <v>140830663.76998824</v>
      </c>
      <c r="I1072" s="31">
        <v>0</v>
      </c>
      <c r="J1072" s="31">
        <v>333761593.39998299</v>
      </c>
      <c r="K1072" s="31">
        <v>0</v>
      </c>
      <c r="L1072" s="31">
        <v>168455374.43000078</v>
      </c>
      <c r="M1072" s="31">
        <v>0</v>
      </c>
      <c r="N1072" s="31">
        <v>6831696.5300133415</v>
      </c>
      <c r="O1072" s="31">
        <v>0</v>
      </c>
      <c r="P1072" s="31">
        <v>197788377.19997957</v>
      </c>
      <c r="Q1072" s="31">
        <v>0</v>
      </c>
      <c r="R1072" s="31">
        <v>28616076.399989542</v>
      </c>
      <c r="S1072" s="31">
        <v>0</v>
      </c>
      <c r="T1072" s="31">
        <v>0</v>
      </c>
      <c r="U1072" s="31">
        <v>0</v>
      </c>
      <c r="V1072" s="31">
        <v>29535978.120012563</v>
      </c>
      <c r="W1072" s="31">
        <v>0</v>
      </c>
      <c r="X1072" s="31">
        <v>0</v>
      </c>
      <c r="Y1072" s="31">
        <v>0</v>
      </c>
      <c r="Z1072" s="31">
        <v>106782427.52001344</v>
      </c>
      <c r="AA1072" s="31">
        <v>0</v>
      </c>
      <c r="AB1072" s="31">
        <v>0</v>
      </c>
      <c r="AC1072" s="31">
        <v>0</v>
      </c>
      <c r="AD1072" s="31">
        <v>848432.39998313296</v>
      </c>
      <c r="AE1072" s="31">
        <v>0</v>
      </c>
      <c r="AF1072" s="31">
        <v>2476287862.2700076</v>
      </c>
      <c r="AG1072" s="31">
        <v>0</v>
      </c>
      <c r="AH1072" s="31">
        <v>15360609.549987271</v>
      </c>
      <c r="AI1072" s="31">
        <v>0</v>
      </c>
      <c r="AJ1072" s="32">
        <v>0</v>
      </c>
      <c r="AK1072" s="32">
        <v>3606607722.9899302</v>
      </c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</row>
    <row r="1073" spans="1:69" x14ac:dyDescent="0.25">
      <c r="A1073" s="1" t="s">
        <v>1053</v>
      </c>
      <c r="B1073" s="2" t="s">
        <v>2166</v>
      </c>
      <c r="C1073" s="44" t="s">
        <v>1060</v>
      </c>
      <c r="D1073" s="31">
        <v>0</v>
      </c>
      <c r="E1073" s="31">
        <v>0</v>
      </c>
      <c r="F1073" s="31">
        <v>20022668.199995279</v>
      </c>
      <c r="G1073" s="31">
        <v>0</v>
      </c>
      <c r="H1073" s="31">
        <v>27778974.220001608</v>
      </c>
      <c r="I1073" s="31">
        <v>0</v>
      </c>
      <c r="J1073" s="31">
        <v>65834772.419998199</v>
      </c>
      <c r="K1073" s="31">
        <v>0</v>
      </c>
      <c r="L1073" s="31">
        <v>33227973.069998845</v>
      </c>
      <c r="M1073" s="31">
        <v>0</v>
      </c>
      <c r="N1073" s="31">
        <v>1347558.2400033171</v>
      </c>
      <c r="O1073" s="31">
        <v>0</v>
      </c>
      <c r="P1073" s="31">
        <v>39013934.099995032</v>
      </c>
      <c r="Q1073" s="31">
        <v>0</v>
      </c>
      <c r="R1073" s="31">
        <v>5644546.6299995687</v>
      </c>
      <c r="S1073" s="31">
        <v>0</v>
      </c>
      <c r="T1073" s="31">
        <v>0</v>
      </c>
      <c r="U1073" s="31">
        <v>0</v>
      </c>
      <c r="V1073" s="31">
        <v>5825998.0700035058</v>
      </c>
      <c r="W1073" s="31">
        <v>0</v>
      </c>
      <c r="X1073" s="31">
        <v>0</v>
      </c>
      <c r="Y1073" s="31">
        <v>0</v>
      </c>
      <c r="Z1073" s="31">
        <v>21062929.210000865</v>
      </c>
      <c r="AA1073" s="31">
        <v>0</v>
      </c>
      <c r="AB1073" s="31">
        <v>0</v>
      </c>
      <c r="AC1073" s="31">
        <v>0</v>
      </c>
      <c r="AD1073" s="31">
        <v>167354.0500027567</v>
      </c>
      <c r="AE1073" s="31">
        <v>0</v>
      </c>
      <c r="AF1073" s="31">
        <v>488449992.68000054</v>
      </c>
      <c r="AG1073" s="31">
        <v>0</v>
      </c>
      <c r="AH1073" s="31">
        <v>3029893.9499980714</v>
      </c>
      <c r="AI1073" s="31">
        <v>0</v>
      </c>
      <c r="AJ1073" s="32">
        <v>0</v>
      </c>
      <c r="AK1073" s="32">
        <v>711406594.83999753</v>
      </c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</row>
    <row r="1074" spans="1:69" x14ac:dyDescent="0.25">
      <c r="A1074" s="1" t="s">
        <v>1053</v>
      </c>
      <c r="B1074" s="2" t="s">
        <v>2167</v>
      </c>
      <c r="C1074" s="44" t="s">
        <v>1061</v>
      </c>
      <c r="D1074" s="31">
        <v>0</v>
      </c>
      <c r="E1074" s="31">
        <v>0</v>
      </c>
      <c r="F1074" s="31">
        <v>30943207.800001509</v>
      </c>
      <c r="G1074" s="31">
        <v>0</v>
      </c>
      <c r="H1074" s="31">
        <v>42929871.360003084</v>
      </c>
      <c r="I1074" s="31">
        <v>0</v>
      </c>
      <c r="J1074" s="31">
        <v>101741636.96999988</v>
      </c>
      <c r="K1074" s="31">
        <v>0</v>
      </c>
      <c r="L1074" s="31">
        <v>51350802.159999624</v>
      </c>
      <c r="M1074" s="31">
        <v>0</v>
      </c>
      <c r="N1074" s="31">
        <v>2082528.3700012779</v>
      </c>
      <c r="O1074" s="31">
        <v>0</v>
      </c>
      <c r="P1074" s="31">
        <v>60292477.200000912</v>
      </c>
      <c r="Q1074" s="31">
        <v>0</v>
      </c>
      <c r="R1074" s="31">
        <v>8723132.0599988475</v>
      </c>
      <c r="S1074" s="31">
        <v>0</v>
      </c>
      <c r="T1074" s="31">
        <v>0</v>
      </c>
      <c r="U1074" s="31">
        <v>0</v>
      </c>
      <c r="V1074" s="31">
        <v>9003548.7099990975</v>
      </c>
      <c r="W1074" s="31">
        <v>0</v>
      </c>
      <c r="X1074" s="31">
        <v>0</v>
      </c>
      <c r="Y1074" s="31">
        <v>0</v>
      </c>
      <c r="Z1074" s="31">
        <v>32550836.260003552</v>
      </c>
      <c r="AA1074" s="31">
        <v>0</v>
      </c>
      <c r="AB1074" s="31">
        <v>0</v>
      </c>
      <c r="AC1074" s="31">
        <v>0</v>
      </c>
      <c r="AD1074" s="31">
        <v>258630.42000244802</v>
      </c>
      <c r="AE1074" s="31">
        <v>0</v>
      </c>
      <c r="AF1074" s="31">
        <v>754854919.51000428</v>
      </c>
      <c r="AG1074" s="31">
        <v>0</v>
      </c>
      <c r="AH1074" s="31">
        <v>4682424.7899986831</v>
      </c>
      <c r="AI1074" s="31">
        <v>0</v>
      </c>
      <c r="AJ1074" s="32">
        <v>0</v>
      </c>
      <c r="AK1074" s="32">
        <v>1099414015.6100132</v>
      </c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</row>
    <row r="1075" spans="1:69" x14ac:dyDescent="0.25">
      <c r="A1075" s="1" t="s">
        <v>1053</v>
      </c>
      <c r="B1075" s="2" t="s">
        <v>2168</v>
      </c>
      <c r="C1075" s="44" t="s">
        <v>1062</v>
      </c>
      <c r="D1075" s="31">
        <v>0</v>
      </c>
      <c r="E1075" s="31">
        <v>0</v>
      </c>
      <c r="F1075" s="31">
        <v>20843723.500001594</v>
      </c>
      <c r="G1075" s="31">
        <v>0</v>
      </c>
      <c r="H1075" s="31">
        <v>28918086.869996764</v>
      </c>
      <c r="I1075" s="31">
        <v>0</v>
      </c>
      <c r="J1075" s="31">
        <v>68534412.139997572</v>
      </c>
      <c r="K1075" s="31">
        <v>0</v>
      </c>
      <c r="L1075" s="31">
        <v>34590528.950001895</v>
      </c>
      <c r="M1075" s="31">
        <v>0</v>
      </c>
      <c r="N1075" s="31">
        <v>1402816.6099978036</v>
      </c>
      <c r="O1075" s="31">
        <v>0</v>
      </c>
      <c r="P1075" s="31">
        <v>40613750.699999295</v>
      </c>
      <c r="Q1075" s="31">
        <v>0</v>
      </c>
      <c r="R1075" s="31">
        <v>5876008.5399963884</v>
      </c>
      <c r="S1075" s="31">
        <v>0</v>
      </c>
      <c r="T1075" s="31">
        <v>0</v>
      </c>
      <c r="U1075" s="31">
        <v>0</v>
      </c>
      <c r="V1075" s="31">
        <v>6064900.6299976353</v>
      </c>
      <c r="W1075" s="31">
        <v>0</v>
      </c>
      <c r="X1075" s="31">
        <v>0</v>
      </c>
      <c r="Y1075" s="31">
        <v>0</v>
      </c>
      <c r="Z1075" s="31">
        <v>21926641.780001558</v>
      </c>
      <c r="AA1075" s="31">
        <v>0</v>
      </c>
      <c r="AB1075" s="31">
        <v>0</v>
      </c>
      <c r="AC1075" s="31">
        <v>0</v>
      </c>
      <c r="AD1075" s="31">
        <v>174216.62000088347</v>
      </c>
      <c r="AE1075" s="31">
        <v>0</v>
      </c>
      <c r="AF1075" s="31">
        <v>508479514.39000309</v>
      </c>
      <c r="AG1075" s="31">
        <v>0</v>
      </c>
      <c r="AH1075" s="31">
        <v>3154138.6599980737</v>
      </c>
      <c r="AI1075" s="31">
        <v>0</v>
      </c>
      <c r="AJ1075" s="32">
        <v>0</v>
      </c>
      <c r="AK1075" s="32">
        <v>740578739.38999248</v>
      </c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</row>
    <row r="1076" spans="1:69" x14ac:dyDescent="0.25">
      <c r="A1076" s="1" t="s">
        <v>1053</v>
      </c>
      <c r="B1076" s="2" t="s">
        <v>2169</v>
      </c>
      <c r="C1076" s="44" t="s">
        <v>1063</v>
      </c>
      <c r="D1076" s="31">
        <v>0</v>
      </c>
      <c r="E1076" s="31">
        <v>0</v>
      </c>
      <c r="F1076" s="31">
        <v>63815643.700001806</v>
      </c>
      <c r="G1076" s="31">
        <v>0</v>
      </c>
      <c r="H1076" s="31">
        <v>88536308.029992074</v>
      </c>
      <c r="I1076" s="31">
        <v>0</v>
      </c>
      <c r="J1076" s="31">
        <v>209826599.17998862</v>
      </c>
      <c r="K1076" s="31">
        <v>0</v>
      </c>
      <c r="L1076" s="31">
        <v>105903192.67000061</v>
      </c>
      <c r="M1076" s="31">
        <v>0</v>
      </c>
      <c r="N1076" s="31">
        <v>4294896.9500023695</v>
      </c>
      <c r="O1076" s="31">
        <v>0</v>
      </c>
      <c r="P1076" s="31">
        <v>124344032.89998721</v>
      </c>
      <c r="Q1076" s="31">
        <v>0</v>
      </c>
      <c r="R1076" s="31">
        <v>17990128.619995162</v>
      </c>
      <c r="S1076" s="31">
        <v>0</v>
      </c>
      <c r="T1076" s="31">
        <v>0</v>
      </c>
      <c r="U1076" s="31">
        <v>0</v>
      </c>
      <c r="V1076" s="31">
        <v>18568445.160008203</v>
      </c>
      <c r="W1076" s="31">
        <v>0</v>
      </c>
      <c r="X1076" s="31">
        <v>0</v>
      </c>
      <c r="Y1076" s="31">
        <v>0</v>
      </c>
      <c r="Z1076" s="31">
        <v>67131132.110004127</v>
      </c>
      <c r="AA1076" s="31">
        <v>0</v>
      </c>
      <c r="AB1076" s="31">
        <v>0</v>
      </c>
      <c r="AC1076" s="31">
        <v>0</v>
      </c>
      <c r="AD1076" s="31">
        <v>533385.77000172064</v>
      </c>
      <c r="AE1076" s="31">
        <v>0</v>
      </c>
      <c r="AF1076" s="31">
        <v>1556773071.0200038</v>
      </c>
      <c r="AG1076" s="31">
        <v>0</v>
      </c>
      <c r="AH1076" s="31">
        <v>9656786.5400032736</v>
      </c>
      <c r="AI1076" s="31">
        <v>0</v>
      </c>
      <c r="AJ1076" s="32">
        <v>0</v>
      </c>
      <c r="AK1076" s="32">
        <v>2267373622.6499887</v>
      </c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</row>
    <row r="1077" spans="1:69" x14ac:dyDescent="0.25">
      <c r="A1077" s="1" t="s">
        <v>1053</v>
      </c>
      <c r="B1077" s="2" t="s">
        <v>2170</v>
      </c>
      <c r="C1077" s="44" t="s">
        <v>1064</v>
      </c>
      <c r="D1077" s="31">
        <v>0</v>
      </c>
      <c r="E1077" s="31">
        <v>0</v>
      </c>
      <c r="F1077" s="31">
        <v>116484076.19999391</v>
      </c>
      <c r="G1077" s="31">
        <v>0</v>
      </c>
      <c r="H1077" s="31">
        <v>161607239.95999032</v>
      </c>
      <c r="I1077" s="31">
        <v>0</v>
      </c>
      <c r="J1077" s="31">
        <v>383001034.50001752</v>
      </c>
      <c r="K1077" s="31">
        <v>0</v>
      </c>
      <c r="L1077" s="31">
        <v>193307390.51998079</v>
      </c>
      <c r="M1077" s="31">
        <v>0</v>
      </c>
      <c r="N1077" s="31">
        <v>7839568.3999861162</v>
      </c>
      <c r="O1077" s="31">
        <v>0</v>
      </c>
      <c r="P1077" s="31">
        <v>226967855.50002152</v>
      </c>
      <c r="Q1077" s="31">
        <v>0</v>
      </c>
      <c r="R1077" s="31">
        <v>32837771.269987755</v>
      </c>
      <c r="S1077" s="31">
        <v>0</v>
      </c>
      <c r="T1077" s="31">
        <v>0</v>
      </c>
      <c r="U1077" s="31">
        <v>0</v>
      </c>
      <c r="V1077" s="31">
        <v>33893384.980004922</v>
      </c>
      <c r="W1077" s="31">
        <v>0</v>
      </c>
      <c r="X1077" s="31">
        <v>0</v>
      </c>
      <c r="Y1077" s="31">
        <v>0</v>
      </c>
      <c r="Z1077" s="31">
        <v>122535908.9100042</v>
      </c>
      <c r="AA1077" s="31">
        <v>0</v>
      </c>
      <c r="AB1077" s="31">
        <v>0</v>
      </c>
      <c r="AC1077" s="31">
        <v>0</v>
      </c>
      <c r="AD1077" s="31">
        <v>973600.59999502182</v>
      </c>
      <c r="AE1077" s="31">
        <v>0</v>
      </c>
      <c r="AF1077" s="31">
        <v>2841611592.6500139</v>
      </c>
      <c r="AG1077" s="31">
        <v>0</v>
      </c>
      <c r="AH1077" s="31">
        <v>17626741.550006647</v>
      </c>
      <c r="AI1077" s="31">
        <v>0</v>
      </c>
      <c r="AJ1077" s="32">
        <v>0</v>
      </c>
      <c r="AK1077" s="32">
        <v>4138686165.0400028</v>
      </c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</row>
    <row r="1078" spans="1:69" x14ac:dyDescent="0.25">
      <c r="A1078" s="1" t="s">
        <v>1053</v>
      </c>
      <c r="B1078" s="2" t="s">
        <v>2171</v>
      </c>
      <c r="C1078" s="44" t="s">
        <v>1065</v>
      </c>
      <c r="D1078" s="31">
        <v>0</v>
      </c>
      <c r="E1078" s="31">
        <v>0</v>
      </c>
      <c r="F1078" s="31">
        <v>48134998.100005232</v>
      </c>
      <c r="G1078" s="31">
        <v>0</v>
      </c>
      <c r="H1078" s="31">
        <v>66781352.8699954</v>
      </c>
      <c r="I1078" s="31">
        <v>0</v>
      </c>
      <c r="J1078" s="31">
        <v>158268449.10999137</v>
      </c>
      <c r="K1078" s="31">
        <v>0</v>
      </c>
      <c r="L1078" s="31">
        <v>79880883.190007925</v>
      </c>
      <c r="M1078" s="31">
        <v>0</v>
      </c>
      <c r="N1078" s="31">
        <v>3239563.9200056018</v>
      </c>
      <c r="O1078" s="31">
        <v>0</v>
      </c>
      <c r="P1078" s="31">
        <v>93790478.999996036</v>
      </c>
      <c r="Q1078" s="31">
        <v>0</v>
      </c>
      <c r="R1078" s="31">
        <v>13569632.100005116</v>
      </c>
      <c r="S1078" s="31">
        <v>0</v>
      </c>
      <c r="T1078" s="31">
        <v>0</v>
      </c>
      <c r="U1078" s="31">
        <v>0</v>
      </c>
      <c r="V1078" s="31">
        <v>14005845.920006527</v>
      </c>
      <c r="W1078" s="31">
        <v>0</v>
      </c>
      <c r="X1078" s="31">
        <v>0</v>
      </c>
      <c r="Y1078" s="31">
        <v>0</v>
      </c>
      <c r="Z1078" s="31">
        <v>50635811.700000539</v>
      </c>
      <c r="AA1078" s="31">
        <v>0</v>
      </c>
      <c r="AB1078" s="31">
        <v>0</v>
      </c>
      <c r="AC1078" s="31">
        <v>0</v>
      </c>
      <c r="AD1078" s="31">
        <v>402323.3399966642</v>
      </c>
      <c r="AE1078" s="31">
        <v>0</v>
      </c>
      <c r="AF1078" s="31">
        <v>1174246070.46</v>
      </c>
      <c r="AG1078" s="31">
        <v>0</v>
      </c>
      <c r="AH1078" s="31">
        <v>7283941.2900016028</v>
      </c>
      <c r="AI1078" s="31">
        <v>0</v>
      </c>
      <c r="AJ1078" s="32">
        <v>0</v>
      </c>
      <c r="AK1078" s="32">
        <v>1710239351.0000119</v>
      </c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</row>
    <row r="1079" spans="1:69" x14ac:dyDescent="0.25">
      <c r="A1079" s="1" t="s">
        <v>1053</v>
      </c>
      <c r="B1079" s="2" t="s">
        <v>2172</v>
      </c>
      <c r="C1079" s="44" t="s">
        <v>1066</v>
      </c>
      <c r="D1079" s="31">
        <v>0</v>
      </c>
      <c r="E1079" s="31">
        <v>0</v>
      </c>
      <c r="F1079" s="31">
        <v>10069261.300001267</v>
      </c>
      <c r="G1079" s="31">
        <v>0</v>
      </c>
      <c r="H1079" s="31">
        <v>13969853.950001795</v>
      </c>
      <c r="I1079" s="31">
        <v>0</v>
      </c>
      <c r="J1079" s="31">
        <v>33107851.590000603</v>
      </c>
      <c r="K1079" s="31">
        <v>0</v>
      </c>
      <c r="L1079" s="31">
        <v>16710117.780000616</v>
      </c>
      <c r="M1079" s="31">
        <v>0</v>
      </c>
      <c r="N1079" s="31">
        <v>677677.72000134957</v>
      </c>
      <c r="O1079" s="31">
        <v>0</v>
      </c>
      <c r="P1079" s="31">
        <v>19619837.600001119</v>
      </c>
      <c r="Q1079" s="31">
        <v>0</v>
      </c>
      <c r="R1079" s="31">
        <v>2838603.450001304</v>
      </c>
      <c r="S1079" s="31">
        <v>0</v>
      </c>
      <c r="T1079" s="31">
        <v>0</v>
      </c>
      <c r="U1079" s="31">
        <v>0</v>
      </c>
      <c r="V1079" s="31">
        <v>2929854.1199982725</v>
      </c>
      <c r="W1079" s="31">
        <v>0</v>
      </c>
      <c r="X1079" s="31">
        <v>0</v>
      </c>
      <c r="Y1079" s="31">
        <v>0</v>
      </c>
      <c r="Z1079" s="31">
        <v>10592401.37999941</v>
      </c>
      <c r="AA1079" s="31">
        <v>0</v>
      </c>
      <c r="AB1079" s="31">
        <v>0</v>
      </c>
      <c r="AC1079" s="31">
        <v>0</v>
      </c>
      <c r="AD1079" s="31">
        <v>84161.190001234834</v>
      </c>
      <c r="AE1079" s="31">
        <v>0</v>
      </c>
      <c r="AF1079" s="31">
        <v>245638122.10999835</v>
      </c>
      <c r="AG1079" s="31">
        <v>0</v>
      </c>
      <c r="AH1079" s="31">
        <v>1523712.709999925</v>
      </c>
      <c r="AI1079" s="31">
        <v>0</v>
      </c>
      <c r="AJ1079" s="32">
        <v>0</v>
      </c>
      <c r="AK1079" s="32">
        <v>357761454.90000522</v>
      </c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</row>
    <row r="1080" spans="1:69" x14ac:dyDescent="0.25">
      <c r="A1080" s="1" t="s">
        <v>1053</v>
      </c>
      <c r="B1080" s="2" t="s">
        <v>2173</v>
      </c>
      <c r="C1080" s="44" t="s">
        <v>1067</v>
      </c>
      <c r="D1080" s="31">
        <v>0</v>
      </c>
      <c r="E1080" s="31">
        <v>0</v>
      </c>
      <c r="F1080" s="31">
        <v>8613525.1999997497</v>
      </c>
      <c r="G1080" s="31">
        <v>0</v>
      </c>
      <c r="H1080" s="31">
        <v>11950200.230000686</v>
      </c>
      <c r="I1080" s="31">
        <v>0</v>
      </c>
      <c r="J1080" s="31">
        <v>28321373.790000848</v>
      </c>
      <c r="K1080" s="31">
        <v>0</v>
      </c>
      <c r="L1080" s="31">
        <v>14294297.850000821</v>
      </c>
      <c r="M1080" s="31">
        <v>0</v>
      </c>
      <c r="N1080" s="31">
        <v>579704.29999996419</v>
      </c>
      <c r="O1080" s="31">
        <v>0</v>
      </c>
      <c r="P1080" s="31">
        <v>16783352.70000143</v>
      </c>
      <c r="Q1080" s="31">
        <v>0</v>
      </c>
      <c r="R1080" s="31">
        <v>2428220.0599986478</v>
      </c>
      <c r="S1080" s="31">
        <v>0</v>
      </c>
      <c r="T1080" s="31">
        <v>0</v>
      </c>
      <c r="U1080" s="31">
        <v>0</v>
      </c>
      <c r="V1080" s="31">
        <v>2506278.4100002311</v>
      </c>
      <c r="W1080" s="31">
        <v>0</v>
      </c>
      <c r="X1080" s="31">
        <v>0</v>
      </c>
      <c r="Y1080" s="31">
        <v>0</v>
      </c>
      <c r="Z1080" s="31">
        <v>9061033.6999993902</v>
      </c>
      <c r="AA1080" s="31">
        <v>0</v>
      </c>
      <c r="AB1080" s="31">
        <v>0</v>
      </c>
      <c r="AC1080" s="31">
        <v>0</v>
      </c>
      <c r="AD1080" s="31">
        <v>71993.82000051759</v>
      </c>
      <c r="AE1080" s="31">
        <v>0</v>
      </c>
      <c r="AF1080" s="31">
        <v>210125657.2299993</v>
      </c>
      <c r="AG1080" s="31">
        <v>0</v>
      </c>
      <c r="AH1080" s="31">
        <v>1303426.0799986718</v>
      </c>
      <c r="AI1080" s="31">
        <v>0</v>
      </c>
      <c r="AJ1080" s="32">
        <v>0</v>
      </c>
      <c r="AK1080" s="32">
        <v>306039063.37000024</v>
      </c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</row>
    <row r="1081" spans="1:69" x14ac:dyDescent="0.25">
      <c r="A1081" s="1" t="s">
        <v>1053</v>
      </c>
      <c r="B1081" s="2" t="s">
        <v>2174</v>
      </c>
      <c r="C1081" s="44" t="s">
        <v>1068</v>
      </c>
      <c r="D1081" s="31">
        <v>0</v>
      </c>
      <c r="E1081" s="31">
        <v>0</v>
      </c>
      <c r="F1081" s="31">
        <v>43547834.20000612</v>
      </c>
      <c r="G1081" s="31">
        <v>0</v>
      </c>
      <c r="H1081" s="31">
        <v>60417230.639994666</v>
      </c>
      <c r="I1081" s="31">
        <v>0</v>
      </c>
      <c r="J1081" s="31">
        <v>143185799.35999566</v>
      </c>
      <c r="K1081" s="31">
        <v>0</v>
      </c>
      <c r="L1081" s="31">
        <v>72268403.32000643</v>
      </c>
      <c r="M1081" s="31">
        <v>0</v>
      </c>
      <c r="N1081" s="31">
        <v>2930840.3000075854</v>
      </c>
      <c r="O1081" s="31">
        <v>0</v>
      </c>
      <c r="P1081" s="31">
        <v>84852443.900004029</v>
      </c>
      <c r="Q1081" s="31">
        <v>0</v>
      </c>
      <c r="R1081" s="31">
        <v>12276474.749998676</v>
      </c>
      <c r="S1081" s="31">
        <v>0</v>
      </c>
      <c r="T1081" s="31">
        <v>0</v>
      </c>
      <c r="U1081" s="31">
        <v>0</v>
      </c>
      <c r="V1081" s="31">
        <v>12671118.309996152</v>
      </c>
      <c r="W1081" s="31">
        <v>0</v>
      </c>
      <c r="X1081" s="31">
        <v>0</v>
      </c>
      <c r="Y1081" s="31">
        <v>0</v>
      </c>
      <c r="Z1081" s="31">
        <v>45810325.52999638</v>
      </c>
      <c r="AA1081" s="31">
        <v>0</v>
      </c>
      <c r="AB1081" s="31">
        <v>0</v>
      </c>
      <c r="AC1081" s="31">
        <v>0</v>
      </c>
      <c r="AD1081" s="31">
        <v>363982.78000009246</v>
      </c>
      <c r="AE1081" s="31">
        <v>0</v>
      </c>
      <c r="AF1081" s="31">
        <v>1062342893.9400043</v>
      </c>
      <c r="AG1081" s="31">
        <v>0</v>
      </c>
      <c r="AH1081" s="31">
        <v>6589797.0299961325</v>
      </c>
      <c r="AI1081" s="31">
        <v>0</v>
      </c>
      <c r="AJ1081" s="32">
        <v>0</v>
      </c>
      <c r="AK1081" s="32">
        <v>1547257144.0600061</v>
      </c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</row>
    <row r="1082" spans="1:69" x14ac:dyDescent="0.25">
      <c r="A1082" s="1" t="s">
        <v>1053</v>
      </c>
      <c r="B1082" s="2" t="s">
        <v>2175</v>
      </c>
      <c r="C1082" s="44" t="s">
        <v>1069</v>
      </c>
      <c r="D1082" s="31">
        <v>0</v>
      </c>
      <c r="E1082" s="31">
        <v>0</v>
      </c>
      <c r="F1082" s="31">
        <v>15838476.299998796</v>
      </c>
      <c r="G1082" s="31">
        <v>0</v>
      </c>
      <c r="H1082" s="31">
        <v>21973925.690000255</v>
      </c>
      <c r="I1082" s="31">
        <v>0</v>
      </c>
      <c r="J1082" s="31">
        <v>52077099.220000409</v>
      </c>
      <c r="K1082" s="31">
        <v>0</v>
      </c>
      <c r="L1082" s="31">
        <v>26284232.27999939</v>
      </c>
      <c r="M1082" s="31">
        <v>0</v>
      </c>
      <c r="N1082" s="31">
        <v>1065955.3000016434</v>
      </c>
      <c r="O1082" s="31">
        <v>0</v>
      </c>
      <c r="P1082" s="31">
        <v>30861085.100001987</v>
      </c>
      <c r="Q1082" s="31">
        <v>0</v>
      </c>
      <c r="R1082" s="31">
        <v>4464990.2200024035</v>
      </c>
      <c r="S1082" s="31">
        <v>0</v>
      </c>
      <c r="T1082" s="31">
        <v>0</v>
      </c>
      <c r="U1082" s="31">
        <v>0</v>
      </c>
      <c r="V1082" s="31">
        <v>4608523.2500027791</v>
      </c>
      <c r="W1082" s="31">
        <v>0</v>
      </c>
      <c r="X1082" s="31">
        <v>0</v>
      </c>
      <c r="Y1082" s="31">
        <v>0</v>
      </c>
      <c r="Z1082" s="31">
        <v>16661351.050000792</v>
      </c>
      <c r="AA1082" s="31">
        <v>0</v>
      </c>
      <c r="AB1082" s="31">
        <v>0</v>
      </c>
      <c r="AC1082" s="31">
        <v>0</v>
      </c>
      <c r="AD1082" s="31">
        <v>132381.61000139682</v>
      </c>
      <c r="AE1082" s="31">
        <v>0</v>
      </c>
      <c r="AF1082" s="31">
        <v>386377256.27000082</v>
      </c>
      <c r="AG1082" s="31">
        <v>0</v>
      </c>
      <c r="AH1082" s="31">
        <v>2396728.6900003478</v>
      </c>
      <c r="AI1082" s="31">
        <v>0</v>
      </c>
      <c r="AJ1082" s="32">
        <v>0</v>
      </c>
      <c r="AK1082" s="32">
        <v>562742004.98001111</v>
      </c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</row>
    <row r="1083" spans="1:69" x14ac:dyDescent="0.25">
      <c r="A1083" s="1" t="s">
        <v>1053</v>
      </c>
      <c r="B1083" s="2" t="s">
        <v>2176</v>
      </c>
      <c r="C1083" s="44" t="s">
        <v>1070</v>
      </c>
      <c r="D1083" s="31">
        <v>0</v>
      </c>
      <c r="E1083" s="31">
        <v>0</v>
      </c>
      <c r="F1083" s="31">
        <v>53986486.500012569</v>
      </c>
      <c r="G1083" s="31">
        <v>0</v>
      </c>
      <c r="H1083" s="31">
        <v>74899568.820006013</v>
      </c>
      <c r="I1083" s="31">
        <v>0</v>
      </c>
      <c r="J1083" s="31">
        <v>177508212.78999093</v>
      </c>
      <c r="K1083" s="31">
        <v>0</v>
      </c>
      <c r="L1083" s="31">
        <v>89591531.93000713</v>
      </c>
      <c r="M1083" s="31">
        <v>0</v>
      </c>
      <c r="N1083" s="31">
        <v>3633378.630005403</v>
      </c>
      <c r="O1083" s="31">
        <v>0</v>
      </c>
      <c r="P1083" s="31">
        <v>105192035.40000123</v>
      </c>
      <c r="Q1083" s="31">
        <v>0</v>
      </c>
      <c r="R1083" s="31">
        <v>15219212.389998522</v>
      </c>
      <c r="S1083" s="31">
        <v>0</v>
      </c>
      <c r="T1083" s="31">
        <v>0</v>
      </c>
      <c r="U1083" s="31">
        <v>0</v>
      </c>
      <c r="V1083" s="31">
        <v>15708454.160007205</v>
      </c>
      <c r="W1083" s="31">
        <v>0</v>
      </c>
      <c r="X1083" s="31">
        <v>0</v>
      </c>
      <c r="Y1083" s="31">
        <v>0</v>
      </c>
      <c r="Z1083" s="31">
        <v>56791309.250003546</v>
      </c>
      <c r="AA1083" s="31">
        <v>0</v>
      </c>
      <c r="AB1083" s="31">
        <v>0</v>
      </c>
      <c r="AC1083" s="31">
        <v>0</v>
      </c>
      <c r="AD1083" s="31">
        <v>451231.42000501283</v>
      </c>
      <c r="AE1083" s="31">
        <v>0</v>
      </c>
      <c r="AF1083" s="31">
        <v>1316992252.8099992</v>
      </c>
      <c r="AG1083" s="31">
        <v>0</v>
      </c>
      <c r="AH1083" s="31">
        <v>8169407.1499944432</v>
      </c>
      <c r="AI1083" s="31">
        <v>0</v>
      </c>
      <c r="AJ1083" s="32">
        <v>0</v>
      </c>
      <c r="AK1083" s="32">
        <v>1918143081.2500315</v>
      </c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</row>
    <row r="1084" spans="1:69" x14ac:dyDescent="0.25">
      <c r="A1084" s="1" t="s">
        <v>1053</v>
      </c>
      <c r="B1084" s="2" t="s">
        <v>2177</v>
      </c>
      <c r="C1084" s="44" t="s">
        <v>1071</v>
      </c>
      <c r="D1084" s="31">
        <v>0</v>
      </c>
      <c r="E1084" s="31">
        <v>0</v>
      </c>
      <c r="F1084" s="31">
        <v>22843471.800000813</v>
      </c>
      <c r="G1084" s="31">
        <v>0</v>
      </c>
      <c r="H1084" s="31">
        <v>31692490.089998834</v>
      </c>
      <c r="I1084" s="31">
        <v>0</v>
      </c>
      <c r="J1084" s="31">
        <v>75109608.279999211</v>
      </c>
      <c r="K1084" s="31">
        <v>0</v>
      </c>
      <c r="L1084" s="31">
        <v>37909146.640003085</v>
      </c>
      <c r="M1084" s="31">
        <v>0</v>
      </c>
      <c r="N1084" s="31">
        <v>1537402.9299967512</v>
      </c>
      <c r="O1084" s="31">
        <v>0</v>
      </c>
      <c r="P1084" s="31">
        <v>44510236.79999955</v>
      </c>
      <c r="Q1084" s="31">
        <v>0</v>
      </c>
      <c r="R1084" s="31">
        <v>6439753.2000039518</v>
      </c>
      <c r="S1084" s="31">
        <v>0</v>
      </c>
      <c r="T1084" s="31">
        <v>0</v>
      </c>
      <c r="U1084" s="31">
        <v>0</v>
      </c>
      <c r="V1084" s="31">
        <v>6646767.6000041123</v>
      </c>
      <c r="W1084" s="31">
        <v>0</v>
      </c>
      <c r="X1084" s="31">
        <v>0</v>
      </c>
      <c r="Y1084" s="31">
        <v>0</v>
      </c>
      <c r="Z1084" s="31">
        <v>24030285.269998513</v>
      </c>
      <c r="AA1084" s="31">
        <v>0</v>
      </c>
      <c r="AB1084" s="31">
        <v>0</v>
      </c>
      <c r="AC1084" s="31">
        <v>0</v>
      </c>
      <c r="AD1084" s="31">
        <v>190930.97000075894</v>
      </c>
      <c r="AE1084" s="31">
        <v>0</v>
      </c>
      <c r="AF1084" s="31">
        <v>557263073.40999746</v>
      </c>
      <c r="AG1084" s="31">
        <v>0</v>
      </c>
      <c r="AH1084" s="31">
        <v>3456746.9400030752</v>
      </c>
      <c r="AI1084" s="31">
        <v>0</v>
      </c>
      <c r="AJ1084" s="32">
        <v>0</v>
      </c>
      <c r="AK1084" s="32">
        <v>811629913.93000603</v>
      </c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</row>
    <row r="1085" spans="1:69" x14ac:dyDescent="0.25">
      <c r="A1085" s="1" t="s">
        <v>1053</v>
      </c>
      <c r="B1085" s="2" t="s">
        <v>2178</v>
      </c>
      <c r="C1085" s="44" t="s">
        <v>1072</v>
      </c>
      <c r="D1085" s="31">
        <v>0</v>
      </c>
      <c r="E1085" s="31">
        <v>0</v>
      </c>
      <c r="F1085" s="31">
        <v>26646519.500003681</v>
      </c>
      <c r="G1085" s="31">
        <v>0</v>
      </c>
      <c r="H1085" s="31">
        <v>36968748.080003366</v>
      </c>
      <c r="I1085" s="31">
        <v>0</v>
      </c>
      <c r="J1085" s="31">
        <v>87614074.490003079</v>
      </c>
      <c r="K1085" s="31">
        <v>0</v>
      </c>
      <c r="L1085" s="31">
        <v>44220371.709996849</v>
      </c>
      <c r="M1085" s="31">
        <v>0</v>
      </c>
      <c r="N1085" s="31">
        <v>1793354.2400014768</v>
      </c>
      <c r="O1085" s="31">
        <v>0</v>
      </c>
      <c r="P1085" s="31">
        <v>51920430.499999374</v>
      </c>
      <c r="Q1085" s="31">
        <v>0</v>
      </c>
      <c r="R1085" s="31">
        <v>7511862.0600041347</v>
      </c>
      <c r="S1085" s="31">
        <v>0</v>
      </c>
      <c r="T1085" s="31">
        <v>0</v>
      </c>
      <c r="U1085" s="31">
        <v>0</v>
      </c>
      <c r="V1085" s="31">
        <v>7753340.8200043486</v>
      </c>
      <c r="W1085" s="31">
        <v>0</v>
      </c>
      <c r="X1085" s="31">
        <v>0</v>
      </c>
      <c r="Y1085" s="31">
        <v>0</v>
      </c>
      <c r="Z1085" s="31">
        <v>28030917.110002574</v>
      </c>
      <c r="AA1085" s="31">
        <v>0</v>
      </c>
      <c r="AB1085" s="31">
        <v>0</v>
      </c>
      <c r="AC1085" s="31">
        <v>0</v>
      </c>
      <c r="AD1085" s="31">
        <v>222717.71999554985</v>
      </c>
      <c r="AE1085" s="31">
        <v>0</v>
      </c>
      <c r="AF1085" s="31">
        <v>650037851.90000105</v>
      </c>
      <c r="AG1085" s="31">
        <v>0</v>
      </c>
      <c r="AH1085" s="31">
        <v>4032236.2300039213</v>
      </c>
      <c r="AI1085" s="31">
        <v>0</v>
      </c>
      <c r="AJ1085" s="32">
        <v>0</v>
      </c>
      <c r="AK1085" s="32">
        <v>946752424.36001933</v>
      </c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</row>
    <row r="1086" spans="1:69" x14ac:dyDescent="0.25">
      <c r="A1086" s="1" t="s">
        <v>1053</v>
      </c>
      <c r="B1086" s="2" t="s">
        <v>2179</v>
      </c>
      <c r="C1086" s="44" t="s">
        <v>1073</v>
      </c>
      <c r="D1086" s="31">
        <v>0</v>
      </c>
      <c r="E1086" s="31">
        <v>0</v>
      </c>
      <c r="F1086" s="31">
        <v>132960591.29998673</v>
      </c>
      <c r="G1086" s="31">
        <v>0</v>
      </c>
      <c r="H1086" s="31">
        <v>184466365.67000148</v>
      </c>
      <c r="I1086" s="31">
        <v>0</v>
      </c>
      <c r="J1086" s="31">
        <v>437176013.26000816</v>
      </c>
      <c r="K1086" s="31">
        <v>0</v>
      </c>
      <c r="L1086" s="31">
        <v>220650459.67998374</v>
      </c>
      <c r="M1086" s="31">
        <v>0</v>
      </c>
      <c r="N1086" s="31">
        <v>8948464.7500016764</v>
      </c>
      <c r="O1086" s="31">
        <v>0</v>
      </c>
      <c r="P1086" s="31">
        <v>259072151.90000945</v>
      </c>
      <c r="Q1086" s="31">
        <v>0</v>
      </c>
      <c r="R1086" s="31">
        <v>37482629.640010372</v>
      </c>
      <c r="S1086" s="31">
        <v>0</v>
      </c>
      <c r="T1086" s="31">
        <v>0</v>
      </c>
      <c r="U1086" s="31">
        <v>0</v>
      </c>
      <c r="V1086" s="31">
        <v>38687558.480015345</v>
      </c>
      <c r="W1086" s="31">
        <v>0</v>
      </c>
      <c r="X1086" s="31">
        <v>0</v>
      </c>
      <c r="Y1086" s="31">
        <v>0</v>
      </c>
      <c r="Z1086" s="31">
        <v>139868447.64001238</v>
      </c>
      <c r="AA1086" s="31">
        <v>0</v>
      </c>
      <c r="AB1086" s="31">
        <v>0</v>
      </c>
      <c r="AC1086" s="31">
        <v>0</v>
      </c>
      <c r="AD1086" s="31">
        <v>1111315.0900064469</v>
      </c>
      <c r="AE1086" s="31">
        <v>0</v>
      </c>
      <c r="AF1086" s="31">
        <v>3243553712.4100227</v>
      </c>
      <c r="AG1086" s="31">
        <v>0</v>
      </c>
      <c r="AH1086" s="31">
        <v>20120020.330011088</v>
      </c>
      <c r="AI1086" s="31">
        <v>0</v>
      </c>
      <c r="AJ1086" s="32">
        <v>0</v>
      </c>
      <c r="AK1086" s="32">
        <v>4724097730.1500692</v>
      </c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</row>
    <row r="1087" spans="1:69" x14ac:dyDescent="0.25">
      <c r="A1087" s="1" t="s">
        <v>1053</v>
      </c>
      <c r="B1087" s="2" t="s">
        <v>2180</v>
      </c>
      <c r="C1087" s="44" t="s">
        <v>1074</v>
      </c>
      <c r="D1087" s="31">
        <v>0</v>
      </c>
      <c r="E1087" s="31">
        <v>0</v>
      </c>
      <c r="F1087" s="31">
        <v>14156068.400002338</v>
      </c>
      <c r="G1087" s="31">
        <v>0</v>
      </c>
      <c r="H1087" s="31">
        <v>19639793.009998992</v>
      </c>
      <c r="I1087" s="31">
        <v>0</v>
      </c>
      <c r="J1087" s="31">
        <v>46545322.120001428</v>
      </c>
      <c r="K1087" s="31">
        <v>0</v>
      </c>
      <c r="L1087" s="31">
        <v>23492246.620002113</v>
      </c>
      <c r="M1087" s="31">
        <v>0</v>
      </c>
      <c r="N1087" s="31">
        <v>952726.49999874446</v>
      </c>
      <c r="O1087" s="31">
        <v>0</v>
      </c>
      <c r="P1087" s="31">
        <v>27582933.200000919</v>
      </c>
      <c r="Q1087" s="31">
        <v>0</v>
      </c>
      <c r="R1087" s="31">
        <v>3990706.2999986969</v>
      </c>
      <c r="S1087" s="31">
        <v>0</v>
      </c>
      <c r="T1087" s="31">
        <v>0</v>
      </c>
      <c r="U1087" s="31">
        <v>0</v>
      </c>
      <c r="V1087" s="31">
        <v>4118992.8499994734</v>
      </c>
      <c r="W1087" s="31">
        <v>0</v>
      </c>
      <c r="X1087" s="31">
        <v>0</v>
      </c>
      <c r="Y1087" s="31">
        <v>0</v>
      </c>
      <c r="Z1087" s="31">
        <v>14891535.109998388</v>
      </c>
      <c r="AA1087" s="31">
        <v>0</v>
      </c>
      <c r="AB1087" s="31">
        <v>0</v>
      </c>
      <c r="AC1087" s="31">
        <v>0</v>
      </c>
      <c r="AD1087" s="31">
        <v>118319.6599976288</v>
      </c>
      <c r="AE1087" s="31">
        <v>0</v>
      </c>
      <c r="AF1087" s="31">
        <v>345335168.82999796</v>
      </c>
      <c r="AG1087" s="31">
        <v>0</v>
      </c>
      <c r="AH1087" s="31">
        <v>2142141.3800024418</v>
      </c>
      <c r="AI1087" s="31">
        <v>0</v>
      </c>
      <c r="AJ1087" s="32">
        <v>0</v>
      </c>
      <c r="AK1087" s="32">
        <v>502965953.97999918</v>
      </c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</row>
    <row r="1088" spans="1:69" x14ac:dyDescent="0.25">
      <c r="A1088" s="1" t="s">
        <v>1053</v>
      </c>
      <c r="B1088" s="2" t="s">
        <v>2181</v>
      </c>
      <c r="C1088" s="44" t="s">
        <v>1075</v>
      </c>
      <c r="D1088" s="31">
        <v>0</v>
      </c>
      <c r="E1088" s="31">
        <v>0</v>
      </c>
      <c r="F1088" s="31">
        <v>41276079.899995834</v>
      </c>
      <c r="G1088" s="31">
        <v>0</v>
      </c>
      <c r="H1088" s="31">
        <v>57265452.690004244</v>
      </c>
      <c r="I1088" s="31">
        <v>0</v>
      </c>
      <c r="J1088" s="31">
        <v>135716244.05000165</v>
      </c>
      <c r="K1088" s="31">
        <v>0</v>
      </c>
      <c r="L1088" s="31">
        <v>68498386.760004252</v>
      </c>
      <c r="M1088" s="31">
        <v>0</v>
      </c>
      <c r="N1088" s="31">
        <v>2777947.529995556</v>
      </c>
      <c r="O1088" s="31">
        <v>0</v>
      </c>
      <c r="P1088" s="31">
        <v>80425957.39999792</v>
      </c>
      <c r="Q1088" s="31">
        <v>0</v>
      </c>
      <c r="R1088" s="31">
        <v>11636049.459993038</v>
      </c>
      <c r="S1088" s="31">
        <v>0</v>
      </c>
      <c r="T1088" s="31">
        <v>0</v>
      </c>
      <c r="U1088" s="31">
        <v>0</v>
      </c>
      <c r="V1088" s="31">
        <v>12010105.700004812</v>
      </c>
      <c r="W1088" s="31">
        <v>0</v>
      </c>
      <c r="X1088" s="31">
        <v>0</v>
      </c>
      <c r="Y1088" s="31">
        <v>0</v>
      </c>
      <c r="Z1088" s="31">
        <v>43420544.130003534</v>
      </c>
      <c r="AA1088" s="31">
        <v>0</v>
      </c>
      <c r="AB1088" s="31">
        <v>0</v>
      </c>
      <c r="AC1088" s="31">
        <v>0</v>
      </c>
      <c r="AD1088" s="31">
        <v>344994.92999471514</v>
      </c>
      <c r="AE1088" s="31">
        <v>0</v>
      </c>
      <c r="AF1088" s="31">
        <v>1006923787.8500036</v>
      </c>
      <c r="AG1088" s="31">
        <v>0</v>
      </c>
      <c r="AH1088" s="31">
        <v>6246027.9300016444</v>
      </c>
      <c r="AI1088" s="31">
        <v>0</v>
      </c>
      <c r="AJ1088" s="32">
        <v>0</v>
      </c>
      <c r="AK1088" s="32">
        <v>1466541578.3300009</v>
      </c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</row>
    <row r="1089" spans="1:69" x14ac:dyDescent="0.25">
      <c r="A1089" s="1" t="s">
        <v>1053</v>
      </c>
      <c r="B1089" s="2" t="s">
        <v>2182</v>
      </c>
      <c r="C1089" s="44" t="s">
        <v>287</v>
      </c>
      <c r="D1089" s="31">
        <v>0</v>
      </c>
      <c r="E1089" s="31">
        <v>0</v>
      </c>
      <c r="F1089" s="31">
        <v>13173824.299999055</v>
      </c>
      <c r="G1089" s="31">
        <v>0</v>
      </c>
      <c r="H1089" s="31">
        <v>18277050.879997797</v>
      </c>
      <c r="I1089" s="31">
        <v>0</v>
      </c>
      <c r="J1089" s="31">
        <v>43315691.770001948</v>
      </c>
      <c r="K1089" s="31">
        <v>0</v>
      </c>
      <c r="L1089" s="31">
        <v>21862195.110000655</v>
      </c>
      <c r="M1089" s="31">
        <v>0</v>
      </c>
      <c r="N1089" s="31">
        <v>886619.87000156078</v>
      </c>
      <c r="O1089" s="31">
        <v>0</v>
      </c>
      <c r="P1089" s="31">
        <v>25669042.099997327</v>
      </c>
      <c r="Q1089" s="31">
        <v>0</v>
      </c>
      <c r="R1089" s="31">
        <v>3713804.0100000463</v>
      </c>
      <c r="S1089" s="31">
        <v>0</v>
      </c>
      <c r="T1089" s="31">
        <v>0</v>
      </c>
      <c r="U1089" s="31">
        <v>0</v>
      </c>
      <c r="V1089" s="31">
        <v>3833189.1700023152</v>
      </c>
      <c r="W1089" s="31">
        <v>0</v>
      </c>
      <c r="X1089" s="31">
        <v>0</v>
      </c>
      <c r="Y1089" s="31">
        <v>0</v>
      </c>
      <c r="Z1089" s="31">
        <v>13858259.330002323</v>
      </c>
      <c r="AA1089" s="31">
        <v>0</v>
      </c>
      <c r="AB1089" s="31">
        <v>0</v>
      </c>
      <c r="AC1089" s="31">
        <v>0</v>
      </c>
      <c r="AD1089" s="31">
        <v>110109.84000035419</v>
      </c>
      <c r="AE1089" s="31">
        <v>0</v>
      </c>
      <c r="AF1089" s="31">
        <v>321373471.07999879</v>
      </c>
      <c r="AG1089" s="31">
        <v>0</v>
      </c>
      <c r="AH1089" s="31">
        <v>1993505.0700016664</v>
      </c>
      <c r="AI1089" s="31">
        <v>0</v>
      </c>
      <c r="AJ1089" s="32">
        <v>0</v>
      </c>
      <c r="AK1089" s="32">
        <v>468066762.53000391</v>
      </c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</row>
    <row r="1090" spans="1:69" x14ac:dyDescent="0.25">
      <c r="A1090" s="1" t="s">
        <v>1053</v>
      </c>
      <c r="B1090" s="2" t="s">
        <v>2183</v>
      </c>
      <c r="C1090" s="44" t="s">
        <v>1076</v>
      </c>
      <c r="D1090" s="31">
        <v>0</v>
      </c>
      <c r="E1090" s="31">
        <v>0</v>
      </c>
      <c r="F1090" s="31">
        <v>10740881.200001445</v>
      </c>
      <c r="G1090" s="31">
        <v>0</v>
      </c>
      <c r="H1090" s="31">
        <v>14901643.450000826</v>
      </c>
      <c r="I1090" s="31">
        <v>0</v>
      </c>
      <c r="J1090" s="31">
        <v>35316145.840001717</v>
      </c>
      <c r="K1090" s="31">
        <v>0</v>
      </c>
      <c r="L1090" s="31">
        <v>17824682.910001516</v>
      </c>
      <c r="M1090" s="31">
        <v>0</v>
      </c>
      <c r="N1090" s="31">
        <v>722878.82999961101</v>
      </c>
      <c r="O1090" s="31">
        <v>0</v>
      </c>
      <c r="P1090" s="31">
        <v>20928480.99999819</v>
      </c>
      <c r="Q1090" s="31">
        <v>0</v>
      </c>
      <c r="R1090" s="31">
        <v>3027938.3500000448</v>
      </c>
      <c r="S1090" s="31">
        <v>0</v>
      </c>
      <c r="T1090" s="31">
        <v>0</v>
      </c>
      <c r="U1090" s="31">
        <v>0</v>
      </c>
      <c r="V1090" s="31">
        <v>3125275.4399991594</v>
      </c>
      <c r="W1090" s="31">
        <v>0</v>
      </c>
      <c r="X1090" s="31">
        <v>0</v>
      </c>
      <c r="Y1090" s="31">
        <v>0</v>
      </c>
      <c r="Z1090" s="31">
        <v>11298914.729999695</v>
      </c>
      <c r="AA1090" s="31">
        <v>0</v>
      </c>
      <c r="AB1090" s="31">
        <v>0</v>
      </c>
      <c r="AC1090" s="31">
        <v>0</v>
      </c>
      <c r="AD1090" s="31">
        <v>89774.7499996884</v>
      </c>
      <c r="AE1090" s="31">
        <v>0</v>
      </c>
      <c r="AF1090" s="31">
        <v>262022188.94999918</v>
      </c>
      <c r="AG1090" s="31">
        <v>0</v>
      </c>
      <c r="AH1090" s="31">
        <v>1625344.3699991237</v>
      </c>
      <c r="AI1090" s="31">
        <v>0</v>
      </c>
      <c r="AJ1090" s="32">
        <v>0</v>
      </c>
      <c r="AK1090" s="32">
        <v>381624149.82000017</v>
      </c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</row>
    <row r="1091" spans="1:69" x14ac:dyDescent="0.25">
      <c r="A1091" s="1" t="s">
        <v>1053</v>
      </c>
      <c r="B1091" s="2" t="s">
        <v>2184</v>
      </c>
      <c r="C1091" s="44" t="s">
        <v>1077</v>
      </c>
      <c r="D1091" s="31">
        <v>0</v>
      </c>
      <c r="E1091" s="31">
        <v>0</v>
      </c>
      <c r="F1091" s="31">
        <v>251917908.00003254</v>
      </c>
      <c r="G1091" s="31">
        <v>0</v>
      </c>
      <c r="H1091" s="31">
        <v>349504920.41003335</v>
      </c>
      <c r="I1091" s="31">
        <v>0</v>
      </c>
      <c r="J1091" s="31">
        <v>828309091.39004254</v>
      </c>
      <c r="K1091" s="31">
        <v>0</v>
      </c>
      <c r="L1091" s="31">
        <v>418062236.34000611</v>
      </c>
      <c r="M1091" s="31">
        <v>0</v>
      </c>
      <c r="N1091" s="31">
        <v>16954486.299988344</v>
      </c>
      <c r="O1091" s="31">
        <v>0</v>
      </c>
      <c r="P1091" s="31">
        <v>490859086.69997418</v>
      </c>
      <c r="Q1091" s="31">
        <v>0</v>
      </c>
      <c r="R1091" s="31">
        <v>71017626.670003027</v>
      </c>
      <c r="S1091" s="31">
        <v>0</v>
      </c>
      <c r="T1091" s="31">
        <v>0</v>
      </c>
      <c r="U1091" s="31">
        <v>0</v>
      </c>
      <c r="V1091" s="31">
        <v>73300582.439997405</v>
      </c>
      <c r="W1091" s="31">
        <v>0</v>
      </c>
      <c r="X1091" s="31">
        <v>0</v>
      </c>
      <c r="Y1091" s="31">
        <v>0</v>
      </c>
      <c r="Z1091" s="31">
        <v>265006091.92998785</v>
      </c>
      <c r="AA1091" s="31">
        <v>0</v>
      </c>
      <c r="AB1091" s="31">
        <v>0</v>
      </c>
      <c r="AC1091" s="31">
        <v>0</v>
      </c>
      <c r="AD1091" s="31">
        <v>2105587.6199854249</v>
      </c>
      <c r="AE1091" s="31">
        <v>0</v>
      </c>
      <c r="AF1091" s="31">
        <v>6145499631.1699696</v>
      </c>
      <c r="AG1091" s="31">
        <v>0</v>
      </c>
      <c r="AH1091" s="31">
        <v>38121020.460032083</v>
      </c>
      <c r="AI1091" s="31">
        <v>0</v>
      </c>
      <c r="AJ1091" s="32">
        <v>60763514.000039972</v>
      </c>
      <c r="AK1091" s="32">
        <v>9011421783.4300919</v>
      </c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</row>
    <row r="1092" spans="1:69" x14ac:dyDescent="0.25">
      <c r="A1092" s="1" t="s">
        <v>1053</v>
      </c>
      <c r="B1092" s="2" t="s">
        <v>2185</v>
      </c>
      <c r="C1092" s="44" t="s">
        <v>1078</v>
      </c>
      <c r="D1092" s="31">
        <v>0</v>
      </c>
      <c r="E1092" s="31">
        <v>0</v>
      </c>
      <c r="F1092" s="31">
        <v>38910298.799996674</v>
      </c>
      <c r="G1092" s="31">
        <v>0</v>
      </c>
      <c r="H1092" s="31">
        <v>53983224.2000001</v>
      </c>
      <c r="I1092" s="31">
        <v>0</v>
      </c>
      <c r="J1092" s="31">
        <v>127937527.54999594</v>
      </c>
      <c r="K1092" s="31">
        <v>0</v>
      </c>
      <c r="L1092" s="31">
        <v>64572331.070005178</v>
      </c>
      <c r="M1092" s="31">
        <v>0</v>
      </c>
      <c r="N1092" s="31">
        <v>2618726.6000016807</v>
      </c>
      <c r="O1092" s="31">
        <v>0</v>
      </c>
      <c r="P1092" s="31">
        <v>75816260.700012371</v>
      </c>
      <c r="Q1092" s="31">
        <v>0</v>
      </c>
      <c r="R1092" s="31">
        <v>10969117.279994033</v>
      </c>
      <c r="S1092" s="31">
        <v>0</v>
      </c>
      <c r="T1092" s="31">
        <v>0</v>
      </c>
      <c r="U1092" s="31">
        <v>0</v>
      </c>
      <c r="V1092" s="31">
        <v>11321734.099999005</v>
      </c>
      <c r="W1092" s="31">
        <v>0</v>
      </c>
      <c r="X1092" s="31">
        <v>0</v>
      </c>
      <c r="Y1092" s="31">
        <v>0</v>
      </c>
      <c r="Z1092" s="31">
        <v>40931850.860000059</v>
      </c>
      <c r="AA1092" s="31">
        <v>0</v>
      </c>
      <c r="AB1092" s="31">
        <v>0</v>
      </c>
      <c r="AC1092" s="31">
        <v>0</v>
      </c>
      <c r="AD1092" s="31">
        <v>325221.18999900034</v>
      </c>
      <c r="AE1092" s="31">
        <v>0</v>
      </c>
      <c r="AF1092" s="31">
        <v>949210912.39999855</v>
      </c>
      <c r="AG1092" s="31">
        <v>0</v>
      </c>
      <c r="AH1092" s="31">
        <v>5888030.3999973601</v>
      </c>
      <c r="AI1092" s="31">
        <v>0</v>
      </c>
      <c r="AJ1092" s="32">
        <v>0</v>
      </c>
      <c r="AK1092" s="32">
        <v>1382485235.1500001</v>
      </c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</row>
    <row r="1093" spans="1:69" x14ac:dyDescent="0.25">
      <c r="A1093" s="1" t="s">
        <v>1053</v>
      </c>
      <c r="B1093" s="2" t="s">
        <v>2186</v>
      </c>
      <c r="C1093" s="44" t="s">
        <v>771</v>
      </c>
      <c r="D1093" s="31">
        <v>0</v>
      </c>
      <c r="E1093" s="31">
        <v>0</v>
      </c>
      <c r="F1093" s="31">
        <v>20336650.499997951</v>
      </c>
      <c r="G1093" s="31">
        <v>0</v>
      </c>
      <c r="H1093" s="31">
        <v>28214585.809997402</v>
      </c>
      <c r="I1093" s="31">
        <v>0</v>
      </c>
      <c r="J1093" s="31">
        <v>66867149.979997858</v>
      </c>
      <c r="K1093" s="31">
        <v>0</v>
      </c>
      <c r="L1093" s="31">
        <v>33749032.269996941</v>
      </c>
      <c r="M1093" s="31">
        <v>0</v>
      </c>
      <c r="N1093" s="31">
        <v>1368689.7599968002</v>
      </c>
      <c r="O1093" s="31">
        <v>0</v>
      </c>
      <c r="P1093" s="31">
        <v>39625724.899999395</v>
      </c>
      <c r="Q1093" s="31">
        <v>0</v>
      </c>
      <c r="R1093" s="31">
        <v>5733060.6899979329</v>
      </c>
      <c r="S1093" s="31">
        <v>0</v>
      </c>
      <c r="T1093" s="31">
        <v>0</v>
      </c>
      <c r="U1093" s="31">
        <v>0</v>
      </c>
      <c r="V1093" s="31">
        <v>5917357.5300036762</v>
      </c>
      <c r="W1093" s="31">
        <v>0</v>
      </c>
      <c r="X1093" s="31">
        <v>0</v>
      </c>
      <c r="Y1093" s="31">
        <v>0</v>
      </c>
      <c r="Z1093" s="31">
        <v>21393224.200002268</v>
      </c>
      <c r="AA1093" s="31">
        <v>0</v>
      </c>
      <c r="AB1093" s="31">
        <v>0</v>
      </c>
      <c r="AC1093" s="31">
        <v>0</v>
      </c>
      <c r="AD1093" s="31">
        <v>169978.39000303281</v>
      </c>
      <c r="AE1093" s="31">
        <v>0</v>
      </c>
      <c r="AF1093" s="31">
        <v>496109543.92999971</v>
      </c>
      <c r="AG1093" s="31">
        <v>0</v>
      </c>
      <c r="AH1093" s="31">
        <v>3077406.7600008948</v>
      </c>
      <c r="AI1093" s="31">
        <v>0</v>
      </c>
      <c r="AJ1093" s="32">
        <v>0</v>
      </c>
      <c r="AK1093" s="32">
        <v>722562404.71999395</v>
      </c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</row>
    <row r="1094" spans="1:69" x14ac:dyDescent="0.25">
      <c r="A1094" s="1" t="s">
        <v>1053</v>
      </c>
      <c r="B1094" s="2" t="s">
        <v>2187</v>
      </c>
      <c r="C1094" s="44" t="s">
        <v>1079</v>
      </c>
      <c r="D1094" s="31">
        <v>0</v>
      </c>
      <c r="E1094" s="31">
        <v>0</v>
      </c>
      <c r="F1094" s="31">
        <v>19228477.699996918</v>
      </c>
      <c r="G1094" s="31">
        <v>0</v>
      </c>
      <c r="H1094" s="31">
        <v>26677133.150000479</v>
      </c>
      <c r="I1094" s="31">
        <v>0</v>
      </c>
      <c r="J1094" s="31">
        <v>63223464.459999517</v>
      </c>
      <c r="K1094" s="31">
        <v>0</v>
      </c>
      <c r="L1094" s="31">
        <v>31909999.799998954</v>
      </c>
      <c r="M1094" s="31">
        <v>0</v>
      </c>
      <c r="N1094" s="31">
        <v>1294107.9200020442</v>
      </c>
      <c r="O1094" s="31">
        <v>0</v>
      </c>
      <c r="P1094" s="31">
        <v>37466463.200001962</v>
      </c>
      <c r="Q1094" s="31">
        <v>0</v>
      </c>
      <c r="R1094" s="31">
        <v>5420658.1099987747</v>
      </c>
      <c r="S1094" s="31">
        <v>0</v>
      </c>
      <c r="T1094" s="31">
        <v>0</v>
      </c>
      <c r="U1094" s="31">
        <v>0</v>
      </c>
      <c r="V1094" s="31">
        <v>5594912.3600032898</v>
      </c>
      <c r="W1094" s="31">
        <v>0</v>
      </c>
      <c r="X1094" s="31">
        <v>0</v>
      </c>
      <c r="Y1094" s="31">
        <v>0</v>
      </c>
      <c r="Z1094" s="31">
        <v>20227477.169997022</v>
      </c>
      <c r="AA1094" s="31">
        <v>0</v>
      </c>
      <c r="AB1094" s="31">
        <v>0</v>
      </c>
      <c r="AC1094" s="31">
        <v>0</v>
      </c>
      <c r="AD1094" s="31">
        <v>160716.02000241738</v>
      </c>
      <c r="AE1094" s="31">
        <v>0</v>
      </c>
      <c r="AF1094" s="31">
        <v>469075833.63999689</v>
      </c>
      <c r="AG1094" s="31">
        <v>0</v>
      </c>
      <c r="AH1094" s="31">
        <v>2909714.5099997474</v>
      </c>
      <c r="AI1094" s="31">
        <v>0</v>
      </c>
      <c r="AJ1094" s="32">
        <v>0</v>
      </c>
      <c r="AK1094" s="32">
        <v>683188958.03999805</v>
      </c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</row>
    <row r="1095" spans="1:69" x14ac:dyDescent="0.25">
      <c r="A1095" s="1" t="s">
        <v>1053</v>
      </c>
      <c r="B1095" s="2" t="s">
        <v>2188</v>
      </c>
      <c r="C1095" s="44" t="s">
        <v>1080</v>
      </c>
      <c r="D1095" s="31">
        <v>0</v>
      </c>
      <c r="E1095" s="31">
        <v>0</v>
      </c>
      <c r="F1095" s="31">
        <v>41002394.799990013</v>
      </c>
      <c r="G1095" s="31">
        <v>0</v>
      </c>
      <c r="H1095" s="31">
        <v>56885748.47000251</v>
      </c>
      <c r="I1095" s="31">
        <v>0</v>
      </c>
      <c r="J1095" s="31">
        <v>134816364.13999528</v>
      </c>
      <c r="K1095" s="31">
        <v>0</v>
      </c>
      <c r="L1095" s="31">
        <v>68044201.460005552</v>
      </c>
      <c r="M1095" s="31">
        <v>0</v>
      </c>
      <c r="N1095" s="31">
        <v>2759528.0799983856</v>
      </c>
      <c r="O1095" s="31">
        <v>0</v>
      </c>
      <c r="P1095" s="31">
        <v>79892685.200004503</v>
      </c>
      <c r="Q1095" s="31">
        <v>0</v>
      </c>
      <c r="R1095" s="31">
        <v>11558895.489995817</v>
      </c>
      <c r="S1095" s="31">
        <v>0</v>
      </c>
      <c r="T1095" s="31">
        <v>0</v>
      </c>
      <c r="U1095" s="31">
        <v>0</v>
      </c>
      <c r="V1095" s="31">
        <v>11930471.509999035</v>
      </c>
      <c r="W1095" s="31">
        <v>0</v>
      </c>
      <c r="X1095" s="31">
        <v>0</v>
      </c>
      <c r="Y1095" s="31">
        <v>0</v>
      </c>
      <c r="Z1095" s="31">
        <v>43132639.940001898</v>
      </c>
      <c r="AA1095" s="31">
        <v>0</v>
      </c>
      <c r="AB1095" s="31">
        <v>0</v>
      </c>
      <c r="AC1095" s="31">
        <v>0</v>
      </c>
      <c r="AD1095" s="31">
        <v>342707.41000666114</v>
      </c>
      <c r="AE1095" s="31">
        <v>0</v>
      </c>
      <c r="AF1095" s="31">
        <v>1000247280.6099993</v>
      </c>
      <c r="AG1095" s="31">
        <v>0</v>
      </c>
      <c r="AH1095" s="31">
        <v>6204613.0299958745</v>
      </c>
      <c r="AI1095" s="31">
        <v>0</v>
      </c>
      <c r="AJ1095" s="32">
        <v>0</v>
      </c>
      <c r="AK1095" s="32">
        <v>1456817530.1399949</v>
      </c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</row>
    <row r="1096" spans="1:69" x14ac:dyDescent="0.25">
      <c r="A1096" s="1" t="s">
        <v>1053</v>
      </c>
      <c r="B1096" s="2" t="s">
        <v>2189</v>
      </c>
      <c r="C1096" s="44" t="s">
        <v>1005</v>
      </c>
      <c r="D1096" s="31">
        <v>0</v>
      </c>
      <c r="E1096" s="31">
        <v>0</v>
      </c>
      <c r="F1096" s="31">
        <v>11610628.999998236</v>
      </c>
      <c r="G1096" s="31">
        <v>0</v>
      </c>
      <c r="H1096" s="31">
        <v>16108310.840000059</v>
      </c>
      <c r="I1096" s="31">
        <v>0</v>
      </c>
      <c r="J1096" s="31">
        <v>38175886.900001034</v>
      </c>
      <c r="K1096" s="31">
        <v>0</v>
      </c>
      <c r="L1096" s="31">
        <v>19268044.760000262</v>
      </c>
      <c r="M1096" s="31">
        <v>0</v>
      </c>
      <c r="N1096" s="31">
        <v>781414.28000099317</v>
      </c>
      <c r="O1096" s="31">
        <v>0</v>
      </c>
      <c r="P1096" s="31">
        <v>22623174.300000492</v>
      </c>
      <c r="Q1096" s="31">
        <v>0</v>
      </c>
      <c r="R1096" s="31">
        <v>3273127.0400015307</v>
      </c>
      <c r="S1096" s="31">
        <v>0</v>
      </c>
      <c r="T1096" s="31">
        <v>0</v>
      </c>
      <c r="U1096" s="31">
        <v>0</v>
      </c>
      <c r="V1096" s="31">
        <v>3378346.0500009889</v>
      </c>
      <c r="W1096" s="31">
        <v>0</v>
      </c>
      <c r="X1096" s="31">
        <v>0</v>
      </c>
      <c r="Y1096" s="31">
        <v>0</v>
      </c>
      <c r="Z1096" s="31">
        <v>12213849.520000193</v>
      </c>
      <c r="AA1096" s="31">
        <v>0</v>
      </c>
      <c r="AB1096" s="31">
        <v>0</v>
      </c>
      <c r="AC1096" s="31">
        <v>0</v>
      </c>
      <c r="AD1096" s="31">
        <v>97044.300001594558</v>
      </c>
      <c r="AE1096" s="31">
        <v>0</v>
      </c>
      <c r="AF1096" s="31">
        <v>283239555.50000072</v>
      </c>
      <c r="AG1096" s="31">
        <v>0</v>
      </c>
      <c r="AH1096" s="31">
        <v>1756957.3699990842</v>
      </c>
      <c r="AI1096" s="31">
        <v>0</v>
      </c>
      <c r="AJ1096" s="32">
        <v>0</v>
      </c>
      <c r="AK1096" s="32">
        <v>412526339.86000526</v>
      </c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</row>
    <row r="1097" spans="1:69" x14ac:dyDescent="0.25">
      <c r="A1097" s="1" t="s">
        <v>1053</v>
      </c>
      <c r="B1097" s="2" t="s">
        <v>2190</v>
      </c>
      <c r="C1097" s="44" t="s">
        <v>1081</v>
      </c>
      <c r="D1097" s="31">
        <v>0</v>
      </c>
      <c r="E1097" s="31">
        <v>0</v>
      </c>
      <c r="F1097" s="31">
        <v>50107881.500003569</v>
      </c>
      <c r="G1097" s="31">
        <v>0</v>
      </c>
      <c r="H1097" s="31">
        <v>69518484.500004888</v>
      </c>
      <c r="I1097" s="31">
        <v>0</v>
      </c>
      <c r="J1097" s="31">
        <v>164755313.47999951</v>
      </c>
      <c r="K1097" s="31">
        <v>0</v>
      </c>
      <c r="L1097" s="31">
        <v>83154918.270004362</v>
      </c>
      <c r="M1097" s="31">
        <v>0</v>
      </c>
      <c r="N1097" s="31">
        <v>3372342.1900020498</v>
      </c>
      <c r="O1097" s="31">
        <v>0</v>
      </c>
      <c r="P1097" s="31">
        <v>97634619.199999109</v>
      </c>
      <c r="Q1097" s="31">
        <v>0</v>
      </c>
      <c r="R1097" s="31">
        <v>14125803.359992523</v>
      </c>
      <c r="S1097" s="31">
        <v>0</v>
      </c>
      <c r="T1097" s="31">
        <v>0</v>
      </c>
      <c r="U1097" s="31">
        <v>0</v>
      </c>
      <c r="V1097" s="31">
        <v>14579896.039993228</v>
      </c>
      <c r="W1097" s="31">
        <v>0</v>
      </c>
      <c r="X1097" s="31">
        <v>0</v>
      </c>
      <c r="Y1097" s="31">
        <v>0</v>
      </c>
      <c r="Z1097" s="31">
        <v>52711194.660001293</v>
      </c>
      <c r="AA1097" s="31">
        <v>0</v>
      </c>
      <c r="AB1097" s="31">
        <v>0</v>
      </c>
      <c r="AC1097" s="31">
        <v>0</v>
      </c>
      <c r="AD1097" s="31">
        <v>418813.16000167286</v>
      </c>
      <c r="AE1097" s="31">
        <v>0</v>
      </c>
      <c r="AF1097" s="31">
        <v>1222374266.800005</v>
      </c>
      <c r="AG1097" s="31">
        <v>0</v>
      </c>
      <c r="AH1097" s="31">
        <v>7582484.2999939602</v>
      </c>
      <c r="AI1097" s="31">
        <v>0</v>
      </c>
      <c r="AJ1097" s="32">
        <v>0</v>
      </c>
      <c r="AK1097" s="32">
        <v>1780336017.460001</v>
      </c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</row>
    <row r="1098" spans="1:69" x14ac:dyDescent="0.25">
      <c r="A1098" s="1" t="s">
        <v>1053</v>
      </c>
      <c r="B1098" s="2" t="s">
        <v>2191</v>
      </c>
      <c r="C1098" s="44" t="s">
        <v>1082</v>
      </c>
      <c r="D1098" s="31">
        <v>0</v>
      </c>
      <c r="E1098" s="31">
        <v>0</v>
      </c>
      <c r="F1098" s="31">
        <v>16630987.699999437</v>
      </c>
      <c r="G1098" s="31">
        <v>0</v>
      </c>
      <c r="H1098" s="31">
        <v>23073437.290000305</v>
      </c>
      <c r="I1098" s="31">
        <v>0</v>
      </c>
      <c r="J1098" s="31">
        <v>54682886.439998724</v>
      </c>
      <c r="K1098" s="31">
        <v>0</v>
      </c>
      <c r="L1098" s="31">
        <v>27599419.140001088</v>
      </c>
      <c r="M1098" s="31">
        <v>0</v>
      </c>
      <c r="N1098" s="31">
        <v>1119292.61000034</v>
      </c>
      <c r="O1098" s="31">
        <v>0</v>
      </c>
      <c r="P1098" s="31">
        <v>32405284.399997965</v>
      </c>
      <c r="Q1098" s="31">
        <v>0</v>
      </c>
      <c r="R1098" s="31">
        <v>4688405.3999978425</v>
      </c>
      <c r="S1098" s="31">
        <v>0</v>
      </c>
      <c r="T1098" s="31">
        <v>0</v>
      </c>
      <c r="U1098" s="31">
        <v>0</v>
      </c>
      <c r="V1098" s="31">
        <v>4839120.409998633</v>
      </c>
      <c r="W1098" s="31">
        <v>0</v>
      </c>
      <c r="X1098" s="31">
        <v>0</v>
      </c>
      <c r="Y1098" s="31">
        <v>0</v>
      </c>
      <c r="Z1098" s="31">
        <v>17495036.799998518</v>
      </c>
      <c r="AA1098" s="31">
        <v>0</v>
      </c>
      <c r="AB1098" s="31">
        <v>0</v>
      </c>
      <c r="AC1098" s="31">
        <v>0</v>
      </c>
      <c r="AD1098" s="31">
        <v>139005.61000232218</v>
      </c>
      <c r="AE1098" s="31">
        <v>0</v>
      </c>
      <c r="AF1098" s="31">
        <v>405710455.1399979</v>
      </c>
      <c r="AG1098" s="31">
        <v>0</v>
      </c>
      <c r="AH1098" s="31">
        <v>2516654.060000618</v>
      </c>
      <c r="AI1098" s="31">
        <v>0</v>
      </c>
      <c r="AJ1098" s="32">
        <v>0</v>
      </c>
      <c r="AK1098" s="32">
        <v>590899984.99999368</v>
      </c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</row>
    <row r="1099" spans="1:69" x14ac:dyDescent="0.25">
      <c r="A1099" s="1" t="s">
        <v>1053</v>
      </c>
      <c r="B1099" s="2" t="s">
        <v>2192</v>
      </c>
      <c r="C1099" s="44" t="s">
        <v>1083</v>
      </c>
      <c r="D1099" s="31">
        <v>0</v>
      </c>
      <c r="E1099" s="31">
        <v>0</v>
      </c>
      <c r="F1099" s="31">
        <v>24171600.200002849</v>
      </c>
      <c r="G1099" s="31">
        <v>0</v>
      </c>
      <c r="H1099" s="31">
        <v>33535103.810004219</v>
      </c>
      <c r="I1099" s="31">
        <v>0</v>
      </c>
      <c r="J1099" s="31">
        <v>79476510.159998834</v>
      </c>
      <c r="K1099" s="31">
        <v>0</v>
      </c>
      <c r="L1099" s="31">
        <v>40113199.189999774</v>
      </c>
      <c r="M1099" s="31">
        <v>0</v>
      </c>
      <c r="N1099" s="31">
        <v>1626788.1299977761</v>
      </c>
      <c r="O1099" s="31">
        <v>0</v>
      </c>
      <c r="P1099" s="31">
        <v>47098079.200004227</v>
      </c>
      <c r="Q1099" s="31">
        <v>0</v>
      </c>
      <c r="R1099" s="31">
        <v>6814162.9599992717</v>
      </c>
      <c r="S1099" s="31">
        <v>0</v>
      </c>
      <c r="T1099" s="31">
        <v>0</v>
      </c>
      <c r="U1099" s="31">
        <v>0</v>
      </c>
      <c r="V1099" s="31">
        <v>7033213.2600004021</v>
      </c>
      <c r="W1099" s="31">
        <v>0</v>
      </c>
      <c r="X1099" s="31">
        <v>0</v>
      </c>
      <c r="Y1099" s="31">
        <v>0</v>
      </c>
      <c r="Z1099" s="31">
        <v>25427415.419999048</v>
      </c>
      <c r="AA1099" s="31">
        <v>0</v>
      </c>
      <c r="AB1099" s="31">
        <v>0</v>
      </c>
      <c r="AC1099" s="31">
        <v>0</v>
      </c>
      <c r="AD1099" s="31">
        <v>202031.76999896628</v>
      </c>
      <c r="AE1099" s="31">
        <v>0</v>
      </c>
      <c r="AF1099" s="31">
        <v>589662565.59000218</v>
      </c>
      <c r="AG1099" s="31">
        <v>0</v>
      </c>
      <c r="AH1099" s="31">
        <v>3657723.5500015621</v>
      </c>
      <c r="AI1099" s="31">
        <v>0</v>
      </c>
      <c r="AJ1099" s="32">
        <v>0</v>
      </c>
      <c r="AK1099" s="32">
        <v>858818393.24000919</v>
      </c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</row>
    <row r="1100" spans="1:69" x14ac:dyDescent="0.25">
      <c r="A1100" s="1" t="s">
        <v>1053</v>
      </c>
      <c r="B1100" s="2" t="s">
        <v>2193</v>
      </c>
      <c r="C1100" s="44" t="s">
        <v>1084</v>
      </c>
      <c r="D1100" s="31">
        <v>0</v>
      </c>
      <c r="E1100" s="31">
        <v>0</v>
      </c>
      <c r="F1100" s="31">
        <v>193040349.29996425</v>
      </c>
      <c r="G1100" s="31">
        <v>0</v>
      </c>
      <c r="H1100" s="31">
        <v>267819594.64997599</v>
      </c>
      <c r="I1100" s="31">
        <v>0</v>
      </c>
      <c r="J1100" s="31">
        <v>634718975.65998518</v>
      </c>
      <c r="K1100" s="31">
        <v>0</v>
      </c>
      <c r="L1100" s="31">
        <v>320353883.79001594</v>
      </c>
      <c r="M1100" s="31">
        <v>0</v>
      </c>
      <c r="N1100" s="31">
        <v>12991930.5000019</v>
      </c>
      <c r="O1100" s="31">
        <v>0</v>
      </c>
      <c r="P1100" s="31">
        <v>376136855.39997923</v>
      </c>
      <c r="Q1100" s="31">
        <v>0</v>
      </c>
      <c r="R1100" s="31">
        <v>54419582.889971785</v>
      </c>
      <c r="S1100" s="31">
        <v>0</v>
      </c>
      <c r="T1100" s="31">
        <v>0</v>
      </c>
      <c r="U1100" s="31">
        <v>0</v>
      </c>
      <c r="V1100" s="31">
        <v>56168972.549987689</v>
      </c>
      <c r="W1100" s="31">
        <v>0</v>
      </c>
      <c r="X1100" s="31">
        <v>0</v>
      </c>
      <c r="Y1100" s="31">
        <v>0</v>
      </c>
      <c r="Z1100" s="31">
        <v>203069599.25001797</v>
      </c>
      <c r="AA1100" s="31">
        <v>0</v>
      </c>
      <c r="AB1100" s="31">
        <v>0</v>
      </c>
      <c r="AC1100" s="31">
        <v>0</v>
      </c>
      <c r="AD1100" s="31">
        <v>1613475.4699898856</v>
      </c>
      <c r="AE1100" s="31">
        <v>0</v>
      </c>
      <c r="AF1100" s="31">
        <v>4709190411.6299734</v>
      </c>
      <c r="AG1100" s="31">
        <v>0</v>
      </c>
      <c r="AH1100" s="31">
        <v>29211480.740026399</v>
      </c>
      <c r="AI1100" s="31">
        <v>0</v>
      </c>
      <c r="AJ1100" s="32">
        <v>0</v>
      </c>
      <c r="AK1100" s="32">
        <v>6858735111.8298893</v>
      </c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</row>
    <row r="1101" spans="1:69" x14ac:dyDescent="0.25">
      <c r="A1101" s="1" t="s">
        <v>1053</v>
      </c>
      <c r="B1101" s="2" t="s">
        <v>2194</v>
      </c>
      <c r="C1101" s="44" t="s">
        <v>1085</v>
      </c>
      <c r="D1101" s="31">
        <v>0</v>
      </c>
      <c r="E1101" s="31">
        <v>0</v>
      </c>
      <c r="F1101" s="31">
        <v>4570373.399999734</v>
      </c>
      <c r="G1101" s="31">
        <v>0</v>
      </c>
      <c r="H1101" s="31">
        <v>6340827.4900007211</v>
      </c>
      <c r="I1101" s="31">
        <v>0</v>
      </c>
      <c r="J1101" s="31">
        <v>15027442.390000224</v>
      </c>
      <c r="K1101" s="31">
        <v>0</v>
      </c>
      <c r="L1101" s="31">
        <v>7584615.7399993287</v>
      </c>
      <c r="M1101" s="31">
        <v>0</v>
      </c>
      <c r="N1101" s="31">
        <v>307593.58999935334</v>
      </c>
      <c r="O1101" s="31">
        <v>0</v>
      </c>
      <c r="P1101" s="31">
        <v>8905318.9999986403</v>
      </c>
      <c r="Q1101" s="31">
        <v>0</v>
      </c>
      <c r="R1101" s="31">
        <v>1288423.9800003683</v>
      </c>
      <c r="S1101" s="31">
        <v>0</v>
      </c>
      <c r="T1101" s="31">
        <v>0</v>
      </c>
      <c r="U1101" s="31">
        <v>0</v>
      </c>
      <c r="V1101" s="31">
        <v>1329842.0700003398</v>
      </c>
      <c r="W1101" s="31">
        <v>0</v>
      </c>
      <c r="X1101" s="31">
        <v>0</v>
      </c>
      <c r="Y1101" s="31">
        <v>0</v>
      </c>
      <c r="Z1101" s="31">
        <v>4807823.34000035</v>
      </c>
      <c r="AA1101" s="31">
        <v>0</v>
      </c>
      <c r="AB1101" s="31">
        <v>0</v>
      </c>
      <c r="AC1101" s="31">
        <v>0</v>
      </c>
      <c r="AD1101" s="31">
        <v>38200.229999373318</v>
      </c>
      <c r="AE1101" s="31">
        <v>0</v>
      </c>
      <c r="AF1101" s="31">
        <v>111493574.84999943</v>
      </c>
      <c r="AG1101" s="31">
        <v>0</v>
      </c>
      <c r="AH1101" s="31">
        <v>691603.47000027727</v>
      </c>
      <c r="AI1101" s="31">
        <v>0</v>
      </c>
      <c r="AJ1101" s="32">
        <v>0</v>
      </c>
      <c r="AK1101" s="32">
        <v>162385639.54999816</v>
      </c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</row>
    <row r="1102" spans="1:69" x14ac:dyDescent="0.25">
      <c r="A1102" s="1" t="s">
        <v>1053</v>
      </c>
      <c r="B1102" s="2" t="s">
        <v>2195</v>
      </c>
      <c r="C1102" s="44" t="s">
        <v>1086</v>
      </c>
      <c r="D1102" s="31">
        <v>0</v>
      </c>
      <c r="E1102" s="31">
        <v>0</v>
      </c>
      <c r="F1102" s="31">
        <v>8939260.799999604</v>
      </c>
      <c r="G1102" s="31">
        <v>0</v>
      </c>
      <c r="H1102" s="31">
        <v>12402118.129998697</v>
      </c>
      <c r="I1102" s="31">
        <v>0</v>
      </c>
      <c r="J1102" s="31">
        <v>29392396.510000207</v>
      </c>
      <c r="K1102" s="31">
        <v>0</v>
      </c>
      <c r="L1102" s="31">
        <v>14834861.93999886</v>
      </c>
      <c r="M1102" s="31">
        <v>0</v>
      </c>
      <c r="N1102" s="31">
        <v>601626.83999843663</v>
      </c>
      <c r="O1102" s="31">
        <v>0</v>
      </c>
      <c r="P1102" s="31">
        <v>17418044.90000223</v>
      </c>
      <c r="Q1102" s="31">
        <v>0</v>
      </c>
      <c r="R1102" s="31">
        <v>2520047.480000068</v>
      </c>
      <c r="S1102" s="31">
        <v>0</v>
      </c>
      <c r="T1102" s="31">
        <v>0</v>
      </c>
      <c r="U1102" s="31">
        <v>0</v>
      </c>
      <c r="V1102" s="31">
        <v>2601057.7500008824</v>
      </c>
      <c r="W1102" s="31">
        <v>0</v>
      </c>
      <c r="X1102" s="31">
        <v>0</v>
      </c>
      <c r="Y1102" s="31">
        <v>0</v>
      </c>
      <c r="Z1102" s="31">
        <v>9403692.6699986029</v>
      </c>
      <c r="AA1102" s="31">
        <v>0</v>
      </c>
      <c r="AB1102" s="31">
        <v>0</v>
      </c>
      <c r="AC1102" s="31">
        <v>0</v>
      </c>
      <c r="AD1102" s="31">
        <v>74716.390000777712</v>
      </c>
      <c r="AE1102" s="31">
        <v>0</v>
      </c>
      <c r="AF1102" s="31">
        <v>218071929.65000057</v>
      </c>
      <c r="AG1102" s="31">
        <v>0</v>
      </c>
      <c r="AH1102" s="31">
        <v>1352717.4299987322</v>
      </c>
      <c r="AI1102" s="31">
        <v>0</v>
      </c>
      <c r="AJ1102" s="32">
        <v>0</v>
      </c>
      <c r="AK1102" s="32">
        <v>317612470.48999763</v>
      </c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</row>
    <row r="1103" spans="1:69" x14ac:dyDescent="0.25">
      <c r="A1103" s="1" t="s">
        <v>1053</v>
      </c>
      <c r="B1103" s="2" t="s">
        <v>2196</v>
      </c>
      <c r="C1103" s="44" t="s">
        <v>1087</v>
      </c>
      <c r="D1103" s="31">
        <v>0</v>
      </c>
      <c r="E1103" s="31">
        <v>0</v>
      </c>
      <c r="F1103" s="31">
        <v>10806364.100000227</v>
      </c>
      <c r="G1103" s="31">
        <v>0</v>
      </c>
      <c r="H1103" s="31">
        <v>14992492.920001036</v>
      </c>
      <c r="I1103" s="31">
        <v>0</v>
      </c>
      <c r="J1103" s="31">
        <v>35531454.530000679</v>
      </c>
      <c r="K1103" s="31">
        <v>0</v>
      </c>
      <c r="L1103" s="31">
        <v>17933353.009999104</v>
      </c>
      <c r="M1103" s="31">
        <v>0</v>
      </c>
      <c r="N1103" s="31">
        <v>727285.94000023231</v>
      </c>
      <c r="O1103" s="31">
        <v>0</v>
      </c>
      <c r="P1103" s="31">
        <v>21056073.800001837</v>
      </c>
      <c r="Q1103" s="31">
        <v>0</v>
      </c>
      <c r="R1103" s="31">
        <v>3046398.5000007353</v>
      </c>
      <c r="S1103" s="31">
        <v>0</v>
      </c>
      <c r="T1103" s="31">
        <v>0</v>
      </c>
      <c r="U1103" s="31">
        <v>0</v>
      </c>
      <c r="V1103" s="31">
        <v>3144329.0200003851</v>
      </c>
      <c r="W1103" s="31">
        <v>0</v>
      </c>
      <c r="X1103" s="31">
        <v>0</v>
      </c>
      <c r="Y1103" s="31">
        <v>0</v>
      </c>
      <c r="Z1103" s="31">
        <v>11367799.780001588</v>
      </c>
      <c r="AA1103" s="31">
        <v>0</v>
      </c>
      <c r="AB1103" s="31">
        <v>0</v>
      </c>
      <c r="AC1103" s="31">
        <v>0</v>
      </c>
      <c r="AD1103" s="31">
        <v>90322.069999414744</v>
      </c>
      <c r="AE1103" s="31">
        <v>0</v>
      </c>
      <c r="AF1103" s="31">
        <v>263619635.46000117</v>
      </c>
      <c r="AG1103" s="31">
        <v>0</v>
      </c>
      <c r="AH1103" s="31">
        <v>1635253.4600000628</v>
      </c>
      <c r="AI1103" s="31">
        <v>0</v>
      </c>
      <c r="AJ1103" s="32">
        <v>0</v>
      </c>
      <c r="AK1103" s="32">
        <v>383950762.59000647</v>
      </c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</row>
    <row r="1104" spans="1:69" x14ac:dyDescent="0.25">
      <c r="A1104" s="1" t="s">
        <v>1053</v>
      </c>
      <c r="B1104" s="2" t="s">
        <v>2197</v>
      </c>
      <c r="C1104" s="44" t="s">
        <v>1088</v>
      </c>
      <c r="D1104" s="31">
        <v>0</v>
      </c>
      <c r="E1104" s="31">
        <v>0</v>
      </c>
      <c r="F1104" s="31">
        <v>14186291.300000148</v>
      </c>
      <c r="G1104" s="31">
        <v>0</v>
      </c>
      <c r="H1104" s="31">
        <v>19681723.540002108</v>
      </c>
      <c r="I1104" s="31">
        <v>0</v>
      </c>
      <c r="J1104" s="31">
        <v>46644695.359997906</v>
      </c>
      <c r="K1104" s="31">
        <v>0</v>
      </c>
      <c r="L1104" s="31">
        <v>23542402.049998872</v>
      </c>
      <c r="M1104" s="31">
        <v>0</v>
      </c>
      <c r="N1104" s="31">
        <v>954760.55000200926</v>
      </c>
      <c r="O1104" s="31">
        <v>0</v>
      </c>
      <c r="P1104" s="31">
        <v>27641822.200003132</v>
      </c>
      <c r="Q1104" s="31">
        <v>0</v>
      </c>
      <c r="R1104" s="31">
        <v>3999226.3699974697</v>
      </c>
      <c r="S1104" s="31">
        <v>0</v>
      </c>
      <c r="T1104" s="31">
        <v>0</v>
      </c>
      <c r="U1104" s="31">
        <v>0</v>
      </c>
      <c r="V1104" s="31">
        <v>4127786.809997804</v>
      </c>
      <c r="W1104" s="31">
        <v>0</v>
      </c>
      <c r="X1104" s="31">
        <v>0</v>
      </c>
      <c r="Y1104" s="31">
        <v>0</v>
      </c>
      <c r="Z1104" s="31">
        <v>14923328.209997907</v>
      </c>
      <c r="AA1104" s="31">
        <v>0</v>
      </c>
      <c r="AB1104" s="31">
        <v>0</v>
      </c>
      <c r="AC1104" s="31">
        <v>0</v>
      </c>
      <c r="AD1104" s="31">
        <v>118572.27000067034</v>
      </c>
      <c r="AE1104" s="31">
        <v>0</v>
      </c>
      <c r="AF1104" s="31">
        <v>346072451.83999783</v>
      </c>
      <c r="AG1104" s="31">
        <v>0</v>
      </c>
      <c r="AH1104" s="31">
        <v>2146714.8000017488</v>
      </c>
      <c r="AI1104" s="31">
        <v>0</v>
      </c>
      <c r="AJ1104" s="32">
        <v>0</v>
      </c>
      <c r="AK1104" s="32">
        <v>504039775.29999757</v>
      </c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</row>
    <row r="1105" spans="1:69" x14ac:dyDescent="0.25">
      <c r="A1105" s="1" t="s">
        <v>1053</v>
      </c>
      <c r="B1105" s="2" t="s">
        <v>2198</v>
      </c>
      <c r="C1105" s="44" t="s">
        <v>1089</v>
      </c>
      <c r="D1105" s="31">
        <v>0</v>
      </c>
      <c r="E1105" s="31">
        <v>0</v>
      </c>
      <c r="F1105" s="31">
        <v>87297154.299997598</v>
      </c>
      <c r="G1105" s="31">
        <v>0</v>
      </c>
      <c r="H1105" s="31">
        <v>121113998.13000195</v>
      </c>
      <c r="I1105" s="31">
        <v>0</v>
      </c>
      <c r="J1105" s="31">
        <v>287034087.00001371</v>
      </c>
      <c r="K1105" s="31">
        <v>0</v>
      </c>
      <c r="L1105" s="31">
        <v>144871176.19000709</v>
      </c>
      <c r="M1105" s="31">
        <v>0</v>
      </c>
      <c r="N1105" s="31">
        <v>5875240.9400055939</v>
      </c>
      <c r="O1105" s="31">
        <v>0</v>
      </c>
      <c r="P1105" s="31">
        <v>170097481.00002283</v>
      </c>
      <c r="Q1105" s="31">
        <v>0</v>
      </c>
      <c r="R1105" s="31">
        <v>24609749.969988629</v>
      </c>
      <c r="S1105" s="31">
        <v>0</v>
      </c>
      <c r="T1105" s="31">
        <v>0</v>
      </c>
      <c r="U1105" s="31">
        <v>0</v>
      </c>
      <c r="V1105" s="31">
        <v>25400863.009997729</v>
      </c>
      <c r="W1105" s="31">
        <v>0</v>
      </c>
      <c r="X1105" s="31">
        <v>0</v>
      </c>
      <c r="Y1105" s="31">
        <v>0</v>
      </c>
      <c r="Z1105" s="31">
        <v>91832605.0600155</v>
      </c>
      <c r="AA1105" s="31">
        <v>0</v>
      </c>
      <c r="AB1105" s="31">
        <v>0</v>
      </c>
      <c r="AC1105" s="31">
        <v>0</v>
      </c>
      <c r="AD1105" s="31">
        <v>729649.61999595189</v>
      </c>
      <c r="AE1105" s="31">
        <v>0</v>
      </c>
      <c r="AF1105" s="31">
        <v>2129601007.9300075</v>
      </c>
      <c r="AG1105" s="31">
        <v>0</v>
      </c>
      <c r="AH1105" s="31">
        <v>13210083.560007015</v>
      </c>
      <c r="AI1105" s="31">
        <v>0</v>
      </c>
      <c r="AJ1105" s="32">
        <v>0</v>
      </c>
      <c r="AK1105" s="32">
        <v>3101673096.7100611</v>
      </c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</row>
    <row r="1106" spans="1:69" x14ac:dyDescent="0.25">
      <c r="A1106" s="1" t="s">
        <v>1053</v>
      </c>
      <c r="B1106" s="2" t="s">
        <v>2199</v>
      </c>
      <c r="C1106" s="44" t="s">
        <v>1090</v>
      </c>
      <c r="D1106" s="31">
        <v>0</v>
      </c>
      <c r="E1106" s="31">
        <v>0</v>
      </c>
      <c r="F1106" s="31">
        <v>40211562.400007568</v>
      </c>
      <c r="G1106" s="31">
        <v>0</v>
      </c>
      <c r="H1106" s="31">
        <v>55788566.340006664</v>
      </c>
      <c r="I1106" s="31">
        <v>0</v>
      </c>
      <c r="J1106" s="31">
        <v>132216097.66000023</v>
      </c>
      <c r="K1106" s="31">
        <v>0</v>
      </c>
      <c r="L1106" s="31">
        <v>66731801.020002685</v>
      </c>
      <c r="M1106" s="31">
        <v>0</v>
      </c>
      <c r="N1106" s="31">
        <v>2706303.7600041288</v>
      </c>
      <c r="O1106" s="31">
        <v>0</v>
      </c>
      <c r="P1106" s="31">
        <v>78351757.399989918</v>
      </c>
      <c r="Q1106" s="31">
        <v>0</v>
      </c>
      <c r="R1106" s="31">
        <v>11335953.649999626</v>
      </c>
      <c r="S1106" s="31">
        <v>0</v>
      </c>
      <c r="T1106" s="31">
        <v>0</v>
      </c>
      <c r="U1106" s="31">
        <v>0</v>
      </c>
      <c r="V1106" s="31">
        <v>11700362.909997627</v>
      </c>
      <c r="W1106" s="31">
        <v>0</v>
      </c>
      <c r="X1106" s="31">
        <v>0</v>
      </c>
      <c r="Y1106" s="31">
        <v>0</v>
      </c>
      <c r="Z1106" s="31">
        <v>42300720.470006183</v>
      </c>
      <c r="AA1106" s="31">
        <v>0</v>
      </c>
      <c r="AB1106" s="31">
        <v>0</v>
      </c>
      <c r="AC1106" s="31">
        <v>0</v>
      </c>
      <c r="AD1106" s="31">
        <v>336097.45000059309</v>
      </c>
      <c r="AE1106" s="31">
        <v>0</v>
      </c>
      <c r="AF1106" s="31">
        <v>980955041.90999711</v>
      </c>
      <c r="AG1106" s="31">
        <v>0</v>
      </c>
      <c r="AH1106" s="31">
        <v>6084941.7399954088</v>
      </c>
      <c r="AI1106" s="31">
        <v>0</v>
      </c>
      <c r="AJ1106" s="32">
        <v>0</v>
      </c>
      <c r="AK1106" s="32">
        <v>1428719206.7100077</v>
      </c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</row>
    <row r="1107" spans="1:69" x14ac:dyDescent="0.25">
      <c r="A1107" s="1" t="s">
        <v>1091</v>
      </c>
      <c r="B1107" s="2" t="s">
        <v>2200</v>
      </c>
      <c r="C1107" s="44" t="s">
        <v>1092</v>
      </c>
      <c r="D1107" s="31">
        <v>0</v>
      </c>
      <c r="E1107" s="31">
        <v>0</v>
      </c>
      <c r="F1107" s="31">
        <v>0</v>
      </c>
      <c r="G1107" s="31">
        <v>0</v>
      </c>
      <c r="H1107" s="31">
        <v>3206312.5299999067</v>
      </c>
      <c r="I1107" s="31">
        <v>0</v>
      </c>
      <c r="J1107" s="31">
        <v>0</v>
      </c>
      <c r="K1107" s="31">
        <v>0</v>
      </c>
      <c r="L1107" s="31">
        <v>415453.2500002248</v>
      </c>
      <c r="M1107" s="31">
        <v>0</v>
      </c>
      <c r="N1107" s="31">
        <v>0</v>
      </c>
      <c r="O1107" s="31">
        <v>0</v>
      </c>
      <c r="P1107" s="31">
        <v>0</v>
      </c>
      <c r="Q1107" s="31">
        <v>0</v>
      </c>
      <c r="R1107" s="31">
        <v>51136.719999956949</v>
      </c>
      <c r="S1107" s="31">
        <v>0</v>
      </c>
      <c r="T1107" s="31">
        <v>0</v>
      </c>
      <c r="U1107" s="31">
        <v>0</v>
      </c>
      <c r="V1107" s="31">
        <v>0</v>
      </c>
      <c r="W1107" s="31">
        <v>0</v>
      </c>
      <c r="X1107" s="31">
        <v>0</v>
      </c>
      <c r="Y1107" s="31">
        <v>0</v>
      </c>
      <c r="Z1107" s="31">
        <v>0</v>
      </c>
      <c r="AA1107" s="31">
        <v>0</v>
      </c>
      <c r="AB1107" s="31">
        <v>0</v>
      </c>
      <c r="AC1107" s="31">
        <v>0</v>
      </c>
      <c r="AD1107" s="31">
        <v>0</v>
      </c>
      <c r="AE1107" s="31">
        <v>0</v>
      </c>
      <c r="AF1107" s="31">
        <v>0</v>
      </c>
      <c r="AG1107" s="31">
        <v>0</v>
      </c>
      <c r="AH1107" s="31">
        <v>1915.3099998020436</v>
      </c>
      <c r="AI1107" s="31">
        <v>0</v>
      </c>
      <c r="AJ1107" s="32">
        <v>60763514.000000134</v>
      </c>
      <c r="AK1107" s="32">
        <v>64438331.810000025</v>
      </c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</row>
    <row r="1108" spans="1:69" x14ac:dyDescent="0.25">
      <c r="A1108" s="1" t="s">
        <v>1091</v>
      </c>
      <c r="B1108" s="2" t="s">
        <v>2201</v>
      </c>
      <c r="C1108" s="44" t="s">
        <v>1093</v>
      </c>
      <c r="D1108" s="31">
        <v>0</v>
      </c>
      <c r="E1108" s="31">
        <v>0</v>
      </c>
      <c r="F1108" s="31">
        <v>0</v>
      </c>
      <c r="G1108" s="31">
        <v>0</v>
      </c>
      <c r="H1108" s="31">
        <v>24688383.519999951</v>
      </c>
      <c r="I1108" s="31">
        <v>0</v>
      </c>
      <c r="J1108" s="31">
        <v>0</v>
      </c>
      <c r="K1108" s="31">
        <v>0</v>
      </c>
      <c r="L1108" s="31">
        <v>3198961.1500001261</v>
      </c>
      <c r="M1108" s="31">
        <v>0</v>
      </c>
      <c r="N1108" s="31">
        <v>0</v>
      </c>
      <c r="O1108" s="31">
        <v>0</v>
      </c>
      <c r="P1108" s="31">
        <v>0</v>
      </c>
      <c r="Q1108" s="31">
        <v>0</v>
      </c>
      <c r="R1108" s="31">
        <v>393749.20999984676</v>
      </c>
      <c r="S1108" s="31">
        <v>0</v>
      </c>
      <c r="T1108" s="31">
        <v>0</v>
      </c>
      <c r="U1108" s="31">
        <v>0</v>
      </c>
      <c r="V1108" s="31">
        <v>0</v>
      </c>
      <c r="W1108" s="31">
        <v>0</v>
      </c>
      <c r="X1108" s="31">
        <v>0</v>
      </c>
      <c r="Y1108" s="31">
        <v>0</v>
      </c>
      <c r="Z1108" s="31">
        <v>0</v>
      </c>
      <c r="AA1108" s="31">
        <v>0</v>
      </c>
      <c r="AB1108" s="31">
        <v>0</v>
      </c>
      <c r="AC1108" s="31">
        <v>0</v>
      </c>
      <c r="AD1108" s="31">
        <v>0</v>
      </c>
      <c r="AE1108" s="31">
        <v>0</v>
      </c>
      <c r="AF1108" s="31">
        <v>0</v>
      </c>
      <c r="AG1108" s="31">
        <v>0</v>
      </c>
      <c r="AH1108" s="31">
        <v>14747.729999852967</v>
      </c>
      <c r="AI1108" s="31">
        <v>0</v>
      </c>
      <c r="AJ1108" s="32">
        <v>0</v>
      </c>
      <c r="AK1108" s="32">
        <v>28295841.609999776</v>
      </c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</row>
    <row r="1109" spans="1:69" x14ac:dyDescent="0.25">
      <c r="A1109" s="1" t="s">
        <v>1091</v>
      </c>
      <c r="B1109" s="2" t="s">
        <v>2202</v>
      </c>
      <c r="C1109" s="44" t="s">
        <v>1094</v>
      </c>
      <c r="D1109" s="31">
        <v>0</v>
      </c>
      <c r="E1109" s="31">
        <v>0</v>
      </c>
      <c r="F1109" s="31">
        <v>0</v>
      </c>
      <c r="G1109" s="31">
        <v>0</v>
      </c>
      <c r="H1109" s="31">
        <v>2082542.350000001</v>
      </c>
      <c r="I1109" s="31">
        <v>0</v>
      </c>
      <c r="J1109" s="31">
        <v>0</v>
      </c>
      <c r="K1109" s="31">
        <v>0</v>
      </c>
      <c r="L1109" s="31">
        <v>269842.37999998959</v>
      </c>
      <c r="M1109" s="31">
        <v>0</v>
      </c>
      <c r="N1109" s="31">
        <v>0</v>
      </c>
      <c r="O1109" s="31">
        <v>0</v>
      </c>
      <c r="P1109" s="31">
        <v>0</v>
      </c>
      <c r="Q1109" s="31">
        <v>0</v>
      </c>
      <c r="R1109" s="31">
        <v>33213.979999993113</v>
      </c>
      <c r="S1109" s="31">
        <v>0</v>
      </c>
      <c r="T1109" s="31">
        <v>0</v>
      </c>
      <c r="U1109" s="31">
        <v>0</v>
      </c>
      <c r="V1109" s="31">
        <v>0</v>
      </c>
      <c r="W1109" s="31">
        <v>0</v>
      </c>
      <c r="X1109" s="31">
        <v>0</v>
      </c>
      <c r="Y1109" s="31">
        <v>0</v>
      </c>
      <c r="Z1109" s="31">
        <v>0</v>
      </c>
      <c r="AA1109" s="31">
        <v>0</v>
      </c>
      <c r="AB1109" s="31">
        <v>0</v>
      </c>
      <c r="AC1109" s="31">
        <v>0</v>
      </c>
      <c r="AD1109" s="31">
        <v>0</v>
      </c>
      <c r="AE1109" s="31">
        <v>0</v>
      </c>
      <c r="AF1109" s="31">
        <v>0</v>
      </c>
      <c r="AG1109" s="31">
        <v>0</v>
      </c>
      <c r="AH1109" s="31">
        <v>1244.0200000043442</v>
      </c>
      <c r="AI1109" s="31">
        <v>0</v>
      </c>
      <c r="AJ1109" s="32">
        <v>0</v>
      </c>
      <c r="AK1109" s="32">
        <v>2386842.7299999879</v>
      </c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</row>
    <row r="1110" spans="1:69" x14ac:dyDescent="0.25">
      <c r="A1110" s="1" t="s">
        <v>1091</v>
      </c>
      <c r="B1110" s="2" t="s">
        <v>2203</v>
      </c>
      <c r="C1110" s="44" t="s">
        <v>1095</v>
      </c>
      <c r="D1110" s="31">
        <v>0</v>
      </c>
      <c r="E1110" s="31">
        <v>0</v>
      </c>
      <c r="F1110" s="31">
        <v>0</v>
      </c>
      <c r="G1110" s="31">
        <v>0</v>
      </c>
      <c r="H1110" s="31">
        <v>1675621.5999999989</v>
      </c>
      <c r="I1110" s="31">
        <v>0</v>
      </c>
      <c r="J1110" s="31">
        <v>0</v>
      </c>
      <c r="K1110" s="31">
        <v>0</v>
      </c>
      <c r="L1110" s="31">
        <v>217116.21999998949</v>
      </c>
      <c r="M1110" s="31">
        <v>0</v>
      </c>
      <c r="N1110" s="31">
        <v>0</v>
      </c>
      <c r="O1110" s="31">
        <v>0</v>
      </c>
      <c r="P1110" s="31">
        <v>0</v>
      </c>
      <c r="Q1110" s="31">
        <v>0</v>
      </c>
      <c r="R1110" s="31">
        <v>26724.089999985466</v>
      </c>
      <c r="S1110" s="31">
        <v>0</v>
      </c>
      <c r="T1110" s="31">
        <v>0</v>
      </c>
      <c r="U1110" s="31">
        <v>0</v>
      </c>
      <c r="V1110" s="31">
        <v>0</v>
      </c>
      <c r="W1110" s="31">
        <v>0</v>
      </c>
      <c r="X1110" s="31">
        <v>0</v>
      </c>
      <c r="Y1110" s="31">
        <v>0</v>
      </c>
      <c r="Z1110" s="31">
        <v>0</v>
      </c>
      <c r="AA1110" s="31">
        <v>0</v>
      </c>
      <c r="AB1110" s="31">
        <v>0</v>
      </c>
      <c r="AC1110" s="31">
        <v>0</v>
      </c>
      <c r="AD1110" s="31">
        <v>0</v>
      </c>
      <c r="AE1110" s="31">
        <v>0</v>
      </c>
      <c r="AF1110" s="31">
        <v>0</v>
      </c>
      <c r="AG1110" s="31">
        <v>0</v>
      </c>
      <c r="AH1110" s="31">
        <v>1000.9399999941674</v>
      </c>
      <c r="AI1110" s="31">
        <v>0</v>
      </c>
      <c r="AJ1110" s="32">
        <v>0</v>
      </c>
      <c r="AK1110" s="32">
        <v>1920462.8499999682</v>
      </c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</row>
    <row r="1111" spans="1:69" x14ac:dyDescent="0.25">
      <c r="A1111" s="1" t="s">
        <v>1096</v>
      </c>
      <c r="B1111" s="2" t="s">
        <v>2204</v>
      </c>
      <c r="C1111" s="44" t="s">
        <v>1097</v>
      </c>
      <c r="D1111" s="31">
        <v>0</v>
      </c>
      <c r="E1111" s="31">
        <v>0</v>
      </c>
      <c r="F1111" s="31">
        <v>39510492.000000454</v>
      </c>
      <c r="G1111" s="31">
        <v>0</v>
      </c>
      <c r="H1111" s="31">
        <v>5745779.3600000506</v>
      </c>
      <c r="I1111" s="31">
        <v>0</v>
      </c>
      <c r="J1111" s="31">
        <v>18046617.95999971</v>
      </c>
      <c r="K1111" s="31">
        <v>0</v>
      </c>
      <c r="L1111" s="31">
        <v>3865198.790000556</v>
      </c>
      <c r="M1111" s="31">
        <v>0</v>
      </c>
      <c r="N1111" s="31">
        <v>0</v>
      </c>
      <c r="O1111" s="31">
        <v>0</v>
      </c>
      <c r="P1111" s="31">
        <v>3740066.2000010619</v>
      </c>
      <c r="Q1111" s="31">
        <v>0</v>
      </c>
      <c r="R1111" s="31">
        <v>365592.68000050867</v>
      </c>
      <c r="S1111" s="31">
        <v>0</v>
      </c>
      <c r="T1111" s="31">
        <v>0</v>
      </c>
      <c r="U1111" s="31">
        <v>0</v>
      </c>
      <c r="V1111" s="31">
        <v>0</v>
      </c>
      <c r="W1111" s="31">
        <v>0</v>
      </c>
      <c r="X1111" s="31">
        <v>0</v>
      </c>
      <c r="Y1111" s="31">
        <v>0</v>
      </c>
      <c r="Z1111" s="31">
        <v>326667.41000026313</v>
      </c>
      <c r="AA1111" s="31">
        <v>0</v>
      </c>
      <c r="AB1111" s="31">
        <v>0</v>
      </c>
      <c r="AC1111" s="31">
        <v>0</v>
      </c>
      <c r="AD1111" s="31">
        <v>0</v>
      </c>
      <c r="AE1111" s="31">
        <v>0</v>
      </c>
      <c r="AF1111" s="31">
        <v>0</v>
      </c>
      <c r="AG1111" s="31">
        <v>0</v>
      </c>
      <c r="AH1111" s="31">
        <v>15174.409999396281</v>
      </c>
      <c r="AI1111" s="31">
        <v>0</v>
      </c>
      <c r="AJ1111" s="32">
        <v>60763514.000000611</v>
      </c>
      <c r="AK1111" s="32">
        <v>132379102.81000262</v>
      </c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</row>
    <row r="1112" spans="1:69" x14ac:dyDescent="0.25">
      <c r="A1112" s="1" t="s">
        <v>1096</v>
      </c>
      <c r="B1112" s="2" t="s">
        <v>2205</v>
      </c>
      <c r="C1112" s="44" t="s">
        <v>1098</v>
      </c>
      <c r="D1112" s="31">
        <v>0</v>
      </c>
      <c r="E1112" s="31">
        <v>0</v>
      </c>
      <c r="F1112" s="31">
        <v>10972276.900000101</v>
      </c>
      <c r="G1112" s="31">
        <v>0</v>
      </c>
      <c r="H1112" s="31">
        <v>1595633.9399998891</v>
      </c>
      <c r="I1112" s="31">
        <v>0</v>
      </c>
      <c r="J1112" s="31">
        <v>5011643.2100000894</v>
      </c>
      <c r="K1112" s="31">
        <v>0</v>
      </c>
      <c r="L1112" s="31">
        <v>1073386.560000015</v>
      </c>
      <c r="M1112" s="31">
        <v>0</v>
      </c>
      <c r="N1112" s="31">
        <v>0</v>
      </c>
      <c r="O1112" s="31">
        <v>0</v>
      </c>
      <c r="P1112" s="31">
        <v>1038636.4999999754</v>
      </c>
      <c r="Q1112" s="31">
        <v>0</v>
      </c>
      <c r="R1112" s="31">
        <v>101527.06000001679</v>
      </c>
      <c r="S1112" s="31">
        <v>0</v>
      </c>
      <c r="T1112" s="31">
        <v>0</v>
      </c>
      <c r="U1112" s="31">
        <v>0</v>
      </c>
      <c r="V1112" s="31">
        <v>0</v>
      </c>
      <c r="W1112" s="31">
        <v>0</v>
      </c>
      <c r="X1112" s="31">
        <v>0</v>
      </c>
      <c r="Y1112" s="31">
        <v>0</v>
      </c>
      <c r="Z1112" s="31">
        <v>90717.300000025891</v>
      </c>
      <c r="AA1112" s="31">
        <v>0</v>
      </c>
      <c r="AB1112" s="31">
        <v>0</v>
      </c>
      <c r="AC1112" s="31">
        <v>0</v>
      </c>
      <c r="AD1112" s="31">
        <v>0</v>
      </c>
      <c r="AE1112" s="31">
        <v>0</v>
      </c>
      <c r="AF1112" s="31">
        <v>0</v>
      </c>
      <c r="AG1112" s="31">
        <v>0</v>
      </c>
      <c r="AH1112" s="31">
        <v>4214.0200001130816</v>
      </c>
      <c r="AI1112" s="31">
        <v>0</v>
      </c>
      <c r="AJ1112" s="32">
        <v>0</v>
      </c>
      <c r="AK1112" s="32">
        <v>19888035.490000226</v>
      </c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</row>
    <row r="1113" spans="1:69" x14ac:dyDescent="0.25">
      <c r="A1113" s="1" t="s">
        <v>1096</v>
      </c>
      <c r="B1113" s="2" t="s">
        <v>2206</v>
      </c>
      <c r="C1113" s="44" t="s">
        <v>1099</v>
      </c>
      <c r="D1113" s="31">
        <v>0</v>
      </c>
      <c r="E1113" s="31">
        <v>0</v>
      </c>
      <c r="F1113" s="31">
        <v>3952765.1000000406</v>
      </c>
      <c r="G1113" s="31">
        <v>0</v>
      </c>
      <c r="H1113" s="31">
        <v>574827.46999996202</v>
      </c>
      <c r="I1113" s="31">
        <v>0</v>
      </c>
      <c r="J1113" s="31">
        <v>1805445.5299999621</v>
      </c>
      <c r="K1113" s="31">
        <v>0</v>
      </c>
      <c r="L1113" s="31">
        <v>386687.73999997124</v>
      </c>
      <c r="M1113" s="31">
        <v>0</v>
      </c>
      <c r="N1113" s="31">
        <v>0</v>
      </c>
      <c r="O1113" s="31">
        <v>0</v>
      </c>
      <c r="P1113" s="31">
        <v>374168.99999996967</v>
      </c>
      <c r="Q1113" s="31">
        <v>0</v>
      </c>
      <c r="R1113" s="31">
        <v>36575.140000011852</v>
      </c>
      <c r="S1113" s="31">
        <v>0</v>
      </c>
      <c r="T1113" s="31">
        <v>0</v>
      </c>
      <c r="U1113" s="31">
        <v>0</v>
      </c>
      <c r="V1113" s="31">
        <v>0</v>
      </c>
      <c r="W1113" s="31">
        <v>0</v>
      </c>
      <c r="X1113" s="31">
        <v>0</v>
      </c>
      <c r="Y1113" s="31">
        <v>0</v>
      </c>
      <c r="Z1113" s="31">
        <v>32680.930000002401</v>
      </c>
      <c r="AA1113" s="31">
        <v>0</v>
      </c>
      <c r="AB1113" s="31">
        <v>0</v>
      </c>
      <c r="AC1113" s="31">
        <v>0</v>
      </c>
      <c r="AD1113" s="31">
        <v>0</v>
      </c>
      <c r="AE1113" s="31">
        <v>0</v>
      </c>
      <c r="AF1113" s="31">
        <v>0</v>
      </c>
      <c r="AG1113" s="31">
        <v>0</v>
      </c>
      <c r="AH1113" s="31">
        <v>1518.0999999937098</v>
      </c>
      <c r="AI1113" s="31">
        <v>0</v>
      </c>
      <c r="AJ1113" s="32">
        <v>0</v>
      </c>
      <c r="AK1113" s="32">
        <v>7164669.0099999141</v>
      </c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</row>
    <row r="1114" spans="1:69" ht="15.75" thickBot="1" x14ac:dyDescent="0.3">
      <c r="A1114" s="1" t="s">
        <v>1096</v>
      </c>
      <c r="B1114" s="2" t="s">
        <v>2207</v>
      </c>
      <c r="C1114" s="44" t="s">
        <v>1100</v>
      </c>
      <c r="D1114" s="31">
        <v>0</v>
      </c>
      <c r="E1114" s="31">
        <v>0</v>
      </c>
      <c r="F1114" s="31">
        <v>68641466.000000194</v>
      </c>
      <c r="G1114" s="31">
        <v>0</v>
      </c>
      <c r="H1114" s="31">
        <v>9982126.2300002389</v>
      </c>
      <c r="I1114" s="31">
        <v>0</v>
      </c>
      <c r="J1114" s="31">
        <v>31352338.300000116</v>
      </c>
      <c r="K1114" s="31">
        <v>0</v>
      </c>
      <c r="L1114" s="31">
        <v>6714998.9100001827</v>
      </c>
      <c r="M1114" s="31">
        <v>0</v>
      </c>
      <c r="N1114" s="31">
        <v>0</v>
      </c>
      <c r="O1114" s="31">
        <v>0</v>
      </c>
      <c r="P1114" s="31">
        <v>6497606.2999999374</v>
      </c>
      <c r="Q1114" s="31">
        <v>0</v>
      </c>
      <c r="R1114" s="31">
        <v>635143.12000030477</v>
      </c>
      <c r="S1114" s="31">
        <v>0</v>
      </c>
      <c r="T1114" s="31">
        <v>0</v>
      </c>
      <c r="U1114" s="31">
        <v>0</v>
      </c>
      <c r="V1114" s="31">
        <v>0</v>
      </c>
      <c r="W1114" s="31">
        <v>0</v>
      </c>
      <c r="X1114" s="31">
        <v>0</v>
      </c>
      <c r="Y1114" s="31">
        <v>0</v>
      </c>
      <c r="Z1114" s="31">
        <v>567518.35999977833</v>
      </c>
      <c r="AA1114" s="31">
        <v>0</v>
      </c>
      <c r="AB1114" s="31">
        <v>0</v>
      </c>
      <c r="AC1114" s="31">
        <v>0</v>
      </c>
      <c r="AD1114" s="31">
        <v>0</v>
      </c>
      <c r="AE1114" s="31">
        <v>0</v>
      </c>
      <c r="AF1114" s="31">
        <v>0</v>
      </c>
      <c r="AG1114" s="31">
        <v>0</v>
      </c>
      <c r="AH1114" s="31">
        <v>26362.470000151297</v>
      </c>
      <c r="AI1114" s="31">
        <v>0</v>
      </c>
      <c r="AJ1114" s="32">
        <v>0</v>
      </c>
      <c r="AK1114" s="32">
        <v>124417559.69000092</v>
      </c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</row>
    <row r="1115" spans="1:69" s="7" customFormat="1" ht="15.75" thickBot="1" x14ac:dyDescent="0.3">
      <c r="A1115" s="54" t="s">
        <v>1101</v>
      </c>
      <c r="B1115" s="55"/>
      <c r="C1115" s="55"/>
      <c r="D1115" s="33">
        <f>SUM(D8:D1114)</f>
        <v>0</v>
      </c>
      <c r="E1115" s="33">
        <f t="shared" ref="E1115:AK1115" si="0">SUM(E8:E1114)</f>
        <v>0</v>
      </c>
      <c r="F1115" s="33">
        <f t="shared" si="0"/>
        <v>23566299790.349945</v>
      </c>
      <c r="G1115" s="33">
        <f t="shared" si="0"/>
        <v>0</v>
      </c>
      <c r="H1115" s="33">
        <f t="shared" si="0"/>
        <v>27126294015.089947</v>
      </c>
      <c r="I1115" s="33">
        <f t="shared" si="0"/>
        <v>0</v>
      </c>
      <c r="J1115" s="33">
        <f t="shared" si="0"/>
        <v>43087160099.270012</v>
      </c>
      <c r="K1115" s="33">
        <f t="shared" si="0"/>
        <v>0</v>
      </c>
      <c r="L1115" s="33">
        <f t="shared" si="0"/>
        <v>17418561301.000103</v>
      </c>
      <c r="M1115" s="33">
        <f t="shared" si="0"/>
        <v>0</v>
      </c>
      <c r="N1115" s="33">
        <f t="shared" si="0"/>
        <v>2115940049.000061</v>
      </c>
      <c r="O1115" s="33">
        <f t="shared" si="0"/>
        <v>0</v>
      </c>
      <c r="P1115" s="33">
        <f t="shared" si="0"/>
        <v>21833584945.099892</v>
      </c>
      <c r="Q1115" s="33">
        <f t="shared" si="0"/>
        <v>0</v>
      </c>
      <c r="R1115" s="33">
        <f t="shared" si="0"/>
        <v>2290273840.9998312</v>
      </c>
      <c r="S1115" s="33">
        <f t="shared" si="0"/>
        <v>0</v>
      </c>
      <c r="T1115" s="33">
        <f t="shared" si="0"/>
        <v>0</v>
      </c>
      <c r="U1115" s="33">
        <f t="shared" si="0"/>
        <v>0</v>
      </c>
      <c r="V1115" s="33">
        <f t="shared" si="0"/>
        <v>5201272821.9999781</v>
      </c>
      <c r="W1115" s="33">
        <f t="shared" si="0"/>
        <v>0</v>
      </c>
      <c r="X1115" s="33">
        <f t="shared" si="0"/>
        <v>64234493.999996744</v>
      </c>
      <c r="Y1115" s="33">
        <f t="shared" si="0"/>
        <v>0</v>
      </c>
      <c r="Z1115" s="33">
        <f t="shared" si="0"/>
        <v>13052738445.500086</v>
      </c>
      <c r="AA1115" s="33">
        <f t="shared" si="0"/>
        <v>0</v>
      </c>
      <c r="AB1115" s="33">
        <f t="shared" si="0"/>
        <v>263726877.61997661</v>
      </c>
      <c r="AC1115" s="33">
        <f t="shared" si="0"/>
        <v>0</v>
      </c>
      <c r="AD1115" s="33">
        <f t="shared" si="0"/>
        <v>272006895.9999156</v>
      </c>
      <c r="AE1115" s="33">
        <f t="shared" si="0"/>
        <v>0</v>
      </c>
      <c r="AF1115" s="33">
        <f t="shared" si="0"/>
        <v>43274653829.999924</v>
      </c>
      <c r="AG1115" s="33">
        <f t="shared" si="0"/>
        <v>0</v>
      </c>
      <c r="AH1115" s="33">
        <f t="shared" si="0"/>
        <v>3577850473.9999466</v>
      </c>
      <c r="AI1115" s="33">
        <f t="shared" si="0"/>
        <v>0</v>
      </c>
      <c r="AJ1115" s="33">
        <f t="shared" si="0"/>
        <v>1995530839.0000415</v>
      </c>
      <c r="AK1115" s="34">
        <f t="shared" si="0"/>
        <v>205140128718.92957</v>
      </c>
    </row>
    <row r="1116" spans="1:69" x14ac:dyDescent="0.25">
      <c r="P1116" s="4"/>
    </row>
    <row r="1117" spans="1:69" s="5" customFormat="1" x14ac:dyDescent="0.25"/>
    <row r="1118" spans="1:69" s="5" customFormat="1" x14ac:dyDescent="0.25"/>
  </sheetData>
  <mergeCells count="9">
    <mergeCell ref="A1115:C1115"/>
    <mergeCell ref="A2:K2"/>
    <mergeCell ref="L2:V2"/>
    <mergeCell ref="W2:AG2"/>
    <mergeCell ref="AH2:AR2"/>
    <mergeCell ref="A3:K3"/>
    <mergeCell ref="L3:V3"/>
    <mergeCell ref="W3:AG3"/>
    <mergeCell ref="AH3:AR3"/>
  </mergeCells>
  <conditionalFormatting sqref="A7:AK7">
    <cfRule type="containsText" dxfId="5" priority="1" operator="containsText" text="Total">
      <formula>NOT(ISERROR(SEARCH("Total",A7)))</formula>
    </cfRule>
    <cfRule type="containsText" dxfId="4" priority="2" operator="containsText" text="Total">
      <formula>NOT(ISERROR(SEARCH("Total",A7)))</formula>
    </cfRule>
  </conditionalFormatting>
  <pageMargins left="0.7" right="0.7" top="0.75" bottom="0.75" header="0.3" footer="0.3"/>
  <pageSetup scale="10"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7D0A-03D9-4F88-9F8D-8A669A796DDD}">
  <dimension ref="A4:BW1120"/>
  <sheetViews>
    <sheetView showGridLines="0" view="pageBreakPreview" zoomScale="85" zoomScaleNormal="85" zoomScaleSheetLayoutView="85" workbookViewId="0">
      <selection activeCell="C21" sqref="C21"/>
    </sheetView>
  </sheetViews>
  <sheetFormatPr baseColWidth="10" defaultColWidth="18.28515625" defaultRowHeight="15" x14ac:dyDescent="0.25"/>
  <cols>
    <col min="1" max="1" width="6" bestFit="1" customWidth="1"/>
    <col min="2" max="2" width="46.7109375" customWidth="1"/>
    <col min="3" max="3" width="19.28515625" bestFit="1" customWidth="1"/>
    <col min="4" max="4" width="22" style="5" bestFit="1" customWidth="1"/>
    <col min="5" max="6" width="20.28515625" style="5" bestFit="1" customWidth="1"/>
    <col min="7" max="7" width="19.28515625" style="5" bestFit="1" customWidth="1"/>
    <col min="8" max="8" width="20.28515625" bestFit="1" customWidth="1"/>
    <col min="9" max="9" width="18.42578125" bestFit="1" customWidth="1"/>
    <col min="10" max="10" width="19.28515625" bestFit="1" customWidth="1"/>
    <col min="11" max="11" width="18.42578125" bestFit="1" customWidth="1"/>
    <col min="12" max="12" width="20.28515625" bestFit="1" customWidth="1"/>
    <col min="13" max="13" width="18.42578125" bestFit="1" customWidth="1"/>
    <col min="14" max="14" width="19.28515625" bestFit="1" customWidth="1"/>
    <col min="15" max="17" width="18.42578125" bestFit="1" customWidth="1"/>
    <col min="18" max="18" width="19.28515625" bestFit="1" customWidth="1"/>
    <col min="19" max="31" width="18.42578125" bestFit="1" customWidth="1"/>
    <col min="32" max="32" width="19.28515625" bestFit="1" customWidth="1"/>
    <col min="33" max="36" width="18.42578125" bestFit="1" customWidth="1"/>
    <col min="37" max="40" width="18.42578125" customWidth="1"/>
    <col min="41" max="41" width="22" bestFit="1" customWidth="1"/>
  </cols>
  <sheetData>
    <row r="4" spans="1:75" ht="18" x14ac:dyDescent="0.25">
      <c r="A4" s="56" t="s">
        <v>2209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 t="s">
        <v>2209</v>
      </c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 t="s">
        <v>2209</v>
      </c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8"/>
      <c r="AL4" s="8"/>
      <c r="AM4" s="8"/>
      <c r="AN4" s="8"/>
    </row>
    <row r="5" spans="1:75" ht="18" customHeight="1" x14ac:dyDescent="0.25">
      <c r="A5" s="56" t="s">
        <v>3437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 t="s">
        <v>3437</v>
      </c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 t="s">
        <v>3437</v>
      </c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8"/>
      <c r="AL5" s="8"/>
      <c r="AM5" s="8"/>
      <c r="AN5" s="8"/>
    </row>
    <row r="6" spans="1:75" ht="18" x14ac:dyDescent="0.25">
      <c r="A6" s="8"/>
      <c r="B6" s="8"/>
      <c r="C6" s="8"/>
      <c r="D6" s="9"/>
      <c r="E6" s="9"/>
      <c r="F6" s="9"/>
      <c r="G6" s="9"/>
      <c r="H6" s="8"/>
      <c r="I6" s="8"/>
      <c r="J6" s="8"/>
      <c r="K6" s="8"/>
      <c r="L6" s="8"/>
    </row>
    <row r="7" spans="1:75" ht="15.75" thickBot="1" x14ac:dyDescent="0.3"/>
    <row r="8" spans="1:75" s="6" customFormat="1" ht="93.75" customHeight="1" thickBot="1" x14ac:dyDescent="0.3">
      <c r="A8" s="13" t="s">
        <v>2210</v>
      </c>
      <c r="B8" s="13" t="s">
        <v>3</v>
      </c>
      <c r="C8" s="13" t="s">
        <v>2211</v>
      </c>
      <c r="D8" s="14" t="s">
        <v>2212</v>
      </c>
      <c r="E8" s="14" t="s">
        <v>2213</v>
      </c>
      <c r="F8" s="14" t="s">
        <v>2214</v>
      </c>
      <c r="G8" s="14" t="s">
        <v>2215</v>
      </c>
      <c r="H8" s="13" t="s">
        <v>2216</v>
      </c>
      <c r="I8" s="13" t="s">
        <v>2217</v>
      </c>
      <c r="J8" s="13" t="s">
        <v>2218</v>
      </c>
      <c r="K8" s="13" t="s">
        <v>2219</v>
      </c>
      <c r="L8" s="13" t="s">
        <v>2220</v>
      </c>
      <c r="M8" s="13" t="s">
        <v>2221</v>
      </c>
      <c r="N8" s="13" t="s">
        <v>2222</v>
      </c>
      <c r="O8" s="13" t="s">
        <v>2223</v>
      </c>
      <c r="P8" s="13" t="s">
        <v>2224</v>
      </c>
      <c r="Q8" s="13" t="s">
        <v>2225</v>
      </c>
      <c r="R8" s="13" t="s">
        <v>2226</v>
      </c>
      <c r="S8" s="13" t="s">
        <v>2227</v>
      </c>
      <c r="T8" s="13" t="s">
        <v>2228</v>
      </c>
      <c r="U8" s="13" t="s">
        <v>2229</v>
      </c>
      <c r="V8" s="13" t="s">
        <v>2230</v>
      </c>
      <c r="W8" s="13" t="s">
        <v>2231</v>
      </c>
      <c r="X8" s="13" t="s">
        <v>2232</v>
      </c>
      <c r="Y8" s="13" t="s">
        <v>2233</v>
      </c>
      <c r="Z8" s="13" t="s">
        <v>2234</v>
      </c>
      <c r="AA8" s="13" t="s">
        <v>2235</v>
      </c>
      <c r="AB8" s="13" t="s">
        <v>2236</v>
      </c>
      <c r="AC8" s="13" t="s">
        <v>2237</v>
      </c>
      <c r="AD8" s="13" t="s">
        <v>2238</v>
      </c>
      <c r="AE8" s="13" t="s">
        <v>2239</v>
      </c>
      <c r="AF8" s="13" t="s">
        <v>2240</v>
      </c>
      <c r="AG8" s="13" t="s">
        <v>2241</v>
      </c>
      <c r="AH8" s="13" t="s">
        <v>2242</v>
      </c>
      <c r="AI8" s="13" t="s">
        <v>2243</v>
      </c>
      <c r="AJ8" s="15" t="s">
        <v>2244</v>
      </c>
      <c r="AK8" s="15" t="s">
        <v>3366</v>
      </c>
      <c r="AL8" s="15" t="s">
        <v>3367</v>
      </c>
      <c r="AM8" s="15" t="s">
        <v>3368</v>
      </c>
      <c r="AN8" s="15" t="s">
        <v>3369</v>
      </c>
      <c r="AO8" s="15" t="s">
        <v>2245</v>
      </c>
    </row>
    <row r="9" spans="1:75" x14ac:dyDescent="0.25">
      <c r="A9" s="11" t="s">
        <v>1105</v>
      </c>
      <c r="B9" s="12" t="s">
        <v>43</v>
      </c>
      <c r="C9" s="35">
        <v>0</v>
      </c>
      <c r="D9" s="35">
        <v>50678293980.000008</v>
      </c>
      <c r="E9" s="35">
        <v>0</v>
      </c>
      <c r="F9" s="35">
        <v>1617891761.0000231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  <c r="U9" s="35">
        <v>0</v>
      </c>
      <c r="V9" s="35">
        <v>0</v>
      </c>
      <c r="W9" s="35">
        <v>0</v>
      </c>
      <c r="X9" s="35">
        <v>0</v>
      </c>
      <c r="Y9" s="35">
        <v>0</v>
      </c>
      <c r="Z9" s="35">
        <v>0</v>
      </c>
      <c r="AA9" s="35">
        <v>0</v>
      </c>
      <c r="AB9" s="35">
        <v>0</v>
      </c>
      <c r="AC9" s="35">
        <v>0</v>
      </c>
      <c r="AD9" s="35">
        <v>0</v>
      </c>
      <c r="AE9" s="35">
        <v>0</v>
      </c>
      <c r="AF9" s="35">
        <v>5778215475.0000696</v>
      </c>
      <c r="AG9" s="35">
        <v>0</v>
      </c>
      <c r="AH9" s="35">
        <v>0</v>
      </c>
      <c r="AI9" s="35">
        <v>0</v>
      </c>
      <c r="AJ9" s="35">
        <v>60763513.999985985</v>
      </c>
      <c r="AK9" s="37">
        <v>0</v>
      </c>
      <c r="AL9" s="37">
        <v>0</v>
      </c>
      <c r="AM9" s="37">
        <v>0</v>
      </c>
      <c r="AN9" s="37">
        <v>0</v>
      </c>
      <c r="AO9" s="36">
        <v>58135164730.000076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</row>
    <row r="10" spans="1:75" x14ac:dyDescent="0.25">
      <c r="A10" s="1" t="s">
        <v>1106</v>
      </c>
      <c r="B10" s="2" t="s">
        <v>44</v>
      </c>
      <c r="C10" s="37">
        <v>0</v>
      </c>
      <c r="D10" s="37">
        <v>702180595</v>
      </c>
      <c r="E10" s="37">
        <v>0</v>
      </c>
      <c r="F10" s="37">
        <v>13950046.00000041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8">
        <v>716130641.00000048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</row>
    <row r="11" spans="1:75" x14ac:dyDescent="0.25">
      <c r="A11" s="1" t="s">
        <v>1107</v>
      </c>
      <c r="B11" s="2" t="s">
        <v>45</v>
      </c>
      <c r="C11" s="37">
        <v>0</v>
      </c>
      <c r="D11" s="37">
        <v>79790546.999999985</v>
      </c>
      <c r="E11" s="37">
        <v>0</v>
      </c>
      <c r="F11" s="37">
        <v>722178.00000006321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8">
        <v>80512725.00000006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</row>
    <row r="12" spans="1:75" x14ac:dyDescent="0.25">
      <c r="A12" s="1" t="s">
        <v>1108</v>
      </c>
      <c r="B12" s="2" t="s">
        <v>3406</v>
      </c>
      <c r="C12" s="37">
        <v>0</v>
      </c>
      <c r="D12" s="37">
        <v>165526737.99999997</v>
      </c>
      <c r="E12" s="37">
        <v>0</v>
      </c>
      <c r="F12" s="37">
        <v>6841007.9999999804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8">
        <v>172367745.99999994</v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</row>
    <row r="13" spans="1:75" x14ac:dyDescent="0.25">
      <c r="A13" s="1" t="s">
        <v>1109</v>
      </c>
      <c r="B13" s="2" t="s">
        <v>46</v>
      </c>
      <c r="C13" s="37">
        <v>0</v>
      </c>
      <c r="D13" s="37">
        <v>658836848</v>
      </c>
      <c r="E13" s="37">
        <v>0</v>
      </c>
      <c r="F13" s="37">
        <v>30726557.999999791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8">
        <v>689563405.99999976</v>
      </c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</row>
    <row r="14" spans="1:75" x14ac:dyDescent="0.25">
      <c r="A14" s="1" t="s">
        <v>1110</v>
      </c>
      <c r="B14" s="2" t="s">
        <v>47</v>
      </c>
      <c r="C14" s="37">
        <v>0</v>
      </c>
      <c r="D14" s="37">
        <v>1087101609</v>
      </c>
      <c r="E14" s="37">
        <v>0</v>
      </c>
      <c r="F14" s="37">
        <v>15714713.000000492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8">
        <v>1102816322.0000005</v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</row>
    <row r="15" spans="1:75" x14ac:dyDescent="0.25">
      <c r="A15" s="1" t="s">
        <v>1111</v>
      </c>
      <c r="B15" s="2" t="s">
        <v>48</v>
      </c>
      <c r="C15" s="37">
        <v>0</v>
      </c>
      <c r="D15" s="37">
        <v>1626549918</v>
      </c>
      <c r="E15" s="37">
        <v>0</v>
      </c>
      <c r="F15" s="37">
        <v>39726073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8">
        <v>1666275990.9999998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</row>
    <row r="16" spans="1:75" x14ac:dyDescent="0.25">
      <c r="A16" s="1" t="s">
        <v>1112</v>
      </c>
      <c r="B16" s="2" t="s">
        <v>49</v>
      </c>
      <c r="C16" s="37">
        <v>0</v>
      </c>
      <c r="D16" s="37">
        <v>132944607</v>
      </c>
      <c r="E16" s="37">
        <v>0</v>
      </c>
      <c r="F16" s="37">
        <v>3095453.000000102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8">
        <v>136040060.00000012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</row>
    <row r="17" spans="1:75" x14ac:dyDescent="0.25">
      <c r="A17" s="1" t="s">
        <v>1113</v>
      </c>
      <c r="B17" s="2" t="s">
        <v>50</v>
      </c>
      <c r="C17" s="37">
        <v>0</v>
      </c>
      <c r="D17" s="37">
        <v>513168562</v>
      </c>
      <c r="E17" s="37">
        <v>0</v>
      </c>
      <c r="F17" s="37">
        <v>3603835.9999996256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8">
        <v>516772397.99999958</v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</row>
    <row r="18" spans="1:75" x14ac:dyDescent="0.25">
      <c r="A18" s="1" t="s">
        <v>1114</v>
      </c>
      <c r="B18" s="2" t="s">
        <v>51</v>
      </c>
      <c r="C18" s="37">
        <v>0</v>
      </c>
      <c r="D18" s="37">
        <v>926212473</v>
      </c>
      <c r="E18" s="37">
        <v>0</v>
      </c>
      <c r="F18" s="37">
        <v>7942555.9999996182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8">
        <v>934155028.99999964</v>
      </c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</row>
    <row r="19" spans="1:75" x14ac:dyDescent="0.25">
      <c r="A19" s="1" t="s">
        <v>1115</v>
      </c>
      <c r="B19" s="2" t="s">
        <v>52</v>
      </c>
      <c r="C19" s="37">
        <v>0</v>
      </c>
      <c r="D19" s="37">
        <v>1145131097</v>
      </c>
      <c r="E19" s="37">
        <v>0</v>
      </c>
      <c r="F19" s="37">
        <v>29919583.000000738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8">
        <v>1175050680.0000007</v>
      </c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</row>
    <row r="20" spans="1:75" x14ac:dyDescent="0.25">
      <c r="A20" s="1" t="s">
        <v>1116</v>
      </c>
      <c r="B20" s="2" t="s">
        <v>53</v>
      </c>
      <c r="C20" s="37">
        <v>0</v>
      </c>
      <c r="D20" s="37">
        <v>339317922</v>
      </c>
      <c r="E20" s="37">
        <v>0</v>
      </c>
      <c r="F20" s="37">
        <v>4329615.9999997932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8">
        <v>343647537.99999982</v>
      </c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</row>
    <row r="21" spans="1:75" x14ac:dyDescent="0.25">
      <c r="A21" s="1" t="s">
        <v>1117</v>
      </c>
      <c r="B21" s="2" t="s">
        <v>54</v>
      </c>
      <c r="C21" s="37">
        <v>0</v>
      </c>
      <c r="D21" s="37">
        <v>4138168451.0000005</v>
      </c>
      <c r="E21" s="37">
        <v>0</v>
      </c>
      <c r="F21" s="37">
        <v>48272957.000001878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8">
        <v>4186441408.0000024</v>
      </c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</row>
    <row r="22" spans="1:75" x14ac:dyDescent="0.25">
      <c r="A22" s="1" t="s">
        <v>1118</v>
      </c>
      <c r="B22" s="2" t="s">
        <v>55</v>
      </c>
      <c r="C22" s="37">
        <v>0</v>
      </c>
      <c r="D22" s="37">
        <v>1477373702</v>
      </c>
      <c r="E22" s="37">
        <v>0</v>
      </c>
      <c r="F22" s="37">
        <v>11008204.000000495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8">
        <v>1488381906.0000005</v>
      </c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</row>
    <row r="23" spans="1:75" x14ac:dyDescent="0.25">
      <c r="A23" s="1" t="s">
        <v>1119</v>
      </c>
      <c r="B23" s="2" t="s">
        <v>56</v>
      </c>
      <c r="C23" s="37">
        <v>0</v>
      </c>
      <c r="D23" s="37">
        <v>354063120</v>
      </c>
      <c r="E23" s="37">
        <v>0</v>
      </c>
      <c r="F23" s="37">
        <v>3238784.0000002678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8">
        <v>357301904.00000024</v>
      </c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</row>
    <row r="24" spans="1:75" x14ac:dyDescent="0.25">
      <c r="A24" s="1" t="s">
        <v>1120</v>
      </c>
      <c r="B24" s="2" t="s">
        <v>57</v>
      </c>
      <c r="C24" s="37">
        <v>0</v>
      </c>
      <c r="D24" s="37">
        <v>149830237</v>
      </c>
      <c r="E24" s="37">
        <v>0</v>
      </c>
      <c r="F24" s="37">
        <v>1463419.999999959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8">
        <v>151293656.99999994</v>
      </c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</row>
    <row r="25" spans="1:75" x14ac:dyDescent="0.25">
      <c r="A25" s="1" t="s">
        <v>1121</v>
      </c>
      <c r="B25" s="2" t="s">
        <v>58</v>
      </c>
      <c r="C25" s="37">
        <v>0</v>
      </c>
      <c r="D25" s="37">
        <v>1306555341</v>
      </c>
      <c r="E25" s="37">
        <v>0</v>
      </c>
      <c r="F25" s="37">
        <v>22663504.999999888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5314138.9999990715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8">
        <v>1334532984.999999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</row>
    <row r="26" spans="1:75" x14ac:dyDescent="0.25">
      <c r="A26" s="1" t="s">
        <v>1122</v>
      </c>
      <c r="B26" s="2" t="s">
        <v>59</v>
      </c>
      <c r="C26" s="37">
        <v>0</v>
      </c>
      <c r="D26" s="37">
        <v>158273052</v>
      </c>
      <c r="E26" s="37">
        <v>0</v>
      </c>
      <c r="F26" s="37">
        <v>1827104.9999999567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8">
        <v>160100157</v>
      </c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</row>
    <row r="27" spans="1:75" x14ac:dyDescent="0.25">
      <c r="A27" s="1" t="s">
        <v>1123</v>
      </c>
      <c r="B27" s="2" t="s">
        <v>60</v>
      </c>
      <c r="C27" s="37">
        <v>0</v>
      </c>
      <c r="D27" s="37">
        <v>9041184588</v>
      </c>
      <c r="E27" s="37">
        <v>0</v>
      </c>
      <c r="F27" s="37">
        <v>215248267.99999192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18137879.000000093</v>
      </c>
      <c r="AG27" s="37">
        <v>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8">
        <v>9274570734.9999924</v>
      </c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</row>
    <row r="28" spans="1:75" x14ac:dyDescent="0.25">
      <c r="A28" s="1" t="s">
        <v>1124</v>
      </c>
      <c r="B28" s="2" t="s">
        <v>61</v>
      </c>
      <c r="C28" s="37">
        <v>0</v>
      </c>
      <c r="D28" s="37">
        <v>368867774</v>
      </c>
      <c r="E28" s="37">
        <v>0</v>
      </c>
      <c r="F28" s="37">
        <v>10166033.000000149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8">
        <v>379033807.00000018</v>
      </c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</row>
    <row r="29" spans="1:75" x14ac:dyDescent="0.25">
      <c r="A29" s="1" t="s">
        <v>1125</v>
      </c>
      <c r="B29" s="2" t="s">
        <v>62</v>
      </c>
      <c r="C29" s="37">
        <v>0</v>
      </c>
      <c r="D29" s="37">
        <v>824601412</v>
      </c>
      <c r="E29" s="37">
        <v>0</v>
      </c>
      <c r="F29" s="37">
        <v>22062463.000000652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7">
        <v>0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8">
        <v>846663875.0000006</v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</row>
    <row r="30" spans="1:75" x14ac:dyDescent="0.25">
      <c r="A30" s="1" t="s">
        <v>1126</v>
      </c>
      <c r="B30" s="2" t="s">
        <v>63</v>
      </c>
      <c r="C30" s="37">
        <v>0</v>
      </c>
      <c r="D30" s="37">
        <v>1078361511</v>
      </c>
      <c r="E30" s="37">
        <v>0</v>
      </c>
      <c r="F30" s="37">
        <v>14927664.000000086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8">
        <v>1093289175</v>
      </c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</row>
    <row r="31" spans="1:75" x14ac:dyDescent="0.25">
      <c r="A31" s="1" t="s">
        <v>1127</v>
      </c>
      <c r="B31" s="2" t="s">
        <v>64</v>
      </c>
      <c r="C31" s="37">
        <v>0</v>
      </c>
      <c r="D31" s="37">
        <v>321837727</v>
      </c>
      <c r="E31" s="37">
        <v>0</v>
      </c>
      <c r="F31" s="37">
        <v>2426322.0000002175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7">
        <v>0</v>
      </c>
      <c r="AG31" s="37">
        <v>0</v>
      </c>
      <c r="AH31" s="37">
        <v>0</v>
      </c>
      <c r="AI31" s="37">
        <v>0</v>
      </c>
      <c r="AJ31" s="37">
        <v>0</v>
      </c>
      <c r="AK31" s="37">
        <v>0</v>
      </c>
      <c r="AL31" s="37">
        <v>0</v>
      </c>
      <c r="AM31" s="37">
        <v>0</v>
      </c>
      <c r="AN31" s="37">
        <v>0</v>
      </c>
      <c r="AO31" s="38">
        <v>324264049.00000024</v>
      </c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</row>
    <row r="32" spans="1:75" x14ac:dyDescent="0.25">
      <c r="A32" s="1" t="s">
        <v>1128</v>
      </c>
      <c r="B32" s="2" t="s">
        <v>65</v>
      </c>
      <c r="C32" s="37">
        <v>0</v>
      </c>
      <c r="D32" s="37">
        <v>382126561</v>
      </c>
      <c r="E32" s="37">
        <v>0</v>
      </c>
      <c r="F32" s="37">
        <v>14227909.999999763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37">
        <v>0</v>
      </c>
      <c r="AH32" s="37">
        <v>0</v>
      </c>
      <c r="AI32" s="37">
        <v>0</v>
      </c>
      <c r="AJ32" s="37">
        <v>0</v>
      </c>
      <c r="AK32" s="37">
        <v>0</v>
      </c>
      <c r="AL32" s="37">
        <v>0</v>
      </c>
      <c r="AM32" s="37">
        <v>0</v>
      </c>
      <c r="AN32" s="37">
        <v>0</v>
      </c>
      <c r="AO32" s="38">
        <v>396354470.99999976</v>
      </c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</row>
    <row r="33" spans="1:75" x14ac:dyDescent="0.25">
      <c r="A33" s="1" t="s">
        <v>1129</v>
      </c>
      <c r="B33" s="2" t="s">
        <v>66</v>
      </c>
      <c r="C33" s="37">
        <v>0</v>
      </c>
      <c r="D33" s="37">
        <v>1355844732</v>
      </c>
      <c r="E33" s="37">
        <v>0</v>
      </c>
      <c r="F33" s="37">
        <v>12544039.999999676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0</v>
      </c>
      <c r="AE33" s="37">
        <v>0</v>
      </c>
      <c r="AF33" s="37">
        <v>0</v>
      </c>
      <c r="AG33" s="37">
        <v>0</v>
      </c>
      <c r="AH33" s="37">
        <v>0</v>
      </c>
      <c r="AI33" s="37">
        <v>0</v>
      </c>
      <c r="AJ33" s="37">
        <v>0</v>
      </c>
      <c r="AK33" s="37">
        <v>0</v>
      </c>
      <c r="AL33" s="37">
        <v>0</v>
      </c>
      <c r="AM33" s="37">
        <v>0</v>
      </c>
      <c r="AN33" s="37">
        <v>0</v>
      </c>
      <c r="AO33" s="38">
        <v>1368388771.9999995</v>
      </c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</row>
    <row r="34" spans="1:75" x14ac:dyDescent="0.25">
      <c r="A34" s="1" t="s">
        <v>1130</v>
      </c>
      <c r="B34" s="2" t="s">
        <v>67</v>
      </c>
      <c r="C34" s="37">
        <v>0</v>
      </c>
      <c r="D34" s="37">
        <v>406563159.00000006</v>
      </c>
      <c r="E34" s="37">
        <v>0</v>
      </c>
      <c r="F34" s="37">
        <v>5644537.9999999618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0</v>
      </c>
      <c r="AO34" s="38">
        <v>412207696.99999994</v>
      </c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</row>
    <row r="35" spans="1:75" x14ac:dyDescent="0.25">
      <c r="A35" s="1" t="s">
        <v>1131</v>
      </c>
      <c r="B35" s="2" t="s">
        <v>68</v>
      </c>
      <c r="C35" s="37">
        <v>0</v>
      </c>
      <c r="D35" s="37">
        <v>1183302134.0000002</v>
      </c>
      <c r="E35" s="37">
        <v>0</v>
      </c>
      <c r="F35" s="37">
        <v>71756176.999999762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50948187.999999478</v>
      </c>
      <c r="AG35" s="37">
        <v>0</v>
      </c>
      <c r="AH35" s="37">
        <v>0</v>
      </c>
      <c r="AI35" s="37">
        <v>0</v>
      </c>
      <c r="AJ35" s="37">
        <v>0</v>
      </c>
      <c r="AK35" s="37">
        <v>0</v>
      </c>
      <c r="AL35" s="37">
        <v>0</v>
      </c>
      <c r="AM35" s="37">
        <v>0</v>
      </c>
      <c r="AN35" s="37">
        <v>0</v>
      </c>
      <c r="AO35" s="38">
        <v>1306006498.9999993</v>
      </c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</row>
    <row r="36" spans="1:75" x14ac:dyDescent="0.25">
      <c r="A36" s="1" t="s">
        <v>1132</v>
      </c>
      <c r="B36" s="2" t="s">
        <v>3407</v>
      </c>
      <c r="C36" s="37">
        <v>0</v>
      </c>
      <c r="D36" s="37">
        <v>376775481</v>
      </c>
      <c r="E36" s="37">
        <v>0</v>
      </c>
      <c r="F36" s="37">
        <v>2762382.9999998435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  <c r="AD36" s="37">
        <v>0</v>
      </c>
      <c r="AE36" s="37">
        <v>0</v>
      </c>
      <c r="AF36" s="37">
        <v>0</v>
      </c>
      <c r="AG36" s="37">
        <v>0</v>
      </c>
      <c r="AH36" s="37">
        <v>0</v>
      </c>
      <c r="AI36" s="37">
        <v>0</v>
      </c>
      <c r="AJ36" s="37">
        <v>0</v>
      </c>
      <c r="AK36" s="37">
        <v>0</v>
      </c>
      <c r="AL36" s="37">
        <v>0</v>
      </c>
      <c r="AM36" s="37">
        <v>0</v>
      </c>
      <c r="AN36" s="37">
        <v>0</v>
      </c>
      <c r="AO36" s="38">
        <v>379537863.99999988</v>
      </c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</row>
    <row r="37" spans="1:75" x14ac:dyDescent="0.25">
      <c r="A37" s="1" t="s">
        <v>1133</v>
      </c>
      <c r="B37" s="2" t="s">
        <v>69</v>
      </c>
      <c r="C37" s="37">
        <v>0</v>
      </c>
      <c r="D37" s="37">
        <v>673819871</v>
      </c>
      <c r="E37" s="37">
        <v>0</v>
      </c>
      <c r="F37" s="37">
        <v>4698911.9999997709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  <c r="AH37" s="37">
        <v>0</v>
      </c>
      <c r="AI37" s="37">
        <v>0</v>
      </c>
      <c r="AJ37" s="37">
        <v>0</v>
      </c>
      <c r="AK37" s="37">
        <v>0</v>
      </c>
      <c r="AL37" s="37">
        <v>0</v>
      </c>
      <c r="AM37" s="37">
        <v>0</v>
      </c>
      <c r="AN37" s="37">
        <v>0</v>
      </c>
      <c r="AO37" s="38">
        <v>678518782.99999964</v>
      </c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</row>
    <row r="38" spans="1:75" x14ac:dyDescent="0.25">
      <c r="A38" s="1" t="s">
        <v>1134</v>
      </c>
      <c r="B38" s="2" t="s">
        <v>70</v>
      </c>
      <c r="C38" s="37">
        <v>0</v>
      </c>
      <c r="D38" s="37">
        <v>174623574.00000003</v>
      </c>
      <c r="E38" s="37">
        <v>0</v>
      </c>
      <c r="F38" s="37">
        <v>1321558.9999999693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  <c r="AH38" s="37">
        <v>0</v>
      </c>
      <c r="AI38" s="37">
        <v>0</v>
      </c>
      <c r="AJ38" s="37">
        <v>0</v>
      </c>
      <c r="AK38" s="37">
        <v>0</v>
      </c>
      <c r="AL38" s="37">
        <v>0</v>
      </c>
      <c r="AM38" s="37">
        <v>0</v>
      </c>
      <c r="AN38" s="37">
        <v>0</v>
      </c>
      <c r="AO38" s="38">
        <v>175945132.99999997</v>
      </c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</row>
    <row r="39" spans="1:75" x14ac:dyDescent="0.25">
      <c r="A39" s="1" t="s">
        <v>1135</v>
      </c>
      <c r="B39" s="2" t="s">
        <v>71</v>
      </c>
      <c r="C39" s="37">
        <v>0</v>
      </c>
      <c r="D39" s="37">
        <v>196860284.00000003</v>
      </c>
      <c r="E39" s="37">
        <v>0</v>
      </c>
      <c r="F39" s="37">
        <v>2143877.0000001136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37">
        <v>0</v>
      </c>
      <c r="AL39" s="37">
        <v>0</v>
      </c>
      <c r="AM39" s="37">
        <v>0</v>
      </c>
      <c r="AN39" s="37">
        <v>0</v>
      </c>
      <c r="AO39" s="38">
        <v>199004161.00000012</v>
      </c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</row>
    <row r="40" spans="1:75" x14ac:dyDescent="0.25">
      <c r="A40" s="1" t="s">
        <v>1136</v>
      </c>
      <c r="B40" s="2" t="s">
        <v>72</v>
      </c>
      <c r="C40" s="37">
        <v>0</v>
      </c>
      <c r="D40" s="37">
        <v>1949041667</v>
      </c>
      <c r="E40" s="37">
        <v>0</v>
      </c>
      <c r="F40" s="37">
        <v>20071590.999999505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37">
        <v>0</v>
      </c>
      <c r="AL40" s="37">
        <v>0</v>
      </c>
      <c r="AM40" s="37">
        <v>0</v>
      </c>
      <c r="AN40" s="37">
        <v>0</v>
      </c>
      <c r="AO40" s="38">
        <v>1969113257.9999995</v>
      </c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</row>
    <row r="41" spans="1:75" x14ac:dyDescent="0.25">
      <c r="A41" s="1" t="s">
        <v>1137</v>
      </c>
      <c r="B41" s="2" t="s">
        <v>73</v>
      </c>
      <c r="C41" s="37">
        <v>0</v>
      </c>
      <c r="D41" s="37">
        <v>1197987875</v>
      </c>
      <c r="E41" s="37">
        <v>0</v>
      </c>
      <c r="F41" s="37">
        <v>52655917.000000551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v>0</v>
      </c>
      <c r="AG41" s="37">
        <v>0</v>
      </c>
      <c r="AH41" s="37">
        <v>0</v>
      </c>
      <c r="AI41" s="37">
        <v>0</v>
      </c>
      <c r="AJ41" s="37">
        <v>0</v>
      </c>
      <c r="AK41" s="37">
        <v>0</v>
      </c>
      <c r="AL41" s="37">
        <v>0</v>
      </c>
      <c r="AM41" s="37">
        <v>0</v>
      </c>
      <c r="AN41" s="37">
        <v>0</v>
      </c>
      <c r="AO41" s="38">
        <v>1250643792.0000007</v>
      </c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</row>
    <row r="42" spans="1:75" x14ac:dyDescent="0.25">
      <c r="A42" s="1" t="s">
        <v>1138</v>
      </c>
      <c r="B42" s="2" t="s">
        <v>74</v>
      </c>
      <c r="C42" s="37">
        <v>0</v>
      </c>
      <c r="D42" s="37">
        <v>95427591</v>
      </c>
      <c r="E42" s="37">
        <v>0</v>
      </c>
      <c r="F42" s="37">
        <v>755597.99999992363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  <c r="AH42" s="37">
        <v>0</v>
      </c>
      <c r="AI42" s="37">
        <v>0</v>
      </c>
      <c r="AJ42" s="37">
        <v>0</v>
      </c>
      <c r="AK42" s="37">
        <v>0</v>
      </c>
      <c r="AL42" s="37">
        <v>0</v>
      </c>
      <c r="AM42" s="37">
        <v>0</v>
      </c>
      <c r="AN42" s="37">
        <v>0</v>
      </c>
      <c r="AO42" s="38">
        <v>96183188.999999925</v>
      </c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</row>
    <row r="43" spans="1:75" x14ac:dyDescent="0.25">
      <c r="A43" s="1" t="s">
        <v>1139</v>
      </c>
      <c r="B43" s="2" t="s">
        <v>75</v>
      </c>
      <c r="C43" s="37">
        <v>0</v>
      </c>
      <c r="D43" s="37">
        <v>4839754482</v>
      </c>
      <c r="E43" s="37">
        <v>0</v>
      </c>
      <c r="F43" s="37">
        <v>79969273.000001416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  <c r="AH43" s="37">
        <v>0</v>
      </c>
      <c r="AI43" s="37">
        <v>0</v>
      </c>
      <c r="AJ43" s="37">
        <v>0</v>
      </c>
      <c r="AK43" s="37">
        <v>0</v>
      </c>
      <c r="AL43" s="37">
        <v>0</v>
      </c>
      <c r="AM43" s="37">
        <v>0</v>
      </c>
      <c r="AN43" s="37">
        <v>0</v>
      </c>
      <c r="AO43" s="38">
        <v>4919723755.000001</v>
      </c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</row>
    <row r="44" spans="1:75" x14ac:dyDescent="0.25">
      <c r="A44" s="1" t="s">
        <v>1140</v>
      </c>
      <c r="B44" s="2" t="s">
        <v>76</v>
      </c>
      <c r="C44" s="37">
        <v>0</v>
      </c>
      <c r="D44" s="37">
        <v>2603419281</v>
      </c>
      <c r="E44" s="37">
        <v>0</v>
      </c>
      <c r="F44" s="37">
        <v>35224617.000001378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  <c r="AH44" s="37">
        <v>0</v>
      </c>
      <c r="AI44" s="37">
        <v>0</v>
      </c>
      <c r="AJ44" s="37">
        <v>0</v>
      </c>
      <c r="AK44" s="37">
        <v>0</v>
      </c>
      <c r="AL44" s="37">
        <v>0</v>
      </c>
      <c r="AM44" s="37">
        <v>0</v>
      </c>
      <c r="AN44" s="37">
        <v>0</v>
      </c>
      <c r="AO44" s="38">
        <v>2638643898.0000014</v>
      </c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</row>
    <row r="45" spans="1:75" x14ac:dyDescent="0.25">
      <c r="A45" s="1" t="s">
        <v>1141</v>
      </c>
      <c r="B45" s="2" t="s">
        <v>77</v>
      </c>
      <c r="C45" s="37">
        <v>0</v>
      </c>
      <c r="D45" s="37">
        <v>395682630</v>
      </c>
      <c r="E45" s="37">
        <v>0</v>
      </c>
      <c r="F45" s="37">
        <v>13605200.000000002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  <c r="AG45" s="37">
        <v>0</v>
      </c>
      <c r="AH45" s="37">
        <v>0</v>
      </c>
      <c r="AI45" s="37">
        <v>0</v>
      </c>
      <c r="AJ45" s="37">
        <v>0</v>
      </c>
      <c r="AK45" s="37">
        <v>0</v>
      </c>
      <c r="AL45" s="37">
        <v>0</v>
      </c>
      <c r="AM45" s="37">
        <v>0</v>
      </c>
      <c r="AN45" s="37">
        <v>0</v>
      </c>
      <c r="AO45" s="38">
        <v>409287830</v>
      </c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</row>
    <row r="46" spans="1:75" x14ac:dyDescent="0.25">
      <c r="A46" s="1" t="s">
        <v>1142</v>
      </c>
      <c r="B46" s="2" t="s">
        <v>78</v>
      </c>
      <c r="C46" s="37">
        <v>0</v>
      </c>
      <c r="D46" s="37">
        <v>697245710</v>
      </c>
      <c r="E46" s="37">
        <v>0</v>
      </c>
      <c r="F46" s="37">
        <v>10361105.000000412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37">
        <v>0</v>
      </c>
      <c r="AC46" s="37">
        <v>0</v>
      </c>
      <c r="AD46" s="37">
        <v>0</v>
      </c>
      <c r="AE46" s="37">
        <v>0</v>
      </c>
      <c r="AF46" s="37">
        <v>0</v>
      </c>
      <c r="AG46" s="37">
        <v>0</v>
      </c>
      <c r="AH46" s="37">
        <v>0</v>
      </c>
      <c r="AI46" s="37">
        <v>0</v>
      </c>
      <c r="AJ46" s="37">
        <v>0</v>
      </c>
      <c r="AK46" s="37">
        <v>0</v>
      </c>
      <c r="AL46" s="37">
        <v>0</v>
      </c>
      <c r="AM46" s="37">
        <v>0</v>
      </c>
      <c r="AN46" s="37">
        <v>0</v>
      </c>
      <c r="AO46" s="38">
        <v>707606815.00000048</v>
      </c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</row>
    <row r="47" spans="1:75" x14ac:dyDescent="0.25">
      <c r="A47" s="1" t="s">
        <v>1143</v>
      </c>
      <c r="B47" s="2" t="s">
        <v>79</v>
      </c>
      <c r="C47" s="37">
        <v>0</v>
      </c>
      <c r="D47" s="37">
        <v>159343268</v>
      </c>
      <c r="E47" s="37">
        <v>0</v>
      </c>
      <c r="F47" s="37">
        <v>5240967.999999864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  <c r="AD47" s="37">
        <v>0</v>
      </c>
      <c r="AE47" s="37">
        <v>0</v>
      </c>
      <c r="AF47" s="37">
        <v>0</v>
      </c>
      <c r="AG47" s="37">
        <v>0</v>
      </c>
      <c r="AH47" s="37">
        <v>0</v>
      </c>
      <c r="AI47" s="37">
        <v>0</v>
      </c>
      <c r="AJ47" s="37">
        <v>0</v>
      </c>
      <c r="AK47" s="37">
        <v>0</v>
      </c>
      <c r="AL47" s="37">
        <v>0</v>
      </c>
      <c r="AM47" s="37">
        <v>0</v>
      </c>
      <c r="AN47" s="37">
        <v>0</v>
      </c>
      <c r="AO47" s="38">
        <v>164584235.99999985</v>
      </c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</row>
    <row r="48" spans="1:75" x14ac:dyDescent="0.25">
      <c r="A48" s="1" t="s">
        <v>1144</v>
      </c>
      <c r="B48" s="2" t="s">
        <v>80</v>
      </c>
      <c r="C48" s="37">
        <v>0</v>
      </c>
      <c r="D48" s="37">
        <v>736070768</v>
      </c>
      <c r="E48" s="37">
        <v>0</v>
      </c>
      <c r="F48" s="37">
        <v>16102626.000000251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  <c r="V48" s="37">
        <v>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  <c r="AD48" s="37">
        <v>0</v>
      </c>
      <c r="AE48" s="37">
        <v>0</v>
      </c>
      <c r="AF48" s="37">
        <v>0</v>
      </c>
      <c r="AG48" s="37">
        <v>0</v>
      </c>
      <c r="AH48" s="37">
        <v>0</v>
      </c>
      <c r="AI48" s="37">
        <v>0</v>
      </c>
      <c r="AJ48" s="37">
        <v>0</v>
      </c>
      <c r="AK48" s="37">
        <v>0</v>
      </c>
      <c r="AL48" s="37">
        <v>0</v>
      </c>
      <c r="AM48" s="37">
        <v>0</v>
      </c>
      <c r="AN48" s="37">
        <v>0</v>
      </c>
      <c r="AO48" s="38">
        <v>752173394.00000024</v>
      </c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</row>
    <row r="49" spans="1:75" x14ac:dyDescent="0.25">
      <c r="A49" s="1" t="s">
        <v>1145</v>
      </c>
      <c r="B49" s="2" t="s">
        <v>81</v>
      </c>
      <c r="C49" s="37">
        <v>0</v>
      </c>
      <c r="D49" s="37">
        <v>1241509992</v>
      </c>
      <c r="E49" s="37">
        <v>0</v>
      </c>
      <c r="F49" s="37">
        <v>8812844.0000002068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7">
        <v>28112869.000001077</v>
      </c>
      <c r="AG49" s="37">
        <v>0</v>
      </c>
      <c r="AH49" s="37">
        <v>0</v>
      </c>
      <c r="AI49" s="37">
        <v>0</v>
      </c>
      <c r="AJ49" s="37">
        <v>0</v>
      </c>
      <c r="AK49" s="37">
        <v>0</v>
      </c>
      <c r="AL49" s="37">
        <v>0</v>
      </c>
      <c r="AM49" s="37">
        <v>0</v>
      </c>
      <c r="AN49" s="37">
        <v>0</v>
      </c>
      <c r="AO49" s="38">
        <v>1278435705.0000012</v>
      </c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</row>
    <row r="50" spans="1:75" x14ac:dyDescent="0.25">
      <c r="A50" s="1" t="s">
        <v>1146</v>
      </c>
      <c r="B50" s="2" t="s">
        <v>82</v>
      </c>
      <c r="C50" s="37">
        <v>0</v>
      </c>
      <c r="D50" s="37">
        <v>1288421126</v>
      </c>
      <c r="E50" s="37">
        <v>0</v>
      </c>
      <c r="F50" s="37">
        <v>8878328.0000010394</v>
      </c>
      <c r="G50" s="37">
        <v>0</v>
      </c>
      <c r="H50" s="37">
        <v>0</v>
      </c>
      <c r="I50" s="37">
        <v>0</v>
      </c>
      <c r="J50" s="37">
        <v>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  <c r="AD50" s="37">
        <v>0</v>
      </c>
      <c r="AE50" s="37">
        <v>0</v>
      </c>
      <c r="AF50" s="37">
        <v>0</v>
      </c>
      <c r="AG50" s="37">
        <v>0</v>
      </c>
      <c r="AH50" s="37">
        <v>0</v>
      </c>
      <c r="AI50" s="37">
        <v>0</v>
      </c>
      <c r="AJ50" s="37">
        <v>0</v>
      </c>
      <c r="AK50" s="37">
        <v>0</v>
      </c>
      <c r="AL50" s="37">
        <v>0</v>
      </c>
      <c r="AM50" s="37">
        <v>0</v>
      </c>
      <c r="AN50" s="37">
        <v>0</v>
      </c>
      <c r="AO50" s="38">
        <v>1297299454.000001</v>
      </c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</row>
    <row r="51" spans="1:75" x14ac:dyDescent="0.25">
      <c r="A51" s="1" t="s">
        <v>1147</v>
      </c>
      <c r="B51" s="2" t="s">
        <v>83</v>
      </c>
      <c r="C51" s="37">
        <v>0</v>
      </c>
      <c r="D51" s="37">
        <v>581840754</v>
      </c>
      <c r="E51" s="37">
        <v>0</v>
      </c>
      <c r="F51" s="37">
        <v>17307888.000000454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  <c r="AD51" s="37">
        <v>0</v>
      </c>
      <c r="AE51" s="37">
        <v>0</v>
      </c>
      <c r="AF51" s="37">
        <v>0</v>
      </c>
      <c r="AG51" s="37">
        <v>0</v>
      </c>
      <c r="AH51" s="37">
        <v>0</v>
      </c>
      <c r="AI51" s="37">
        <v>0</v>
      </c>
      <c r="AJ51" s="37">
        <v>0</v>
      </c>
      <c r="AK51" s="37">
        <v>0</v>
      </c>
      <c r="AL51" s="37">
        <v>0</v>
      </c>
      <c r="AM51" s="37">
        <v>0</v>
      </c>
      <c r="AN51" s="37">
        <v>0</v>
      </c>
      <c r="AO51" s="38">
        <v>599148642.0000006</v>
      </c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</row>
    <row r="52" spans="1:75" x14ac:dyDescent="0.25">
      <c r="A52" s="1" t="s">
        <v>1148</v>
      </c>
      <c r="B52" s="2" t="s">
        <v>84</v>
      </c>
      <c r="C52" s="37">
        <v>0</v>
      </c>
      <c r="D52" s="37">
        <v>383553514.99999994</v>
      </c>
      <c r="E52" s="37">
        <v>0</v>
      </c>
      <c r="F52" s="37">
        <v>8716698.9999997467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  <c r="AD52" s="37">
        <v>0</v>
      </c>
      <c r="AE52" s="37">
        <v>0</v>
      </c>
      <c r="AF52" s="37">
        <v>0</v>
      </c>
      <c r="AG52" s="37">
        <v>0</v>
      </c>
      <c r="AH52" s="37">
        <v>0</v>
      </c>
      <c r="AI52" s="37">
        <v>0</v>
      </c>
      <c r="AJ52" s="37">
        <v>0</v>
      </c>
      <c r="AK52" s="37">
        <v>0</v>
      </c>
      <c r="AL52" s="37">
        <v>0</v>
      </c>
      <c r="AM52" s="37">
        <v>0</v>
      </c>
      <c r="AN52" s="37">
        <v>0</v>
      </c>
      <c r="AO52" s="38">
        <v>392270213.9999997</v>
      </c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</row>
    <row r="53" spans="1:75" x14ac:dyDescent="0.25">
      <c r="A53" s="1" t="s">
        <v>1149</v>
      </c>
      <c r="B53" s="2" t="s">
        <v>85</v>
      </c>
      <c r="C53" s="37">
        <v>0</v>
      </c>
      <c r="D53" s="37">
        <v>2916041260</v>
      </c>
      <c r="E53" s="37">
        <v>0</v>
      </c>
      <c r="F53" s="37">
        <v>48583301.999999285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  <c r="AD53" s="37">
        <v>0</v>
      </c>
      <c r="AE53" s="37">
        <v>0</v>
      </c>
      <c r="AF53" s="37">
        <v>0</v>
      </c>
      <c r="AG53" s="37">
        <v>0</v>
      </c>
      <c r="AH53" s="37">
        <v>0</v>
      </c>
      <c r="AI53" s="37">
        <v>0</v>
      </c>
      <c r="AJ53" s="37">
        <v>0</v>
      </c>
      <c r="AK53" s="37">
        <v>0</v>
      </c>
      <c r="AL53" s="37">
        <v>0</v>
      </c>
      <c r="AM53" s="37">
        <v>0</v>
      </c>
      <c r="AN53" s="37">
        <v>0</v>
      </c>
      <c r="AO53" s="38">
        <v>2964624561.999999</v>
      </c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</row>
    <row r="54" spans="1:75" x14ac:dyDescent="0.25">
      <c r="A54" s="1" t="s">
        <v>1150</v>
      </c>
      <c r="B54" s="2" t="s">
        <v>3408</v>
      </c>
      <c r="C54" s="37">
        <v>0</v>
      </c>
      <c r="D54" s="37">
        <v>185682472</v>
      </c>
      <c r="E54" s="37">
        <v>0</v>
      </c>
      <c r="F54" s="37">
        <v>1446026.0000000731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37">
        <v>0</v>
      </c>
      <c r="AC54" s="37">
        <v>0</v>
      </c>
      <c r="AD54" s="37">
        <v>0</v>
      </c>
      <c r="AE54" s="37">
        <v>0</v>
      </c>
      <c r="AF54" s="37">
        <v>0</v>
      </c>
      <c r="AG54" s="37">
        <v>0</v>
      </c>
      <c r="AH54" s="37">
        <v>0</v>
      </c>
      <c r="AI54" s="37">
        <v>0</v>
      </c>
      <c r="AJ54" s="37">
        <v>0</v>
      </c>
      <c r="AK54" s="37">
        <v>0</v>
      </c>
      <c r="AL54" s="37">
        <v>0</v>
      </c>
      <c r="AM54" s="37">
        <v>0</v>
      </c>
      <c r="AN54" s="37">
        <v>0</v>
      </c>
      <c r="AO54" s="38">
        <v>187128498.00000009</v>
      </c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</row>
    <row r="55" spans="1:75" x14ac:dyDescent="0.25">
      <c r="A55" s="1" t="s">
        <v>1151</v>
      </c>
      <c r="B55" s="2" t="s">
        <v>86</v>
      </c>
      <c r="C55" s="37">
        <v>0</v>
      </c>
      <c r="D55" s="37">
        <v>1770612880</v>
      </c>
      <c r="E55" s="37">
        <v>0</v>
      </c>
      <c r="F55" s="37">
        <v>102630748.99999954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0</v>
      </c>
      <c r="X55" s="37">
        <v>0</v>
      </c>
      <c r="Y55" s="37">
        <v>0</v>
      </c>
      <c r="Z55" s="37">
        <v>0</v>
      </c>
      <c r="AA55" s="37">
        <v>0</v>
      </c>
      <c r="AB55" s="37">
        <v>0</v>
      </c>
      <c r="AC55" s="37">
        <v>0</v>
      </c>
      <c r="AD55" s="37">
        <v>0</v>
      </c>
      <c r="AE55" s="37">
        <v>0</v>
      </c>
      <c r="AF55" s="37">
        <v>7083622.9999997597</v>
      </c>
      <c r="AG55" s="37">
        <v>0</v>
      </c>
      <c r="AH55" s="37">
        <v>0</v>
      </c>
      <c r="AI55" s="37">
        <v>0</v>
      </c>
      <c r="AJ55" s="37">
        <v>0</v>
      </c>
      <c r="AK55" s="37">
        <v>0</v>
      </c>
      <c r="AL55" s="37">
        <v>0</v>
      </c>
      <c r="AM55" s="37">
        <v>0</v>
      </c>
      <c r="AN55" s="37">
        <v>0</v>
      </c>
      <c r="AO55" s="38">
        <v>1880327251.9999993</v>
      </c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</row>
    <row r="56" spans="1:75" x14ac:dyDescent="0.25">
      <c r="A56" s="1" t="s">
        <v>1152</v>
      </c>
      <c r="B56" s="2" t="s">
        <v>87</v>
      </c>
      <c r="C56" s="37">
        <v>0</v>
      </c>
      <c r="D56" s="37">
        <v>468814054.99999994</v>
      </c>
      <c r="E56" s="37">
        <v>0</v>
      </c>
      <c r="F56" s="37">
        <v>11011055.000000307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37">
        <v>0</v>
      </c>
      <c r="U56" s="37">
        <v>0</v>
      </c>
      <c r="V56" s="37">
        <v>0</v>
      </c>
      <c r="W56" s="37">
        <v>0</v>
      </c>
      <c r="X56" s="37">
        <v>0</v>
      </c>
      <c r="Y56" s="37">
        <v>0</v>
      </c>
      <c r="Z56" s="37">
        <v>0</v>
      </c>
      <c r="AA56" s="37">
        <v>0</v>
      </c>
      <c r="AB56" s="37">
        <v>0</v>
      </c>
      <c r="AC56" s="37">
        <v>0</v>
      </c>
      <c r="AD56" s="37">
        <v>0</v>
      </c>
      <c r="AE56" s="37">
        <v>0</v>
      </c>
      <c r="AF56" s="37">
        <v>0</v>
      </c>
      <c r="AG56" s="37">
        <v>0</v>
      </c>
      <c r="AH56" s="37">
        <v>0</v>
      </c>
      <c r="AI56" s="37">
        <v>0</v>
      </c>
      <c r="AJ56" s="37">
        <v>0</v>
      </c>
      <c r="AK56" s="37">
        <v>0</v>
      </c>
      <c r="AL56" s="37">
        <v>0</v>
      </c>
      <c r="AM56" s="37">
        <v>0</v>
      </c>
      <c r="AN56" s="37">
        <v>0</v>
      </c>
      <c r="AO56" s="38">
        <v>479825110.00000024</v>
      </c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</row>
    <row r="57" spans="1:75" x14ac:dyDescent="0.25">
      <c r="A57" s="1" t="s">
        <v>1153</v>
      </c>
      <c r="B57" s="2" t="s">
        <v>88</v>
      </c>
      <c r="C57" s="37">
        <v>0</v>
      </c>
      <c r="D57" s="37">
        <v>1105116911</v>
      </c>
      <c r="E57" s="37">
        <v>0</v>
      </c>
      <c r="F57" s="37">
        <v>7577597.0000000075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0</v>
      </c>
      <c r="X57" s="37">
        <v>0</v>
      </c>
      <c r="Y57" s="37">
        <v>0</v>
      </c>
      <c r="Z57" s="37">
        <v>0</v>
      </c>
      <c r="AA57" s="37">
        <v>0</v>
      </c>
      <c r="AB57" s="37">
        <v>0</v>
      </c>
      <c r="AC57" s="37">
        <v>0</v>
      </c>
      <c r="AD57" s="37">
        <v>0</v>
      </c>
      <c r="AE57" s="37">
        <v>0</v>
      </c>
      <c r="AF57" s="37">
        <v>0</v>
      </c>
      <c r="AG57" s="37">
        <v>0</v>
      </c>
      <c r="AH57" s="37">
        <v>0</v>
      </c>
      <c r="AI57" s="37">
        <v>0</v>
      </c>
      <c r="AJ57" s="37">
        <v>0</v>
      </c>
      <c r="AK57" s="37">
        <v>0</v>
      </c>
      <c r="AL57" s="37">
        <v>0</v>
      </c>
      <c r="AM57" s="37">
        <v>0</v>
      </c>
      <c r="AN57" s="37">
        <v>0</v>
      </c>
      <c r="AO57" s="38">
        <v>1112694508</v>
      </c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</row>
    <row r="58" spans="1:75" x14ac:dyDescent="0.25">
      <c r="A58" s="1" t="s">
        <v>1154</v>
      </c>
      <c r="B58" s="2" t="s">
        <v>89</v>
      </c>
      <c r="C58" s="37">
        <v>0</v>
      </c>
      <c r="D58" s="37">
        <v>253819556</v>
      </c>
      <c r="E58" s="37">
        <v>0</v>
      </c>
      <c r="F58" s="37">
        <v>2927158.000000082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37">
        <v>0</v>
      </c>
      <c r="T58" s="37">
        <v>0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7">
        <v>0</v>
      </c>
      <c r="AG58" s="37">
        <v>0</v>
      </c>
      <c r="AH58" s="37">
        <v>0</v>
      </c>
      <c r="AI58" s="37">
        <v>0</v>
      </c>
      <c r="AJ58" s="37">
        <v>0</v>
      </c>
      <c r="AK58" s="37">
        <v>0</v>
      </c>
      <c r="AL58" s="37">
        <v>0</v>
      </c>
      <c r="AM58" s="37">
        <v>0</v>
      </c>
      <c r="AN58" s="37">
        <v>0</v>
      </c>
      <c r="AO58" s="38">
        <v>256746714.00000006</v>
      </c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</row>
    <row r="59" spans="1:75" x14ac:dyDescent="0.25">
      <c r="A59" s="1" t="s">
        <v>1155</v>
      </c>
      <c r="B59" s="2" t="s">
        <v>90</v>
      </c>
      <c r="C59" s="37">
        <v>0</v>
      </c>
      <c r="D59" s="37">
        <v>994171188</v>
      </c>
      <c r="E59" s="37">
        <v>0</v>
      </c>
      <c r="F59" s="37">
        <v>29703938.000000179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37">
        <v>0</v>
      </c>
      <c r="T59" s="37">
        <v>0</v>
      </c>
      <c r="U59" s="37">
        <v>0</v>
      </c>
      <c r="V59" s="37">
        <v>0</v>
      </c>
      <c r="W59" s="37">
        <v>0</v>
      </c>
      <c r="X59" s="37">
        <v>0</v>
      </c>
      <c r="Y59" s="37">
        <v>0</v>
      </c>
      <c r="Z59" s="37">
        <v>0</v>
      </c>
      <c r="AA59" s="37">
        <v>0</v>
      </c>
      <c r="AB59" s="37">
        <v>0</v>
      </c>
      <c r="AC59" s="37">
        <v>0</v>
      </c>
      <c r="AD59" s="37">
        <v>0</v>
      </c>
      <c r="AE59" s="37">
        <v>0</v>
      </c>
      <c r="AF59" s="37">
        <v>0</v>
      </c>
      <c r="AG59" s="37">
        <v>0</v>
      </c>
      <c r="AH59" s="37">
        <v>0</v>
      </c>
      <c r="AI59" s="37">
        <v>0</v>
      </c>
      <c r="AJ59" s="37">
        <v>0</v>
      </c>
      <c r="AK59" s="37">
        <v>0</v>
      </c>
      <c r="AL59" s="37">
        <v>0</v>
      </c>
      <c r="AM59" s="37">
        <v>0</v>
      </c>
      <c r="AN59" s="37">
        <v>0</v>
      </c>
      <c r="AO59" s="38">
        <v>1023875126.0000004</v>
      </c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</row>
    <row r="60" spans="1:75" x14ac:dyDescent="0.25">
      <c r="A60" s="1" t="s">
        <v>1156</v>
      </c>
      <c r="B60" s="2" t="s">
        <v>91</v>
      </c>
      <c r="C60" s="37">
        <v>0</v>
      </c>
      <c r="D60" s="37">
        <v>277364308</v>
      </c>
      <c r="E60" s="37">
        <v>0</v>
      </c>
      <c r="F60" s="37">
        <v>7265599.9999997672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37">
        <v>0</v>
      </c>
      <c r="U60" s="37">
        <v>0</v>
      </c>
      <c r="V60" s="37">
        <v>0</v>
      </c>
      <c r="W60" s="37">
        <v>0</v>
      </c>
      <c r="X60" s="37">
        <v>0</v>
      </c>
      <c r="Y60" s="37">
        <v>0</v>
      </c>
      <c r="Z60" s="37">
        <v>0</v>
      </c>
      <c r="AA60" s="37">
        <v>0</v>
      </c>
      <c r="AB60" s="37">
        <v>0</v>
      </c>
      <c r="AC60" s="37">
        <v>0</v>
      </c>
      <c r="AD60" s="37">
        <v>0</v>
      </c>
      <c r="AE60" s="37">
        <v>0</v>
      </c>
      <c r="AF60" s="37">
        <v>0</v>
      </c>
      <c r="AG60" s="37">
        <v>0</v>
      </c>
      <c r="AH60" s="37">
        <v>0</v>
      </c>
      <c r="AI60" s="37">
        <v>0</v>
      </c>
      <c r="AJ60" s="37">
        <v>0</v>
      </c>
      <c r="AK60" s="37">
        <v>0</v>
      </c>
      <c r="AL60" s="37">
        <v>0</v>
      </c>
      <c r="AM60" s="37">
        <v>0</v>
      </c>
      <c r="AN60" s="37">
        <v>0</v>
      </c>
      <c r="AO60" s="38">
        <v>284629907.9999997</v>
      </c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</row>
    <row r="61" spans="1:75" x14ac:dyDescent="0.25">
      <c r="A61" s="1" t="s">
        <v>1157</v>
      </c>
      <c r="B61" s="2" t="s">
        <v>92</v>
      </c>
      <c r="C61" s="37">
        <v>0</v>
      </c>
      <c r="D61" s="37">
        <v>391639592</v>
      </c>
      <c r="E61" s="37">
        <v>0</v>
      </c>
      <c r="F61" s="37">
        <v>2712736.0000001448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0</v>
      </c>
      <c r="X61" s="37">
        <v>0</v>
      </c>
      <c r="Y61" s="37">
        <v>0</v>
      </c>
      <c r="Z61" s="37">
        <v>0</v>
      </c>
      <c r="AA61" s="37">
        <v>0</v>
      </c>
      <c r="AB61" s="37">
        <v>0</v>
      </c>
      <c r="AC61" s="37">
        <v>0</v>
      </c>
      <c r="AD61" s="37">
        <v>0</v>
      </c>
      <c r="AE61" s="37">
        <v>0</v>
      </c>
      <c r="AF61" s="37">
        <v>0</v>
      </c>
      <c r="AG61" s="37">
        <v>0</v>
      </c>
      <c r="AH61" s="37">
        <v>0</v>
      </c>
      <c r="AI61" s="37">
        <v>0</v>
      </c>
      <c r="AJ61" s="37">
        <v>0</v>
      </c>
      <c r="AK61" s="37">
        <v>0</v>
      </c>
      <c r="AL61" s="37">
        <v>0</v>
      </c>
      <c r="AM61" s="37">
        <v>0</v>
      </c>
      <c r="AN61" s="37">
        <v>0</v>
      </c>
      <c r="AO61" s="38">
        <v>394352328.00000012</v>
      </c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</row>
    <row r="62" spans="1:75" x14ac:dyDescent="0.25">
      <c r="A62" s="1" t="s">
        <v>1158</v>
      </c>
      <c r="B62" s="2" t="s">
        <v>93</v>
      </c>
      <c r="C62" s="37">
        <v>0</v>
      </c>
      <c r="D62" s="37">
        <v>228134372.99999997</v>
      </c>
      <c r="E62" s="37">
        <v>0</v>
      </c>
      <c r="F62" s="37">
        <v>4175741.0000001718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0</v>
      </c>
      <c r="R62" s="37">
        <v>0</v>
      </c>
      <c r="S62" s="37">
        <v>0</v>
      </c>
      <c r="T62" s="37">
        <v>0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0</v>
      </c>
      <c r="AB62" s="37">
        <v>0</v>
      </c>
      <c r="AC62" s="37">
        <v>0</v>
      </c>
      <c r="AD62" s="37">
        <v>0</v>
      </c>
      <c r="AE62" s="37">
        <v>0</v>
      </c>
      <c r="AF62" s="37">
        <v>0</v>
      </c>
      <c r="AG62" s="37">
        <v>0</v>
      </c>
      <c r="AH62" s="37">
        <v>0</v>
      </c>
      <c r="AI62" s="37">
        <v>0</v>
      </c>
      <c r="AJ62" s="37">
        <v>0</v>
      </c>
      <c r="AK62" s="37">
        <v>0</v>
      </c>
      <c r="AL62" s="37">
        <v>0</v>
      </c>
      <c r="AM62" s="37">
        <v>0</v>
      </c>
      <c r="AN62" s="37">
        <v>0</v>
      </c>
      <c r="AO62" s="38">
        <v>232310114.00000012</v>
      </c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</row>
    <row r="63" spans="1:75" x14ac:dyDescent="0.25">
      <c r="A63" s="1" t="s">
        <v>1159</v>
      </c>
      <c r="B63" s="2" t="s">
        <v>94</v>
      </c>
      <c r="C63" s="37">
        <v>0</v>
      </c>
      <c r="D63" s="37">
        <v>1024672342.9999999</v>
      </c>
      <c r="E63" s="37">
        <v>0</v>
      </c>
      <c r="F63" s="37">
        <v>49166815.99999959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37">
        <v>0</v>
      </c>
      <c r="W63" s="37">
        <v>0</v>
      </c>
      <c r="X63" s="37">
        <v>0</v>
      </c>
      <c r="Y63" s="37">
        <v>0</v>
      </c>
      <c r="Z63" s="37">
        <v>0</v>
      </c>
      <c r="AA63" s="37">
        <v>0</v>
      </c>
      <c r="AB63" s="37">
        <v>0</v>
      </c>
      <c r="AC63" s="37">
        <v>0</v>
      </c>
      <c r="AD63" s="37">
        <v>0</v>
      </c>
      <c r="AE63" s="37">
        <v>0</v>
      </c>
      <c r="AF63" s="37">
        <v>0</v>
      </c>
      <c r="AG63" s="37">
        <v>0</v>
      </c>
      <c r="AH63" s="37">
        <v>0</v>
      </c>
      <c r="AI63" s="37">
        <v>0</v>
      </c>
      <c r="AJ63" s="37">
        <v>0</v>
      </c>
      <c r="AK63" s="37">
        <v>0</v>
      </c>
      <c r="AL63" s="37">
        <v>0</v>
      </c>
      <c r="AM63" s="37">
        <v>0</v>
      </c>
      <c r="AN63" s="37">
        <v>0</v>
      </c>
      <c r="AO63" s="38">
        <v>1073839158.9999995</v>
      </c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</row>
    <row r="64" spans="1:75" x14ac:dyDescent="0.25">
      <c r="A64" s="1" t="s">
        <v>1160</v>
      </c>
      <c r="B64" s="2" t="s">
        <v>95</v>
      </c>
      <c r="C64" s="37">
        <v>0</v>
      </c>
      <c r="D64" s="37">
        <v>253760100</v>
      </c>
      <c r="E64" s="37">
        <v>0</v>
      </c>
      <c r="F64" s="37">
        <v>1801152.0000000633</v>
      </c>
      <c r="G64" s="37">
        <v>0</v>
      </c>
      <c r="H64" s="37">
        <v>0</v>
      </c>
      <c r="I64" s="37">
        <v>0</v>
      </c>
      <c r="J64" s="37">
        <v>0</v>
      </c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v>0</v>
      </c>
      <c r="S64" s="37">
        <v>0</v>
      </c>
      <c r="T64" s="37">
        <v>0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v>0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  <c r="AF64" s="37">
        <v>0</v>
      </c>
      <c r="AG64" s="37">
        <v>0</v>
      </c>
      <c r="AH64" s="37">
        <v>0</v>
      </c>
      <c r="AI64" s="37">
        <v>0</v>
      </c>
      <c r="AJ64" s="37">
        <v>0</v>
      </c>
      <c r="AK64" s="37">
        <v>0</v>
      </c>
      <c r="AL64" s="37">
        <v>0</v>
      </c>
      <c r="AM64" s="37">
        <v>0</v>
      </c>
      <c r="AN64" s="37">
        <v>0</v>
      </c>
      <c r="AO64" s="38">
        <v>255561252.00000006</v>
      </c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</row>
    <row r="65" spans="1:75" x14ac:dyDescent="0.25">
      <c r="A65" s="1" t="s">
        <v>1161</v>
      </c>
      <c r="B65" s="2" t="s">
        <v>96</v>
      </c>
      <c r="C65" s="37">
        <v>0</v>
      </c>
      <c r="D65" s="37">
        <v>176704549</v>
      </c>
      <c r="E65" s="37">
        <v>0</v>
      </c>
      <c r="F65" s="37">
        <v>3924416.0000000773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37">
        <v>0</v>
      </c>
      <c r="X65" s="37">
        <v>0</v>
      </c>
      <c r="Y65" s="37">
        <v>0</v>
      </c>
      <c r="Z65" s="37">
        <v>0</v>
      </c>
      <c r="AA65" s="37">
        <v>0</v>
      </c>
      <c r="AB65" s="37">
        <v>0</v>
      </c>
      <c r="AC65" s="37">
        <v>0</v>
      </c>
      <c r="AD65" s="37">
        <v>0</v>
      </c>
      <c r="AE65" s="37">
        <v>0</v>
      </c>
      <c r="AF65" s="37">
        <v>0</v>
      </c>
      <c r="AG65" s="37">
        <v>0</v>
      </c>
      <c r="AH65" s="37">
        <v>0</v>
      </c>
      <c r="AI65" s="37">
        <v>0</v>
      </c>
      <c r="AJ65" s="37">
        <v>0</v>
      </c>
      <c r="AK65" s="37">
        <v>0</v>
      </c>
      <c r="AL65" s="37">
        <v>0</v>
      </c>
      <c r="AM65" s="37">
        <v>0</v>
      </c>
      <c r="AN65" s="37">
        <v>0</v>
      </c>
      <c r="AO65" s="38">
        <v>180628965.00000009</v>
      </c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</row>
    <row r="66" spans="1:75" x14ac:dyDescent="0.25">
      <c r="A66" s="1" t="s">
        <v>1162</v>
      </c>
      <c r="B66" s="2" t="s">
        <v>97</v>
      </c>
      <c r="C66" s="37">
        <v>0</v>
      </c>
      <c r="D66" s="37">
        <v>155597512</v>
      </c>
      <c r="E66" s="37">
        <v>0</v>
      </c>
      <c r="F66" s="37">
        <v>4087490.0000001341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37">
        <v>0</v>
      </c>
      <c r="P66" s="37">
        <v>0</v>
      </c>
      <c r="Q66" s="37">
        <v>0</v>
      </c>
      <c r="R66" s="37">
        <v>0</v>
      </c>
      <c r="S66" s="37">
        <v>0</v>
      </c>
      <c r="T66" s="37">
        <v>0</v>
      </c>
      <c r="U66" s="37">
        <v>0</v>
      </c>
      <c r="V66" s="37">
        <v>0</v>
      </c>
      <c r="W66" s="37">
        <v>0</v>
      </c>
      <c r="X66" s="37">
        <v>0</v>
      </c>
      <c r="Y66" s="37">
        <v>0</v>
      </c>
      <c r="Z66" s="37">
        <v>0</v>
      </c>
      <c r="AA66" s="37">
        <v>0</v>
      </c>
      <c r="AB66" s="37">
        <v>0</v>
      </c>
      <c r="AC66" s="37">
        <v>0</v>
      </c>
      <c r="AD66" s="37">
        <v>0</v>
      </c>
      <c r="AE66" s="37">
        <v>0</v>
      </c>
      <c r="AF66" s="37">
        <v>0</v>
      </c>
      <c r="AG66" s="37">
        <v>0</v>
      </c>
      <c r="AH66" s="37">
        <v>0</v>
      </c>
      <c r="AI66" s="37">
        <v>0</v>
      </c>
      <c r="AJ66" s="37">
        <v>0</v>
      </c>
      <c r="AK66" s="37">
        <v>0</v>
      </c>
      <c r="AL66" s="37">
        <v>0</v>
      </c>
      <c r="AM66" s="37">
        <v>0</v>
      </c>
      <c r="AN66" s="37">
        <v>0</v>
      </c>
      <c r="AO66" s="38">
        <v>159685002.00000012</v>
      </c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</row>
    <row r="67" spans="1:75" x14ac:dyDescent="0.25">
      <c r="A67" s="1" t="s">
        <v>1163</v>
      </c>
      <c r="B67" s="2" t="s">
        <v>98</v>
      </c>
      <c r="C67" s="37">
        <v>0</v>
      </c>
      <c r="D67" s="37">
        <v>4447758151</v>
      </c>
      <c r="E67" s="37">
        <v>0</v>
      </c>
      <c r="F67" s="37">
        <v>159962323.9999958</v>
      </c>
      <c r="G67" s="37">
        <v>0</v>
      </c>
      <c r="H67" s="37">
        <v>0</v>
      </c>
      <c r="I67" s="37">
        <v>0</v>
      </c>
      <c r="J67" s="37">
        <v>0</v>
      </c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37">
        <v>0</v>
      </c>
      <c r="X67" s="37">
        <v>0</v>
      </c>
      <c r="Y67" s="37">
        <v>0</v>
      </c>
      <c r="Z67" s="37">
        <v>0</v>
      </c>
      <c r="AA67" s="37">
        <v>0</v>
      </c>
      <c r="AB67" s="37">
        <v>0</v>
      </c>
      <c r="AC67" s="37">
        <v>0</v>
      </c>
      <c r="AD67" s="37">
        <v>0</v>
      </c>
      <c r="AE67" s="37">
        <v>0</v>
      </c>
      <c r="AF67" s="37">
        <v>95994312.999996185</v>
      </c>
      <c r="AG67" s="37">
        <v>0</v>
      </c>
      <c r="AH67" s="37">
        <v>0</v>
      </c>
      <c r="AI67" s="37">
        <v>0</v>
      </c>
      <c r="AJ67" s="37">
        <v>0</v>
      </c>
      <c r="AK67" s="37">
        <v>0</v>
      </c>
      <c r="AL67" s="37">
        <v>0</v>
      </c>
      <c r="AM67" s="37">
        <v>0</v>
      </c>
      <c r="AN67" s="37">
        <v>0</v>
      </c>
      <c r="AO67" s="38">
        <v>4703714787.9999914</v>
      </c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</row>
    <row r="68" spans="1:75" x14ac:dyDescent="0.25">
      <c r="A68" s="1" t="s">
        <v>1164</v>
      </c>
      <c r="B68" s="2" t="s">
        <v>99</v>
      </c>
      <c r="C68" s="37">
        <v>0</v>
      </c>
      <c r="D68" s="37">
        <v>935309309</v>
      </c>
      <c r="E68" s="37">
        <v>0</v>
      </c>
      <c r="F68" s="37">
        <v>6535051.9999999339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37">
        <v>0</v>
      </c>
      <c r="R68" s="37">
        <v>0</v>
      </c>
      <c r="S68" s="37">
        <v>0</v>
      </c>
      <c r="T68" s="37">
        <v>0</v>
      </c>
      <c r="U68" s="37">
        <v>0</v>
      </c>
      <c r="V68" s="37">
        <v>0</v>
      </c>
      <c r="W68" s="37">
        <v>0</v>
      </c>
      <c r="X68" s="37">
        <v>0</v>
      </c>
      <c r="Y68" s="37">
        <v>0</v>
      </c>
      <c r="Z68" s="37">
        <v>0</v>
      </c>
      <c r="AA68" s="37">
        <v>0</v>
      </c>
      <c r="AB68" s="37">
        <v>0</v>
      </c>
      <c r="AC68" s="37">
        <v>0</v>
      </c>
      <c r="AD68" s="37">
        <v>0</v>
      </c>
      <c r="AE68" s="37">
        <v>0</v>
      </c>
      <c r="AF68" s="37">
        <v>0</v>
      </c>
      <c r="AG68" s="37">
        <v>0</v>
      </c>
      <c r="AH68" s="37">
        <v>0</v>
      </c>
      <c r="AI68" s="37">
        <v>0</v>
      </c>
      <c r="AJ68" s="37">
        <v>0</v>
      </c>
      <c r="AK68" s="37">
        <v>0</v>
      </c>
      <c r="AL68" s="37">
        <v>0</v>
      </c>
      <c r="AM68" s="37">
        <v>0</v>
      </c>
      <c r="AN68" s="37">
        <v>0</v>
      </c>
      <c r="AO68" s="38">
        <v>941844360.99999988</v>
      </c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</row>
    <row r="69" spans="1:75" x14ac:dyDescent="0.25">
      <c r="A69" s="1" t="s">
        <v>1165</v>
      </c>
      <c r="B69" s="2" t="s">
        <v>100</v>
      </c>
      <c r="C69" s="37">
        <v>0</v>
      </c>
      <c r="D69" s="37">
        <v>554847529</v>
      </c>
      <c r="E69" s="37">
        <v>0</v>
      </c>
      <c r="F69" s="37">
        <v>21266444.000000291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37">
        <v>0</v>
      </c>
      <c r="P69" s="37">
        <v>0</v>
      </c>
      <c r="Q69" s="37">
        <v>0</v>
      </c>
      <c r="R69" s="37">
        <v>0</v>
      </c>
      <c r="S69" s="37">
        <v>0</v>
      </c>
      <c r="T69" s="37">
        <v>0</v>
      </c>
      <c r="U69" s="37">
        <v>0</v>
      </c>
      <c r="V69" s="37">
        <v>0</v>
      </c>
      <c r="W69" s="37">
        <v>0</v>
      </c>
      <c r="X69" s="37">
        <v>0</v>
      </c>
      <c r="Y69" s="37">
        <v>0</v>
      </c>
      <c r="Z69" s="37">
        <v>0</v>
      </c>
      <c r="AA69" s="37">
        <v>0</v>
      </c>
      <c r="AB69" s="37">
        <v>0</v>
      </c>
      <c r="AC69" s="37">
        <v>0</v>
      </c>
      <c r="AD69" s="37">
        <v>0</v>
      </c>
      <c r="AE69" s="37">
        <v>0</v>
      </c>
      <c r="AF69" s="37">
        <v>0</v>
      </c>
      <c r="AG69" s="37">
        <v>0</v>
      </c>
      <c r="AH69" s="37">
        <v>0</v>
      </c>
      <c r="AI69" s="37">
        <v>0</v>
      </c>
      <c r="AJ69" s="37">
        <v>0</v>
      </c>
      <c r="AK69" s="37">
        <v>0</v>
      </c>
      <c r="AL69" s="37">
        <v>0</v>
      </c>
      <c r="AM69" s="37">
        <v>0</v>
      </c>
      <c r="AN69" s="37">
        <v>0</v>
      </c>
      <c r="AO69" s="38">
        <v>576113973.00000024</v>
      </c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</row>
    <row r="70" spans="1:75" x14ac:dyDescent="0.25">
      <c r="A70" s="1" t="s">
        <v>1166</v>
      </c>
      <c r="B70" s="2" t="s">
        <v>101</v>
      </c>
      <c r="C70" s="37">
        <v>0</v>
      </c>
      <c r="D70" s="37">
        <v>383196777</v>
      </c>
      <c r="E70" s="37">
        <v>0</v>
      </c>
      <c r="F70" s="37">
        <v>8276003.0000000875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v>0</v>
      </c>
      <c r="S70" s="37">
        <v>0</v>
      </c>
      <c r="T70" s="37">
        <v>0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37">
        <v>0</v>
      </c>
      <c r="AC70" s="37">
        <v>0</v>
      </c>
      <c r="AD70" s="37">
        <v>0</v>
      </c>
      <c r="AE70" s="37">
        <v>0</v>
      </c>
      <c r="AF70" s="37">
        <v>0</v>
      </c>
      <c r="AG70" s="37">
        <v>0</v>
      </c>
      <c r="AH70" s="37">
        <v>0</v>
      </c>
      <c r="AI70" s="37">
        <v>0</v>
      </c>
      <c r="AJ70" s="37">
        <v>0</v>
      </c>
      <c r="AK70" s="37">
        <v>0</v>
      </c>
      <c r="AL70" s="37">
        <v>0</v>
      </c>
      <c r="AM70" s="37">
        <v>0</v>
      </c>
      <c r="AN70" s="37">
        <v>0</v>
      </c>
      <c r="AO70" s="38">
        <v>391472780.00000012</v>
      </c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</row>
    <row r="71" spans="1:75" x14ac:dyDescent="0.25">
      <c r="A71" s="1" t="s">
        <v>1167</v>
      </c>
      <c r="B71" s="2" t="s">
        <v>102</v>
      </c>
      <c r="C71" s="37">
        <v>0</v>
      </c>
      <c r="D71" s="37">
        <v>1018726699</v>
      </c>
      <c r="E71" s="37">
        <v>0</v>
      </c>
      <c r="F71" s="37">
        <v>62045173.999999322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37">
        <v>0</v>
      </c>
      <c r="X71" s="37">
        <v>0</v>
      </c>
      <c r="Y71" s="37">
        <v>0</v>
      </c>
      <c r="Z71" s="37">
        <v>0</v>
      </c>
      <c r="AA71" s="37">
        <v>0</v>
      </c>
      <c r="AB71" s="37">
        <v>0</v>
      </c>
      <c r="AC71" s="37">
        <v>0</v>
      </c>
      <c r="AD71" s="37">
        <v>0</v>
      </c>
      <c r="AE71" s="37">
        <v>0</v>
      </c>
      <c r="AF71" s="37">
        <v>0</v>
      </c>
      <c r="AG71" s="37">
        <v>0</v>
      </c>
      <c r="AH71" s="37">
        <v>0</v>
      </c>
      <c r="AI71" s="37">
        <v>0</v>
      </c>
      <c r="AJ71" s="37">
        <v>0</v>
      </c>
      <c r="AK71" s="37">
        <v>0</v>
      </c>
      <c r="AL71" s="37">
        <v>0</v>
      </c>
      <c r="AM71" s="37">
        <v>0</v>
      </c>
      <c r="AN71" s="37">
        <v>0</v>
      </c>
      <c r="AO71" s="38">
        <v>1080771872.9999993</v>
      </c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</row>
    <row r="72" spans="1:75" x14ac:dyDescent="0.25">
      <c r="A72" s="1" t="s">
        <v>1168</v>
      </c>
      <c r="B72" s="2" t="s">
        <v>103</v>
      </c>
      <c r="C72" s="37">
        <v>0</v>
      </c>
      <c r="D72" s="37">
        <v>794338082</v>
      </c>
      <c r="E72" s="37">
        <v>0</v>
      </c>
      <c r="F72" s="37">
        <v>21032429.999999486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37">
        <v>0</v>
      </c>
      <c r="W72" s="37">
        <v>0</v>
      </c>
      <c r="X72" s="37">
        <v>0</v>
      </c>
      <c r="Y72" s="37">
        <v>0</v>
      </c>
      <c r="Z72" s="37">
        <v>0</v>
      </c>
      <c r="AA72" s="37">
        <v>0</v>
      </c>
      <c r="AB72" s="37">
        <v>0</v>
      </c>
      <c r="AC72" s="37">
        <v>0</v>
      </c>
      <c r="AD72" s="37">
        <v>0</v>
      </c>
      <c r="AE72" s="37">
        <v>0</v>
      </c>
      <c r="AF72" s="37">
        <v>11114287.999999959</v>
      </c>
      <c r="AG72" s="37">
        <v>0</v>
      </c>
      <c r="AH72" s="37">
        <v>0</v>
      </c>
      <c r="AI72" s="37">
        <v>0</v>
      </c>
      <c r="AJ72" s="37">
        <v>0</v>
      </c>
      <c r="AK72" s="37">
        <v>0</v>
      </c>
      <c r="AL72" s="37">
        <v>0</v>
      </c>
      <c r="AM72" s="37">
        <v>0</v>
      </c>
      <c r="AN72" s="37">
        <v>0</v>
      </c>
      <c r="AO72" s="38">
        <v>826484799.99999952</v>
      </c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</row>
    <row r="73" spans="1:75" x14ac:dyDescent="0.25">
      <c r="A73" s="1" t="s">
        <v>1169</v>
      </c>
      <c r="B73" s="2" t="s">
        <v>104</v>
      </c>
      <c r="C73" s="37">
        <v>0</v>
      </c>
      <c r="D73" s="37">
        <v>281645171.99999994</v>
      </c>
      <c r="E73" s="37">
        <v>0</v>
      </c>
      <c r="F73" s="37">
        <v>12058911.00000005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v>0</v>
      </c>
      <c r="S73" s="37">
        <v>0</v>
      </c>
      <c r="T73" s="37">
        <v>0</v>
      </c>
      <c r="U73" s="37">
        <v>0</v>
      </c>
      <c r="V73" s="37">
        <v>0</v>
      </c>
      <c r="W73" s="37">
        <v>0</v>
      </c>
      <c r="X73" s="37">
        <v>0</v>
      </c>
      <c r="Y73" s="37">
        <v>0</v>
      </c>
      <c r="Z73" s="37">
        <v>0</v>
      </c>
      <c r="AA73" s="37">
        <v>0</v>
      </c>
      <c r="AB73" s="37">
        <v>0</v>
      </c>
      <c r="AC73" s="37">
        <v>0</v>
      </c>
      <c r="AD73" s="37">
        <v>0</v>
      </c>
      <c r="AE73" s="37">
        <v>0</v>
      </c>
      <c r="AF73" s="37">
        <v>0</v>
      </c>
      <c r="AG73" s="37">
        <v>0</v>
      </c>
      <c r="AH73" s="37">
        <v>0</v>
      </c>
      <c r="AI73" s="37">
        <v>0</v>
      </c>
      <c r="AJ73" s="37">
        <v>0</v>
      </c>
      <c r="AK73" s="37">
        <v>0</v>
      </c>
      <c r="AL73" s="37">
        <v>0</v>
      </c>
      <c r="AM73" s="37">
        <v>0</v>
      </c>
      <c r="AN73" s="37">
        <v>0</v>
      </c>
      <c r="AO73" s="38">
        <v>293704083.00000006</v>
      </c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</row>
    <row r="74" spans="1:75" x14ac:dyDescent="0.25">
      <c r="A74" s="1" t="s">
        <v>1170</v>
      </c>
      <c r="B74" s="2" t="s">
        <v>105</v>
      </c>
      <c r="C74" s="37">
        <v>0</v>
      </c>
      <c r="D74" s="37">
        <v>633746229</v>
      </c>
      <c r="E74" s="37">
        <v>0</v>
      </c>
      <c r="F74" s="37">
        <v>37083700.000000715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  <c r="AA74" s="37">
        <v>0</v>
      </c>
      <c r="AB74" s="37">
        <v>0</v>
      </c>
      <c r="AC74" s="37">
        <v>0</v>
      </c>
      <c r="AD74" s="37">
        <v>0</v>
      </c>
      <c r="AE74" s="37">
        <v>0</v>
      </c>
      <c r="AF74" s="37">
        <v>0</v>
      </c>
      <c r="AG74" s="37">
        <v>0</v>
      </c>
      <c r="AH74" s="37">
        <v>0</v>
      </c>
      <c r="AI74" s="37">
        <v>0</v>
      </c>
      <c r="AJ74" s="37">
        <v>0</v>
      </c>
      <c r="AK74" s="37">
        <v>0</v>
      </c>
      <c r="AL74" s="37">
        <v>0</v>
      </c>
      <c r="AM74" s="37">
        <v>0</v>
      </c>
      <c r="AN74" s="37">
        <v>0</v>
      </c>
      <c r="AO74" s="38">
        <v>670829929.00000072</v>
      </c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</row>
    <row r="75" spans="1:75" x14ac:dyDescent="0.25">
      <c r="A75" s="1" t="s">
        <v>1171</v>
      </c>
      <c r="B75" s="2" t="s">
        <v>106</v>
      </c>
      <c r="C75" s="37">
        <v>0</v>
      </c>
      <c r="D75" s="37">
        <v>427610739.99999994</v>
      </c>
      <c r="E75" s="37">
        <v>0</v>
      </c>
      <c r="F75" s="37">
        <v>7683419.0000001602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  <c r="AA75" s="37">
        <v>0</v>
      </c>
      <c r="AB75" s="37">
        <v>0</v>
      </c>
      <c r="AC75" s="37">
        <v>0</v>
      </c>
      <c r="AD75" s="37">
        <v>0</v>
      </c>
      <c r="AE75" s="37">
        <v>0</v>
      </c>
      <c r="AF75" s="37">
        <v>0</v>
      </c>
      <c r="AG75" s="37">
        <v>0</v>
      </c>
      <c r="AH75" s="37">
        <v>0</v>
      </c>
      <c r="AI75" s="37">
        <v>0</v>
      </c>
      <c r="AJ75" s="37">
        <v>0</v>
      </c>
      <c r="AK75" s="37">
        <v>0</v>
      </c>
      <c r="AL75" s="37">
        <v>0</v>
      </c>
      <c r="AM75" s="37">
        <v>0</v>
      </c>
      <c r="AN75" s="37">
        <v>0</v>
      </c>
      <c r="AO75" s="38">
        <v>435294159.00000018</v>
      </c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</row>
    <row r="76" spans="1:75" x14ac:dyDescent="0.25">
      <c r="A76" s="1" t="s">
        <v>1172</v>
      </c>
      <c r="B76" s="2" t="s">
        <v>107</v>
      </c>
      <c r="C76" s="37">
        <v>0</v>
      </c>
      <c r="D76" s="37">
        <v>340863789</v>
      </c>
      <c r="E76" s="37">
        <v>0</v>
      </c>
      <c r="F76" s="37">
        <v>4143823.0000002193</v>
      </c>
      <c r="G76" s="37">
        <v>0</v>
      </c>
      <c r="H76" s="37">
        <v>0</v>
      </c>
      <c r="I76" s="37">
        <v>0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  <c r="Q76" s="37">
        <v>0</v>
      </c>
      <c r="R76" s="37">
        <v>0</v>
      </c>
      <c r="S76" s="37">
        <v>0</v>
      </c>
      <c r="T76" s="37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>
        <v>0</v>
      </c>
      <c r="AC76" s="37">
        <v>0</v>
      </c>
      <c r="AD76" s="37">
        <v>0</v>
      </c>
      <c r="AE76" s="37">
        <v>0</v>
      </c>
      <c r="AF76" s="37">
        <v>0</v>
      </c>
      <c r="AG76" s="37">
        <v>0</v>
      </c>
      <c r="AH76" s="37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8">
        <v>345007612.00000024</v>
      </c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</row>
    <row r="77" spans="1:75" x14ac:dyDescent="0.25">
      <c r="A77" s="1" t="s">
        <v>1173</v>
      </c>
      <c r="B77" s="2" t="s">
        <v>108</v>
      </c>
      <c r="C77" s="37">
        <v>0</v>
      </c>
      <c r="D77" s="37">
        <v>1697184173.0000002</v>
      </c>
      <c r="E77" s="37">
        <v>0</v>
      </c>
      <c r="F77" s="37">
        <v>73102734.999999061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37">
        <v>0</v>
      </c>
      <c r="P77" s="37">
        <v>0</v>
      </c>
      <c r="Q77" s="37">
        <v>0</v>
      </c>
      <c r="R77" s="37">
        <v>0</v>
      </c>
      <c r="S77" s="37">
        <v>0</v>
      </c>
      <c r="T77" s="37">
        <v>0</v>
      </c>
      <c r="U77" s="37">
        <v>0</v>
      </c>
      <c r="V77" s="37">
        <v>0</v>
      </c>
      <c r="W77" s="37">
        <v>0</v>
      </c>
      <c r="X77" s="37">
        <v>0</v>
      </c>
      <c r="Y77" s="37">
        <v>0</v>
      </c>
      <c r="Z77" s="37">
        <v>0</v>
      </c>
      <c r="AA77" s="37">
        <v>0</v>
      </c>
      <c r="AB77" s="37">
        <v>0</v>
      </c>
      <c r="AC77" s="37">
        <v>0</v>
      </c>
      <c r="AD77" s="37">
        <v>0</v>
      </c>
      <c r="AE77" s="37">
        <v>0</v>
      </c>
      <c r="AF77" s="37">
        <v>0</v>
      </c>
      <c r="AG77" s="37">
        <v>0</v>
      </c>
      <c r="AH77" s="37">
        <v>0</v>
      </c>
      <c r="AI77" s="37">
        <v>0</v>
      </c>
      <c r="AJ77" s="37">
        <v>0</v>
      </c>
      <c r="AK77" s="37">
        <v>0</v>
      </c>
      <c r="AL77" s="37">
        <v>0</v>
      </c>
      <c r="AM77" s="37">
        <v>0</v>
      </c>
      <c r="AN77" s="37">
        <v>0</v>
      </c>
      <c r="AO77" s="38">
        <v>1770286907.9999993</v>
      </c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</row>
    <row r="78" spans="1:75" x14ac:dyDescent="0.25">
      <c r="A78" s="1" t="s">
        <v>1174</v>
      </c>
      <c r="B78" s="2" t="s">
        <v>109</v>
      </c>
      <c r="C78" s="37">
        <v>0</v>
      </c>
      <c r="D78" s="37">
        <v>255068142</v>
      </c>
      <c r="E78" s="37">
        <v>0</v>
      </c>
      <c r="F78" s="37">
        <v>4071068.0000000787</v>
      </c>
      <c r="G78" s="37">
        <v>0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7">
        <v>0</v>
      </c>
      <c r="R78" s="37">
        <v>0</v>
      </c>
      <c r="S78" s="37">
        <v>0</v>
      </c>
      <c r="T78" s="37">
        <v>0</v>
      </c>
      <c r="U78" s="37">
        <v>0</v>
      </c>
      <c r="V78" s="37">
        <v>0</v>
      </c>
      <c r="W78" s="37">
        <v>0</v>
      </c>
      <c r="X78" s="37">
        <v>0</v>
      </c>
      <c r="Y78" s="37">
        <v>0</v>
      </c>
      <c r="Z78" s="37">
        <v>0</v>
      </c>
      <c r="AA78" s="37">
        <v>0</v>
      </c>
      <c r="AB78" s="37">
        <v>0</v>
      </c>
      <c r="AC78" s="37">
        <v>0</v>
      </c>
      <c r="AD78" s="37">
        <v>0</v>
      </c>
      <c r="AE78" s="37">
        <v>0</v>
      </c>
      <c r="AF78" s="37">
        <v>0</v>
      </c>
      <c r="AG78" s="37">
        <v>0</v>
      </c>
      <c r="AH78" s="37">
        <v>0</v>
      </c>
      <c r="AI78" s="37">
        <v>0</v>
      </c>
      <c r="AJ78" s="37">
        <v>0</v>
      </c>
      <c r="AK78" s="37">
        <v>0</v>
      </c>
      <c r="AL78" s="37">
        <v>0</v>
      </c>
      <c r="AM78" s="37">
        <v>0</v>
      </c>
      <c r="AN78" s="37">
        <v>0</v>
      </c>
      <c r="AO78" s="38">
        <v>259139210.00000009</v>
      </c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</row>
    <row r="79" spans="1:75" x14ac:dyDescent="0.25">
      <c r="A79" s="1" t="s">
        <v>1175</v>
      </c>
      <c r="B79" s="2" t="s">
        <v>110</v>
      </c>
      <c r="C79" s="37">
        <v>0</v>
      </c>
      <c r="D79" s="37">
        <v>286163861.00000006</v>
      </c>
      <c r="E79" s="37">
        <v>0</v>
      </c>
      <c r="F79" s="37">
        <v>2236225.9999999171</v>
      </c>
      <c r="G79" s="37">
        <v>0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37">
        <v>0</v>
      </c>
      <c r="T79" s="37">
        <v>0</v>
      </c>
      <c r="U79" s="37">
        <v>0</v>
      </c>
      <c r="V79" s="37">
        <v>0</v>
      </c>
      <c r="W79" s="37">
        <v>0</v>
      </c>
      <c r="X79" s="37">
        <v>0</v>
      </c>
      <c r="Y79" s="37">
        <v>0</v>
      </c>
      <c r="Z79" s="37">
        <v>0</v>
      </c>
      <c r="AA79" s="37">
        <v>0</v>
      </c>
      <c r="AB79" s="37">
        <v>0</v>
      </c>
      <c r="AC79" s="37">
        <v>0</v>
      </c>
      <c r="AD79" s="37">
        <v>0</v>
      </c>
      <c r="AE79" s="37">
        <v>0</v>
      </c>
      <c r="AF79" s="37">
        <v>0</v>
      </c>
      <c r="AG79" s="37">
        <v>0</v>
      </c>
      <c r="AH79" s="37">
        <v>0</v>
      </c>
      <c r="AI79" s="37">
        <v>0</v>
      </c>
      <c r="AJ79" s="37">
        <v>0</v>
      </c>
      <c r="AK79" s="37">
        <v>0</v>
      </c>
      <c r="AL79" s="37">
        <v>0</v>
      </c>
      <c r="AM79" s="37">
        <v>0</v>
      </c>
      <c r="AN79" s="37">
        <v>0</v>
      </c>
      <c r="AO79" s="38">
        <v>288400086.99999988</v>
      </c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</row>
    <row r="80" spans="1:75" x14ac:dyDescent="0.25">
      <c r="A80" s="1" t="s">
        <v>1176</v>
      </c>
      <c r="B80" s="2" t="s">
        <v>111</v>
      </c>
      <c r="C80" s="37">
        <v>0</v>
      </c>
      <c r="D80" s="37">
        <v>1203338954.9999998</v>
      </c>
      <c r="E80" s="37">
        <v>0</v>
      </c>
      <c r="F80" s="37">
        <v>8138413.9999996526</v>
      </c>
      <c r="G80" s="37">
        <v>0</v>
      </c>
      <c r="H80" s="37">
        <v>0</v>
      </c>
      <c r="I80" s="37">
        <v>0</v>
      </c>
      <c r="J80" s="37">
        <v>0</v>
      </c>
      <c r="K80" s="37">
        <v>0</v>
      </c>
      <c r="L80" s="37">
        <v>0</v>
      </c>
      <c r="M80" s="37">
        <v>0</v>
      </c>
      <c r="N80" s="37">
        <v>0</v>
      </c>
      <c r="O80" s="37">
        <v>0</v>
      </c>
      <c r="P80" s="37">
        <v>0</v>
      </c>
      <c r="Q80" s="37">
        <v>0</v>
      </c>
      <c r="R80" s="37">
        <v>0</v>
      </c>
      <c r="S80" s="37">
        <v>0</v>
      </c>
      <c r="T80" s="37">
        <v>0</v>
      </c>
      <c r="U80" s="37">
        <v>0</v>
      </c>
      <c r="V80" s="37">
        <v>0</v>
      </c>
      <c r="W80" s="37">
        <v>0</v>
      </c>
      <c r="X80" s="37">
        <v>0</v>
      </c>
      <c r="Y80" s="37">
        <v>0</v>
      </c>
      <c r="Z80" s="37">
        <v>0</v>
      </c>
      <c r="AA80" s="37">
        <v>0</v>
      </c>
      <c r="AB80" s="37">
        <v>0</v>
      </c>
      <c r="AC80" s="37">
        <v>0</v>
      </c>
      <c r="AD80" s="37">
        <v>0</v>
      </c>
      <c r="AE80" s="37">
        <v>0</v>
      </c>
      <c r="AF80" s="37">
        <v>0</v>
      </c>
      <c r="AG80" s="37">
        <v>0</v>
      </c>
      <c r="AH80" s="37">
        <v>0</v>
      </c>
      <c r="AI80" s="37">
        <v>0</v>
      </c>
      <c r="AJ80" s="37">
        <v>0</v>
      </c>
      <c r="AK80" s="37">
        <v>0</v>
      </c>
      <c r="AL80" s="37">
        <v>0</v>
      </c>
      <c r="AM80" s="37">
        <v>0</v>
      </c>
      <c r="AN80" s="37">
        <v>0</v>
      </c>
      <c r="AO80" s="38">
        <v>1211477368.9999998</v>
      </c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</row>
    <row r="81" spans="1:75" x14ac:dyDescent="0.25">
      <c r="A81" s="1" t="s">
        <v>1177</v>
      </c>
      <c r="B81" s="2" t="s">
        <v>112</v>
      </c>
      <c r="C81" s="37">
        <v>0</v>
      </c>
      <c r="D81" s="37">
        <v>446934083.99999994</v>
      </c>
      <c r="E81" s="37">
        <v>0</v>
      </c>
      <c r="F81" s="37">
        <v>3128792.9999999227</v>
      </c>
      <c r="G81" s="37">
        <v>0</v>
      </c>
      <c r="H81" s="37">
        <v>0</v>
      </c>
      <c r="I81" s="37">
        <v>0</v>
      </c>
      <c r="J81" s="37">
        <v>0</v>
      </c>
      <c r="K81" s="37">
        <v>0</v>
      </c>
      <c r="L81" s="37">
        <v>0</v>
      </c>
      <c r="M81" s="37">
        <v>0</v>
      </c>
      <c r="N81" s="37">
        <v>0</v>
      </c>
      <c r="O81" s="37">
        <v>0</v>
      </c>
      <c r="P81" s="37">
        <v>0</v>
      </c>
      <c r="Q81" s="37">
        <v>0</v>
      </c>
      <c r="R81" s="37">
        <v>0</v>
      </c>
      <c r="S81" s="37">
        <v>0</v>
      </c>
      <c r="T81" s="37">
        <v>0</v>
      </c>
      <c r="U81" s="37">
        <v>0</v>
      </c>
      <c r="V81" s="37">
        <v>0</v>
      </c>
      <c r="W81" s="37">
        <v>0</v>
      </c>
      <c r="X81" s="37">
        <v>0</v>
      </c>
      <c r="Y81" s="37">
        <v>0</v>
      </c>
      <c r="Z81" s="37">
        <v>0</v>
      </c>
      <c r="AA81" s="37">
        <v>0</v>
      </c>
      <c r="AB81" s="37">
        <v>0</v>
      </c>
      <c r="AC81" s="37">
        <v>0</v>
      </c>
      <c r="AD81" s="37">
        <v>0</v>
      </c>
      <c r="AE81" s="37">
        <v>0</v>
      </c>
      <c r="AF81" s="37">
        <v>0</v>
      </c>
      <c r="AG81" s="37">
        <v>0</v>
      </c>
      <c r="AH81" s="37">
        <v>0</v>
      </c>
      <c r="AI81" s="37">
        <v>0</v>
      </c>
      <c r="AJ81" s="37">
        <v>0</v>
      </c>
      <c r="AK81" s="37">
        <v>0</v>
      </c>
      <c r="AL81" s="37">
        <v>0</v>
      </c>
      <c r="AM81" s="37">
        <v>0</v>
      </c>
      <c r="AN81" s="37">
        <v>0</v>
      </c>
      <c r="AO81" s="38">
        <v>450062876.99999988</v>
      </c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</row>
    <row r="82" spans="1:75" x14ac:dyDescent="0.25">
      <c r="A82" s="1" t="s">
        <v>1178</v>
      </c>
      <c r="B82" s="2" t="s">
        <v>113</v>
      </c>
      <c r="C82" s="37">
        <v>0</v>
      </c>
      <c r="D82" s="37">
        <v>2941785900</v>
      </c>
      <c r="E82" s="37">
        <v>0</v>
      </c>
      <c r="F82" s="37">
        <v>28353080.000000924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37">
        <v>0</v>
      </c>
      <c r="P82" s="37">
        <v>0</v>
      </c>
      <c r="Q82" s="37">
        <v>0</v>
      </c>
      <c r="R82" s="37">
        <v>0</v>
      </c>
      <c r="S82" s="37">
        <v>0</v>
      </c>
      <c r="T82" s="37">
        <v>0</v>
      </c>
      <c r="U82" s="37">
        <v>0</v>
      </c>
      <c r="V82" s="37">
        <v>0</v>
      </c>
      <c r="W82" s="37">
        <v>0</v>
      </c>
      <c r="X82" s="37">
        <v>0</v>
      </c>
      <c r="Y82" s="37">
        <v>0</v>
      </c>
      <c r="Z82" s="37">
        <v>0</v>
      </c>
      <c r="AA82" s="37">
        <v>0</v>
      </c>
      <c r="AB82" s="37">
        <v>0</v>
      </c>
      <c r="AC82" s="37">
        <v>0</v>
      </c>
      <c r="AD82" s="37">
        <v>0</v>
      </c>
      <c r="AE82" s="37">
        <v>0</v>
      </c>
      <c r="AF82" s="37">
        <v>0</v>
      </c>
      <c r="AG82" s="37">
        <v>0</v>
      </c>
      <c r="AH82" s="37">
        <v>0</v>
      </c>
      <c r="AI82" s="37">
        <v>0</v>
      </c>
      <c r="AJ82" s="37">
        <v>0</v>
      </c>
      <c r="AK82" s="37">
        <v>0</v>
      </c>
      <c r="AL82" s="37">
        <v>0</v>
      </c>
      <c r="AM82" s="37">
        <v>0</v>
      </c>
      <c r="AN82" s="37">
        <v>0</v>
      </c>
      <c r="AO82" s="38">
        <v>2970138980.0000005</v>
      </c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</row>
    <row r="83" spans="1:75" x14ac:dyDescent="0.25">
      <c r="A83" s="1" t="s">
        <v>1179</v>
      </c>
      <c r="B83" s="2" t="s">
        <v>114</v>
      </c>
      <c r="C83" s="37">
        <v>0</v>
      </c>
      <c r="D83" s="37">
        <v>1577022701</v>
      </c>
      <c r="E83" s="37">
        <v>0</v>
      </c>
      <c r="F83" s="37">
        <v>12947228.999998782</v>
      </c>
      <c r="G83" s="37">
        <v>0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37">
        <v>0</v>
      </c>
      <c r="P83" s="37">
        <v>0</v>
      </c>
      <c r="Q83" s="37">
        <v>0</v>
      </c>
      <c r="R83" s="37">
        <v>0</v>
      </c>
      <c r="S83" s="37">
        <v>0</v>
      </c>
      <c r="T83" s="37">
        <v>0</v>
      </c>
      <c r="U83" s="37">
        <v>0</v>
      </c>
      <c r="V83" s="37">
        <v>0</v>
      </c>
      <c r="W83" s="37">
        <v>0</v>
      </c>
      <c r="X83" s="37">
        <v>0</v>
      </c>
      <c r="Y83" s="37">
        <v>0</v>
      </c>
      <c r="Z83" s="37">
        <v>0</v>
      </c>
      <c r="AA83" s="37">
        <v>0</v>
      </c>
      <c r="AB83" s="37">
        <v>0</v>
      </c>
      <c r="AC83" s="37">
        <v>0</v>
      </c>
      <c r="AD83" s="37">
        <v>0</v>
      </c>
      <c r="AE83" s="37">
        <v>0</v>
      </c>
      <c r="AF83" s="37">
        <v>0</v>
      </c>
      <c r="AG83" s="37">
        <v>0</v>
      </c>
      <c r="AH83" s="37">
        <v>0</v>
      </c>
      <c r="AI83" s="37">
        <v>0</v>
      </c>
      <c r="AJ83" s="37">
        <v>0</v>
      </c>
      <c r="AK83" s="37">
        <v>0</v>
      </c>
      <c r="AL83" s="37">
        <v>0</v>
      </c>
      <c r="AM83" s="37">
        <v>0</v>
      </c>
      <c r="AN83" s="37">
        <v>0</v>
      </c>
      <c r="AO83" s="38">
        <v>1589969929.9999988</v>
      </c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</row>
    <row r="84" spans="1:75" x14ac:dyDescent="0.25">
      <c r="A84" s="1" t="s">
        <v>1180</v>
      </c>
      <c r="B84" s="2" t="s">
        <v>115</v>
      </c>
      <c r="C84" s="37">
        <v>0</v>
      </c>
      <c r="D84" s="37">
        <v>109340399</v>
      </c>
      <c r="E84" s="37">
        <v>0</v>
      </c>
      <c r="F84" s="37">
        <v>933045.99999997672</v>
      </c>
      <c r="G84" s="37">
        <v>0</v>
      </c>
      <c r="H84" s="37">
        <v>0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37">
        <v>0</v>
      </c>
      <c r="P84" s="37">
        <v>0</v>
      </c>
      <c r="Q84" s="37">
        <v>0</v>
      </c>
      <c r="R84" s="37">
        <v>0</v>
      </c>
      <c r="S84" s="37">
        <v>0</v>
      </c>
      <c r="T84" s="37">
        <v>0</v>
      </c>
      <c r="U84" s="37">
        <v>0</v>
      </c>
      <c r="V84" s="37">
        <v>0</v>
      </c>
      <c r="W84" s="37">
        <v>0</v>
      </c>
      <c r="X84" s="37">
        <v>0</v>
      </c>
      <c r="Y84" s="37">
        <v>0</v>
      </c>
      <c r="Z84" s="37">
        <v>0</v>
      </c>
      <c r="AA84" s="37">
        <v>0</v>
      </c>
      <c r="AB84" s="37">
        <v>0</v>
      </c>
      <c r="AC84" s="37">
        <v>0</v>
      </c>
      <c r="AD84" s="37">
        <v>0</v>
      </c>
      <c r="AE84" s="37">
        <v>0</v>
      </c>
      <c r="AF84" s="37">
        <v>0</v>
      </c>
      <c r="AG84" s="37">
        <v>0</v>
      </c>
      <c r="AH84" s="37">
        <v>0</v>
      </c>
      <c r="AI84" s="37">
        <v>0</v>
      </c>
      <c r="AJ84" s="37">
        <v>0</v>
      </c>
      <c r="AK84" s="37">
        <v>0</v>
      </c>
      <c r="AL84" s="37">
        <v>0</v>
      </c>
      <c r="AM84" s="37">
        <v>0</v>
      </c>
      <c r="AN84" s="37">
        <v>0</v>
      </c>
      <c r="AO84" s="38">
        <v>110273444.99999999</v>
      </c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</row>
    <row r="85" spans="1:75" x14ac:dyDescent="0.25">
      <c r="A85" s="1" t="s">
        <v>1181</v>
      </c>
      <c r="B85" s="2" t="s">
        <v>116</v>
      </c>
      <c r="C85" s="37">
        <v>0</v>
      </c>
      <c r="D85" s="37">
        <v>798975685.00000012</v>
      </c>
      <c r="E85" s="37">
        <v>0</v>
      </c>
      <c r="F85" s="37">
        <v>39006691.999999352</v>
      </c>
      <c r="G85" s="37">
        <v>0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37">
        <v>0</v>
      </c>
      <c r="P85" s="37">
        <v>0</v>
      </c>
      <c r="Q85" s="37">
        <v>0</v>
      </c>
      <c r="R85" s="37">
        <v>0</v>
      </c>
      <c r="S85" s="37">
        <v>0</v>
      </c>
      <c r="T85" s="37">
        <v>0</v>
      </c>
      <c r="U85" s="37">
        <v>0</v>
      </c>
      <c r="V85" s="37">
        <v>0</v>
      </c>
      <c r="W85" s="37">
        <v>0</v>
      </c>
      <c r="X85" s="37">
        <v>0</v>
      </c>
      <c r="Y85" s="37">
        <v>0</v>
      </c>
      <c r="Z85" s="37">
        <v>0</v>
      </c>
      <c r="AA85" s="37">
        <v>0</v>
      </c>
      <c r="AB85" s="37">
        <v>0</v>
      </c>
      <c r="AC85" s="37">
        <v>0</v>
      </c>
      <c r="AD85" s="37">
        <v>0</v>
      </c>
      <c r="AE85" s="37">
        <v>0</v>
      </c>
      <c r="AF85" s="37">
        <v>0</v>
      </c>
      <c r="AG85" s="37">
        <v>0</v>
      </c>
      <c r="AH85" s="37">
        <v>0</v>
      </c>
      <c r="AI85" s="37">
        <v>0</v>
      </c>
      <c r="AJ85" s="37">
        <v>0</v>
      </c>
      <c r="AK85" s="37">
        <v>0</v>
      </c>
      <c r="AL85" s="37">
        <v>0</v>
      </c>
      <c r="AM85" s="37">
        <v>0</v>
      </c>
      <c r="AN85" s="37">
        <v>0</v>
      </c>
      <c r="AO85" s="38">
        <v>837982376.9999994</v>
      </c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</row>
    <row r="86" spans="1:75" x14ac:dyDescent="0.25">
      <c r="A86" s="1" t="s">
        <v>1182</v>
      </c>
      <c r="B86" s="2" t="s">
        <v>117</v>
      </c>
      <c r="C86" s="37">
        <v>0</v>
      </c>
      <c r="D86" s="37">
        <v>384266993</v>
      </c>
      <c r="E86" s="37">
        <v>0</v>
      </c>
      <c r="F86" s="37">
        <v>2841163.9999999572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37">
        <v>0</v>
      </c>
      <c r="P86" s="37">
        <v>0</v>
      </c>
      <c r="Q86" s="37">
        <v>0</v>
      </c>
      <c r="R86" s="37">
        <v>0</v>
      </c>
      <c r="S86" s="37">
        <v>0</v>
      </c>
      <c r="T86" s="37">
        <v>0</v>
      </c>
      <c r="U86" s="37">
        <v>0</v>
      </c>
      <c r="V86" s="37">
        <v>0</v>
      </c>
      <c r="W86" s="37">
        <v>0</v>
      </c>
      <c r="X86" s="37">
        <v>0</v>
      </c>
      <c r="Y86" s="37">
        <v>0</v>
      </c>
      <c r="Z86" s="37">
        <v>0</v>
      </c>
      <c r="AA86" s="37">
        <v>0</v>
      </c>
      <c r="AB86" s="37">
        <v>0</v>
      </c>
      <c r="AC86" s="37">
        <v>0</v>
      </c>
      <c r="AD86" s="37">
        <v>0</v>
      </c>
      <c r="AE86" s="37">
        <v>0</v>
      </c>
      <c r="AF86" s="37">
        <v>0</v>
      </c>
      <c r="AG86" s="37">
        <v>0</v>
      </c>
      <c r="AH86" s="37">
        <v>0</v>
      </c>
      <c r="AI86" s="37">
        <v>0</v>
      </c>
      <c r="AJ86" s="37">
        <v>0</v>
      </c>
      <c r="AK86" s="37">
        <v>0</v>
      </c>
      <c r="AL86" s="37">
        <v>0</v>
      </c>
      <c r="AM86" s="37">
        <v>0</v>
      </c>
      <c r="AN86" s="37">
        <v>0</v>
      </c>
      <c r="AO86" s="38">
        <v>387108156.99999994</v>
      </c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</row>
    <row r="87" spans="1:75" x14ac:dyDescent="0.25">
      <c r="A87" s="1" t="s">
        <v>1183</v>
      </c>
      <c r="B87" s="2" t="s">
        <v>118</v>
      </c>
      <c r="C87" s="37">
        <v>0</v>
      </c>
      <c r="D87" s="37">
        <v>320648599</v>
      </c>
      <c r="E87" s="37">
        <v>0</v>
      </c>
      <c r="F87" s="37">
        <v>4529554.9999999972</v>
      </c>
      <c r="G87" s="37">
        <v>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37">
        <v>0</v>
      </c>
      <c r="P87" s="37">
        <v>0</v>
      </c>
      <c r="Q87" s="37">
        <v>0</v>
      </c>
      <c r="R87" s="37">
        <v>0</v>
      </c>
      <c r="S87" s="37">
        <v>0</v>
      </c>
      <c r="T87" s="37">
        <v>0</v>
      </c>
      <c r="U87" s="37">
        <v>0</v>
      </c>
      <c r="V87" s="37">
        <v>0</v>
      </c>
      <c r="W87" s="37">
        <v>0</v>
      </c>
      <c r="X87" s="37">
        <v>0</v>
      </c>
      <c r="Y87" s="37">
        <v>0</v>
      </c>
      <c r="Z87" s="37">
        <v>0</v>
      </c>
      <c r="AA87" s="37">
        <v>0</v>
      </c>
      <c r="AB87" s="37">
        <v>0</v>
      </c>
      <c r="AC87" s="37">
        <v>0</v>
      </c>
      <c r="AD87" s="37">
        <v>0</v>
      </c>
      <c r="AE87" s="37">
        <v>0</v>
      </c>
      <c r="AF87" s="37">
        <v>0</v>
      </c>
      <c r="AG87" s="37">
        <v>0</v>
      </c>
      <c r="AH87" s="37">
        <v>0</v>
      </c>
      <c r="AI87" s="37">
        <v>0</v>
      </c>
      <c r="AJ87" s="37">
        <v>0</v>
      </c>
      <c r="AK87" s="37">
        <v>0</v>
      </c>
      <c r="AL87" s="37">
        <v>0</v>
      </c>
      <c r="AM87" s="37">
        <v>0</v>
      </c>
      <c r="AN87" s="37">
        <v>0</v>
      </c>
      <c r="AO87" s="38">
        <v>325178154</v>
      </c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</row>
    <row r="88" spans="1:75" x14ac:dyDescent="0.25">
      <c r="A88" s="1" t="s">
        <v>1184</v>
      </c>
      <c r="B88" s="2" t="s">
        <v>119</v>
      </c>
      <c r="C88" s="37">
        <v>0</v>
      </c>
      <c r="D88" s="37">
        <v>1537484166.0000002</v>
      </c>
      <c r="E88" s="37">
        <v>0</v>
      </c>
      <c r="F88" s="37">
        <v>41201467.999998942</v>
      </c>
      <c r="G88" s="37">
        <v>0</v>
      </c>
      <c r="H88" s="37">
        <v>0</v>
      </c>
      <c r="I88" s="37">
        <v>0</v>
      </c>
      <c r="J88" s="37">
        <v>0</v>
      </c>
      <c r="K88" s="37">
        <v>0</v>
      </c>
      <c r="L88" s="37">
        <v>0</v>
      </c>
      <c r="M88" s="37">
        <v>0</v>
      </c>
      <c r="N88" s="37">
        <v>0</v>
      </c>
      <c r="O88" s="37">
        <v>0</v>
      </c>
      <c r="P88" s="37">
        <v>0</v>
      </c>
      <c r="Q88" s="37">
        <v>0</v>
      </c>
      <c r="R88" s="37">
        <v>0</v>
      </c>
      <c r="S88" s="37">
        <v>0</v>
      </c>
      <c r="T88" s="37">
        <v>0</v>
      </c>
      <c r="U88" s="37">
        <v>0</v>
      </c>
      <c r="V88" s="37">
        <v>0</v>
      </c>
      <c r="W88" s="37">
        <v>0</v>
      </c>
      <c r="X88" s="37">
        <v>0</v>
      </c>
      <c r="Y88" s="37">
        <v>0</v>
      </c>
      <c r="Z88" s="37">
        <v>0</v>
      </c>
      <c r="AA88" s="37">
        <v>0</v>
      </c>
      <c r="AB88" s="37">
        <v>0</v>
      </c>
      <c r="AC88" s="37">
        <v>0</v>
      </c>
      <c r="AD88" s="37">
        <v>0</v>
      </c>
      <c r="AE88" s="37">
        <v>0</v>
      </c>
      <c r="AF88" s="37">
        <v>0</v>
      </c>
      <c r="AG88" s="37">
        <v>0</v>
      </c>
      <c r="AH88" s="37">
        <v>0</v>
      </c>
      <c r="AI88" s="37">
        <v>0</v>
      </c>
      <c r="AJ88" s="37">
        <v>0</v>
      </c>
      <c r="AK88" s="37">
        <v>0</v>
      </c>
      <c r="AL88" s="37">
        <v>0</v>
      </c>
      <c r="AM88" s="37">
        <v>0</v>
      </c>
      <c r="AN88" s="37">
        <v>0</v>
      </c>
      <c r="AO88" s="38">
        <v>1578685633.9999988</v>
      </c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</row>
    <row r="89" spans="1:75" x14ac:dyDescent="0.25">
      <c r="A89" s="1" t="s">
        <v>1185</v>
      </c>
      <c r="B89" s="2" t="s">
        <v>120</v>
      </c>
      <c r="C89" s="37">
        <v>0</v>
      </c>
      <c r="D89" s="37">
        <v>403530880</v>
      </c>
      <c r="E89" s="37">
        <v>0</v>
      </c>
      <c r="F89" s="37">
        <v>4875959.9999997281</v>
      </c>
      <c r="G89" s="37">
        <v>0</v>
      </c>
      <c r="H89" s="37">
        <v>0</v>
      </c>
      <c r="I89" s="37">
        <v>0</v>
      </c>
      <c r="J89" s="37">
        <v>0</v>
      </c>
      <c r="K89" s="37">
        <v>0</v>
      </c>
      <c r="L89" s="37">
        <v>0</v>
      </c>
      <c r="M89" s="37">
        <v>0</v>
      </c>
      <c r="N89" s="37">
        <v>0</v>
      </c>
      <c r="O89" s="37">
        <v>0</v>
      </c>
      <c r="P89" s="37">
        <v>0</v>
      </c>
      <c r="Q89" s="37">
        <v>0</v>
      </c>
      <c r="R89" s="37">
        <v>0</v>
      </c>
      <c r="S89" s="37">
        <v>0</v>
      </c>
      <c r="T89" s="37">
        <v>0</v>
      </c>
      <c r="U89" s="37">
        <v>0</v>
      </c>
      <c r="V89" s="37">
        <v>0</v>
      </c>
      <c r="W89" s="37">
        <v>0</v>
      </c>
      <c r="X89" s="37">
        <v>0</v>
      </c>
      <c r="Y89" s="37">
        <v>0</v>
      </c>
      <c r="Z89" s="37">
        <v>0</v>
      </c>
      <c r="AA89" s="37">
        <v>0</v>
      </c>
      <c r="AB89" s="37">
        <v>0</v>
      </c>
      <c r="AC89" s="37">
        <v>0</v>
      </c>
      <c r="AD89" s="37">
        <v>0</v>
      </c>
      <c r="AE89" s="37">
        <v>0</v>
      </c>
      <c r="AF89" s="37">
        <v>0</v>
      </c>
      <c r="AG89" s="37">
        <v>0</v>
      </c>
      <c r="AH89" s="37">
        <v>0</v>
      </c>
      <c r="AI89" s="37">
        <v>0</v>
      </c>
      <c r="AJ89" s="37">
        <v>0</v>
      </c>
      <c r="AK89" s="37">
        <v>0</v>
      </c>
      <c r="AL89" s="37">
        <v>0</v>
      </c>
      <c r="AM89" s="37">
        <v>0</v>
      </c>
      <c r="AN89" s="37">
        <v>0</v>
      </c>
      <c r="AO89" s="38">
        <v>408406839.99999964</v>
      </c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</row>
    <row r="90" spans="1:75" x14ac:dyDescent="0.25">
      <c r="A90" s="1" t="s">
        <v>1186</v>
      </c>
      <c r="B90" s="2" t="s">
        <v>121</v>
      </c>
      <c r="C90" s="37">
        <v>0</v>
      </c>
      <c r="D90" s="37">
        <v>618703749</v>
      </c>
      <c r="E90" s="37">
        <v>0</v>
      </c>
      <c r="F90" s="37">
        <v>14837787.000000173</v>
      </c>
      <c r="G90" s="37">
        <v>0</v>
      </c>
      <c r="H90" s="37">
        <v>0</v>
      </c>
      <c r="I90" s="37">
        <v>0</v>
      </c>
      <c r="J90" s="37">
        <v>0</v>
      </c>
      <c r="K90" s="37">
        <v>0</v>
      </c>
      <c r="L90" s="37">
        <v>0</v>
      </c>
      <c r="M90" s="37">
        <v>0</v>
      </c>
      <c r="N90" s="37">
        <v>0</v>
      </c>
      <c r="O90" s="37">
        <v>0</v>
      </c>
      <c r="P90" s="37">
        <v>0</v>
      </c>
      <c r="Q90" s="37">
        <v>0</v>
      </c>
      <c r="R90" s="37">
        <v>0</v>
      </c>
      <c r="S90" s="37">
        <v>0</v>
      </c>
      <c r="T90" s="37">
        <v>0</v>
      </c>
      <c r="U90" s="37">
        <v>0</v>
      </c>
      <c r="V90" s="37">
        <v>0</v>
      </c>
      <c r="W90" s="37">
        <v>0</v>
      </c>
      <c r="X90" s="37">
        <v>0</v>
      </c>
      <c r="Y90" s="37">
        <v>0</v>
      </c>
      <c r="Z90" s="37">
        <v>0</v>
      </c>
      <c r="AA90" s="37">
        <v>0</v>
      </c>
      <c r="AB90" s="37">
        <v>0</v>
      </c>
      <c r="AC90" s="37">
        <v>0</v>
      </c>
      <c r="AD90" s="37">
        <v>0</v>
      </c>
      <c r="AE90" s="37">
        <v>0</v>
      </c>
      <c r="AF90" s="37">
        <v>0</v>
      </c>
      <c r="AG90" s="37">
        <v>0</v>
      </c>
      <c r="AH90" s="37">
        <v>0</v>
      </c>
      <c r="AI90" s="37">
        <v>0</v>
      </c>
      <c r="AJ90" s="37">
        <v>0</v>
      </c>
      <c r="AK90" s="37">
        <v>0</v>
      </c>
      <c r="AL90" s="37">
        <v>0</v>
      </c>
      <c r="AM90" s="37">
        <v>0</v>
      </c>
      <c r="AN90" s="37">
        <v>0</v>
      </c>
      <c r="AO90" s="38">
        <v>633541536.00000024</v>
      </c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</row>
    <row r="91" spans="1:75" x14ac:dyDescent="0.25">
      <c r="A91" s="1" t="s">
        <v>1187</v>
      </c>
      <c r="B91" s="2" t="s">
        <v>122</v>
      </c>
      <c r="C91" s="37">
        <v>0</v>
      </c>
      <c r="D91" s="37">
        <v>1482130218</v>
      </c>
      <c r="E91" s="37">
        <v>0</v>
      </c>
      <c r="F91" s="37">
        <v>50093760.999999903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37">
        <v>0</v>
      </c>
      <c r="P91" s="37">
        <v>0</v>
      </c>
      <c r="Q91" s="37">
        <v>0</v>
      </c>
      <c r="R91" s="37">
        <v>0</v>
      </c>
      <c r="S91" s="37">
        <v>0</v>
      </c>
      <c r="T91" s="37">
        <v>0</v>
      </c>
      <c r="U91" s="37">
        <v>0</v>
      </c>
      <c r="V91" s="37">
        <v>0</v>
      </c>
      <c r="W91" s="37">
        <v>0</v>
      </c>
      <c r="X91" s="37">
        <v>0</v>
      </c>
      <c r="Y91" s="37">
        <v>0</v>
      </c>
      <c r="Z91" s="37">
        <v>0</v>
      </c>
      <c r="AA91" s="37">
        <v>0</v>
      </c>
      <c r="AB91" s="37">
        <v>0</v>
      </c>
      <c r="AC91" s="37">
        <v>0</v>
      </c>
      <c r="AD91" s="37">
        <v>0</v>
      </c>
      <c r="AE91" s="37">
        <v>0</v>
      </c>
      <c r="AF91" s="37">
        <v>0</v>
      </c>
      <c r="AG91" s="37">
        <v>0</v>
      </c>
      <c r="AH91" s="37">
        <v>0</v>
      </c>
      <c r="AI91" s="37">
        <v>0</v>
      </c>
      <c r="AJ91" s="37">
        <v>0</v>
      </c>
      <c r="AK91" s="37">
        <v>0</v>
      </c>
      <c r="AL91" s="37">
        <v>0</v>
      </c>
      <c r="AM91" s="37">
        <v>0</v>
      </c>
      <c r="AN91" s="37">
        <v>0</v>
      </c>
      <c r="AO91" s="38">
        <v>1532223978.9999998</v>
      </c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</row>
    <row r="92" spans="1:75" x14ac:dyDescent="0.25">
      <c r="A92" s="1" t="s">
        <v>1188</v>
      </c>
      <c r="B92" s="2" t="s">
        <v>123</v>
      </c>
      <c r="C92" s="37">
        <v>0</v>
      </c>
      <c r="D92" s="37">
        <v>262559653</v>
      </c>
      <c r="E92" s="37">
        <v>0</v>
      </c>
      <c r="F92" s="37">
        <v>25315924.999999989</v>
      </c>
      <c r="G92" s="37">
        <v>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37">
        <v>0</v>
      </c>
      <c r="P92" s="37">
        <v>0</v>
      </c>
      <c r="Q92" s="37">
        <v>0</v>
      </c>
      <c r="R92" s="37">
        <v>0</v>
      </c>
      <c r="S92" s="37">
        <v>0</v>
      </c>
      <c r="T92" s="37">
        <v>0</v>
      </c>
      <c r="U92" s="37">
        <v>0</v>
      </c>
      <c r="V92" s="37">
        <v>0</v>
      </c>
      <c r="W92" s="37">
        <v>0</v>
      </c>
      <c r="X92" s="37">
        <v>0</v>
      </c>
      <c r="Y92" s="37">
        <v>0</v>
      </c>
      <c r="Z92" s="37">
        <v>0</v>
      </c>
      <c r="AA92" s="37">
        <v>0</v>
      </c>
      <c r="AB92" s="37">
        <v>0</v>
      </c>
      <c r="AC92" s="37">
        <v>0</v>
      </c>
      <c r="AD92" s="37">
        <v>0</v>
      </c>
      <c r="AE92" s="37">
        <v>0</v>
      </c>
      <c r="AF92" s="37">
        <v>0</v>
      </c>
      <c r="AG92" s="37">
        <v>0</v>
      </c>
      <c r="AH92" s="37">
        <v>0</v>
      </c>
      <c r="AI92" s="37">
        <v>0</v>
      </c>
      <c r="AJ92" s="37">
        <v>0</v>
      </c>
      <c r="AK92" s="37">
        <v>0</v>
      </c>
      <c r="AL92" s="37">
        <v>0</v>
      </c>
      <c r="AM92" s="37">
        <v>0</v>
      </c>
      <c r="AN92" s="37">
        <v>0</v>
      </c>
      <c r="AO92" s="38">
        <v>287875578</v>
      </c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</row>
    <row r="93" spans="1:75" x14ac:dyDescent="0.25">
      <c r="A93" s="1" t="s">
        <v>1189</v>
      </c>
      <c r="B93" s="2" t="s">
        <v>124</v>
      </c>
      <c r="C93" s="37">
        <v>0</v>
      </c>
      <c r="D93" s="37">
        <v>2539325235</v>
      </c>
      <c r="E93" s="37">
        <v>0</v>
      </c>
      <c r="F93" s="37">
        <v>106676319.99999979</v>
      </c>
      <c r="G93" s="37">
        <v>0</v>
      </c>
      <c r="H93" s="37">
        <v>0</v>
      </c>
      <c r="I93" s="37">
        <v>0</v>
      </c>
      <c r="J93" s="37">
        <v>0</v>
      </c>
      <c r="K93" s="37">
        <v>0</v>
      </c>
      <c r="L93" s="37">
        <v>0</v>
      </c>
      <c r="M93" s="37">
        <v>0</v>
      </c>
      <c r="N93" s="37">
        <v>0</v>
      </c>
      <c r="O93" s="37">
        <v>0</v>
      </c>
      <c r="P93" s="37">
        <v>0</v>
      </c>
      <c r="Q93" s="37">
        <v>0</v>
      </c>
      <c r="R93" s="37">
        <v>0</v>
      </c>
      <c r="S93" s="37">
        <v>0</v>
      </c>
      <c r="T93" s="37">
        <v>0</v>
      </c>
      <c r="U93" s="37">
        <v>0</v>
      </c>
      <c r="V93" s="37">
        <v>0</v>
      </c>
      <c r="W93" s="37">
        <v>0</v>
      </c>
      <c r="X93" s="37">
        <v>0</v>
      </c>
      <c r="Y93" s="37">
        <v>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37">
        <v>0</v>
      </c>
      <c r="AF93" s="37">
        <v>0</v>
      </c>
      <c r="AG93" s="37">
        <v>0</v>
      </c>
      <c r="AH93" s="37">
        <v>0</v>
      </c>
      <c r="AI93" s="37">
        <v>0</v>
      </c>
      <c r="AJ93" s="37">
        <v>0</v>
      </c>
      <c r="AK93" s="37">
        <v>0</v>
      </c>
      <c r="AL93" s="37">
        <v>0</v>
      </c>
      <c r="AM93" s="37">
        <v>0</v>
      </c>
      <c r="AN93" s="37">
        <v>0</v>
      </c>
      <c r="AO93" s="38">
        <v>2646001555.0000005</v>
      </c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</row>
    <row r="94" spans="1:75" x14ac:dyDescent="0.25">
      <c r="A94" s="1" t="s">
        <v>1190</v>
      </c>
      <c r="B94" s="2" t="s">
        <v>125</v>
      </c>
      <c r="C94" s="37">
        <v>0</v>
      </c>
      <c r="D94" s="37">
        <v>417086949</v>
      </c>
      <c r="E94" s="37">
        <v>0</v>
      </c>
      <c r="F94" s="37">
        <v>3063471.9999998515</v>
      </c>
      <c r="G94" s="37">
        <v>0</v>
      </c>
      <c r="H94" s="37">
        <v>0</v>
      </c>
      <c r="I94" s="37">
        <v>0</v>
      </c>
      <c r="J94" s="37">
        <v>0</v>
      </c>
      <c r="K94" s="37">
        <v>0</v>
      </c>
      <c r="L94" s="37">
        <v>0</v>
      </c>
      <c r="M94" s="37">
        <v>0</v>
      </c>
      <c r="N94" s="37">
        <v>0</v>
      </c>
      <c r="O94" s="37">
        <v>0</v>
      </c>
      <c r="P94" s="37">
        <v>0</v>
      </c>
      <c r="Q94" s="37">
        <v>0</v>
      </c>
      <c r="R94" s="37">
        <v>0</v>
      </c>
      <c r="S94" s="37">
        <v>0</v>
      </c>
      <c r="T94" s="37">
        <v>0</v>
      </c>
      <c r="U94" s="37">
        <v>0</v>
      </c>
      <c r="V94" s="37">
        <v>0</v>
      </c>
      <c r="W94" s="37">
        <v>0</v>
      </c>
      <c r="X94" s="37">
        <v>0</v>
      </c>
      <c r="Y94" s="37">
        <v>0</v>
      </c>
      <c r="Z94" s="37">
        <v>0</v>
      </c>
      <c r="AA94" s="37">
        <v>0</v>
      </c>
      <c r="AB94" s="37">
        <v>0</v>
      </c>
      <c r="AC94" s="37">
        <v>0</v>
      </c>
      <c r="AD94" s="37">
        <v>0</v>
      </c>
      <c r="AE94" s="37">
        <v>0</v>
      </c>
      <c r="AF94" s="37">
        <v>0</v>
      </c>
      <c r="AG94" s="37">
        <v>0</v>
      </c>
      <c r="AH94" s="37">
        <v>0</v>
      </c>
      <c r="AI94" s="37">
        <v>0</v>
      </c>
      <c r="AJ94" s="37">
        <v>0</v>
      </c>
      <c r="AK94" s="37">
        <v>0</v>
      </c>
      <c r="AL94" s="37">
        <v>0</v>
      </c>
      <c r="AM94" s="37">
        <v>0</v>
      </c>
      <c r="AN94" s="37">
        <v>0</v>
      </c>
      <c r="AO94" s="38">
        <v>420150420.99999988</v>
      </c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</row>
    <row r="95" spans="1:75" x14ac:dyDescent="0.25">
      <c r="A95" s="1" t="s">
        <v>1191</v>
      </c>
      <c r="B95" s="2" t="s">
        <v>126</v>
      </c>
      <c r="C95" s="37">
        <v>0</v>
      </c>
      <c r="D95" s="37">
        <v>921277588</v>
      </c>
      <c r="E95" s="37">
        <v>0</v>
      </c>
      <c r="F95" s="37">
        <v>77868929.000001088</v>
      </c>
      <c r="G95" s="37">
        <v>0</v>
      </c>
      <c r="H95" s="37">
        <v>0</v>
      </c>
      <c r="I95" s="37">
        <v>0</v>
      </c>
      <c r="J95" s="37">
        <v>0</v>
      </c>
      <c r="K95" s="37">
        <v>0</v>
      </c>
      <c r="L95" s="37">
        <v>0</v>
      </c>
      <c r="M95" s="37">
        <v>0</v>
      </c>
      <c r="N95" s="37">
        <v>0</v>
      </c>
      <c r="O95" s="37">
        <v>0</v>
      </c>
      <c r="P95" s="37">
        <v>0</v>
      </c>
      <c r="Q95" s="37">
        <v>0</v>
      </c>
      <c r="R95" s="37">
        <v>0</v>
      </c>
      <c r="S95" s="37">
        <v>0</v>
      </c>
      <c r="T95" s="37">
        <v>0</v>
      </c>
      <c r="U95" s="37">
        <v>0</v>
      </c>
      <c r="V95" s="37">
        <v>0</v>
      </c>
      <c r="W95" s="37">
        <v>0</v>
      </c>
      <c r="X95" s="37">
        <v>0</v>
      </c>
      <c r="Y95" s="37">
        <v>0</v>
      </c>
      <c r="Z95" s="37">
        <v>0</v>
      </c>
      <c r="AA95" s="37">
        <v>0</v>
      </c>
      <c r="AB95" s="37">
        <v>0</v>
      </c>
      <c r="AC95" s="37">
        <v>0</v>
      </c>
      <c r="AD95" s="37">
        <v>0</v>
      </c>
      <c r="AE95" s="37">
        <v>0</v>
      </c>
      <c r="AF95" s="37">
        <v>0</v>
      </c>
      <c r="AG95" s="37">
        <v>0</v>
      </c>
      <c r="AH95" s="37">
        <v>0</v>
      </c>
      <c r="AI95" s="37">
        <v>0</v>
      </c>
      <c r="AJ95" s="37">
        <v>0</v>
      </c>
      <c r="AK95" s="37">
        <v>0</v>
      </c>
      <c r="AL95" s="37">
        <v>0</v>
      </c>
      <c r="AM95" s="37">
        <v>0</v>
      </c>
      <c r="AN95" s="37">
        <v>0</v>
      </c>
      <c r="AO95" s="38">
        <v>999146517.00000107</v>
      </c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</row>
    <row r="96" spans="1:75" x14ac:dyDescent="0.25">
      <c r="A96" s="1" t="s">
        <v>1192</v>
      </c>
      <c r="B96" s="2" t="s">
        <v>127</v>
      </c>
      <c r="C96" s="37">
        <v>0</v>
      </c>
      <c r="D96" s="37">
        <v>725309150.99999988</v>
      </c>
      <c r="E96" s="37">
        <v>0</v>
      </c>
      <c r="F96" s="37">
        <v>10523669.999999436</v>
      </c>
      <c r="G96" s="37">
        <v>0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37">
        <v>0</v>
      </c>
      <c r="P96" s="37">
        <v>0</v>
      </c>
      <c r="Q96" s="37">
        <v>0</v>
      </c>
      <c r="R96" s="37">
        <v>0</v>
      </c>
      <c r="S96" s="37">
        <v>0</v>
      </c>
      <c r="T96" s="37">
        <v>0</v>
      </c>
      <c r="U96" s="37">
        <v>0</v>
      </c>
      <c r="V96" s="37">
        <v>0</v>
      </c>
      <c r="W96" s="37">
        <v>0</v>
      </c>
      <c r="X96" s="37">
        <v>0</v>
      </c>
      <c r="Y96" s="37">
        <v>0</v>
      </c>
      <c r="Z96" s="37">
        <v>0</v>
      </c>
      <c r="AA96" s="37">
        <v>0</v>
      </c>
      <c r="AB96" s="37">
        <v>0</v>
      </c>
      <c r="AC96" s="37">
        <v>0</v>
      </c>
      <c r="AD96" s="37">
        <v>0</v>
      </c>
      <c r="AE96" s="37">
        <v>0</v>
      </c>
      <c r="AF96" s="37">
        <v>0</v>
      </c>
      <c r="AG96" s="37">
        <v>0</v>
      </c>
      <c r="AH96" s="37">
        <v>0</v>
      </c>
      <c r="AI96" s="37">
        <v>0</v>
      </c>
      <c r="AJ96" s="37">
        <v>0</v>
      </c>
      <c r="AK96" s="37">
        <v>0</v>
      </c>
      <c r="AL96" s="37">
        <v>0</v>
      </c>
      <c r="AM96" s="37">
        <v>0</v>
      </c>
      <c r="AN96" s="37">
        <v>0</v>
      </c>
      <c r="AO96" s="38">
        <v>735832820.9999994</v>
      </c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</row>
    <row r="97" spans="1:75" x14ac:dyDescent="0.25">
      <c r="A97" s="1" t="s">
        <v>1193</v>
      </c>
      <c r="B97" s="2" t="s">
        <v>2208</v>
      </c>
      <c r="C97" s="37">
        <v>0</v>
      </c>
      <c r="D97" s="37">
        <v>249300867</v>
      </c>
      <c r="E97" s="37">
        <v>0</v>
      </c>
      <c r="F97" s="37">
        <v>2014690.9999998915</v>
      </c>
      <c r="G97" s="37">
        <v>0</v>
      </c>
      <c r="H97" s="37">
        <v>0</v>
      </c>
      <c r="I97" s="37">
        <v>0</v>
      </c>
      <c r="J97" s="37">
        <v>0</v>
      </c>
      <c r="K97" s="37">
        <v>0</v>
      </c>
      <c r="L97" s="37">
        <v>0</v>
      </c>
      <c r="M97" s="37">
        <v>0</v>
      </c>
      <c r="N97" s="37">
        <v>0</v>
      </c>
      <c r="O97" s="37">
        <v>0</v>
      </c>
      <c r="P97" s="37">
        <v>0</v>
      </c>
      <c r="Q97" s="37">
        <v>0</v>
      </c>
      <c r="R97" s="37">
        <v>0</v>
      </c>
      <c r="S97" s="37">
        <v>0</v>
      </c>
      <c r="T97" s="37">
        <v>0</v>
      </c>
      <c r="U97" s="37">
        <v>0</v>
      </c>
      <c r="V97" s="37">
        <v>0</v>
      </c>
      <c r="W97" s="37">
        <v>0</v>
      </c>
      <c r="X97" s="37">
        <v>0</v>
      </c>
      <c r="Y97" s="37">
        <v>0</v>
      </c>
      <c r="Z97" s="37">
        <v>0</v>
      </c>
      <c r="AA97" s="37">
        <v>0</v>
      </c>
      <c r="AB97" s="37">
        <v>0</v>
      </c>
      <c r="AC97" s="37">
        <v>0</v>
      </c>
      <c r="AD97" s="37">
        <v>0</v>
      </c>
      <c r="AE97" s="37">
        <v>0</v>
      </c>
      <c r="AF97" s="37">
        <v>0</v>
      </c>
      <c r="AG97" s="37">
        <v>0</v>
      </c>
      <c r="AH97" s="37">
        <v>0</v>
      </c>
      <c r="AI97" s="37">
        <v>0</v>
      </c>
      <c r="AJ97" s="37">
        <v>0</v>
      </c>
      <c r="AK97" s="37">
        <v>0</v>
      </c>
      <c r="AL97" s="37">
        <v>0</v>
      </c>
      <c r="AM97" s="37">
        <v>0</v>
      </c>
      <c r="AN97" s="37">
        <v>0</v>
      </c>
      <c r="AO97" s="38">
        <v>251315557.99999988</v>
      </c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</row>
    <row r="98" spans="1:75" x14ac:dyDescent="0.25">
      <c r="A98" s="1" t="s">
        <v>1194</v>
      </c>
      <c r="B98" s="2" t="s">
        <v>128</v>
      </c>
      <c r="C98" s="37">
        <v>0</v>
      </c>
      <c r="D98" s="37">
        <v>607763762.99999988</v>
      </c>
      <c r="E98" s="37">
        <v>0</v>
      </c>
      <c r="F98" s="37">
        <v>14573528.999999639</v>
      </c>
      <c r="G98" s="37">
        <v>0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37">
        <v>0</v>
      </c>
      <c r="P98" s="37">
        <v>0</v>
      </c>
      <c r="Q98" s="37">
        <v>0</v>
      </c>
      <c r="R98" s="37">
        <v>0</v>
      </c>
      <c r="S98" s="37">
        <v>0</v>
      </c>
      <c r="T98" s="37">
        <v>0</v>
      </c>
      <c r="U98" s="37">
        <v>0</v>
      </c>
      <c r="V98" s="37">
        <v>0</v>
      </c>
      <c r="W98" s="37">
        <v>0</v>
      </c>
      <c r="X98" s="37">
        <v>0</v>
      </c>
      <c r="Y98" s="37">
        <v>0</v>
      </c>
      <c r="Z98" s="37">
        <v>0</v>
      </c>
      <c r="AA98" s="37">
        <v>0</v>
      </c>
      <c r="AB98" s="37">
        <v>0</v>
      </c>
      <c r="AC98" s="37">
        <v>0</v>
      </c>
      <c r="AD98" s="37">
        <v>0</v>
      </c>
      <c r="AE98" s="37">
        <v>0</v>
      </c>
      <c r="AF98" s="37">
        <v>0</v>
      </c>
      <c r="AG98" s="37">
        <v>0</v>
      </c>
      <c r="AH98" s="37">
        <v>0</v>
      </c>
      <c r="AI98" s="37">
        <v>0</v>
      </c>
      <c r="AJ98" s="37">
        <v>0</v>
      </c>
      <c r="AK98" s="37">
        <v>0</v>
      </c>
      <c r="AL98" s="37">
        <v>0</v>
      </c>
      <c r="AM98" s="37">
        <v>0</v>
      </c>
      <c r="AN98" s="37">
        <v>0</v>
      </c>
      <c r="AO98" s="38">
        <v>622337291.99999964</v>
      </c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</row>
    <row r="99" spans="1:75" x14ac:dyDescent="0.25">
      <c r="A99" s="1" t="s">
        <v>1195</v>
      </c>
      <c r="B99" s="2" t="s">
        <v>129</v>
      </c>
      <c r="C99" s="37">
        <v>0</v>
      </c>
      <c r="D99" s="37">
        <v>287352990</v>
      </c>
      <c r="E99" s="37">
        <v>0</v>
      </c>
      <c r="F99" s="37">
        <v>2126231.0000000545</v>
      </c>
      <c r="G99" s="37">
        <v>0</v>
      </c>
      <c r="H99" s="37">
        <v>0</v>
      </c>
      <c r="I99" s="37">
        <v>0</v>
      </c>
      <c r="J99" s="37">
        <v>0</v>
      </c>
      <c r="K99" s="37">
        <v>0</v>
      </c>
      <c r="L99" s="37">
        <v>0</v>
      </c>
      <c r="M99" s="37">
        <v>0</v>
      </c>
      <c r="N99" s="37">
        <v>0</v>
      </c>
      <c r="O99" s="37">
        <v>0</v>
      </c>
      <c r="P99" s="37">
        <v>0</v>
      </c>
      <c r="Q99" s="37">
        <v>0</v>
      </c>
      <c r="R99" s="37">
        <v>0</v>
      </c>
      <c r="S99" s="37">
        <v>0</v>
      </c>
      <c r="T99" s="37">
        <v>0</v>
      </c>
      <c r="U99" s="37">
        <v>0</v>
      </c>
      <c r="V99" s="37">
        <v>0</v>
      </c>
      <c r="W99" s="37">
        <v>0</v>
      </c>
      <c r="X99" s="37">
        <v>0</v>
      </c>
      <c r="Y99" s="37">
        <v>0</v>
      </c>
      <c r="Z99" s="37">
        <v>0</v>
      </c>
      <c r="AA99" s="37">
        <v>0</v>
      </c>
      <c r="AB99" s="37">
        <v>0</v>
      </c>
      <c r="AC99" s="37">
        <v>0</v>
      </c>
      <c r="AD99" s="37">
        <v>0</v>
      </c>
      <c r="AE99" s="37">
        <v>0</v>
      </c>
      <c r="AF99" s="37">
        <v>0</v>
      </c>
      <c r="AG99" s="37">
        <v>0</v>
      </c>
      <c r="AH99" s="37">
        <v>0</v>
      </c>
      <c r="AI99" s="37">
        <v>0</v>
      </c>
      <c r="AJ99" s="37">
        <v>0</v>
      </c>
      <c r="AK99" s="37">
        <v>0</v>
      </c>
      <c r="AL99" s="37">
        <v>0</v>
      </c>
      <c r="AM99" s="37">
        <v>0</v>
      </c>
      <c r="AN99" s="37">
        <v>0</v>
      </c>
      <c r="AO99" s="38">
        <v>289479221.00000006</v>
      </c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</row>
    <row r="100" spans="1:75" x14ac:dyDescent="0.25">
      <c r="A100" s="1" t="s">
        <v>1196</v>
      </c>
      <c r="B100" s="2" t="s">
        <v>130</v>
      </c>
      <c r="C100" s="37">
        <v>0</v>
      </c>
      <c r="D100" s="37">
        <v>492299350</v>
      </c>
      <c r="E100" s="37">
        <v>0</v>
      </c>
      <c r="F100" s="37">
        <v>15222262.0000003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37">
        <v>0</v>
      </c>
      <c r="P100" s="37">
        <v>0</v>
      </c>
      <c r="Q100" s="37">
        <v>0</v>
      </c>
      <c r="R100" s="37">
        <v>0</v>
      </c>
      <c r="S100" s="37">
        <v>0</v>
      </c>
      <c r="T100" s="37">
        <v>0</v>
      </c>
      <c r="U100" s="37">
        <v>0</v>
      </c>
      <c r="V100" s="37">
        <v>0</v>
      </c>
      <c r="W100" s="37">
        <v>0</v>
      </c>
      <c r="X100" s="37">
        <v>0</v>
      </c>
      <c r="Y100" s="37">
        <v>0</v>
      </c>
      <c r="Z100" s="37">
        <v>0</v>
      </c>
      <c r="AA100" s="37">
        <v>0</v>
      </c>
      <c r="AB100" s="37">
        <v>0</v>
      </c>
      <c r="AC100" s="37">
        <v>0</v>
      </c>
      <c r="AD100" s="37">
        <v>0</v>
      </c>
      <c r="AE100" s="37">
        <v>0</v>
      </c>
      <c r="AF100" s="37">
        <v>0</v>
      </c>
      <c r="AG100" s="37">
        <v>0</v>
      </c>
      <c r="AH100" s="37">
        <v>0</v>
      </c>
      <c r="AI100" s="37">
        <v>0</v>
      </c>
      <c r="AJ100" s="37">
        <v>0</v>
      </c>
      <c r="AK100" s="37">
        <v>0</v>
      </c>
      <c r="AL100" s="37">
        <v>0</v>
      </c>
      <c r="AM100" s="37">
        <v>0</v>
      </c>
      <c r="AN100" s="37">
        <v>0</v>
      </c>
      <c r="AO100" s="38">
        <v>507521612.0000003</v>
      </c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</row>
    <row r="101" spans="1:75" x14ac:dyDescent="0.25">
      <c r="A101" s="1" t="s">
        <v>1197</v>
      </c>
      <c r="B101" s="2" t="s">
        <v>131</v>
      </c>
      <c r="C101" s="37">
        <v>0</v>
      </c>
      <c r="D101" s="37">
        <v>103810950</v>
      </c>
      <c r="E101" s="37">
        <v>0</v>
      </c>
      <c r="F101" s="37">
        <v>851009.0000000021</v>
      </c>
      <c r="G101" s="37">
        <v>0</v>
      </c>
      <c r="H101" s="37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37">
        <v>0</v>
      </c>
      <c r="P101" s="37">
        <v>0</v>
      </c>
      <c r="Q101" s="37">
        <v>0</v>
      </c>
      <c r="R101" s="37">
        <v>0</v>
      </c>
      <c r="S101" s="37">
        <v>0</v>
      </c>
      <c r="T101" s="37">
        <v>0</v>
      </c>
      <c r="U101" s="37">
        <v>0</v>
      </c>
      <c r="V101" s="37">
        <v>0</v>
      </c>
      <c r="W101" s="37">
        <v>0</v>
      </c>
      <c r="X101" s="37">
        <v>0</v>
      </c>
      <c r="Y101" s="37">
        <v>0</v>
      </c>
      <c r="Z101" s="37">
        <v>0</v>
      </c>
      <c r="AA101" s="37">
        <v>0</v>
      </c>
      <c r="AB101" s="37">
        <v>0</v>
      </c>
      <c r="AC101" s="37">
        <v>0</v>
      </c>
      <c r="AD101" s="37">
        <v>0</v>
      </c>
      <c r="AE101" s="37">
        <v>0</v>
      </c>
      <c r="AF101" s="37">
        <v>0</v>
      </c>
      <c r="AG101" s="37">
        <v>0</v>
      </c>
      <c r="AH101" s="37">
        <v>0</v>
      </c>
      <c r="AI101" s="37">
        <v>0</v>
      </c>
      <c r="AJ101" s="37">
        <v>0</v>
      </c>
      <c r="AK101" s="37">
        <v>0</v>
      </c>
      <c r="AL101" s="37">
        <v>0</v>
      </c>
      <c r="AM101" s="37">
        <v>0</v>
      </c>
      <c r="AN101" s="37">
        <v>0</v>
      </c>
      <c r="AO101" s="38">
        <v>104661959</v>
      </c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</row>
    <row r="102" spans="1:75" x14ac:dyDescent="0.25">
      <c r="A102" s="1" t="s">
        <v>1198</v>
      </c>
      <c r="B102" s="2" t="s">
        <v>132</v>
      </c>
      <c r="C102" s="37">
        <v>0</v>
      </c>
      <c r="D102" s="37">
        <v>1275281252</v>
      </c>
      <c r="E102" s="37">
        <v>0</v>
      </c>
      <c r="F102" s="37">
        <v>8392223.000000719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>
        <v>0</v>
      </c>
      <c r="P102" s="37">
        <v>0</v>
      </c>
      <c r="Q102" s="37">
        <v>0</v>
      </c>
      <c r="R102" s="37">
        <v>0</v>
      </c>
      <c r="S102" s="37">
        <v>0</v>
      </c>
      <c r="T102" s="37">
        <v>0</v>
      </c>
      <c r="U102" s="37">
        <v>0</v>
      </c>
      <c r="V102" s="37">
        <v>0</v>
      </c>
      <c r="W102" s="37">
        <v>0</v>
      </c>
      <c r="X102" s="37">
        <v>0</v>
      </c>
      <c r="Y102" s="37">
        <v>0</v>
      </c>
      <c r="Z102" s="37">
        <v>0</v>
      </c>
      <c r="AA102" s="37">
        <v>0</v>
      </c>
      <c r="AB102" s="37">
        <v>0</v>
      </c>
      <c r="AC102" s="37">
        <v>0</v>
      </c>
      <c r="AD102" s="37">
        <v>0</v>
      </c>
      <c r="AE102" s="37">
        <v>0</v>
      </c>
      <c r="AF102" s="37">
        <v>0</v>
      </c>
      <c r="AG102" s="37">
        <v>0</v>
      </c>
      <c r="AH102" s="37">
        <v>0</v>
      </c>
      <c r="AI102" s="37">
        <v>0</v>
      </c>
      <c r="AJ102" s="37">
        <v>0</v>
      </c>
      <c r="AK102" s="37">
        <v>0</v>
      </c>
      <c r="AL102" s="37">
        <v>0</v>
      </c>
      <c r="AM102" s="37">
        <v>0</v>
      </c>
      <c r="AN102" s="37">
        <v>0</v>
      </c>
      <c r="AO102" s="38">
        <v>1283673475.0000007</v>
      </c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</row>
    <row r="103" spans="1:75" x14ac:dyDescent="0.25">
      <c r="A103" s="1" t="s">
        <v>1199</v>
      </c>
      <c r="B103" s="2" t="s">
        <v>133</v>
      </c>
      <c r="C103" s="37">
        <v>0</v>
      </c>
      <c r="D103" s="37">
        <v>617336250</v>
      </c>
      <c r="E103" s="37">
        <v>0</v>
      </c>
      <c r="F103" s="37">
        <v>10323256.999999546</v>
      </c>
      <c r="G103" s="37">
        <v>0</v>
      </c>
      <c r="H103" s="37">
        <v>0</v>
      </c>
      <c r="I103" s="37">
        <v>0</v>
      </c>
      <c r="J103" s="37">
        <v>0</v>
      </c>
      <c r="K103" s="37">
        <v>0</v>
      </c>
      <c r="L103" s="37">
        <v>0</v>
      </c>
      <c r="M103" s="37">
        <v>0</v>
      </c>
      <c r="N103" s="37">
        <v>0</v>
      </c>
      <c r="O103" s="37">
        <v>0</v>
      </c>
      <c r="P103" s="37">
        <v>0</v>
      </c>
      <c r="Q103" s="37">
        <v>0</v>
      </c>
      <c r="R103" s="37">
        <v>0</v>
      </c>
      <c r="S103" s="37">
        <v>0</v>
      </c>
      <c r="T103" s="37">
        <v>0</v>
      </c>
      <c r="U103" s="37">
        <v>0</v>
      </c>
      <c r="V103" s="37">
        <v>0</v>
      </c>
      <c r="W103" s="37">
        <v>0</v>
      </c>
      <c r="X103" s="37">
        <v>0</v>
      </c>
      <c r="Y103" s="37">
        <v>0</v>
      </c>
      <c r="Z103" s="37">
        <v>0</v>
      </c>
      <c r="AA103" s="37">
        <v>0</v>
      </c>
      <c r="AB103" s="37">
        <v>0</v>
      </c>
      <c r="AC103" s="37">
        <v>0</v>
      </c>
      <c r="AD103" s="37">
        <v>0</v>
      </c>
      <c r="AE103" s="37">
        <v>0</v>
      </c>
      <c r="AF103" s="37">
        <v>0</v>
      </c>
      <c r="AG103" s="37">
        <v>0</v>
      </c>
      <c r="AH103" s="37">
        <v>0</v>
      </c>
      <c r="AI103" s="37">
        <v>0</v>
      </c>
      <c r="AJ103" s="37">
        <v>0</v>
      </c>
      <c r="AK103" s="37">
        <v>0</v>
      </c>
      <c r="AL103" s="37">
        <v>0</v>
      </c>
      <c r="AM103" s="37">
        <v>0</v>
      </c>
      <c r="AN103" s="37">
        <v>0</v>
      </c>
      <c r="AO103" s="38">
        <v>627659506.99999952</v>
      </c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</row>
    <row r="104" spans="1:75" x14ac:dyDescent="0.25">
      <c r="A104" s="1" t="s">
        <v>1200</v>
      </c>
      <c r="B104" s="2" t="s">
        <v>134</v>
      </c>
      <c r="C104" s="37">
        <v>0</v>
      </c>
      <c r="D104" s="37">
        <v>646172624.99999988</v>
      </c>
      <c r="E104" s="37">
        <v>0</v>
      </c>
      <c r="F104" s="37">
        <v>19835516.000000149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37">
        <v>0</v>
      </c>
      <c r="P104" s="37">
        <v>0</v>
      </c>
      <c r="Q104" s="37">
        <v>0</v>
      </c>
      <c r="R104" s="37">
        <v>0</v>
      </c>
      <c r="S104" s="37">
        <v>0</v>
      </c>
      <c r="T104" s="37">
        <v>0</v>
      </c>
      <c r="U104" s="37">
        <v>0</v>
      </c>
      <c r="V104" s="37">
        <v>0</v>
      </c>
      <c r="W104" s="37">
        <v>0</v>
      </c>
      <c r="X104" s="37">
        <v>0</v>
      </c>
      <c r="Y104" s="37">
        <v>0</v>
      </c>
      <c r="Z104" s="37">
        <v>0</v>
      </c>
      <c r="AA104" s="37">
        <v>0</v>
      </c>
      <c r="AB104" s="37">
        <v>0</v>
      </c>
      <c r="AC104" s="37">
        <v>0</v>
      </c>
      <c r="AD104" s="37">
        <v>0</v>
      </c>
      <c r="AE104" s="37">
        <v>0</v>
      </c>
      <c r="AF104" s="37">
        <v>0</v>
      </c>
      <c r="AG104" s="37">
        <v>0</v>
      </c>
      <c r="AH104" s="37">
        <v>0</v>
      </c>
      <c r="AI104" s="37">
        <v>0</v>
      </c>
      <c r="AJ104" s="37">
        <v>0</v>
      </c>
      <c r="AK104" s="37">
        <v>0</v>
      </c>
      <c r="AL104" s="37">
        <v>0</v>
      </c>
      <c r="AM104" s="37">
        <v>0</v>
      </c>
      <c r="AN104" s="37">
        <v>0</v>
      </c>
      <c r="AO104" s="38">
        <v>666008141.00000012</v>
      </c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</row>
    <row r="105" spans="1:75" x14ac:dyDescent="0.25">
      <c r="A105" s="1" t="s">
        <v>1201</v>
      </c>
      <c r="B105" s="2" t="s">
        <v>135</v>
      </c>
      <c r="C105" s="37">
        <v>0</v>
      </c>
      <c r="D105" s="37">
        <v>1803432837</v>
      </c>
      <c r="E105" s="37">
        <v>0</v>
      </c>
      <c r="F105" s="37">
        <v>12396713.000001218</v>
      </c>
      <c r="G105" s="37">
        <v>0</v>
      </c>
      <c r="H105" s="37">
        <v>0</v>
      </c>
      <c r="I105" s="37">
        <v>0</v>
      </c>
      <c r="J105" s="37">
        <v>0</v>
      </c>
      <c r="K105" s="37">
        <v>0</v>
      </c>
      <c r="L105" s="37">
        <v>0</v>
      </c>
      <c r="M105" s="37">
        <v>0</v>
      </c>
      <c r="N105" s="37">
        <v>0</v>
      </c>
      <c r="O105" s="37">
        <v>0</v>
      </c>
      <c r="P105" s="37">
        <v>0</v>
      </c>
      <c r="Q105" s="37">
        <v>0</v>
      </c>
      <c r="R105" s="37">
        <v>0</v>
      </c>
      <c r="S105" s="37">
        <v>0</v>
      </c>
      <c r="T105" s="37">
        <v>0</v>
      </c>
      <c r="U105" s="37">
        <v>0</v>
      </c>
      <c r="V105" s="37">
        <v>0</v>
      </c>
      <c r="W105" s="37">
        <v>0</v>
      </c>
      <c r="X105" s="37">
        <v>0</v>
      </c>
      <c r="Y105" s="37">
        <v>0</v>
      </c>
      <c r="Z105" s="37">
        <v>0</v>
      </c>
      <c r="AA105" s="37">
        <v>0</v>
      </c>
      <c r="AB105" s="37">
        <v>0</v>
      </c>
      <c r="AC105" s="37">
        <v>0</v>
      </c>
      <c r="AD105" s="37">
        <v>0</v>
      </c>
      <c r="AE105" s="37">
        <v>0</v>
      </c>
      <c r="AF105" s="37">
        <v>0</v>
      </c>
      <c r="AG105" s="37">
        <v>0</v>
      </c>
      <c r="AH105" s="37">
        <v>0</v>
      </c>
      <c r="AI105" s="37">
        <v>0</v>
      </c>
      <c r="AJ105" s="37">
        <v>0</v>
      </c>
      <c r="AK105" s="37">
        <v>0</v>
      </c>
      <c r="AL105" s="37">
        <v>0</v>
      </c>
      <c r="AM105" s="37">
        <v>0</v>
      </c>
      <c r="AN105" s="37">
        <v>0</v>
      </c>
      <c r="AO105" s="38">
        <v>1815829550.0000012</v>
      </c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</row>
    <row r="106" spans="1:75" x14ac:dyDescent="0.25">
      <c r="A106" s="1" t="s">
        <v>1202</v>
      </c>
      <c r="B106" s="2" t="s">
        <v>136</v>
      </c>
      <c r="C106" s="37">
        <v>0</v>
      </c>
      <c r="D106" s="37">
        <v>601639749</v>
      </c>
      <c r="E106" s="37">
        <v>0</v>
      </c>
      <c r="F106" s="37">
        <v>18973333.999999851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37">
        <v>0</v>
      </c>
      <c r="P106" s="37">
        <v>0</v>
      </c>
      <c r="Q106" s="37">
        <v>0</v>
      </c>
      <c r="R106" s="37">
        <v>0</v>
      </c>
      <c r="S106" s="37">
        <v>0</v>
      </c>
      <c r="T106" s="37">
        <v>0</v>
      </c>
      <c r="U106" s="37">
        <v>0</v>
      </c>
      <c r="V106" s="37">
        <v>0</v>
      </c>
      <c r="W106" s="37">
        <v>0</v>
      </c>
      <c r="X106" s="37">
        <v>0</v>
      </c>
      <c r="Y106" s="37">
        <v>0</v>
      </c>
      <c r="Z106" s="37">
        <v>0</v>
      </c>
      <c r="AA106" s="37">
        <v>0</v>
      </c>
      <c r="AB106" s="37">
        <v>0</v>
      </c>
      <c r="AC106" s="37">
        <v>0</v>
      </c>
      <c r="AD106" s="37">
        <v>0</v>
      </c>
      <c r="AE106" s="37">
        <v>0</v>
      </c>
      <c r="AF106" s="37">
        <v>0</v>
      </c>
      <c r="AG106" s="37">
        <v>0</v>
      </c>
      <c r="AH106" s="37">
        <v>0</v>
      </c>
      <c r="AI106" s="37">
        <v>0</v>
      </c>
      <c r="AJ106" s="37">
        <v>0</v>
      </c>
      <c r="AK106" s="37">
        <v>0</v>
      </c>
      <c r="AL106" s="37">
        <v>0</v>
      </c>
      <c r="AM106" s="37">
        <v>0</v>
      </c>
      <c r="AN106" s="37">
        <v>0</v>
      </c>
      <c r="AO106" s="38">
        <v>620613082.99999976</v>
      </c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</row>
    <row r="107" spans="1:75" x14ac:dyDescent="0.25">
      <c r="A107" s="1" t="s">
        <v>1203</v>
      </c>
      <c r="B107" s="2" t="s">
        <v>137</v>
      </c>
      <c r="C107" s="37">
        <v>0</v>
      </c>
      <c r="D107" s="37">
        <v>833995530</v>
      </c>
      <c r="E107" s="37">
        <v>0</v>
      </c>
      <c r="F107" s="37">
        <v>19303659.999999903</v>
      </c>
      <c r="G107" s="37">
        <v>0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37">
        <v>0</v>
      </c>
      <c r="P107" s="37">
        <v>0</v>
      </c>
      <c r="Q107" s="37">
        <v>0</v>
      </c>
      <c r="R107" s="37">
        <v>0</v>
      </c>
      <c r="S107" s="37">
        <v>0</v>
      </c>
      <c r="T107" s="37">
        <v>0</v>
      </c>
      <c r="U107" s="37">
        <v>0</v>
      </c>
      <c r="V107" s="37">
        <v>0</v>
      </c>
      <c r="W107" s="37">
        <v>0</v>
      </c>
      <c r="X107" s="37">
        <v>0</v>
      </c>
      <c r="Y107" s="37">
        <v>0</v>
      </c>
      <c r="Z107" s="37">
        <v>0</v>
      </c>
      <c r="AA107" s="37">
        <v>0</v>
      </c>
      <c r="AB107" s="37">
        <v>0</v>
      </c>
      <c r="AC107" s="37">
        <v>0</v>
      </c>
      <c r="AD107" s="37">
        <v>0</v>
      </c>
      <c r="AE107" s="37">
        <v>0</v>
      </c>
      <c r="AF107" s="37">
        <v>0</v>
      </c>
      <c r="AG107" s="37">
        <v>0</v>
      </c>
      <c r="AH107" s="37">
        <v>0</v>
      </c>
      <c r="AI107" s="37">
        <v>0</v>
      </c>
      <c r="AJ107" s="37">
        <v>0</v>
      </c>
      <c r="AK107" s="37">
        <v>0</v>
      </c>
      <c r="AL107" s="37">
        <v>0</v>
      </c>
      <c r="AM107" s="37">
        <v>0</v>
      </c>
      <c r="AN107" s="37">
        <v>0</v>
      </c>
      <c r="AO107" s="38">
        <v>853299190</v>
      </c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</row>
    <row r="108" spans="1:75" x14ac:dyDescent="0.25">
      <c r="A108" s="1" t="s">
        <v>1204</v>
      </c>
      <c r="B108" s="2" t="s">
        <v>138</v>
      </c>
      <c r="C108" s="37">
        <v>0</v>
      </c>
      <c r="D108" s="37">
        <v>689694742</v>
      </c>
      <c r="E108" s="37">
        <v>0</v>
      </c>
      <c r="F108" s="37">
        <v>11477945.000000345</v>
      </c>
      <c r="G108" s="37">
        <v>0</v>
      </c>
      <c r="H108" s="37">
        <v>0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37">
        <v>0</v>
      </c>
      <c r="P108" s="37">
        <v>0</v>
      </c>
      <c r="Q108" s="37">
        <v>0</v>
      </c>
      <c r="R108" s="37">
        <v>0</v>
      </c>
      <c r="S108" s="37">
        <v>0</v>
      </c>
      <c r="T108" s="37">
        <v>0</v>
      </c>
      <c r="U108" s="37">
        <v>0</v>
      </c>
      <c r="V108" s="37">
        <v>0</v>
      </c>
      <c r="W108" s="37">
        <v>0</v>
      </c>
      <c r="X108" s="37">
        <v>0</v>
      </c>
      <c r="Y108" s="37">
        <v>0</v>
      </c>
      <c r="Z108" s="37">
        <v>0</v>
      </c>
      <c r="AA108" s="37">
        <v>0</v>
      </c>
      <c r="AB108" s="37">
        <v>0</v>
      </c>
      <c r="AC108" s="37">
        <v>0</v>
      </c>
      <c r="AD108" s="37">
        <v>0</v>
      </c>
      <c r="AE108" s="37">
        <v>0</v>
      </c>
      <c r="AF108" s="37">
        <v>0</v>
      </c>
      <c r="AG108" s="37">
        <v>0</v>
      </c>
      <c r="AH108" s="37">
        <v>0</v>
      </c>
      <c r="AI108" s="37">
        <v>0</v>
      </c>
      <c r="AJ108" s="37">
        <v>0</v>
      </c>
      <c r="AK108" s="37">
        <v>0</v>
      </c>
      <c r="AL108" s="37">
        <v>0</v>
      </c>
      <c r="AM108" s="37">
        <v>0</v>
      </c>
      <c r="AN108" s="37">
        <v>0</v>
      </c>
      <c r="AO108" s="38">
        <v>701172687.00000048</v>
      </c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</row>
    <row r="109" spans="1:75" x14ac:dyDescent="0.25">
      <c r="A109" s="1" t="s">
        <v>1205</v>
      </c>
      <c r="B109" s="2" t="s">
        <v>139</v>
      </c>
      <c r="C109" s="37">
        <v>0</v>
      </c>
      <c r="D109" s="37">
        <v>736962614</v>
      </c>
      <c r="E109" s="37">
        <v>0</v>
      </c>
      <c r="F109" s="37">
        <v>19012857.999999836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>
        <v>0</v>
      </c>
      <c r="P109" s="37">
        <v>0</v>
      </c>
      <c r="Q109" s="37">
        <v>0</v>
      </c>
      <c r="R109" s="37">
        <v>0</v>
      </c>
      <c r="S109" s="37">
        <v>0</v>
      </c>
      <c r="T109" s="37">
        <v>0</v>
      </c>
      <c r="U109" s="37">
        <v>0</v>
      </c>
      <c r="V109" s="37">
        <v>0</v>
      </c>
      <c r="W109" s="37">
        <v>0</v>
      </c>
      <c r="X109" s="37">
        <v>0</v>
      </c>
      <c r="Y109" s="37">
        <v>0</v>
      </c>
      <c r="Z109" s="37">
        <v>0</v>
      </c>
      <c r="AA109" s="37">
        <v>0</v>
      </c>
      <c r="AB109" s="37">
        <v>0</v>
      </c>
      <c r="AC109" s="37">
        <v>0</v>
      </c>
      <c r="AD109" s="37">
        <v>0</v>
      </c>
      <c r="AE109" s="37">
        <v>0</v>
      </c>
      <c r="AF109" s="37">
        <v>0</v>
      </c>
      <c r="AG109" s="37">
        <v>0</v>
      </c>
      <c r="AH109" s="37">
        <v>0</v>
      </c>
      <c r="AI109" s="37">
        <v>0</v>
      </c>
      <c r="AJ109" s="37">
        <v>0</v>
      </c>
      <c r="AK109" s="37">
        <v>0</v>
      </c>
      <c r="AL109" s="37">
        <v>0</v>
      </c>
      <c r="AM109" s="37">
        <v>0</v>
      </c>
      <c r="AN109" s="37">
        <v>0</v>
      </c>
      <c r="AO109" s="38">
        <v>755975472</v>
      </c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</row>
    <row r="110" spans="1:75" x14ac:dyDescent="0.25">
      <c r="A110" s="1" t="s">
        <v>1206</v>
      </c>
      <c r="B110" s="2" t="s">
        <v>140</v>
      </c>
      <c r="C110" s="37">
        <v>0</v>
      </c>
      <c r="D110" s="37">
        <v>1045363185</v>
      </c>
      <c r="E110" s="37">
        <v>0</v>
      </c>
      <c r="F110" s="37">
        <v>58231150.000000753</v>
      </c>
      <c r="G110" s="37">
        <v>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37">
        <v>0</v>
      </c>
      <c r="P110" s="37">
        <v>0</v>
      </c>
      <c r="Q110" s="37">
        <v>0</v>
      </c>
      <c r="R110" s="37">
        <v>0</v>
      </c>
      <c r="S110" s="37">
        <v>0</v>
      </c>
      <c r="T110" s="37">
        <v>0</v>
      </c>
      <c r="U110" s="37">
        <v>0</v>
      </c>
      <c r="V110" s="37">
        <v>0</v>
      </c>
      <c r="W110" s="37">
        <v>0</v>
      </c>
      <c r="X110" s="37">
        <v>0</v>
      </c>
      <c r="Y110" s="37">
        <v>0</v>
      </c>
      <c r="Z110" s="37">
        <v>0</v>
      </c>
      <c r="AA110" s="37">
        <v>0</v>
      </c>
      <c r="AB110" s="37">
        <v>0</v>
      </c>
      <c r="AC110" s="37">
        <v>0</v>
      </c>
      <c r="AD110" s="37">
        <v>0</v>
      </c>
      <c r="AE110" s="37">
        <v>0</v>
      </c>
      <c r="AF110" s="37">
        <v>0</v>
      </c>
      <c r="AG110" s="37">
        <v>0</v>
      </c>
      <c r="AH110" s="37">
        <v>0</v>
      </c>
      <c r="AI110" s="37">
        <v>0</v>
      </c>
      <c r="AJ110" s="37">
        <v>0</v>
      </c>
      <c r="AK110" s="37">
        <v>0</v>
      </c>
      <c r="AL110" s="37">
        <v>0</v>
      </c>
      <c r="AM110" s="37">
        <v>0</v>
      </c>
      <c r="AN110" s="37">
        <v>0</v>
      </c>
      <c r="AO110" s="38">
        <v>1103594335.0000007</v>
      </c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</row>
    <row r="111" spans="1:75" x14ac:dyDescent="0.25">
      <c r="A111" s="1" t="s">
        <v>1207</v>
      </c>
      <c r="B111" s="2" t="s">
        <v>141</v>
      </c>
      <c r="C111" s="37">
        <v>0</v>
      </c>
      <c r="D111" s="37">
        <v>361733001</v>
      </c>
      <c r="E111" s="37">
        <v>0</v>
      </c>
      <c r="F111" s="37">
        <v>6924202.9999997607</v>
      </c>
      <c r="G111" s="37">
        <v>0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37">
        <v>0</v>
      </c>
      <c r="P111" s="37">
        <v>0</v>
      </c>
      <c r="Q111" s="37">
        <v>0</v>
      </c>
      <c r="R111" s="37">
        <v>0</v>
      </c>
      <c r="S111" s="37">
        <v>0</v>
      </c>
      <c r="T111" s="37">
        <v>0</v>
      </c>
      <c r="U111" s="37">
        <v>0</v>
      </c>
      <c r="V111" s="37">
        <v>0</v>
      </c>
      <c r="W111" s="37">
        <v>0</v>
      </c>
      <c r="X111" s="37">
        <v>0</v>
      </c>
      <c r="Y111" s="37">
        <v>0</v>
      </c>
      <c r="Z111" s="37">
        <v>0</v>
      </c>
      <c r="AA111" s="37">
        <v>0</v>
      </c>
      <c r="AB111" s="37">
        <v>0</v>
      </c>
      <c r="AC111" s="37">
        <v>0</v>
      </c>
      <c r="AD111" s="37">
        <v>0</v>
      </c>
      <c r="AE111" s="37">
        <v>0</v>
      </c>
      <c r="AF111" s="37">
        <v>0</v>
      </c>
      <c r="AG111" s="37">
        <v>0</v>
      </c>
      <c r="AH111" s="37">
        <v>0</v>
      </c>
      <c r="AI111" s="37">
        <v>0</v>
      </c>
      <c r="AJ111" s="37">
        <v>0</v>
      </c>
      <c r="AK111" s="37">
        <v>0</v>
      </c>
      <c r="AL111" s="37">
        <v>0</v>
      </c>
      <c r="AM111" s="37">
        <v>0</v>
      </c>
      <c r="AN111" s="37">
        <v>0</v>
      </c>
      <c r="AO111" s="38">
        <v>368657203.99999976</v>
      </c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</row>
    <row r="112" spans="1:75" x14ac:dyDescent="0.25">
      <c r="A112" s="1" t="s">
        <v>1208</v>
      </c>
      <c r="B112" s="2" t="s">
        <v>142</v>
      </c>
      <c r="C112" s="37">
        <v>0</v>
      </c>
      <c r="D112" s="37">
        <v>1096376814</v>
      </c>
      <c r="E112" s="37">
        <v>0</v>
      </c>
      <c r="F112" s="37">
        <v>7374290.0000008717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37">
        <v>0</v>
      </c>
      <c r="P112" s="37">
        <v>0</v>
      </c>
      <c r="Q112" s="37">
        <v>0</v>
      </c>
      <c r="R112" s="37">
        <v>0</v>
      </c>
      <c r="S112" s="37">
        <v>0</v>
      </c>
      <c r="T112" s="37">
        <v>0</v>
      </c>
      <c r="U112" s="37">
        <v>0</v>
      </c>
      <c r="V112" s="37">
        <v>0</v>
      </c>
      <c r="W112" s="37">
        <v>0</v>
      </c>
      <c r="X112" s="37">
        <v>0</v>
      </c>
      <c r="Y112" s="37">
        <v>0</v>
      </c>
      <c r="Z112" s="37">
        <v>0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37">
        <v>0</v>
      </c>
      <c r="AG112" s="37">
        <v>0</v>
      </c>
      <c r="AH112" s="37">
        <v>0</v>
      </c>
      <c r="AI112" s="37">
        <v>0</v>
      </c>
      <c r="AJ112" s="37">
        <v>0</v>
      </c>
      <c r="AK112" s="37">
        <v>0</v>
      </c>
      <c r="AL112" s="37">
        <v>0</v>
      </c>
      <c r="AM112" s="37">
        <v>0</v>
      </c>
      <c r="AN112" s="37">
        <v>0</v>
      </c>
      <c r="AO112" s="38">
        <v>1103751104.0000007</v>
      </c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</row>
    <row r="113" spans="1:75" x14ac:dyDescent="0.25">
      <c r="A113" s="1" t="s">
        <v>1209</v>
      </c>
      <c r="B113" s="2" t="s">
        <v>3409</v>
      </c>
      <c r="C113" s="37">
        <v>0</v>
      </c>
      <c r="D113" s="37">
        <v>1751289536</v>
      </c>
      <c r="E113" s="37">
        <v>0</v>
      </c>
      <c r="F113" s="37">
        <v>99043918.000000313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  <c r="Q113" s="37">
        <v>0</v>
      </c>
      <c r="R113" s="37">
        <v>0</v>
      </c>
      <c r="S113" s="37">
        <v>0</v>
      </c>
      <c r="T113" s="37">
        <v>0</v>
      </c>
      <c r="U113" s="37">
        <v>0</v>
      </c>
      <c r="V113" s="37">
        <v>0</v>
      </c>
      <c r="W113" s="37">
        <v>0</v>
      </c>
      <c r="X113" s="37">
        <v>0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7">
        <v>0</v>
      </c>
      <c r="AG113" s="37">
        <v>0</v>
      </c>
      <c r="AH113" s="37">
        <v>0</v>
      </c>
      <c r="AI113" s="37">
        <v>0</v>
      </c>
      <c r="AJ113" s="37">
        <v>0</v>
      </c>
      <c r="AK113" s="37">
        <v>0</v>
      </c>
      <c r="AL113" s="37">
        <v>0</v>
      </c>
      <c r="AM113" s="37">
        <v>0</v>
      </c>
      <c r="AN113" s="37">
        <v>0</v>
      </c>
      <c r="AO113" s="38">
        <v>1850333454.0000002</v>
      </c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</row>
    <row r="114" spans="1:75" x14ac:dyDescent="0.25">
      <c r="A114" s="1" t="s">
        <v>1210</v>
      </c>
      <c r="B114" s="2" t="s">
        <v>143</v>
      </c>
      <c r="C114" s="37">
        <v>0</v>
      </c>
      <c r="D114" s="37">
        <v>1407809663.9999998</v>
      </c>
      <c r="E114" s="37">
        <v>0</v>
      </c>
      <c r="F114" s="37">
        <v>22376478.000001021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37">
        <v>0</v>
      </c>
      <c r="P114" s="37">
        <v>0</v>
      </c>
      <c r="Q114" s="37">
        <v>0</v>
      </c>
      <c r="R114" s="37">
        <v>0</v>
      </c>
      <c r="S114" s="37">
        <v>0</v>
      </c>
      <c r="T114" s="37">
        <v>0</v>
      </c>
      <c r="U114" s="37">
        <v>0</v>
      </c>
      <c r="V114" s="37">
        <v>0</v>
      </c>
      <c r="W114" s="37">
        <v>0</v>
      </c>
      <c r="X114" s="37">
        <v>0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  <c r="AD114" s="37">
        <v>0</v>
      </c>
      <c r="AE114" s="37">
        <v>0</v>
      </c>
      <c r="AF114" s="37">
        <v>0</v>
      </c>
      <c r="AG114" s="37">
        <v>0</v>
      </c>
      <c r="AH114" s="37">
        <v>0</v>
      </c>
      <c r="AI114" s="37">
        <v>0</v>
      </c>
      <c r="AJ114" s="37">
        <v>0</v>
      </c>
      <c r="AK114" s="37">
        <v>0</v>
      </c>
      <c r="AL114" s="37">
        <v>0</v>
      </c>
      <c r="AM114" s="37">
        <v>0</v>
      </c>
      <c r="AN114" s="37">
        <v>0</v>
      </c>
      <c r="AO114" s="38">
        <v>1430186142.000001</v>
      </c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</row>
    <row r="115" spans="1:75" x14ac:dyDescent="0.25">
      <c r="A115" s="1" t="s">
        <v>1211</v>
      </c>
      <c r="B115" s="2" t="s">
        <v>144</v>
      </c>
      <c r="C115" s="37">
        <v>0</v>
      </c>
      <c r="D115" s="37">
        <v>537961899</v>
      </c>
      <c r="E115" s="37">
        <v>0</v>
      </c>
      <c r="F115" s="37">
        <v>9539092.0000001024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37">
        <v>0</v>
      </c>
      <c r="P115" s="37">
        <v>0</v>
      </c>
      <c r="Q115" s="37">
        <v>0</v>
      </c>
      <c r="R115" s="37">
        <v>0</v>
      </c>
      <c r="S115" s="37">
        <v>0</v>
      </c>
      <c r="T115" s="37">
        <v>0</v>
      </c>
      <c r="U115" s="37">
        <v>0</v>
      </c>
      <c r="V115" s="37">
        <v>0</v>
      </c>
      <c r="W115" s="37">
        <v>0</v>
      </c>
      <c r="X115" s="37">
        <v>0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>
        <v>0</v>
      </c>
      <c r="AG115" s="37">
        <v>0</v>
      </c>
      <c r="AH115" s="37">
        <v>0</v>
      </c>
      <c r="AI115" s="37">
        <v>0</v>
      </c>
      <c r="AJ115" s="37">
        <v>0</v>
      </c>
      <c r="AK115" s="37">
        <v>0</v>
      </c>
      <c r="AL115" s="37">
        <v>0</v>
      </c>
      <c r="AM115" s="37">
        <v>0</v>
      </c>
      <c r="AN115" s="37">
        <v>0</v>
      </c>
      <c r="AO115" s="38">
        <v>547500991</v>
      </c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</row>
    <row r="116" spans="1:75" x14ac:dyDescent="0.25">
      <c r="A116" s="1" t="s">
        <v>1212</v>
      </c>
      <c r="B116" s="2" t="s">
        <v>145</v>
      </c>
      <c r="C116" s="37">
        <v>0</v>
      </c>
      <c r="D116" s="37">
        <v>542956240</v>
      </c>
      <c r="E116" s="37">
        <v>0</v>
      </c>
      <c r="F116" s="37">
        <v>8045172.0000004452</v>
      </c>
      <c r="G116" s="37">
        <v>0</v>
      </c>
      <c r="H116" s="37">
        <v>0</v>
      </c>
      <c r="I116" s="37">
        <v>0</v>
      </c>
      <c r="J116" s="37">
        <v>0</v>
      </c>
      <c r="K116" s="37">
        <v>0</v>
      </c>
      <c r="L116" s="37">
        <v>0</v>
      </c>
      <c r="M116" s="37">
        <v>0</v>
      </c>
      <c r="N116" s="37">
        <v>0</v>
      </c>
      <c r="O116" s="37">
        <v>0</v>
      </c>
      <c r="P116" s="37">
        <v>0</v>
      </c>
      <c r="Q116" s="37">
        <v>0</v>
      </c>
      <c r="R116" s="37">
        <v>0</v>
      </c>
      <c r="S116" s="37">
        <v>0</v>
      </c>
      <c r="T116" s="37">
        <v>0</v>
      </c>
      <c r="U116" s="37">
        <v>0</v>
      </c>
      <c r="V116" s="37">
        <v>0</v>
      </c>
      <c r="W116" s="37">
        <v>0</v>
      </c>
      <c r="X116" s="37">
        <v>0</v>
      </c>
      <c r="Y116" s="37">
        <v>0</v>
      </c>
      <c r="Z116" s="37">
        <v>0</v>
      </c>
      <c r="AA116" s="37">
        <v>0</v>
      </c>
      <c r="AB116" s="37">
        <v>0</v>
      </c>
      <c r="AC116" s="37">
        <v>0</v>
      </c>
      <c r="AD116" s="37">
        <v>0</v>
      </c>
      <c r="AE116" s="37">
        <v>0</v>
      </c>
      <c r="AF116" s="37">
        <v>0</v>
      </c>
      <c r="AG116" s="37">
        <v>0</v>
      </c>
      <c r="AH116" s="37">
        <v>0</v>
      </c>
      <c r="AI116" s="37">
        <v>0</v>
      </c>
      <c r="AJ116" s="37">
        <v>0</v>
      </c>
      <c r="AK116" s="37">
        <v>0</v>
      </c>
      <c r="AL116" s="37">
        <v>0</v>
      </c>
      <c r="AM116" s="37">
        <v>0</v>
      </c>
      <c r="AN116" s="37">
        <v>0</v>
      </c>
      <c r="AO116" s="38">
        <v>551001412.00000048</v>
      </c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</row>
    <row r="117" spans="1:75" x14ac:dyDescent="0.25">
      <c r="A117" s="1" t="s">
        <v>1213</v>
      </c>
      <c r="B117" s="2" t="s">
        <v>146</v>
      </c>
      <c r="C117" s="37">
        <v>0</v>
      </c>
      <c r="D117" s="37">
        <v>1510966593</v>
      </c>
      <c r="E117" s="37">
        <v>0</v>
      </c>
      <c r="F117" s="37">
        <v>17447262.999999546</v>
      </c>
      <c r="G117" s="37">
        <v>0</v>
      </c>
      <c r="H117" s="37">
        <v>0</v>
      </c>
      <c r="I117" s="37">
        <v>0</v>
      </c>
      <c r="J117" s="37">
        <v>0</v>
      </c>
      <c r="K117" s="37">
        <v>0</v>
      </c>
      <c r="L117" s="37">
        <v>0</v>
      </c>
      <c r="M117" s="37">
        <v>0</v>
      </c>
      <c r="N117" s="37">
        <v>0</v>
      </c>
      <c r="O117" s="37">
        <v>0</v>
      </c>
      <c r="P117" s="37">
        <v>0</v>
      </c>
      <c r="Q117" s="37">
        <v>0</v>
      </c>
      <c r="R117" s="37">
        <v>0</v>
      </c>
      <c r="S117" s="37">
        <v>0</v>
      </c>
      <c r="T117" s="37">
        <v>0</v>
      </c>
      <c r="U117" s="37">
        <v>0</v>
      </c>
      <c r="V117" s="37">
        <v>0</v>
      </c>
      <c r="W117" s="37">
        <v>0</v>
      </c>
      <c r="X117" s="37">
        <v>0</v>
      </c>
      <c r="Y117" s="37">
        <v>0</v>
      </c>
      <c r="Z117" s="37">
        <v>0</v>
      </c>
      <c r="AA117" s="37">
        <v>0</v>
      </c>
      <c r="AB117" s="37">
        <v>0</v>
      </c>
      <c r="AC117" s="37">
        <v>0</v>
      </c>
      <c r="AD117" s="37">
        <v>0</v>
      </c>
      <c r="AE117" s="37">
        <v>0</v>
      </c>
      <c r="AF117" s="37">
        <v>0</v>
      </c>
      <c r="AG117" s="37">
        <v>0</v>
      </c>
      <c r="AH117" s="37">
        <v>0</v>
      </c>
      <c r="AI117" s="37">
        <v>0</v>
      </c>
      <c r="AJ117" s="37">
        <v>0</v>
      </c>
      <c r="AK117" s="37">
        <v>0</v>
      </c>
      <c r="AL117" s="37">
        <v>0</v>
      </c>
      <c r="AM117" s="37">
        <v>0</v>
      </c>
      <c r="AN117" s="37">
        <v>0</v>
      </c>
      <c r="AO117" s="38">
        <v>1528413855.9999998</v>
      </c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</row>
    <row r="118" spans="1:75" x14ac:dyDescent="0.25">
      <c r="A118" s="1" t="s">
        <v>1214</v>
      </c>
      <c r="B118" s="2" t="s">
        <v>147</v>
      </c>
      <c r="C118" s="37">
        <v>0</v>
      </c>
      <c r="D118" s="37">
        <v>184493343</v>
      </c>
      <c r="E118" s="37">
        <v>0</v>
      </c>
      <c r="F118" s="37">
        <v>3535126.9999998645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37">
        <v>0</v>
      </c>
      <c r="P118" s="37">
        <v>0</v>
      </c>
      <c r="Q118" s="37">
        <v>0</v>
      </c>
      <c r="R118" s="37">
        <v>0</v>
      </c>
      <c r="S118" s="37">
        <v>0</v>
      </c>
      <c r="T118" s="37">
        <v>0</v>
      </c>
      <c r="U118" s="37">
        <v>0</v>
      </c>
      <c r="V118" s="37">
        <v>0</v>
      </c>
      <c r="W118" s="37">
        <v>0</v>
      </c>
      <c r="X118" s="37">
        <v>0</v>
      </c>
      <c r="Y118" s="37">
        <v>0</v>
      </c>
      <c r="Z118" s="37">
        <v>0</v>
      </c>
      <c r="AA118" s="37">
        <v>0</v>
      </c>
      <c r="AB118" s="37">
        <v>0</v>
      </c>
      <c r="AC118" s="37">
        <v>0</v>
      </c>
      <c r="AD118" s="37">
        <v>0</v>
      </c>
      <c r="AE118" s="37">
        <v>0</v>
      </c>
      <c r="AF118" s="37">
        <v>0</v>
      </c>
      <c r="AG118" s="37">
        <v>0</v>
      </c>
      <c r="AH118" s="37">
        <v>0</v>
      </c>
      <c r="AI118" s="37">
        <v>0</v>
      </c>
      <c r="AJ118" s="37">
        <v>0</v>
      </c>
      <c r="AK118" s="37">
        <v>0</v>
      </c>
      <c r="AL118" s="37">
        <v>0</v>
      </c>
      <c r="AM118" s="37">
        <v>0</v>
      </c>
      <c r="AN118" s="37">
        <v>0</v>
      </c>
      <c r="AO118" s="38">
        <v>188028469.99999988</v>
      </c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</row>
    <row r="119" spans="1:75" x14ac:dyDescent="0.25">
      <c r="A119" s="1" t="s">
        <v>1215</v>
      </c>
      <c r="B119" s="2" t="s">
        <v>148</v>
      </c>
      <c r="C119" s="37">
        <v>0</v>
      </c>
      <c r="D119" s="37">
        <v>201914081</v>
      </c>
      <c r="E119" s="37">
        <v>0</v>
      </c>
      <c r="F119" s="37">
        <v>9842422.0000001714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37">
        <v>0</v>
      </c>
      <c r="P119" s="37">
        <v>0</v>
      </c>
      <c r="Q119" s="37">
        <v>0</v>
      </c>
      <c r="R119" s="37">
        <v>0</v>
      </c>
      <c r="S119" s="37">
        <v>0</v>
      </c>
      <c r="T119" s="37">
        <v>0</v>
      </c>
      <c r="U119" s="37">
        <v>0</v>
      </c>
      <c r="V119" s="37">
        <v>0</v>
      </c>
      <c r="W119" s="37">
        <v>0</v>
      </c>
      <c r="X119" s="37">
        <v>0</v>
      </c>
      <c r="Y119" s="37">
        <v>0</v>
      </c>
      <c r="Z119" s="37">
        <v>0</v>
      </c>
      <c r="AA119" s="37">
        <v>0</v>
      </c>
      <c r="AB119" s="37">
        <v>0</v>
      </c>
      <c r="AC119" s="37">
        <v>0</v>
      </c>
      <c r="AD119" s="37">
        <v>0</v>
      </c>
      <c r="AE119" s="37">
        <v>0</v>
      </c>
      <c r="AF119" s="37">
        <v>0</v>
      </c>
      <c r="AG119" s="37">
        <v>0</v>
      </c>
      <c r="AH119" s="37">
        <v>0</v>
      </c>
      <c r="AI119" s="37">
        <v>0</v>
      </c>
      <c r="AJ119" s="37">
        <v>0</v>
      </c>
      <c r="AK119" s="37">
        <v>0</v>
      </c>
      <c r="AL119" s="37">
        <v>0</v>
      </c>
      <c r="AM119" s="37">
        <v>0</v>
      </c>
      <c r="AN119" s="37">
        <v>0</v>
      </c>
      <c r="AO119" s="38">
        <v>211756503.00000018</v>
      </c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</row>
    <row r="120" spans="1:75" x14ac:dyDescent="0.25">
      <c r="A120" s="1" t="s">
        <v>1216</v>
      </c>
      <c r="B120" s="2" t="s">
        <v>149</v>
      </c>
      <c r="C120" s="37">
        <v>0</v>
      </c>
      <c r="D120" s="37">
        <v>223437314</v>
      </c>
      <c r="E120" s="37">
        <v>0</v>
      </c>
      <c r="F120" s="37">
        <v>1536475.0000000873</v>
      </c>
      <c r="G120" s="37">
        <v>0</v>
      </c>
      <c r="H120" s="37">
        <v>0</v>
      </c>
      <c r="I120" s="37">
        <v>0</v>
      </c>
      <c r="J120" s="37">
        <v>0</v>
      </c>
      <c r="K120" s="37">
        <v>0</v>
      </c>
      <c r="L120" s="37">
        <v>0</v>
      </c>
      <c r="M120" s="37">
        <v>0</v>
      </c>
      <c r="N120" s="37">
        <v>0</v>
      </c>
      <c r="O120" s="37">
        <v>0</v>
      </c>
      <c r="P120" s="37">
        <v>0</v>
      </c>
      <c r="Q120" s="37">
        <v>0</v>
      </c>
      <c r="R120" s="37">
        <v>0</v>
      </c>
      <c r="S120" s="37">
        <v>0</v>
      </c>
      <c r="T120" s="37">
        <v>0</v>
      </c>
      <c r="U120" s="37">
        <v>0</v>
      </c>
      <c r="V120" s="37">
        <v>0</v>
      </c>
      <c r="W120" s="37">
        <v>0</v>
      </c>
      <c r="X120" s="37">
        <v>0</v>
      </c>
      <c r="Y120" s="37">
        <v>0</v>
      </c>
      <c r="Z120" s="37">
        <v>0</v>
      </c>
      <c r="AA120" s="37">
        <v>0</v>
      </c>
      <c r="AB120" s="37">
        <v>0</v>
      </c>
      <c r="AC120" s="37">
        <v>0</v>
      </c>
      <c r="AD120" s="37">
        <v>0</v>
      </c>
      <c r="AE120" s="37">
        <v>0</v>
      </c>
      <c r="AF120" s="37">
        <v>0</v>
      </c>
      <c r="AG120" s="37">
        <v>0</v>
      </c>
      <c r="AH120" s="37">
        <v>0</v>
      </c>
      <c r="AI120" s="37">
        <v>0</v>
      </c>
      <c r="AJ120" s="37">
        <v>0</v>
      </c>
      <c r="AK120" s="37">
        <v>0</v>
      </c>
      <c r="AL120" s="37">
        <v>0</v>
      </c>
      <c r="AM120" s="37">
        <v>0</v>
      </c>
      <c r="AN120" s="37">
        <v>0</v>
      </c>
      <c r="AO120" s="38">
        <v>224973789.00000009</v>
      </c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</row>
    <row r="121" spans="1:75" x14ac:dyDescent="0.25">
      <c r="A121" s="1" t="s">
        <v>1217</v>
      </c>
      <c r="B121" s="2" t="s">
        <v>150</v>
      </c>
      <c r="C121" s="37">
        <v>0</v>
      </c>
      <c r="D121" s="37">
        <v>5991128505</v>
      </c>
      <c r="E121" s="37">
        <v>0</v>
      </c>
      <c r="F121" s="37">
        <v>48114979.000002615</v>
      </c>
      <c r="G121" s="37">
        <v>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37">
        <v>0</v>
      </c>
      <c r="P121" s="37">
        <v>0</v>
      </c>
      <c r="Q121" s="37">
        <v>0</v>
      </c>
      <c r="R121" s="37">
        <v>0</v>
      </c>
      <c r="S121" s="37">
        <v>0</v>
      </c>
      <c r="T121" s="37">
        <v>0</v>
      </c>
      <c r="U121" s="37">
        <v>0</v>
      </c>
      <c r="V121" s="37">
        <v>0</v>
      </c>
      <c r="W121" s="37">
        <v>0</v>
      </c>
      <c r="X121" s="37">
        <v>0</v>
      </c>
      <c r="Y121" s="37">
        <v>0</v>
      </c>
      <c r="Z121" s="37">
        <v>0</v>
      </c>
      <c r="AA121" s="37">
        <v>0</v>
      </c>
      <c r="AB121" s="37">
        <v>0</v>
      </c>
      <c r="AC121" s="37">
        <v>0</v>
      </c>
      <c r="AD121" s="37">
        <v>0</v>
      </c>
      <c r="AE121" s="37">
        <v>0</v>
      </c>
      <c r="AF121" s="37">
        <v>0</v>
      </c>
      <c r="AG121" s="37">
        <v>0</v>
      </c>
      <c r="AH121" s="37">
        <v>0</v>
      </c>
      <c r="AI121" s="37">
        <v>0</v>
      </c>
      <c r="AJ121" s="37">
        <v>60763514.000003867</v>
      </c>
      <c r="AK121" s="37">
        <v>0</v>
      </c>
      <c r="AL121" s="37">
        <v>0</v>
      </c>
      <c r="AM121" s="37">
        <v>0</v>
      </c>
      <c r="AN121" s="37">
        <v>0</v>
      </c>
      <c r="AO121" s="38">
        <v>6100006998.0000057</v>
      </c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</row>
    <row r="122" spans="1:75" x14ac:dyDescent="0.25">
      <c r="A122" s="1" t="s">
        <v>1218</v>
      </c>
      <c r="B122" s="2" t="s">
        <v>151</v>
      </c>
      <c r="C122" s="37">
        <v>0</v>
      </c>
      <c r="D122" s="37">
        <v>321480989</v>
      </c>
      <c r="E122" s="37">
        <v>0</v>
      </c>
      <c r="F122" s="37">
        <v>2204678.0000001425</v>
      </c>
      <c r="G122" s="37">
        <v>0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37">
        <v>0</v>
      </c>
      <c r="P122" s="37">
        <v>0</v>
      </c>
      <c r="Q122" s="37">
        <v>0</v>
      </c>
      <c r="R122" s="37">
        <v>0</v>
      </c>
      <c r="S122" s="37">
        <v>0</v>
      </c>
      <c r="T122" s="37">
        <v>0</v>
      </c>
      <c r="U122" s="37">
        <v>0</v>
      </c>
      <c r="V122" s="37">
        <v>0</v>
      </c>
      <c r="W122" s="37">
        <v>0</v>
      </c>
      <c r="X122" s="37">
        <v>0</v>
      </c>
      <c r="Y122" s="37">
        <v>0</v>
      </c>
      <c r="Z122" s="37">
        <v>0</v>
      </c>
      <c r="AA122" s="37">
        <v>0</v>
      </c>
      <c r="AB122" s="37">
        <v>0</v>
      </c>
      <c r="AC122" s="37">
        <v>0</v>
      </c>
      <c r="AD122" s="37">
        <v>0</v>
      </c>
      <c r="AE122" s="37">
        <v>0</v>
      </c>
      <c r="AF122" s="37">
        <v>0</v>
      </c>
      <c r="AG122" s="37">
        <v>0</v>
      </c>
      <c r="AH122" s="37">
        <v>0</v>
      </c>
      <c r="AI122" s="37">
        <v>0</v>
      </c>
      <c r="AJ122" s="37">
        <v>0</v>
      </c>
      <c r="AK122" s="37">
        <v>0</v>
      </c>
      <c r="AL122" s="37">
        <v>0</v>
      </c>
      <c r="AM122" s="37">
        <v>0</v>
      </c>
      <c r="AN122" s="37">
        <v>0</v>
      </c>
      <c r="AO122" s="38">
        <v>323685667.00000012</v>
      </c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</row>
    <row r="123" spans="1:75" x14ac:dyDescent="0.25">
      <c r="A123" s="1" t="s">
        <v>1219</v>
      </c>
      <c r="B123" s="2" t="s">
        <v>152</v>
      </c>
      <c r="C123" s="37">
        <v>0</v>
      </c>
      <c r="D123" s="37">
        <v>1503534536.9999998</v>
      </c>
      <c r="E123" s="37">
        <v>0</v>
      </c>
      <c r="F123" s="37">
        <v>33386632.000001114</v>
      </c>
      <c r="G123" s="37">
        <v>0</v>
      </c>
      <c r="H123" s="37">
        <v>0</v>
      </c>
      <c r="I123" s="37">
        <v>0</v>
      </c>
      <c r="J123" s="37">
        <v>0</v>
      </c>
      <c r="K123" s="37">
        <v>0</v>
      </c>
      <c r="L123" s="37">
        <v>0</v>
      </c>
      <c r="M123" s="37">
        <v>0</v>
      </c>
      <c r="N123" s="37">
        <v>0</v>
      </c>
      <c r="O123" s="37">
        <v>0</v>
      </c>
      <c r="P123" s="37">
        <v>0</v>
      </c>
      <c r="Q123" s="37">
        <v>0</v>
      </c>
      <c r="R123" s="37">
        <v>0</v>
      </c>
      <c r="S123" s="37">
        <v>0</v>
      </c>
      <c r="T123" s="37">
        <v>0</v>
      </c>
      <c r="U123" s="37">
        <v>0</v>
      </c>
      <c r="V123" s="37">
        <v>0</v>
      </c>
      <c r="W123" s="37">
        <v>0</v>
      </c>
      <c r="X123" s="37">
        <v>0</v>
      </c>
      <c r="Y123" s="37">
        <v>0</v>
      </c>
      <c r="Z123" s="37">
        <v>0</v>
      </c>
      <c r="AA123" s="37">
        <v>0</v>
      </c>
      <c r="AB123" s="37">
        <v>0</v>
      </c>
      <c r="AC123" s="37">
        <v>0</v>
      </c>
      <c r="AD123" s="37">
        <v>0</v>
      </c>
      <c r="AE123" s="37">
        <v>0</v>
      </c>
      <c r="AF123" s="37">
        <v>0</v>
      </c>
      <c r="AG123" s="37">
        <v>0</v>
      </c>
      <c r="AH123" s="37">
        <v>0</v>
      </c>
      <c r="AI123" s="37">
        <v>0</v>
      </c>
      <c r="AJ123" s="37">
        <v>0</v>
      </c>
      <c r="AK123" s="37">
        <v>0</v>
      </c>
      <c r="AL123" s="37">
        <v>0</v>
      </c>
      <c r="AM123" s="37">
        <v>0</v>
      </c>
      <c r="AN123" s="37">
        <v>0</v>
      </c>
      <c r="AO123" s="38">
        <v>1536921169.000001</v>
      </c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</row>
    <row r="124" spans="1:75" x14ac:dyDescent="0.25">
      <c r="A124" s="1" t="s">
        <v>1220</v>
      </c>
      <c r="B124" s="2" t="s">
        <v>153</v>
      </c>
      <c r="C124" s="37">
        <v>0</v>
      </c>
      <c r="D124" s="37">
        <v>760269540</v>
      </c>
      <c r="E124" s="37">
        <v>0</v>
      </c>
      <c r="F124" s="37">
        <v>7636953.9999995604</v>
      </c>
      <c r="G124" s="37">
        <v>0</v>
      </c>
      <c r="H124" s="37">
        <v>0</v>
      </c>
      <c r="I124" s="37">
        <v>0</v>
      </c>
      <c r="J124" s="37">
        <v>0</v>
      </c>
      <c r="K124" s="37">
        <v>0</v>
      </c>
      <c r="L124" s="37">
        <v>0</v>
      </c>
      <c r="M124" s="37">
        <v>0</v>
      </c>
      <c r="N124" s="37">
        <v>0</v>
      </c>
      <c r="O124" s="37">
        <v>0</v>
      </c>
      <c r="P124" s="37">
        <v>0</v>
      </c>
      <c r="Q124" s="37">
        <v>0</v>
      </c>
      <c r="R124" s="37">
        <v>0</v>
      </c>
      <c r="S124" s="37">
        <v>0</v>
      </c>
      <c r="T124" s="37">
        <v>0</v>
      </c>
      <c r="U124" s="37">
        <v>0</v>
      </c>
      <c r="V124" s="37">
        <v>0</v>
      </c>
      <c r="W124" s="37">
        <v>0</v>
      </c>
      <c r="X124" s="37">
        <v>0</v>
      </c>
      <c r="Y124" s="37">
        <v>0</v>
      </c>
      <c r="Z124" s="37">
        <v>0</v>
      </c>
      <c r="AA124" s="37">
        <v>0</v>
      </c>
      <c r="AB124" s="37">
        <v>0</v>
      </c>
      <c r="AC124" s="37">
        <v>0</v>
      </c>
      <c r="AD124" s="37">
        <v>0</v>
      </c>
      <c r="AE124" s="37">
        <v>0</v>
      </c>
      <c r="AF124" s="37">
        <v>0</v>
      </c>
      <c r="AG124" s="37">
        <v>0</v>
      </c>
      <c r="AH124" s="37">
        <v>0</v>
      </c>
      <c r="AI124" s="37">
        <v>0</v>
      </c>
      <c r="AJ124" s="37">
        <v>0</v>
      </c>
      <c r="AK124" s="37">
        <v>0</v>
      </c>
      <c r="AL124" s="37">
        <v>0</v>
      </c>
      <c r="AM124" s="37">
        <v>0</v>
      </c>
      <c r="AN124" s="37">
        <v>0</v>
      </c>
      <c r="AO124" s="38">
        <v>767906493.99999952</v>
      </c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</row>
    <row r="125" spans="1:75" x14ac:dyDescent="0.25">
      <c r="A125" s="1" t="s">
        <v>1221</v>
      </c>
      <c r="B125" s="2" t="s">
        <v>154</v>
      </c>
      <c r="C125" s="37">
        <v>0</v>
      </c>
      <c r="D125" s="37">
        <v>171412926</v>
      </c>
      <c r="E125" s="37">
        <v>0</v>
      </c>
      <c r="F125" s="37">
        <v>2531517.0000000563</v>
      </c>
      <c r="G125" s="37">
        <v>0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0</v>
      </c>
      <c r="O125" s="37">
        <v>0</v>
      </c>
      <c r="P125" s="37">
        <v>0</v>
      </c>
      <c r="Q125" s="37">
        <v>0</v>
      </c>
      <c r="R125" s="37">
        <v>0</v>
      </c>
      <c r="S125" s="37">
        <v>0</v>
      </c>
      <c r="T125" s="37">
        <v>0</v>
      </c>
      <c r="U125" s="37">
        <v>0</v>
      </c>
      <c r="V125" s="37">
        <v>0</v>
      </c>
      <c r="W125" s="37">
        <v>0</v>
      </c>
      <c r="X125" s="37">
        <v>0</v>
      </c>
      <c r="Y125" s="37">
        <v>0</v>
      </c>
      <c r="Z125" s="37">
        <v>0</v>
      </c>
      <c r="AA125" s="37">
        <v>0</v>
      </c>
      <c r="AB125" s="37">
        <v>0</v>
      </c>
      <c r="AC125" s="37">
        <v>0</v>
      </c>
      <c r="AD125" s="37">
        <v>0</v>
      </c>
      <c r="AE125" s="37">
        <v>0</v>
      </c>
      <c r="AF125" s="37">
        <v>0</v>
      </c>
      <c r="AG125" s="37">
        <v>0</v>
      </c>
      <c r="AH125" s="37">
        <v>0</v>
      </c>
      <c r="AI125" s="37">
        <v>0</v>
      </c>
      <c r="AJ125" s="37">
        <v>0</v>
      </c>
      <c r="AK125" s="37">
        <v>0</v>
      </c>
      <c r="AL125" s="37">
        <v>0</v>
      </c>
      <c r="AM125" s="37">
        <v>0</v>
      </c>
      <c r="AN125" s="37">
        <v>0</v>
      </c>
      <c r="AO125" s="38">
        <v>173944443.00000006</v>
      </c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</row>
    <row r="126" spans="1:75" x14ac:dyDescent="0.25">
      <c r="A126" s="1" t="s">
        <v>1222</v>
      </c>
      <c r="B126" s="2" t="s">
        <v>155</v>
      </c>
      <c r="C126" s="37">
        <v>0</v>
      </c>
      <c r="D126" s="37">
        <v>683808553.99999988</v>
      </c>
      <c r="E126" s="37">
        <v>0</v>
      </c>
      <c r="F126" s="37">
        <v>6656248.0000000233</v>
      </c>
      <c r="G126" s="37">
        <v>0</v>
      </c>
      <c r="H126" s="37">
        <v>0</v>
      </c>
      <c r="I126" s="37">
        <v>0</v>
      </c>
      <c r="J126" s="37">
        <v>0</v>
      </c>
      <c r="K126" s="37">
        <v>0</v>
      </c>
      <c r="L126" s="37">
        <v>0</v>
      </c>
      <c r="M126" s="37">
        <v>0</v>
      </c>
      <c r="N126" s="37">
        <v>0</v>
      </c>
      <c r="O126" s="37">
        <v>0</v>
      </c>
      <c r="P126" s="37">
        <v>0</v>
      </c>
      <c r="Q126" s="37">
        <v>0</v>
      </c>
      <c r="R126" s="37">
        <v>0</v>
      </c>
      <c r="S126" s="37">
        <v>0</v>
      </c>
      <c r="T126" s="37">
        <v>0</v>
      </c>
      <c r="U126" s="37">
        <v>0</v>
      </c>
      <c r="V126" s="37">
        <v>0</v>
      </c>
      <c r="W126" s="37">
        <v>0</v>
      </c>
      <c r="X126" s="37">
        <v>0</v>
      </c>
      <c r="Y126" s="37">
        <v>0</v>
      </c>
      <c r="Z126" s="37">
        <v>0</v>
      </c>
      <c r="AA126" s="37">
        <v>0</v>
      </c>
      <c r="AB126" s="37">
        <v>0</v>
      </c>
      <c r="AC126" s="37">
        <v>0</v>
      </c>
      <c r="AD126" s="37">
        <v>0</v>
      </c>
      <c r="AE126" s="37">
        <v>0</v>
      </c>
      <c r="AF126" s="37">
        <v>0</v>
      </c>
      <c r="AG126" s="37">
        <v>0</v>
      </c>
      <c r="AH126" s="37">
        <v>0</v>
      </c>
      <c r="AI126" s="37">
        <v>0</v>
      </c>
      <c r="AJ126" s="37">
        <v>0</v>
      </c>
      <c r="AK126" s="37">
        <v>0</v>
      </c>
      <c r="AL126" s="37">
        <v>0</v>
      </c>
      <c r="AM126" s="37">
        <v>0</v>
      </c>
      <c r="AN126" s="37">
        <v>0</v>
      </c>
      <c r="AO126" s="38">
        <v>690464802</v>
      </c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</row>
    <row r="127" spans="1:75" x14ac:dyDescent="0.25">
      <c r="A127" s="1" t="s">
        <v>1223</v>
      </c>
      <c r="B127" s="2" t="s">
        <v>156</v>
      </c>
      <c r="C127" s="37">
        <v>0</v>
      </c>
      <c r="D127" s="37">
        <v>326594243</v>
      </c>
      <c r="E127" s="37">
        <v>0</v>
      </c>
      <c r="F127" s="37">
        <v>9774859.9999998119</v>
      </c>
      <c r="G127" s="37">
        <v>0</v>
      </c>
      <c r="H127" s="37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0</v>
      </c>
      <c r="N127" s="37">
        <v>0</v>
      </c>
      <c r="O127" s="37">
        <v>0</v>
      </c>
      <c r="P127" s="37">
        <v>0</v>
      </c>
      <c r="Q127" s="37">
        <v>0</v>
      </c>
      <c r="R127" s="37">
        <v>0</v>
      </c>
      <c r="S127" s="37">
        <v>0</v>
      </c>
      <c r="T127" s="37">
        <v>0</v>
      </c>
      <c r="U127" s="37">
        <v>0</v>
      </c>
      <c r="V127" s="37">
        <v>0</v>
      </c>
      <c r="W127" s="37">
        <v>0</v>
      </c>
      <c r="X127" s="37">
        <v>0</v>
      </c>
      <c r="Y127" s="37">
        <v>0</v>
      </c>
      <c r="Z127" s="37">
        <v>0</v>
      </c>
      <c r="AA127" s="37">
        <v>0</v>
      </c>
      <c r="AB127" s="37">
        <v>0</v>
      </c>
      <c r="AC127" s="37">
        <v>0</v>
      </c>
      <c r="AD127" s="37">
        <v>0</v>
      </c>
      <c r="AE127" s="37">
        <v>0</v>
      </c>
      <c r="AF127" s="37">
        <v>0</v>
      </c>
      <c r="AG127" s="37">
        <v>0</v>
      </c>
      <c r="AH127" s="37">
        <v>0</v>
      </c>
      <c r="AI127" s="37">
        <v>0</v>
      </c>
      <c r="AJ127" s="37">
        <v>0</v>
      </c>
      <c r="AK127" s="37">
        <v>0</v>
      </c>
      <c r="AL127" s="37">
        <v>0</v>
      </c>
      <c r="AM127" s="37">
        <v>0</v>
      </c>
      <c r="AN127" s="37">
        <v>0</v>
      </c>
      <c r="AO127" s="38">
        <v>336369102.99999982</v>
      </c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</row>
    <row r="128" spans="1:75" x14ac:dyDescent="0.25">
      <c r="A128" s="1" t="s">
        <v>1224</v>
      </c>
      <c r="B128" s="2" t="s">
        <v>157</v>
      </c>
      <c r="C128" s="37">
        <v>0</v>
      </c>
      <c r="D128" s="37">
        <v>428026935</v>
      </c>
      <c r="E128" s="37">
        <v>0</v>
      </c>
      <c r="F128" s="37">
        <v>3118864.0000001504</v>
      </c>
      <c r="G128" s="37">
        <v>0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0</v>
      </c>
      <c r="N128" s="37">
        <v>0</v>
      </c>
      <c r="O128" s="37">
        <v>0</v>
      </c>
      <c r="P128" s="37">
        <v>0</v>
      </c>
      <c r="Q128" s="37">
        <v>0</v>
      </c>
      <c r="R128" s="37">
        <v>0</v>
      </c>
      <c r="S128" s="37">
        <v>0</v>
      </c>
      <c r="T128" s="37">
        <v>0</v>
      </c>
      <c r="U128" s="37">
        <v>0</v>
      </c>
      <c r="V128" s="37">
        <v>0</v>
      </c>
      <c r="W128" s="37">
        <v>0</v>
      </c>
      <c r="X128" s="37">
        <v>0</v>
      </c>
      <c r="Y128" s="37">
        <v>0</v>
      </c>
      <c r="Z128" s="37">
        <v>0</v>
      </c>
      <c r="AA128" s="37">
        <v>0</v>
      </c>
      <c r="AB128" s="37">
        <v>0</v>
      </c>
      <c r="AC128" s="37">
        <v>0</v>
      </c>
      <c r="AD128" s="37">
        <v>0</v>
      </c>
      <c r="AE128" s="37">
        <v>0</v>
      </c>
      <c r="AF128" s="37">
        <v>0</v>
      </c>
      <c r="AG128" s="37">
        <v>0</v>
      </c>
      <c r="AH128" s="37">
        <v>0</v>
      </c>
      <c r="AI128" s="37">
        <v>0</v>
      </c>
      <c r="AJ128" s="37">
        <v>0</v>
      </c>
      <c r="AK128" s="37">
        <v>0</v>
      </c>
      <c r="AL128" s="37">
        <v>0</v>
      </c>
      <c r="AM128" s="37">
        <v>0</v>
      </c>
      <c r="AN128" s="37">
        <v>0</v>
      </c>
      <c r="AO128" s="38">
        <v>431145799.00000018</v>
      </c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</row>
    <row r="129" spans="1:75" x14ac:dyDescent="0.25">
      <c r="A129" s="1" t="s">
        <v>1225</v>
      </c>
      <c r="B129" s="2" t="s">
        <v>158</v>
      </c>
      <c r="C129" s="37">
        <v>0</v>
      </c>
      <c r="D129" s="37">
        <v>327426633</v>
      </c>
      <c r="E129" s="37">
        <v>0</v>
      </c>
      <c r="F129" s="37">
        <v>6235405.9999997979</v>
      </c>
      <c r="G129" s="37">
        <v>0</v>
      </c>
      <c r="H129" s="37">
        <v>0</v>
      </c>
      <c r="I129" s="37">
        <v>0</v>
      </c>
      <c r="J129" s="37">
        <v>0</v>
      </c>
      <c r="K129" s="37">
        <v>0</v>
      </c>
      <c r="L129" s="37">
        <v>0</v>
      </c>
      <c r="M129" s="37">
        <v>0</v>
      </c>
      <c r="N129" s="37">
        <v>0</v>
      </c>
      <c r="O129" s="37">
        <v>0</v>
      </c>
      <c r="P129" s="37">
        <v>0</v>
      </c>
      <c r="Q129" s="37">
        <v>0</v>
      </c>
      <c r="R129" s="37">
        <v>0</v>
      </c>
      <c r="S129" s="37">
        <v>0</v>
      </c>
      <c r="T129" s="37">
        <v>0</v>
      </c>
      <c r="U129" s="37">
        <v>0</v>
      </c>
      <c r="V129" s="37">
        <v>0</v>
      </c>
      <c r="W129" s="37">
        <v>0</v>
      </c>
      <c r="X129" s="37">
        <v>0</v>
      </c>
      <c r="Y129" s="37">
        <v>0</v>
      </c>
      <c r="Z129" s="37">
        <v>0</v>
      </c>
      <c r="AA129" s="37">
        <v>0</v>
      </c>
      <c r="AB129" s="37">
        <v>0</v>
      </c>
      <c r="AC129" s="37">
        <v>0</v>
      </c>
      <c r="AD129" s="37">
        <v>0</v>
      </c>
      <c r="AE129" s="37">
        <v>0</v>
      </c>
      <c r="AF129" s="37">
        <v>0</v>
      </c>
      <c r="AG129" s="37">
        <v>0</v>
      </c>
      <c r="AH129" s="37">
        <v>0</v>
      </c>
      <c r="AI129" s="37">
        <v>0</v>
      </c>
      <c r="AJ129" s="37">
        <v>0</v>
      </c>
      <c r="AK129" s="37">
        <v>0</v>
      </c>
      <c r="AL129" s="37">
        <v>0</v>
      </c>
      <c r="AM129" s="37">
        <v>0</v>
      </c>
      <c r="AN129" s="37">
        <v>0</v>
      </c>
      <c r="AO129" s="38">
        <v>333662038.99999982</v>
      </c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</row>
    <row r="130" spans="1:75" x14ac:dyDescent="0.25">
      <c r="A130" s="1" t="s">
        <v>1226</v>
      </c>
      <c r="B130" s="2" t="s">
        <v>159</v>
      </c>
      <c r="C130" s="37">
        <v>0</v>
      </c>
      <c r="D130" s="37">
        <v>1539802967.9999998</v>
      </c>
      <c r="E130" s="37">
        <v>0</v>
      </c>
      <c r="F130" s="37">
        <v>20800405.999999397</v>
      </c>
      <c r="G130" s="37">
        <v>0</v>
      </c>
      <c r="H130" s="37">
        <v>0</v>
      </c>
      <c r="I130" s="37">
        <v>0</v>
      </c>
      <c r="J130" s="37">
        <v>0</v>
      </c>
      <c r="K130" s="37">
        <v>0</v>
      </c>
      <c r="L130" s="37">
        <v>0</v>
      </c>
      <c r="M130" s="37">
        <v>0</v>
      </c>
      <c r="N130" s="37">
        <v>0</v>
      </c>
      <c r="O130" s="37">
        <v>0</v>
      </c>
      <c r="P130" s="37">
        <v>0</v>
      </c>
      <c r="Q130" s="37">
        <v>0</v>
      </c>
      <c r="R130" s="37">
        <v>0</v>
      </c>
      <c r="S130" s="37">
        <v>0</v>
      </c>
      <c r="T130" s="37">
        <v>0</v>
      </c>
      <c r="U130" s="37">
        <v>0</v>
      </c>
      <c r="V130" s="37">
        <v>0</v>
      </c>
      <c r="W130" s="37">
        <v>0</v>
      </c>
      <c r="X130" s="37">
        <v>0</v>
      </c>
      <c r="Y130" s="37">
        <v>0</v>
      </c>
      <c r="Z130" s="37">
        <v>0</v>
      </c>
      <c r="AA130" s="37">
        <v>0</v>
      </c>
      <c r="AB130" s="37">
        <v>0</v>
      </c>
      <c r="AC130" s="37">
        <v>0</v>
      </c>
      <c r="AD130" s="37">
        <v>0</v>
      </c>
      <c r="AE130" s="37">
        <v>0</v>
      </c>
      <c r="AF130" s="37">
        <v>0</v>
      </c>
      <c r="AG130" s="37">
        <v>0</v>
      </c>
      <c r="AH130" s="37">
        <v>0</v>
      </c>
      <c r="AI130" s="37">
        <v>0</v>
      </c>
      <c r="AJ130" s="37">
        <v>0</v>
      </c>
      <c r="AK130" s="37">
        <v>0</v>
      </c>
      <c r="AL130" s="37">
        <v>0</v>
      </c>
      <c r="AM130" s="37">
        <v>0</v>
      </c>
      <c r="AN130" s="37">
        <v>0</v>
      </c>
      <c r="AO130" s="38">
        <v>1560603373.9999995</v>
      </c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</row>
    <row r="131" spans="1:75" x14ac:dyDescent="0.25">
      <c r="A131" s="1" t="s">
        <v>1227</v>
      </c>
      <c r="B131" s="2" t="s">
        <v>160</v>
      </c>
      <c r="C131" s="37">
        <v>0</v>
      </c>
      <c r="D131" s="37">
        <v>912715861</v>
      </c>
      <c r="E131" s="37">
        <v>0</v>
      </c>
      <c r="F131" s="37">
        <v>13056409.999999344</v>
      </c>
      <c r="G131" s="37">
        <v>0</v>
      </c>
      <c r="H131" s="37">
        <v>0</v>
      </c>
      <c r="I131" s="37">
        <v>0</v>
      </c>
      <c r="J131" s="37">
        <v>0</v>
      </c>
      <c r="K131" s="37">
        <v>0</v>
      </c>
      <c r="L131" s="37">
        <v>0</v>
      </c>
      <c r="M131" s="37">
        <v>0</v>
      </c>
      <c r="N131" s="37">
        <v>0</v>
      </c>
      <c r="O131" s="37">
        <v>0</v>
      </c>
      <c r="P131" s="37">
        <v>0</v>
      </c>
      <c r="Q131" s="37">
        <v>0</v>
      </c>
      <c r="R131" s="37">
        <v>0</v>
      </c>
      <c r="S131" s="37">
        <v>0</v>
      </c>
      <c r="T131" s="37">
        <v>0</v>
      </c>
      <c r="U131" s="37">
        <v>0</v>
      </c>
      <c r="V131" s="37">
        <v>0</v>
      </c>
      <c r="W131" s="37">
        <v>0</v>
      </c>
      <c r="X131" s="37">
        <v>0</v>
      </c>
      <c r="Y131" s="37">
        <v>0</v>
      </c>
      <c r="Z131" s="37">
        <v>0</v>
      </c>
      <c r="AA131" s="37">
        <v>0</v>
      </c>
      <c r="AB131" s="37">
        <v>0</v>
      </c>
      <c r="AC131" s="37">
        <v>0</v>
      </c>
      <c r="AD131" s="37">
        <v>0</v>
      </c>
      <c r="AE131" s="37">
        <v>0</v>
      </c>
      <c r="AF131" s="37">
        <v>0</v>
      </c>
      <c r="AG131" s="37">
        <v>0</v>
      </c>
      <c r="AH131" s="37">
        <v>0</v>
      </c>
      <c r="AI131" s="37">
        <v>0</v>
      </c>
      <c r="AJ131" s="37">
        <v>0</v>
      </c>
      <c r="AK131" s="37">
        <v>0</v>
      </c>
      <c r="AL131" s="37">
        <v>0</v>
      </c>
      <c r="AM131" s="37">
        <v>0</v>
      </c>
      <c r="AN131" s="37">
        <v>0</v>
      </c>
      <c r="AO131" s="38">
        <v>925772270.9999994</v>
      </c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</row>
    <row r="132" spans="1:75" x14ac:dyDescent="0.25">
      <c r="A132" s="1" t="s">
        <v>1228</v>
      </c>
      <c r="B132" s="2" t="s">
        <v>3410</v>
      </c>
      <c r="C132" s="37">
        <v>0</v>
      </c>
      <c r="D132" s="37">
        <v>507222917</v>
      </c>
      <c r="E132" s="37">
        <v>0</v>
      </c>
      <c r="F132" s="37">
        <v>3749097.999999831</v>
      </c>
      <c r="G132" s="37">
        <v>0</v>
      </c>
      <c r="H132" s="37">
        <v>0</v>
      </c>
      <c r="I132" s="37">
        <v>0</v>
      </c>
      <c r="J132" s="37">
        <v>0</v>
      </c>
      <c r="K132" s="37">
        <v>0</v>
      </c>
      <c r="L132" s="37">
        <v>0</v>
      </c>
      <c r="M132" s="37">
        <v>0</v>
      </c>
      <c r="N132" s="37">
        <v>0</v>
      </c>
      <c r="O132" s="37">
        <v>0</v>
      </c>
      <c r="P132" s="37">
        <v>0</v>
      </c>
      <c r="Q132" s="37">
        <v>0</v>
      </c>
      <c r="R132" s="37">
        <v>0</v>
      </c>
      <c r="S132" s="37">
        <v>0</v>
      </c>
      <c r="T132" s="37">
        <v>0</v>
      </c>
      <c r="U132" s="37">
        <v>0</v>
      </c>
      <c r="V132" s="37">
        <v>0</v>
      </c>
      <c r="W132" s="37">
        <v>0</v>
      </c>
      <c r="X132" s="37">
        <v>0</v>
      </c>
      <c r="Y132" s="37">
        <v>0</v>
      </c>
      <c r="Z132" s="37">
        <v>0</v>
      </c>
      <c r="AA132" s="37">
        <v>0</v>
      </c>
      <c r="AB132" s="37">
        <v>0</v>
      </c>
      <c r="AC132" s="37">
        <v>0</v>
      </c>
      <c r="AD132" s="37">
        <v>0</v>
      </c>
      <c r="AE132" s="37">
        <v>0</v>
      </c>
      <c r="AF132" s="37">
        <v>0</v>
      </c>
      <c r="AG132" s="37">
        <v>0</v>
      </c>
      <c r="AH132" s="37">
        <v>0</v>
      </c>
      <c r="AI132" s="37">
        <v>0</v>
      </c>
      <c r="AJ132" s="37">
        <v>0</v>
      </c>
      <c r="AK132" s="37">
        <v>0</v>
      </c>
      <c r="AL132" s="37">
        <v>0</v>
      </c>
      <c r="AM132" s="37">
        <v>0</v>
      </c>
      <c r="AN132" s="37">
        <v>0</v>
      </c>
      <c r="AO132" s="38">
        <v>510972014.99999982</v>
      </c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</row>
    <row r="133" spans="1:75" x14ac:dyDescent="0.25">
      <c r="A133" s="1" t="s">
        <v>1229</v>
      </c>
      <c r="B133" s="2" t="s">
        <v>161</v>
      </c>
      <c r="C133" s="37">
        <v>0</v>
      </c>
      <c r="D133" s="37">
        <v>1473152295</v>
      </c>
      <c r="E133" s="37">
        <v>0</v>
      </c>
      <c r="F133" s="37">
        <v>18592071.000000641</v>
      </c>
      <c r="G133" s="37">
        <v>0</v>
      </c>
      <c r="H133" s="37">
        <v>0</v>
      </c>
      <c r="I133" s="37">
        <v>0</v>
      </c>
      <c r="J133" s="37">
        <v>0</v>
      </c>
      <c r="K133" s="37">
        <v>0</v>
      </c>
      <c r="L133" s="37">
        <v>0</v>
      </c>
      <c r="M133" s="37">
        <v>0</v>
      </c>
      <c r="N133" s="37">
        <v>0</v>
      </c>
      <c r="O133" s="37">
        <v>0</v>
      </c>
      <c r="P133" s="37">
        <v>0</v>
      </c>
      <c r="Q133" s="37">
        <v>0</v>
      </c>
      <c r="R133" s="37">
        <v>0</v>
      </c>
      <c r="S133" s="37">
        <v>0</v>
      </c>
      <c r="T133" s="37">
        <v>0</v>
      </c>
      <c r="U133" s="37">
        <v>0</v>
      </c>
      <c r="V133" s="37">
        <v>0</v>
      </c>
      <c r="W133" s="37">
        <v>0</v>
      </c>
      <c r="X133" s="37">
        <v>0</v>
      </c>
      <c r="Y133" s="37">
        <v>0</v>
      </c>
      <c r="Z133" s="37">
        <v>0</v>
      </c>
      <c r="AA133" s="37">
        <v>0</v>
      </c>
      <c r="AB133" s="37">
        <v>0</v>
      </c>
      <c r="AC133" s="37">
        <v>0</v>
      </c>
      <c r="AD133" s="37">
        <v>0</v>
      </c>
      <c r="AE133" s="37">
        <v>0</v>
      </c>
      <c r="AF133" s="37">
        <v>0</v>
      </c>
      <c r="AG133" s="37">
        <v>0</v>
      </c>
      <c r="AH133" s="37">
        <v>0</v>
      </c>
      <c r="AI133" s="37">
        <v>0</v>
      </c>
      <c r="AJ133" s="37">
        <v>0</v>
      </c>
      <c r="AK133" s="37">
        <v>0</v>
      </c>
      <c r="AL133" s="37">
        <v>0</v>
      </c>
      <c r="AM133" s="37">
        <v>0</v>
      </c>
      <c r="AN133" s="37">
        <v>0</v>
      </c>
      <c r="AO133" s="38">
        <v>1491744366.0000005</v>
      </c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</row>
    <row r="134" spans="1:75" x14ac:dyDescent="0.25">
      <c r="A134" s="1" t="s">
        <v>1237</v>
      </c>
      <c r="B134" s="2" t="s">
        <v>171</v>
      </c>
      <c r="C134" s="37">
        <v>0</v>
      </c>
      <c r="D134" s="37">
        <v>46299624216</v>
      </c>
      <c r="E134" s="37">
        <v>0</v>
      </c>
      <c r="F134" s="37">
        <v>705408857.99999678</v>
      </c>
      <c r="G134" s="37">
        <v>0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0</v>
      </c>
      <c r="N134" s="37">
        <v>0</v>
      </c>
      <c r="O134" s="37">
        <v>0</v>
      </c>
      <c r="P134" s="37">
        <v>0</v>
      </c>
      <c r="Q134" s="37">
        <v>0</v>
      </c>
      <c r="R134" s="37">
        <v>0</v>
      </c>
      <c r="S134" s="37">
        <v>0</v>
      </c>
      <c r="T134" s="37">
        <v>0</v>
      </c>
      <c r="U134" s="37">
        <v>0</v>
      </c>
      <c r="V134" s="37">
        <v>0</v>
      </c>
      <c r="W134" s="37">
        <v>0</v>
      </c>
      <c r="X134" s="37">
        <v>0</v>
      </c>
      <c r="Y134" s="37">
        <v>0</v>
      </c>
      <c r="Z134" s="37">
        <v>0</v>
      </c>
      <c r="AA134" s="37">
        <v>0</v>
      </c>
      <c r="AB134" s="37">
        <v>0</v>
      </c>
      <c r="AC134" s="37">
        <v>0</v>
      </c>
      <c r="AD134" s="37">
        <v>0</v>
      </c>
      <c r="AE134" s="37">
        <v>0</v>
      </c>
      <c r="AF134" s="37">
        <v>2266492070.0800037</v>
      </c>
      <c r="AG134" s="37">
        <v>0</v>
      </c>
      <c r="AH134" s="37">
        <v>0</v>
      </c>
      <c r="AI134" s="37">
        <v>0</v>
      </c>
      <c r="AJ134" s="37">
        <v>60763513.999998845</v>
      </c>
      <c r="AK134" s="37">
        <v>0</v>
      </c>
      <c r="AL134" s="37">
        <v>0</v>
      </c>
      <c r="AM134" s="37">
        <v>0</v>
      </c>
      <c r="AN134" s="37">
        <v>0</v>
      </c>
      <c r="AO134" s="38">
        <v>49332288658.079994</v>
      </c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</row>
    <row r="135" spans="1:75" x14ac:dyDescent="0.25">
      <c r="A135" s="1" t="s">
        <v>1238</v>
      </c>
      <c r="B135" s="2" t="s">
        <v>172</v>
      </c>
      <c r="C135" s="37">
        <v>0</v>
      </c>
      <c r="D135" s="37">
        <v>2613229594</v>
      </c>
      <c r="E135" s="37">
        <v>0</v>
      </c>
      <c r="F135" s="37">
        <v>18110805.999999847</v>
      </c>
      <c r="G135" s="37">
        <v>0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0</v>
      </c>
      <c r="N135" s="37">
        <v>0</v>
      </c>
      <c r="O135" s="37">
        <v>0</v>
      </c>
      <c r="P135" s="37">
        <v>0</v>
      </c>
      <c r="Q135" s="37">
        <v>0</v>
      </c>
      <c r="R135" s="37">
        <v>0</v>
      </c>
      <c r="S135" s="37">
        <v>0</v>
      </c>
      <c r="T135" s="37">
        <v>0</v>
      </c>
      <c r="U135" s="37">
        <v>0</v>
      </c>
      <c r="V135" s="37">
        <v>0</v>
      </c>
      <c r="W135" s="37">
        <v>0</v>
      </c>
      <c r="X135" s="37">
        <v>0</v>
      </c>
      <c r="Y135" s="37">
        <v>0</v>
      </c>
      <c r="Z135" s="37">
        <v>0</v>
      </c>
      <c r="AA135" s="37">
        <v>0</v>
      </c>
      <c r="AB135" s="37">
        <v>0</v>
      </c>
      <c r="AC135" s="37">
        <v>0</v>
      </c>
      <c r="AD135" s="37">
        <v>0</v>
      </c>
      <c r="AE135" s="37">
        <v>0</v>
      </c>
      <c r="AF135" s="37">
        <v>0</v>
      </c>
      <c r="AG135" s="37">
        <v>0</v>
      </c>
      <c r="AH135" s="37">
        <v>0</v>
      </c>
      <c r="AI135" s="37">
        <v>0</v>
      </c>
      <c r="AJ135" s="37">
        <v>0</v>
      </c>
      <c r="AK135" s="37">
        <v>0</v>
      </c>
      <c r="AL135" s="37">
        <v>0</v>
      </c>
      <c r="AM135" s="37">
        <v>0</v>
      </c>
      <c r="AN135" s="37">
        <v>0</v>
      </c>
      <c r="AO135" s="38">
        <v>2631340399.9999995</v>
      </c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</row>
    <row r="136" spans="1:75" x14ac:dyDescent="0.25">
      <c r="A136" s="1" t="s">
        <v>1239</v>
      </c>
      <c r="B136" s="2" t="s">
        <v>173</v>
      </c>
      <c r="C136" s="37">
        <v>0</v>
      </c>
      <c r="D136" s="37">
        <v>1432781370</v>
      </c>
      <c r="E136" s="37">
        <v>0</v>
      </c>
      <c r="F136" s="37">
        <v>9283204.9999994934</v>
      </c>
      <c r="G136" s="37">
        <v>0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0</v>
      </c>
      <c r="N136" s="37">
        <v>0</v>
      </c>
      <c r="O136" s="37">
        <v>0</v>
      </c>
      <c r="P136" s="37">
        <v>0</v>
      </c>
      <c r="Q136" s="37">
        <v>0</v>
      </c>
      <c r="R136" s="37">
        <v>0</v>
      </c>
      <c r="S136" s="37">
        <v>0</v>
      </c>
      <c r="T136" s="37">
        <v>0</v>
      </c>
      <c r="U136" s="37">
        <v>0</v>
      </c>
      <c r="V136" s="37">
        <v>0</v>
      </c>
      <c r="W136" s="37">
        <v>0</v>
      </c>
      <c r="X136" s="37">
        <v>0</v>
      </c>
      <c r="Y136" s="37">
        <v>0</v>
      </c>
      <c r="Z136" s="37">
        <v>0</v>
      </c>
      <c r="AA136" s="37">
        <v>0</v>
      </c>
      <c r="AB136" s="37">
        <v>0</v>
      </c>
      <c r="AC136" s="37">
        <v>0</v>
      </c>
      <c r="AD136" s="37">
        <v>0</v>
      </c>
      <c r="AE136" s="37">
        <v>0</v>
      </c>
      <c r="AF136" s="37">
        <v>0</v>
      </c>
      <c r="AG136" s="37">
        <v>0</v>
      </c>
      <c r="AH136" s="37">
        <v>0</v>
      </c>
      <c r="AI136" s="37">
        <v>0</v>
      </c>
      <c r="AJ136" s="37">
        <v>0</v>
      </c>
      <c r="AK136" s="37">
        <v>0</v>
      </c>
      <c r="AL136" s="37">
        <v>0</v>
      </c>
      <c r="AM136" s="37">
        <v>0</v>
      </c>
      <c r="AN136" s="37">
        <v>0</v>
      </c>
      <c r="AO136" s="38">
        <v>1442064574.9999995</v>
      </c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</row>
    <row r="137" spans="1:75" x14ac:dyDescent="0.25">
      <c r="A137" s="1" t="s">
        <v>1240</v>
      </c>
      <c r="B137" s="2" t="s">
        <v>174</v>
      </c>
      <c r="C137" s="37">
        <v>0</v>
      </c>
      <c r="D137" s="37">
        <v>889468391</v>
      </c>
      <c r="E137" s="37">
        <v>0</v>
      </c>
      <c r="F137" s="37">
        <v>5849545.9999997104</v>
      </c>
      <c r="G137" s="37">
        <v>0</v>
      </c>
      <c r="H137" s="37">
        <v>0</v>
      </c>
      <c r="I137" s="37">
        <v>0</v>
      </c>
      <c r="J137" s="37">
        <v>0</v>
      </c>
      <c r="K137" s="37">
        <v>0</v>
      </c>
      <c r="L137" s="37">
        <v>0</v>
      </c>
      <c r="M137" s="37">
        <v>0</v>
      </c>
      <c r="N137" s="37">
        <v>0</v>
      </c>
      <c r="O137" s="37">
        <v>0</v>
      </c>
      <c r="P137" s="37">
        <v>0</v>
      </c>
      <c r="Q137" s="37">
        <v>0</v>
      </c>
      <c r="R137" s="37">
        <v>0</v>
      </c>
      <c r="S137" s="37">
        <v>0</v>
      </c>
      <c r="T137" s="37">
        <v>0</v>
      </c>
      <c r="U137" s="37">
        <v>0</v>
      </c>
      <c r="V137" s="37">
        <v>0</v>
      </c>
      <c r="W137" s="37">
        <v>0</v>
      </c>
      <c r="X137" s="37">
        <v>0</v>
      </c>
      <c r="Y137" s="37">
        <v>0</v>
      </c>
      <c r="Z137" s="37">
        <v>0</v>
      </c>
      <c r="AA137" s="37">
        <v>0</v>
      </c>
      <c r="AB137" s="37">
        <v>0</v>
      </c>
      <c r="AC137" s="37">
        <v>0</v>
      </c>
      <c r="AD137" s="37">
        <v>0</v>
      </c>
      <c r="AE137" s="37">
        <v>0</v>
      </c>
      <c r="AF137" s="37">
        <v>0</v>
      </c>
      <c r="AG137" s="37">
        <v>0</v>
      </c>
      <c r="AH137" s="37">
        <v>0</v>
      </c>
      <c r="AI137" s="37">
        <v>0</v>
      </c>
      <c r="AJ137" s="37">
        <v>0</v>
      </c>
      <c r="AK137" s="37">
        <v>0</v>
      </c>
      <c r="AL137" s="37">
        <v>0</v>
      </c>
      <c r="AM137" s="37">
        <v>0</v>
      </c>
      <c r="AN137" s="37">
        <v>0</v>
      </c>
      <c r="AO137" s="38">
        <v>895317936.99999976</v>
      </c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</row>
    <row r="138" spans="1:75" x14ac:dyDescent="0.25">
      <c r="A138" s="1" t="s">
        <v>1241</v>
      </c>
      <c r="B138" s="2" t="s">
        <v>175</v>
      </c>
      <c r="C138" s="37">
        <v>0</v>
      </c>
      <c r="D138" s="37">
        <v>1999995838</v>
      </c>
      <c r="E138" s="37">
        <v>0</v>
      </c>
      <c r="F138" s="37">
        <v>14097190.999999313</v>
      </c>
      <c r="G138" s="37">
        <v>0</v>
      </c>
      <c r="H138" s="37">
        <v>0</v>
      </c>
      <c r="I138" s="37">
        <v>0</v>
      </c>
      <c r="J138" s="37">
        <v>0</v>
      </c>
      <c r="K138" s="37">
        <v>0</v>
      </c>
      <c r="L138" s="37">
        <v>0</v>
      </c>
      <c r="M138" s="37">
        <v>0</v>
      </c>
      <c r="N138" s="37">
        <v>0</v>
      </c>
      <c r="O138" s="37">
        <v>0</v>
      </c>
      <c r="P138" s="37">
        <v>0</v>
      </c>
      <c r="Q138" s="37">
        <v>0</v>
      </c>
      <c r="R138" s="37">
        <v>0</v>
      </c>
      <c r="S138" s="37">
        <v>0</v>
      </c>
      <c r="T138" s="37">
        <v>0</v>
      </c>
      <c r="U138" s="37">
        <v>0</v>
      </c>
      <c r="V138" s="37">
        <v>0</v>
      </c>
      <c r="W138" s="37">
        <v>0</v>
      </c>
      <c r="X138" s="37">
        <v>0</v>
      </c>
      <c r="Y138" s="37">
        <v>0</v>
      </c>
      <c r="Z138" s="37">
        <v>0</v>
      </c>
      <c r="AA138" s="37">
        <v>0</v>
      </c>
      <c r="AB138" s="37">
        <v>0</v>
      </c>
      <c r="AC138" s="37">
        <v>0</v>
      </c>
      <c r="AD138" s="37">
        <v>0</v>
      </c>
      <c r="AE138" s="37">
        <v>0</v>
      </c>
      <c r="AF138" s="37">
        <v>0</v>
      </c>
      <c r="AG138" s="37">
        <v>0</v>
      </c>
      <c r="AH138" s="37">
        <v>0</v>
      </c>
      <c r="AI138" s="37">
        <v>0</v>
      </c>
      <c r="AJ138" s="37">
        <v>0</v>
      </c>
      <c r="AK138" s="37">
        <v>0</v>
      </c>
      <c r="AL138" s="37">
        <v>0</v>
      </c>
      <c r="AM138" s="37">
        <v>0</v>
      </c>
      <c r="AN138" s="37">
        <v>0</v>
      </c>
      <c r="AO138" s="38">
        <v>2014093028.9999995</v>
      </c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</row>
    <row r="139" spans="1:75" x14ac:dyDescent="0.25">
      <c r="A139" s="1" t="s">
        <v>1242</v>
      </c>
      <c r="B139" s="2" t="s">
        <v>176</v>
      </c>
      <c r="C139" s="37">
        <v>0</v>
      </c>
      <c r="D139" s="37">
        <v>937747023</v>
      </c>
      <c r="E139" s="37">
        <v>0</v>
      </c>
      <c r="F139" s="37">
        <v>7872186.0000002738</v>
      </c>
      <c r="G139" s="37">
        <v>0</v>
      </c>
      <c r="H139" s="37">
        <v>0</v>
      </c>
      <c r="I139" s="37">
        <v>0</v>
      </c>
      <c r="J139" s="37">
        <v>0</v>
      </c>
      <c r="K139" s="37">
        <v>0</v>
      </c>
      <c r="L139" s="37">
        <v>0</v>
      </c>
      <c r="M139" s="37">
        <v>0</v>
      </c>
      <c r="N139" s="37">
        <v>0</v>
      </c>
      <c r="O139" s="37">
        <v>0</v>
      </c>
      <c r="P139" s="37">
        <v>0</v>
      </c>
      <c r="Q139" s="37">
        <v>0</v>
      </c>
      <c r="R139" s="37">
        <v>0</v>
      </c>
      <c r="S139" s="37">
        <v>0</v>
      </c>
      <c r="T139" s="37">
        <v>0</v>
      </c>
      <c r="U139" s="37">
        <v>0</v>
      </c>
      <c r="V139" s="37">
        <v>0</v>
      </c>
      <c r="W139" s="37">
        <v>0</v>
      </c>
      <c r="X139" s="37">
        <v>0</v>
      </c>
      <c r="Y139" s="37">
        <v>0</v>
      </c>
      <c r="Z139" s="37">
        <v>0</v>
      </c>
      <c r="AA139" s="37">
        <v>0</v>
      </c>
      <c r="AB139" s="37">
        <v>0</v>
      </c>
      <c r="AC139" s="37">
        <v>0</v>
      </c>
      <c r="AD139" s="37">
        <v>0</v>
      </c>
      <c r="AE139" s="37">
        <v>0</v>
      </c>
      <c r="AF139" s="37">
        <v>0</v>
      </c>
      <c r="AG139" s="37">
        <v>0</v>
      </c>
      <c r="AH139" s="37">
        <v>0</v>
      </c>
      <c r="AI139" s="37">
        <v>0</v>
      </c>
      <c r="AJ139" s="37">
        <v>0</v>
      </c>
      <c r="AK139" s="37">
        <v>0</v>
      </c>
      <c r="AL139" s="37">
        <v>0</v>
      </c>
      <c r="AM139" s="37">
        <v>0</v>
      </c>
      <c r="AN139" s="37">
        <v>0</v>
      </c>
      <c r="AO139" s="38">
        <v>945619209.00000024</v>
      </c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</row>
    <row r="140" spans="1:75" x14ac:dyDescent="0.25">
      <c r="A140" s="1" t="s">
        <v>1243</v>
      </c>
      <c r="B140" s="2" t="s">
        <v>177</v>
      </c>
      <c r="C140" s="37">
        <v>0</v>
      </c>
      <c r="D140" s="37">
        <v>1316365654</v>
      </c>
      <c r="E140" s="37">
        <v>0</v>
      </c>
      <c r="F140" s="37">
        <v>8622910.0000006072</v>
      </c>
      <c r="G140" s="37">
        <v>0</v>
      </c>
      <c r="H140" s="37">
        <v>0</v>
      </c>
      <c r="I140" s="37">
        <v>0</v>
      </c>
      <c r="J140" s="37">
        <v>0</v>
      </c>
      <c r="K140" s="37">
        <v>0</v>
      </c>
      <c r="L140" s="37">
        <v>0</v>
      </c>
      <c r="M140" s="37">
        <v>0</v>
      </c>
      <c r="N140" s="37">
        <v>0</v>
      </c>
      <c r="O140" s="37">
        <v>0</v>
      </c>
      <c r="P140" s="37">
        <v>0</v>
      </c>
      <c r="Q140" s="37">
        <v>0</v>
      </c>
      <c r="R140" s="37">
        <v>0</v>
      </c>
      <c r="S140" s="37">
        <v>0</v>
      </c>
      <c r="T140" s="37">
        <v>0</v>
      </c>
      <c r="U140" s="37">
        <v>0</v>
      </c>
      <c r="V140" s="37">
        <v>0</v>
      </c>
      <c r="W140" s="37">
        <v>0</v>
      </c>
      <c r="X140" s="37">
        <v>0</v>
      </c>
      <c r="Y140" s="37">
        <v>0</v>
      </c>
      <c r="Z140" s="37">
        <v>0</v>
      </c>
      <c r="AA140" s="37">
        <v>0</v>
      </c>
      <c r="AB140" s="37">
        <v>0</v>
      </c>
      <c r="AC140" s="37">
        <v>0</v>
      </c>
      <c r="AD140" s="37">
        <v>0</v>
      </c>
      <c r="AE140" s="37">
        <v>0</v>
      </c>
      <c r="AF140" s="37">
        <v>0</v>
      </c>
      <c r="AG140" s="37">
        <v>0</v>
      </c>
      <c r="AH140" s="37">
        <v>0</v>
      </c>
      <c r="AI140" s="37">
        <v>0</v>
      </c>
      <c r="AJ140" s="37">
        <v>0</v>
      </c>
      <c r="AK140" s="37">
        <v>0</v>
      </c>
      <c r="AL140" s="37">
        <v>0</v>
      </c>
      <c r="AM140" s="37">
        <v>0</v>
      </c>
      <c r="AN140" s="37">
        <v>0</v>
      </c>
      <c r="AO140" s="38">
        <v>1324988564.0000007</v>
      </c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</row>
    <row r="141" spans="1:75" x14ac:dyDescent="0.25">
      <c r="A141" s="1" t="s">
        <v>1244</v>
      </c>
      <c r="B141" s="2" t="s">
        <v>178</v>
      </c>
      <c r="C141" s="37">
        <v>0</v>
      </c>
      <c r="D141" s="37">
        <v>4686475771</v>
      </c>
      <c r="E141" s="37">
        <v>0</v>
      </c>
      <c r="F141" s="37">
        <v>33060455.999997266</v>
      </c>
      <c r="G141" s="37">
        <v>0</v>
      </c>
      <c r="H141" s="37">
        <v>0</v>
      </c>
      <c r="I141" s="37">
        <v>0</v>
      </c>
      <c r="J141" s="37">
        <v>0</v>
      </c>
      <c r="K141" s="37">
        <v>0</v>
      </c>
      <c r="L141" s="37">
        <v>0</v>
      </c>
      <c r="M141" s="37">
        <v>0</v>
      </c>
      <c r="N141" s="37">
        <v>0</v>
      </c>
      <c r="O141" s="37">
        <v>0</v>
      </c>
      <c r="P141" s="37">
        <v>0</v>
      </c>
      <c r="Q141" s="37">
        <v>0</v>
      </c>
      <c r="R141" s="37">
        <v>0</v>
      </c>
      <c r="S141" s="37">
        <v>0</v>
      </c>
      <c r="T141" s="37">
        <v>0</v>
      </c>
      <c r="U141" s="37">
        <v>0</v>
      </c>
      <c r="V141" s="37">
        <v>0</v>
      </c>
      <c r="W141" s="37">
        <v>0</v>
      </c>
      <c r="X141" s="37">
        <v>0</v>
      </c>
      <c r="Y141" s="37">
        <v>0</v>
      </c>
      <c r="Z141" s="37">
        <v>0</v>
      </c>
      <c r="AA141" s="37">
        <v>0</v>
      </c>
      <c r="AB141" s="37">
        <v>0</v>
      </c>
      <c r="AC141" s="37">
        <v>0</v>
      </c>
      <c r="AD141" s="37">
        <v>0</v>
      </c>
      <c r="AE141" s="37">
        <v>0</v>
      </c>
      <c r="AF141" s="37">
        <v>0</v>
      </c>
      <c r="AG141" s="37">
        <v>0</v>
      </c>
      <c r="AH141" s="37">
        <v>0</v>
      </c>
      <c r="AI141" s="37">
        <v>0</v>
      </c>
      <c r="AJ141" s="37">
        <v>0</v>
      </c>
      <c r="AK141" s="37">
        <v>0</v>
      </c>
      <c r="AL141" s="37">
        <v>0</v>
      </c>
      <c r="AM141" s="37">
        <v>0</v>
      </c>
      <c r="AN141" s="37">
        <v>0</v>
      </c>
      <c r="AO141" s="38">
        <v>4719536226.9999962</v>
      </c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</row>
    <row r="142" spans="1:75" x14ac:dyDescent="0.25">
      <c r="A142" s="1" t="s">
        <v>1245</v>
      </c>
      <c r="B142" s="2" t="s">
        <v>179</v>
      </c>
      <c r="C142" s="37">
        <v>0</v>
      </c>
      <c r="D142" s="37">
        <v>1077945316</v>
      </c>
      <c r="E142" s="37">
        <v>0</v>
      </c>
      <c r="F142" s="37">
        <v>6990381.0000003735</v>
      </c>
      <c r="G142" s="37">
        <v>0</v>
      </c>
      <c r="H142" s="37">
        <v>0</v>
      </c>
      <c r="I142" s="37">
        <v>0</v>
      </c>
      <c r="J142" s="37">
        <v>0</v>
      </c>
      <c r="K142" s="37">
        <v>0</v>
      </c>
      <c r="L142" s="37">
        <v>0</v>
      </c>
      <c r="M142" s="37">
        <v>0</v>
      </c>
      <c r="N142" s="37">
        <v>0</v>
      </c>
      <c r="O142" s="37">
        <v>0</v>
      </c>
      <c r="P142" s="37">
        <v>0</v>
      </c>
      <c r="Q142" s="37">
        <v>0</v>
      </c>
      <c r="R142" s="37">
        <v>0</v>
      </c>
      <c r="S142" s="37">
        <v>0</v>
      </c>
      <c r="T142" s="37">
        <v>0</v>
      </c>
      <c r="U142" s="37">
        <v>0</v>
      </c>
      <c r="V142" s="37">
        <v>0</v>
      </c>
      <c r="W142" s="37">
        <v>0</v>
      </c>
      <c r="X142" s="37">
        <v>0</v>
      </c>
      <c r="Y142" s="37">
        <v>0</v>
      </c>
      <c r="Z142" s="37">
        <v>0</v>
      </c>
      <c r="AA142" s="37">
        <v>0</v>
      </c>
      <c r="AB142" s="37">
        <v>0</v>
      </c>
      <c r="AC142" s="37">
        <v>0</v>
      </c>
      <c r="AD142" s="37">
        <v>0</v>
      </c>
      <c r="AE142" s="37">
        <v>0</v>
      </c>
      <c r="AF142" s="37">
        <v>0</v>
      </c>
      <c r="AG142" s="37">
        <v>0</v>
      </c>
      <c r="AH142" s="37">
        <v>0</v>
      </c>
      <c r="AI142" s="37">
        <v>0</v>
      </c>
      <c r="AJ142" s="37">
        <v>0</v>
      </c>
      <c r="AK142" s="37">
        <v>0</v>
      </c>
      <c r="AL142" s="37">
        <v>0</v>
      </c>
      <c r="AM142" s="37">
        <v>0</v>
      </c>
      <c r="AN142" s="37">
        <v>0</v>
      </c>
      <c r="AO142" s="38">
        <v>1084935697.0000005</v>
      </c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</row>
    <row r="143" spans="1:75" x14ac:dyDescent="0.25">
      <c r="A143" s="1" t="s">
        <v>1246</v>
      </c>
      <c r="B143" s="2" t="s">
        <v>180</v>
      </c>
      <c r="C143" s="37">
        <v>0</v>
      </c>
      <c r="D143" s="37">
        <v>1002554546</v>
      </c>
      <c r="E143" s="37">
        <v>0</v>
      </c>
      <c r="F143" s="37">
        <v>6600574.0000003846</v>
      </c>
      <c r="G143" s="37">
        <v>0</v>
      </c>
      <c r="H143" s="37">
        <v>0</v>
      </c>
      <c r="I143" s="37">
        <v>0</v>
      </c>
      <c r="J143" s="37">
        <v>0</v>
      </c>
      <c r="K143" s="37">
        <v>0</v>
      </c>
      <c r="L143" s="37">
        <v>0</v>
      </c>
      <c r="M143" s="37">
        <v>0</v>
      </c>
      <c r="N143" s="37">
        <v>0</v>
      </c>
      <c r="O143" s="37">
        <v>0</v>
      </c>
      <c r="P143" s="37">
        <v>0</v>
      </c>
      <c r="Q143" s="37">
        <v>0</v>
      </c>
      <c r="R143" s="37">
        <v>0</v>
      </c>
      <c r="S143" s="37">
        <v>0</v>
      </c>
      <c r="T143" s="37">
        <v>0</v>
      </c>
      <c r="U143" s="37">
        <v>0</v>
      </c>
      <c r="V143" s="37">
        <v>0</v>
      </c>
      <c r="W143" s="37">
        <v>0</v>
      </c>
      <c r="X143" s="37">
        <v>0</v>
      </c>
      <c r="Y143" s="37">
        <v>0</v>
      </c>
      <c r="Z143" s="37">
        <v>0</v>
      </c>
      <c r="AA143" s="37">
        <v>0</v>
      </c>
      <c r="AB143" s="37">
        <v>0</v>
      </c>
      <c r="AC143" s="37">
        <v>0</v>
      </c>
      <c r="AD143" s="37">
        <v>0</v>
      </c>
      <c r="AE143" s="37">
        <v>0</v>
      </c>
      <c r="AF143" s="37">
        <v>0</v>
      </c>
      <c r="AG143" s="37">
        <v>0</v>
      </c>
      <c r="AH143" s="37">
        <v>0</v>
      </c>
      <c r="AI143" s="37">
        <v>0</v>
      </c>
      <c r="AJ143" s="37">
        <v>0</v>
      </c>
      <c r="AK143" s="37">
        <v>0</v>
      </c>
      <c r="AL143" s="37">
        <v>0</v>
      </c>
      <c r="AM143" s="37">
        <v>0</v>
      </c>
      <c r="AN143" s="37">
        <v>0</v>
      </c>
      <c r="AO143" s="38">
        <v>1009155120.0000002</v>
      </c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</row>
    <row r="144" spans="1:75" x14ac:dyDescent="0.25">
      <c r="A144" s="1" t="s">
        <v>1247</v>
      </c>
      <c r="B144" s="2" t="s">
        <v>181</v>
      </c>
      <c r="C144" s="37">
        <v>0</v>
      </c>
      <c r="D144" s="37">
        <v>229026219</v>
      </c>
      <c r="E144" s="37">
        <v>0</v>
      </c>
      <c r="F144" s="37">
        <v>1605481.0000000701</v>
      </c>
      <c r="G144" s="37">
        <v>0</v>
      </c>
      <c r="H144" s="37">
        <v>0</v>
      </c>
      <c r="I144" s="37">
        <v>0</v>
      </c>
      <c r="J144" s="37">
        <v>0</v>
      </c>
      <c r="K144" s="37">
        <v>0</v>
      </c>
      <c r="L144" s="37">
        <v>0</v>
      </c>
      <c r="M144" s="37">
        <v>0</v>
      </c>
      <c r="N144" s="37">
        <v>0</v>
      </c>
      <c r="O144" s="37">
        <v>0</v>
      </c>
      <c r="P144" s="37">
        <v>0</v>
      </c>
      <c r="Q144" s="37">
        <v>0</v>
      </c>
      <c r="R144" s="37">
        <v>0</v>
      </c>
      <c r="S144" s="37">
        <v>0</v>
      </c>
      <c r="T144" s="37">
        <v>0</v>
      </c>
      <c r="U144" s="37">
        <v>0</v>
      </c>
      <c r="V144" s="37">
        <v>0</v>
      </c>
      <c r="W144" s="37">
        <v>0</v>
      </c>
      <c r="X144" s="37">
        <v>0</v>
      </c>
      <c r="Y144" s="37">
        <v>0</v>
      </c>
      <c r="Z144" s="37">
        <v>0</v>
      </c>
      <c r="AA144" s="37">
        <v>0</v>
      </c>
      <c r="AB144" s="37">
        <v>0</v>
      </c>
      <c r="AC144" s="37">
        <v>0</v>
      </c>
      <c r="AD144" s="37">
        <v>0</v>
      </c>
      <c r="AE144" s="37">
        <v>0</v>
      </c>
      <c r="AF144" s="37">
        <v>0</v>
      </c>
      <c r="AG144" s="37">
        <v>0</v>
      </c>
      <c r="AH144" s="37">
        <v>0</v>
      </c>
      <c r="AI144" s="37">
        <v>0</v>
      </c>
      <c r="AJ144" s="37">
        <v>0</v>
      </c>
      <c r="AK144" s="37">
        <v>0</v>
      </c>
      <c r="AL144" s="37">
        <v>0</v>
      </c>
      <c r="AM144" s="37">
        <v>0</v>
      </c>
      <c r="AN144" s="37">
        <v>0</v>
      </c>
      <c r="AO144" s="38">
        <v>230631700.00000006</v>
      </c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</row>
    <row r="145" spans="1:75" x14ac:dyDescent="0.25">
      <c r="A145" s="1" t="s">
        <v>1248</v>
      </c>
      <c r="B145" s="2" t="s">
        <v>182</v>
      </c>
      <c r="C145" s="37">
        <v>0</v>
      </c>
      <c r="D145" s="37">
        <v>724179479</v>
      </c>
      <c r="E145" s="37">
        <v>0</v>
      </c>
      <c r="F145" s="37">
        <v>4731149.0000001276</v>
      </c>
      <c r="G145" s="37">
        <v>0</v>
      </c>
      <c r="H145" s="37">
        <v>0</v>
      </c>
      <c r="I145" s="37">
        <v>0</v>
      </c>
      <c r="J145" s="37">
        <v>0</v>
      </c>
      <c r="K145" s="37">
        <v>0</v>
      </c>
      <c r="L145" s="37">
        <v>0</v>
      </c>
      <c r="M145" s="37">
        <v>0</v>
      </c>
      <c r="N145" s="37">
        <v>0</v>
      </c>
      <c r="O145" s="37">
        <v>0</v>
      </c>
      <c r="P145" s="37">
        <v>0</v>
      </c>
      <c r="Q145" s="37">
        <v>0</v>
      </c>
      <c r="R145" s="37">
        <v>0</v>
      </c>
      <c r="S145" s="37">
        <v>0</v>
      </c>
      <c r="T145" s="37">
        <v>0</v>
      </c>
      <c r="U145" s="37">
        <v>0</v>
      </c>
      <c r="V145" s="37">
        <v>0</v>
      </c>
      <c r="W145" s="37">
        <v>0</v>
      </c>
      <c r="X145" s="37">
        <v>0</v>
      </c>
      <c r="Y145" s="37">
        <v>0</v>
      </c>
      <c r="Z145" s="37">
        <v>0</v>
      </c>
      <c r="AA145" s="37">
        <v>0</v>
      </c>
      <c r="AB145" s="37">
        <v>0</v>
      </c>
      <c r="AC145" s="37">
        <v>0</v>
      </c>
      <c r="AD145" s="37">
        <v>0</v>
      </c>
      <c r="AE145" s="37">
        <v>0</v>
      </c>
      <c r="AF145" s="37">
        <v>0</v>
      </c>
      <c r="AG145" s="37">
        <v>0</v>
      </c>
      <c r="AH145" s="37">
        <v>0</v>
      </c>
      <c r="AI145" s="37">
        <v>0</v>
      </c>
      <c r="AJ145" s="37">
        <v>0</v>
      </c>
      <c r="AK145" s="37">
        <v>0</v>
      </c>
      <c r="AL145" s="37">
        <v>0</v>
      </c>
      <c r="AM145" s="37">
        <v>0</v>
      </c>
      <c r="AN145" s="37">
        <v>0</v>
      </c>
      <c r="AO145" s="38">
        <v>728910628.00000024</v>
      </c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</row>
    <row r="146" spans="1:75" x14ac:dyDescent="0.25">
      <c r="A146" s="1" t="s">
        <v>1249</v>
      </c>
      <c r="B146" s="2" t="s">
        <v>183</v>
      </c>
      <c r="C146" s="37">
        <v>0</v>
      </c>
      <c r="D146" s="37">
        <v>1139185453</v>
      </c>
      <c r="E146" s="37">
        <v>0</v>
      </c>
      <c r="F146" s="37">
        <v>7465361.0000001322</v>
      </c>
      <c r="G146" s="37">
        <v>0</v>
      </c>
      <c r="H146" s="37">
        <v>0</v>
      </c>
      <c r="I146" s="37">
        <v>0</v>
      </c>
      <c r="J146" s="37">
        <v>0</v>
      </c>
      <c r="K146" s="37">
        <v>0</v>
      </c>
      <c r="L146" s="37">
        <v>0</v>
      </c>
      <c r="M146" s="37">
        <v>0</v>
      </c>
      <c r="N146" s="37">
        <v>0</v>
      </c>
      <c r="O146" s="37">
        <v>0</v>
      </c>
      <c r="P146" s="37">
        <v>0</v>
      </c>
      <c r="Q146" s="37">
        <v>0</v>
      </c>
      <c r="R146" s="37">
        <v>0</v>
      </c>
      <c r="S146" s="37">
        <v>0</v>
      </c>
      <c r="T146" s="37">
        <v>0</v>
      </c>
      <c r="U146" s="37">
        <v>0</v>
      </c>
      <c r="V146" s="37">
        <v>0</v>
      </c>
      <c r="W146" s="37">
        <v>0</v>
      </c>
      <c r="X146" s="37">
        <v>0</v>
      </c>
      <c r="Y146" s="37">
        <v>0</v>
      </c>
      <c r="Z146" s="37">
        <v>0</v>
      </c>
      <c r="AA146" s="37">
        <v>0</v>
      </c>
      <c r="AB146" s="37">
        <v>0</v>
      </c>
      <c r="AC146" s="37">
        <v>0</v>
      </c>
      <c r="AD146" s="37">
        <v>0</v>
      </c>
      <c r="AE146" s="37">
        <v>0</v>
      </c>
      <c r="AF146" s="37">
        <v>0</v>
      </c>
      <c r="AG146" s="37">
        <v>0</v>
      </c>
      <c r="AH146" s="37">
        <v>0</v>
      </c>
      <c r="AI146" s="37">
        <v>0</v>
      </c>
      <c r="AJ146" s="37">
        <v>0</v>
      </c>
      <c r="AK146" s="37">
        <v>0</v>
      </c>
      <c r="AL146" s="37">
        <v>0</v>
      </c>
      <c r="AM146" s="37">
        <v>0</v>
      </c>
      <c r="AN146" s="37">
        <v>0</v>
      </c>
      <c r="AO146" s="38">
        <v>1146650814</v>
      </c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</row>
    <row r="147" spans="1:75" x14ac:dyDescent="0.25">
      <c r="A147" s="1" t="s">
        <v>1250</v>
      </c>
      <c r="B147" s="2" t="s">
        <v>184</v>
      </c>
      <c r="C147" s="37">
        <v>0</v>
      </c>
      <c r="D147" s="37">
        <v>1176345730.0000002</v>
      </c>
      <c r="E147" s="37">
        <v>0</v>
      </c>
      <c r="F147" s="37">
        <v>7856484.9999998026</v>
      </c>
      <c r="G147" s="37">
        <v>0</v>
      </c>
      <c r="H147" s="37">
        <v>0</v>
      </c>
      <c r="I147" s="37">
        <v>0</v>
      </c>
      <c r="J147" s="37">
        <v>0</v>
      </c>
      <c r="K147" s="37">
        <v>0</v>
      </c>
      <c r="L147" s="37">
        <v>0</v>
      </c>
      <c r="M147" s="37">
        <v>0</v>
      </c>
      <c r="N147" s="37">
        <v>0</v>
      </c>
      <c r="O147" s="37">
        <v>0</v>
      </c>
      <c r="P147" s="37">
        <v>0</v>
      </c>
      <c r="Q147" s="37">
        <v>0</v>
      </c>
      <c r="R147" s="37">
        <v>0</v>
      </c>
      <c r="S147" s="37">
        <v>0</v>
      </c>
      <c r="T147" s="37">
        <v>0</v>
      </c>
      <c r="U147" s="37">
        <v>0</v>
      </c>
      <c r="V147" s="37">
        <v>0</v>
      </c>
      <c r="W147" s="37">
        <v>0</v>
      </c>
      <c r="X147" s="37">
        <v>0</v>
      </c>
      <c r="Y147" s="37">
        <v>0</v>
      </c>
      <c r="Z147" s="37">
        <v>0</v>
      </c>
      <c r="AA147" s="37">
        <v>0</v>
      </c>
      <c r="AB147" s="37">
        <v>0</v>
      </c>
      <c r="AC147" s="37">
        <v>0</v>
      </c>
      <c r="AD147" s="37">
        <v>0</v>
      </c>
      <c r="AE147" s="37">
        <v>0</v>
      </c>
      <c r="AF147" s="37">
        <v>0</v>
      </c>
      <c r="AG147" s="37">
        <v>0</v>
      </c>
      <c r="AH147" s="37">
        <v>0</v>
      </c>
      <c r="AI147" s="37">
        <v>0</v>
      </c>
      <c r="AJ147" s="37">
        <v>0</v>
      </c>
      <c r="AK147" s="37">
        <v>0</v>
      </c>
      <c r="AL147" s="37">
        <v>0</v>
      </c>
      <c r="AM147" s="37">
        <v>0</v>
      </c>
      <c r="AN147" s="37">
        <v>0</v>
      </c>
      <c r="AO147" s="38">
        <v>1184202214.9999998</v>
      </c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</row>
    <row r="148" spans="1:75" x14ac:dyDescent="0.25">
      <c r="A148" s="1" t="s">
        <v>1251</v>
      </c>
      <c r="B148" s="2" t="s">
        <v>185</v>
      </c>
      <c r="C148" s="37">
        <v>0</v>
      </c>
      <c r="D148" s="37">
        <v>1334797151</v>
      </c>
      <c r="E148" s="37">
        <v>0</v>
      </c>
      <c r="F148" s="37">
        <v>8714718.0000006091</v>
      </c>
      <c r="G148" s="37">
        <v>0</v>
      </c>
      <c r="H148" s="37">
        <v>0</v>
      </c>
      <c r="I148" s="37">
        <v>0</v>
      </c>
      <c r="J148" s="37">
        <v>0</v>
      </c>
      <c r="K148" s="37">
        <v>0</v>
      </c>
      <c r="L148" s="37">
        <v>0</v>
      </c>
      <c r="M148" s="37">
        <v>0</v>
      </c>
      <c r="N148" s="37">
        <v>0</v>
      </c>
      <c r="O148" s="37">
        <v>0</v>
      </c>
      <c r="P148" s="37">
        <v>0</v>
      </c>
      <c r="Q148" s="37">
        <v>0</v>
      </c>
      <c r="R148" s="37">
        <v>0</v>
      </c>
      <c r="S148" s="37">
        <v>0</v>
      </c>
      <c r="T148" s="37">
        <v>0</v>
      </c>
      <c r="U148" s="37">
        <v>0</v>
      </c>
      <c r="V148" s="37">
        <v>0</v>
      </c>
      <c r="W148" s="37">
        <v>0</v>
      </c>
      <c r="X148" s="37">
        <v>0</v>
      </c>
      <c r="Y148" s="37">
        <v>0</v>
      </c>
      <c r="Z148" s="37">
        <v>0</v>
      </c>
      <c r="AA148" s="37">
        <v>0</v>
      </c>
      <c r="AB148" s="37">
        <v>0</v>
      </c>
      <c r="AC148" s="37">
        <v>0</v>
      </c>
      <c r="AD148" s="37">
        <v>0</v>
      </c>
      <c r="AE148" s="37">
        <v>0</v>
      </c>
      <c r="AF148" s="37">
        <v>0</v>
      </c>
      <c r="AG148" s="37">
        <v>0</v>
      </c>
      <c r="AH148" s="37">
        <v>0</v>
      </c>
      <c r="AI148" s="37">
        <v>0</v>
      </c>
      <c r="AJ148" s="37">
        <v>0</v>
      </c>
      <c r="AK148" s="37">
        <v>0</v>
      </c>
      <c r="AL148" s="37">
        <v>0</v>
      </c>
      <c r="AM148" s="37">
        <v>0</v>
      </c>
      <c r="AN148" s="37">
        <v>0</v>
      </c>
      <c r="AO148" s="38">
        <v>1343511869.0000007</v>
      </c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</row>
    <row r="149" spans="1:75" x14ac:dyDescent="0.25">
      <c r="A149" s="1" t="s">
        <v>1252</v>
      </c>
      <c r="B149" s="2" t="s">
        <v>186</v>
      </c>
      <c r="C149" s="37">
        <v>0</v>
      </c>
      <c r="D149" s="37">
        <v>1232710438</v>
      </c>
      <c r="E149" s="37">
        <v>0</v>
      </c>
      <c r="F149" s="37">
        <v>8058184.9999993807</v>
      </c>
      <c r="G149" s="37">
        <v>0</v>
      </c>
      <c r="H149" s="37">
        <v>0</v>
      </c>
      <c r="I149" s="37">
        <v>0</v>
      </c>
      <c r="J149" s="37">
        <v>0</v>
      </c>
      <c r="K149" s="37">
        <v>0</v>
      </c>
      <c r="L149" s="37">
        <v>0</v>
      </c>
      <c r="M149" s="37">
        <v>0</v>
      </c>
      <c r="N149" s="37">
        <v>0</v>
      </c>
      <c r="O149" s="37">
        <v>0</v>
      </c>
      <c r="P149" s="37">
        <v>0</v>
      </c>
      <c r="Q149" s="37">
        <v>0</v>
      </c>
      <c r="R149" s="37">
        <v>0</v>
      </c>
      <c r="S149" s="37">
        <v>0</v>
      </c>
      <c r="T149" s="37">
        <v>0</v>
      </c>
      <c r="U149" s="37">
        <v>0</v>
      </c>
      <c r="V149" s="37">
        <v>0</v>
      </c>
      <c r="W149" s="37">
        <v>0</v>
      </c>
      <c r="X149" s="37">
        <v>0</v>
      </c>
      <c r="Y149" s="37">
        <v>0</v>
      </c>
      <c r="Z149" s="37">
        <v>0</v>
      </c>
      <c r="AA149" s="37">
        <v>0</v>
      </c>
      <c r="AB149" s="37">
        <v>0</v>
      </c>
      <c r="AC149" s="37">
        <v>0</v>
      </c>
      <c r="AD149" s="37">
        <v>0</v>
      </c>
      <c r="AE149" s="37">
        <v>0</v>
      </c>
      <c r="AF149" s="37">
        <v>0</v>
      </c>
      <c r="AG149" s="37">
        <v>0</v>
      </c>
      <c r="AH149" s="37">
        <v>0</v>
      </c>
      <c r="AI149" s="37">
        <v>0</v>
      </c>
      <c r="AJ149" s="37">
        <v>0</v>
      </c>
      <c r="AK149" s="37">
        <v>0</v>
      </c>
      <c r="AL149" s="37">
        <v>0</v>
      </c>
      <c r="AM149" s="37">
        <v>0</v>
      </c>
      <c r="AN149" s="37">
        <v>0</v>
      </c>
      <c r="AO149" s="38">
        <v>1240768622.9999995</v>
      </c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</row>
    <row r="150" spans="1:75" x14ac:dyDescent="0.25">
      <c r="A150" s="1" t="s">
        <v>1253</v>
      </c>
      <c r="B150" s="2" t="s">
        <v>125</v>
      </c>
      <c r="C150" s="37">
        <v>0</v>
      </c>
      <c r="D150" s="37">
        <v>4275275009</v>
      </c>
      <c r="E150" s="37">
        <v>0</v>
      </c>
      <c r="F150" s="37">
        <v>29998030.999998979</v>
      </c>
      <c r="G150" s="37">
        <v>0</v>
      </c>
      <c r="H150" s="37">
        <v>0</v>
      </c>
      <c r="I150" s="37">
        <v>0</v>
      </c>
      <c r="J150" s="37">
        <v>0</v>
      </c>
      <c r="K150" s="37">
        <v>0</v>
      </c>
      <c r="L150" s="37">
        <v>0</v>
      </c>
      <c r="M150" s="37">
        <v>0</v>
      </c>
      <c r="N150" s="37">
        <v>0</v>
      </c>
      <c r="O150" s="37">
        <v>0</v>
      </c>
      <c r="P150" s="37">
        <v>0</v>
      </c>
      <c r="Q150" s="37">
        <v>0</v>
      </c>
      <c r="R150" s="37">
        <v>0</v>
      </c>
      <c r="S150" s="37">
        <v>0</v>
      </c>
      <c r="T150" s="37">
        <v>0</v>
      </c>
      <c r="U150" s="37">
        <v>0</v>
      </c>
      <c r="V150" s="37">
        <v>0</v>
      </c>
      <c r="W150" s="37">
        <v>0</v>
      </c>
      <c r="X150" s="37">
        <v>0</v>
      </c>
      <c r="Y150" s="37">
        <v>0</v>
      </c>
      <c r="Z150" s="37">
        <v>0</v>
      </c>
      <c r="AA150" s="37">
        <v>0</v>
      </c>
      <c r="AB150" s="37">
        <v>0</v>
      </c>
      <c r="AC150" s="37">
        <v>0</v>
      </c>
      <c r="AD150" s="37">
        <v>0</v>
      </c>
      <c r="AE150" s="37">
        <v>0</v>
      </c>
      <c r="AF150" s="37">
        <v>0</v>
      </c>
      <c r="AG150" s="37">
        <v>0</v>
      </c>
      <c r="AH150" s="37">
        <v>0</v>
      </c>
      <c r="AI150" s="37">
        <v>0</v>
      </c>
      <c r="AJ150" s="37">
        <v>0</v>
      </c>
      <c r="AK150" s="37">
        <v>0</v>
      </c>
      <c r="AL150" s="37">
        <v>0</v>
      </c>
      <c r="AM150" s="37">
        <v>0</v>
      </c>
      <c r="AN150" s="37">
        <v>0</v>
      </c>
      <c r="AO150" s="38">
        <v>4305273039.999999</v>
      </c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</row>
    <row r="151" spans="1:75" x14ac:dyDescent="0.25">
      <c r="A151" s="1" t="s">
        <v>1254</v>
      </c>
      <c r="B151" s="2" t="s">
        <v>187</v>
      </c>
      <c r="C151" s="37">
        <v>0</v>
      </c>
      <c r="D151" s="37">
        <v>712882755</v>
      </c>
      <c r="E151" s="37">
        <v>0</v>
      </c>
      <c r="F151" s="37">
        <v>4732537.9999998612</v>
      </c>
      <c r="G151" s="37">
        <v>0</v>
      </c>
      <c r="H151" s="37">
        <v>0</v>
      </c>
      <c r="I151" s="37">
        <v>0</v>
      </c>
      <c r="J151" s="37">
        <v>0</v>
      </c>
      <c r="K151" s="37">
        <v>0</v>
      </c>
      <c r="L151" s="37">
        <v>0</v>
      </c>
      <c r="M151" s="37">
        <v>0</v>
      </c>
      <c r="N151" s="37">
        <v>0</v>
      </c>
      <c r="O151" s="37">
        <v>0</v>
      </c>
      <c r="P151" s="37">
        <v>0</v>
      </c>
      <c r="Q151" s="37">
        <v>0</v>
      </c>
      <c r="R151" s="37">
        <v>0</v>
      </c>
      <c r="S151" s="37">
        <v>0</v>
      </c>
      <c r="T151" s="37">
        <v>0</v>
      </c>
      <c r="U151" s="37">
        <v>0</v>
      </c>
      <c r="V151" s="37">
        <v>0</v>
      </c>
      <c r="W151" s="37">
        <v>0</v>
      </c>
      <c r="X151" s="37">
        <v>0</v>
      </c>
      <c r="Y151" s="37">
        <v>0</v>
      </c>
      <c r="Z151" s="37">
        <v>0</v>
      </c>
      <c r="AA151" s="37">
        <v>0</v>
      </c>
      <c r="AB151" s="37">
        <v>0</v>
      </c>
      <c r="AC151" s="37">
        <v>0</v>
      </c>
      <c r="AD151" s="37">
        <v>0</v>
      </c>
      <c r="AE151" s="37">
        <v>0</v>
      </c>
      <c r="AF151" s="37">
        <v>0</v>
      </c>
      <c r="AG151" s="37">
        <v>0</v>
      </c>
      <c r="AH151" s="37">
        <v>0</v>
      </c>
      <c r="AI151" s="37">
        <v>0</v>
      </c>
      <c r="AJ151" s="37">
        <v>0</v>
      </c>
      <c r="AK151" s="37">
        <v>0</v>
      </c>
      <c r="AL151" s="37">
        <v>0</v>
      </c>
      <c r="AM151" s="37">
        <v>0</v>
      </c>
      <c r="AN151" s="37">
        <v>0</v>
      </c>
      <c r="AO151" s="38">
        <v>717615292.99999988</v>
      </c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</row>
    <row r="152" spans="1:75" x14ac:dyDescent="0.25">
      <c r="A152" s="1" t="s">
        <v>1255</v>
      </c>
      <c r="B152" s="2" t="s">
        <v>188</v>
      </c>
      <c r="C152" s="37">
        <v>0</v>
      </c>
      <c r="D152" s="37">
        <v>1164870636</v>
      </c>
      <c r="E152" s="37">
        <v>0</v>
      </c>
      <c r="F152" s="37">
        <v>10581461.999999812</v>
      </c>
      <c r="G152" s="37">
        <v>0</v>
      </c>
      <c r="H152" s="37">
        <v>0</v>
      </c>
      <c r="I152" s="37">
        <v>0</v>
      </c>
      <c r="J152" s="37">
        <v>0</v>
      </c>
      <c r="K152" s="37">
        <v>0</v>
      </c>
      <c r="L152" s="37">
        <v>0</v>
      </c>
      <c r="M152" s="37">
        <v>0</v>
      </c>
      <c r="N152" s="37">
        <v>0</v>
      </c>
      <c r="O152" s="37">
        <v>0</v>
      </c>
      <c r="P152" s="37">
        <v>0</v>
      </c>
      <c r="Q152" s="37">
        <v>0</v>
      </c>
      <c r="R152" s="37">
        <v>0</v>
      </c>
      <c r="S152" s="37">
        <v>0</v>
      </c>
      <c r="T152" s="37">
        <v>0</v>
      </c>
      <c r="U152" s="37">
        <v>0</v>
      </c>
      <c r="V152" s="37">
        <v>0</v>
      </c>
      <c r="W152" s="37">
        <v>0</v>
      </c>
      <c r="X152" s="37">
        <v>0</v>
      </c>
      <c r="Y152" s="37">
        <v>0</v>
      </c>
      <c r="Z152" s="37">
        <v>0</v>
      </c>
      <c r="AA152" s="37">
        <v>0</v>
      </c>
      <c r="AB152" s="37">
        <v>0</v>
      </c>
      <c r="AC152" s="37">
        <v>0</v>
      </c>
      <c r="AD152" s="37">
        <v>0</v>
      </c>
      <c r="AE152" s="37">
        <v>0</v>
      </c>
      <c r="AF152" s="37">
        <v>0</v>
      </c>
      <c r="AG152" s="37">
        <v>0</v>
      </c>
      <c r="AH152" s="37">
        <v>0</v>
      </c>
      <c r="AI152" s="37">
        <v>0</v>
      </c>
      <c r="AJ152" s="37">
        <v>0</v>
      </c>
      <c r="AK152" s="37">
        <v>0</v>
      </c>
      <c r="AL152" s="37">
        <v>0</v>
      </c>
      <c r="AM152" s="37">
        <v>0</v>
      </c>
      <c r="AN152" s="37">
        <v>0</v>
      </c>
      <c r="AO152" s="38">
        <v>1175452097.9999998</v>
      </c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</row>
    <row r="153" spans="1:75" x14ac:dyDescent="0.25">
      <c r="A153" s="1" t="s">
        <v>1256</v>
      </c>
      <c r="B153" s="2" t="s">
        <v>189</v>
      </c>
      <c r="C153" s="37">
        <v>363481462.72999412</v>
      </c>
      <c r="D153" s="37">
        <v>19522998797</v>
      </c>
      <c r="E153" s="37">
        <v>0</v>
      </c>
      <c r="F153" s="37">
        <v>155919023.00001049</v>
      </c>
      <c r="G153" s="37">
        <v>0</v>
      </c>
      <c r="H153" s="37">
        <v>0</v>
      </c>
      <c r="I153" s="37">
        <v>0</v>
      </c>
      <c r="J153" s="37">
        <v>0</v>
      </c>
      <c r="K153" s="37">
        <v>0</v>
      </c>
      <c r="L153" s="37">
        <v>0</v>
      </c>
      <c r="M153" s="37">
        <v>0</v>
      </c>
      <c r="N153" s="37">
        <v>0</v>
      </c>
      <c r="O153" s="37">
        <v>0</v>
      </c>
      <c r="P153" s="37">
        <v>0</v>
      </c>
      <c r="Q153" s="37">
        <v>0</v>
      </c>
      <c r="R153" s="37">
        <v>0</v>
      </c>
      <c r="S153" s="37">
        <v>0</v>
      </c>
      <c r="T153" s="37">
        <v>0</v>
      </c>
      <c r="U153" s="37">
        <v>0</v>
      </c>
      <c r="V153" s="37">
        <v>0</v>
      </c>
      <c r="W153" s="37">
        <v>0</v>
      </c>
      <c r="X153" s="37">
        <v>0</v>
      </c>
      <c r="Y153" s="37">
        <v>0</v>
      </c>
      <c r="Z153" s="37">
        <v>0</v>
      </c>
      <c r="AA153" s="37">
        <v>0</v>
      </c>
      <c r="AB153" s="37">
        <v>0</v>
      </c>
      <c r="AC153" s="37">
        <v>0</v>
      </c>
      <c r="AD153" s="37">
        <v>0</v>
      </c>
      <c r="AE153" s="37">
        <v>0</v>
      </c>
      <c r="AF153" s="37">
        <v>0</v>
      </c>
      <c r="AG153" s="37">
        <v>0</v>
      </c>
      <c r="AH153" s="37">
        <v>0</v>
      </c>
      <c r="AI153" s="37">
        <v>0</v>
      </c>
      <c r="AJ153" s="37">
        <v>0</v>
      </c>
      <c r="AK153" s="37">
        <v>0</v>
      </c>
      <c r="AL153" s="37">
        <v>0</v>
      </c>
      <c r="AM153" s="37">
        <v>0</v>
      </c>
      <c r="AN153" s="37">
        <v>0</v>
      </c>
      <c r="AO153" s="38">
        <v>20042399282.730003</v>
      </c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</row>
    <row r="154" spans="1:75" x14ac:dyDescent="0.25">
      <c r="A154" s="1" t="s">
        <v>1257</v>
      </c>
      <c r="B154" s="2" t="s">
        <v>190</v>
      </c>
      <c r="C154" s="37">
        <v>0</v>
      </c>
      <c r="D154" s="37">
        <v>571495333</v>
      </c>
      <c r="E154" s="37">
        <v>0</v>
      </c>
      <c r="F154" s="37">
        <v>3751943.000000251</v>
      </c>
      <c r="G154" s="37">
        <v>0</v>
      </c>
      <c r="H154" s="37">
        <v>0</v>
      </c>
      <c r="I154" s="37">
        <v>0</v>
      </c>
      <c r="J154" s="37">
        <v>0</v>
      </c>
      <c r="K154" s="37">
        <v>0</v>
      </c>
      <c r="L154" s="37">
        <v>0</v>
      </c>
      <c r="M154" s="37">
        <v>0</v>
      </c>
      <c r="N154" s="37">
        <v>0</v>
      </c>
      <c r="O154" s="37">
        <v>0</v>
      </c>
      <c r="P154" s="37">
        <v>0</v>
      </c>
      <c r="Q154" s="37">
        <v>0</v>
      </c>
      <c r="R154" s="37">
        <v>0</v>
      </c>
      <c r="S154" s="37">
        <v>0</v>
      </c>
      <c r="T154" s="37">
        <v>0</v>
      </c>
      <c r="U154" s="37">
        <v>0</v>
      </c>
      <c r="V154" s="37">
        <v>0</v>
      </c>
      <c r="W154" s="37">
        <v>0</v>
      </c>
      <c r="X154" s="37">
        <v>0</v>
      </c>
      <c r="Y154" s="37">
        <v>0</v>
      </c>
      <c r="Z154" s="37">
        <v>0</v>
      </c>
      <c r="AA154" s="37">
        <v>0</v>
      </c>
      <c r="AB154" s="37">
        <v>0</v>
      </c>
      <c r="AC154" s="37">
        <v>0</v>
      </c>
      <c r="AD154" s="37">
        <v>0</v>
      </c>
      <c r="AE154" s="37">
        <v>0</v>
      </c>
      <c r="AF154" s="37">
        <v>0</v>
      </c>
      <c r="AG154" s="37">
        <v>0</v>
      </c>
      <c r="AH154" s="37">
        <v>0</v>
      </c>
      <c r="AI154" s="37">
        <v>0</v>
      </c>
      <c r="AJ154" s="37">
        <v>0</v>
      </c>
      <c r="AK154" s="37">
        <v>0</v>
      </c>
      <c r="AL154" s="37">
        <v>0</v>
      </c>
      <c r="AM154" s="37">
        <v>0</v>
      </c>
      <c r="AN154" s="37">
        <v>0</v>
      </c>
      <c r="AO154" s="38">
        <v>575247276.00000024</v>
      </c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</row>
    <row r="155" spans="1:75" x14ac:dyDescent="0.25">
      <c r="A155" s="1" t="s">
        <v>1258</v>
      </c>
      <c r="B155" s="2" t="s">
        <v>191</v>
      </c>
      <c r="C155" s="37">
        <v>0</v>
      </c>
      <c r="D155" s="37">
        <v>448539408</v>
      </c>
      <c r="E155" s="37">
        <v>0</v>
      </c>
      <c r="F155" s="37">
        <v>3078992.0000001905</v>
      </c>
      <c r="G155" s="37">
        <v>0</v>
      </c>
      <c r="H155" s="37">
        <v>0</v>
      </c>
      <c r="I155" s="37">
        <v>0</v>
      </c>
      <c r="J155" s="37">
        <v>0</v>
      </c>
      <c r="K155" s="37">
        <v>0</v>
      </c>
      <c r="L155" s="37">
        <v>0</v>
      </c>
      <c r="M155" s="37">
        <v>0</v>
      </c>
      <c r="N155" s="37">
        <v>0</v>
      </c>
      <c r="O155" s="37">
        <v>0</v>
      </c>
      <c r="P155" s="37">
        <v>0</v>
      </c>
      <c r="Q155" s="37">
        <v>0</v>
      </c>
      <c r="R155" s="37">
        <v>0</v>
      </c>
      <c r="S155" s="37">
        <v>0</v>
      </c>
      <c r="T155" s="37">
        <v>0</v>
      </c>
      <c r="U155" s="37">
        <v>0</v>
      </c>
      <c r="V155" s="37">
        <v>0</v>
      </c>
      <c r="W155" s="37">
        <v>0</v>
      </c>
      <c r="X155" s="37">
        <v>0</v>
      </c>
      <c r="Y155" s="37">
        <v>0</v>
      </c>
      <c r="Z155" s="37">
        <v>0</v>
      </c>
      <c r="AA155" s="37">
        <v>0</v>
      </c>
      <c r="AB155" s="37">
        <v>0</v>
      </c>
      <c r="AC155" s="37">
        <v>0</v>
      </c>
      <c r="AD155" s="37">
        <v>0</v>
      </c>
      <c r="AE155" s="37">
        <v>0</v>
      </c>
      <c r="AF155" s="37">
        <v>0</v>
      </c>
      <c r="AG155" s="37">
        <v>0</v>
      </c>
      <c r="AH155" s="37">
        <v>0</v>
      </c>
      <c r="AI155" s="37">
        <v>0</v>
      </c>
      <c r="AJ155" s="37">
        <v>0</v>
      </c>
      <c r="AK155" s="37">
        <v>0</v>
      </c>
      <c r="AL155" s="37">
        <v>0</v>
      </c>
      <c r="AM155" s="37">
        <v>0</v>
      </c>
      <c r="AN155" s="37">
        <v>0</v>
      </c>
      <c r="AO155" s="38">
        <v>451618400.00000024</v>
      </c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</row>
    <row r="156" spans="1:75" x14ac:dyDescent="0.25">
      <c r="A156" s="1" t="s">
        <v>1259</v>
      </c>
      <c r="B156" s="2" t="s">
        <v>192</v>
      </c>
      <c r="C156" s="37">
        <v>0</v>
      </c>
      <c r="D156" s="37">
        <v>389261334</v>
      </c>
      <c r="E156" s="37">
        <v>0</v>
      </c>
      <c r="F156" s="37">
        <v>2769696.0000000852</v>
      </c>
      <c r="G156" s="37">
        <v>0</v>
      </c>
      <c r="H156" s="37">
        <v>0</v>
      </c>
      <c r="I156" s="37">
        <v>0</v>
      </c>
      <c r="J156" s="37">
        <v>0</v>
      </c>
      <c r="K156" s="37">
        <v>0</v>
      </c>
      <c r="L156" s="37">
        <v>0</v>
      </c>
      <c r="M156" s="37">
        <v>0</v>
      </c>
      <c r="N156" s="37">
        <v>0</v>
      </c>
      <c r="O156" s="37">
        <v>0</v>
      </c>
      <c r="P156" s="37">
        <v>0</v>
      </c>
      <c r="Q156" s="37">
        <v>0</v>
      </c>
      <c r="R156" s="37">
        <v>0</v>
      </c>
      <c r="S156" s="37">
        <v>0</v>
      </c>
      <c r="T156" s="37">
        <v>0</v>
      </c>
      <c r="U156" s="37">
        <v>0</v>
      </c>
      <c r="V156" s="37">
        <v>0</v>
      </c>
      <c r="W156" s="37">
        <v>0</v>
      </c>
      <c r="X156" s="37">
        <v>0</v>
      </c>
      <c r="Y156" s="37">
        <v>0</v>
      </c>
      <c r="Z156" s="37">
        <v>0</v>
      </c>
      <c r="AA156" s="37">
        <v>0</v>
      </c>
      <c r="AB156" s="37">
        <v>0</v>
      </c>
      <c r="AC156" s="37">
        <v>0</v>
      </c>
      <c r="AD156" s="37">
        <v>0</v>
      </c>
      <c r="AE156" s="37">
        <v>0</v>
      </c>
      <c r="AF156" s="37">
        <v>0</v>
      </c>
      <c r="AG156" s="37">
        <v>0</v>
      </c>
      <c r="AH156" s="37">
        <v>0</v>
      </c>
      <c r="AI156" s="37">
        <v>0</v>
      </c>
      <c r="AJ156" s="37">
        <v>0</v>
      </c>
      <c r="AK156" s="37">
        <v>0</v>
      </c>
      <c r="AL156" s="37">
        <v>0</v>
      </c>
      <c r="AM156" s="37">
        <v>0</v>
      </c>
      <c r="AN156" s="37">
        <v>0</v>
      </c>
      <c r="AO156" s="38">
        <v>392031030.00000012</v>
      </c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</row>
    <row r="157" spans="1:75" x14ac:dyDescent="0.25">
      <c r="A157" s="1" t="s">
        <v>1260</v>
      </c>
      <c r="B157" s="2" t="s">
        <v>194</v>
      </c>
      <c r="C157" s="37">
        <v>0</v>
      </c>
      <c r="D157" s="37">
        <v>103542682465.00003</v>
      </c>
      <c r="E157" s="37">
        <v>0</v>
      </c>
      <c r="F157" s="37">
        <v>3291793702.999938</v>
      </c>
      <c r="G157" s="37">
        <v>3539025027.9999189</v>
      </c>
      <c r="H157" s="37">
        <v>0</v>
      </c>
      <c r="I157" s="37">
        <v>0</v>
      </c>
      <c r="J157" s="37">
        <v>5791276940.9999886</v>
      </c>
      <c r="K157" s="37">
        <v>0</v>
      </c>
      <c r="L157" s="37">
        <v>6080838290.9999552</v>
      </c>
      <c r="M157" s="37">
        <v>0</v>
      </c>
      <c r="N157" s="37">
        <v>2904128977.9999738</v>
      </c>
      <c r="O157" s="37">
        <v>0</v>
      </c>
      <c r="P157" s="37">
        <v>131524240.00002396</v>
      </c>
      <c r="Q157" s="37">
        <v>0</v>
      </c>
      <c r="R157" s="37">
        <v>3652937544.0001526</v>
      </c>
      <c r="S157" s="37">
        <v>0</v>
      </c>
      <c r="T157" s="37">
        <v>285797582.00001442</v>
      </c>
      <c r="U157" s="37">
        <v>0</v>
      </c>
      <c r="V157" s="37">
        <v>911007450.99997044</v>
      </c>
      <c r="W157" s="37">
        <v>0</v>
      </c>
      <c r="X157" s="37">
        <v>3313539.000019813</v>
      </c>
      <c r="Y157" s="37">
        <v>0</v>
      </c>
      <c r="Z157" s="37">
        <v>6577799.9998723501</v>
      </c>
      <c r="AA157" s="37">
        <v>0</v>
      </c>
      <c r="AB157" s="37">
        <v>56726600.999917254</v>
      </c>
      <c r="AC157" s="37">
        <v>0</v>
      </c>
      <c r="AD157" s="37">
        <v>0</v>
      </c>
      <c r="AE157" s="37">
        <v>0</v>
      </c>
      <c r="AF157" s="37">
        <v>0</v>
      </c>
      <c r="AG157" s="37">
        <v>0</v>
      </c>
      <c r="AH157" s="37">
        <v>691135357.999879</v>
      </c>
      <c r="AI157" s="37">
        <v>0</v>
      </c>
      <c r="AJ157" s="37">
        <v>60763514.000101052</v>
      </c>
      <c r="AK157" s="37">
        <v>0</v>
      </c>
      <c r="AL157" s="37">
        <v>0</v>
      </c>
      <c r="AM157" s="37">
        <v>0</v>
      </c>
      <c r="AN157" s="37">
        <v>0</v>
      </c>
      <c r="AO157" s="38">
        <v>130949529034.99971</v>
      </c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</row>
    <row r="158" spans="1:75" x14ac:dyDescent="0.25">
      <c r="A158" s="1" t="s">
        <v>1261</v>
      </c>
      <c r="B158" s="2" t="s">
        <v>196</v>
      </c>
      <c r="C158" s="37">
        <v>0</v>
      </c>
      <c r="D158" s="37">
        <v>41439178892</v>
      </c>
      <c r="E158" s="37">
        <v>0</v>
      </c>
      <c r="F158" s="37">
        <v>582509027.00000358</v>
      </c>
      <c r="G158" s="37">
        <v>0</v>
      </c>
      <c r="H158" s="37">
        <v>0</v>
      </c>
      <c r="I158" s="37">
        <v>0</v>
      </c>
      <c r="J158" s="37">
        <v>0</v>
      </c>
      <c r="K158" s="37">
        <v>0</v>
      </c>
      <c r="L158" s="37">
        <v>0</v>
      </c>
      <c r="M158" s="37">
        <v>0</v>
      </c>
      <c r="N158" s="37">
        <v>0</v>
      </c>
      <c r="O158" s="37">
        <v>0</v>
      </c>
      <c r="P158" s="37">
        <v>0</v>
      </c>
      <c r="Q158" s="37">
        <v>0</v>
      </c>
      <c r="R158" s="37">
        <v>0</v>
      </c>
      <c r="S158" s="37">
        <v>0</v>
      </c>
      <c r="T158" s="37">
        <v>0</v>
      </c>
      <c r="U158" s="37">
        <v>0</v>
      </c>
      <c r="V158" s="37">
        <v>0</v>
      </c>
      <c r="W158" s="37">
        <v>0</v>
      </c>
      <c r="X158" s="37">
        <v>0</v>
      </c>
      <c r="Y158" s="37">
        <v>0</v>
      </c>
      <c r="Z158" s="37">
        <v>0</v>
      </c>
      <c r="AA158" s="37">
        <v>0</v>
      </c>
      <c r="AB158" s="37">
        <v>0</v>
      </c>
      <c r="AC158" s="37">
        <v>0</v>
      </c>
      <c r="AD158" s="37">
        <v>0</v>
      </c>
      <c r="AE158" s="37">
        <v>0</v>
      </c>
      <c r="AF158" s="37">
        <v>131672727.26999806</v>
      </c>
      <c r="AG158" s="37">
        <v>0</v>
      </c>
      <c r="AH158" s="37">
        <v>0</v>
      </c>
      <c r="AI158" s="37">
        <v>0</v>
      </c>
      <c r="AJ158" s="37">
        <v>60763513.999998711</v>
      </c>
      <c r="AK158" s="37">
        <v>0</v>
      </c>
      <c r="AL158" s="37">
        <v>0</v>
      </c>
      <c r="AM158" s="37">
        <v>0</v>
      </c>
      <c r="AN158" s="37">
        <v>0</v>
      </c>
      <c r="AO158" s="38">
        <v>42214124160.269997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</row>
    <row r="159" spans="1:75" x14ac:dyDescent="0.25">
      <c r="A159" s="1" t="s">
        <v>1262</v>
      </c>
      <c r="B159" s="2" t="s">
        <v>197</v>
      </c>
      <c r="C159" s="37">
        <v>0</v>
      </c>
      <c r="D159" s="37">
        <v>1242045100</v>
      </c>
      <c r="E159" s="37">
        <v>0</v>
      </c>
      <c r="F159" s="37">
        <v>8706307.0000001434</v>
      </c>
      <c r="G159" s="37">
        <v>0</v>
      </c>
      <c r="H159" s="37">
        <v>0</v>
      </c>
      <c r="I159" s="37">
        <v>0</v>
      </c>
      <c r="J159" s="37">
        <v>0</v>
      </c>
      <c r="K159" s="37">
        <v>0</v>
      </c>
      <c r="L159" s="37">
        <v>0</v>
      </c>
      <c r="M159" s="37">
        <v>0</v>
      </c>
      <c r="N159" s="37">
        <v>0</v>
      </c>
      <c r="O159" s="37">
        <v>0</v>
      </c>
      <c r="P159" s="37">
        <v>0</v>
      </c>
      <c r="Q159" s="37">
        <v>0</v>
      </c>
      <c r="R159" s="37">
        <v>0</v>
      </c>
      <c r="S159" s="37">
        <v>0</v>
      </c>
      <c r="T159" s="37">
        <v>0</v>
      </c>
      <c r="U159" s="37">
        <v>0</v>
      </c>
      <c r="V159" s="37">
        <v>0</v>
      </c>
      <c r="W159" s="37">
        <v>0</v>
      </c>
      <c r="X159" s="37">
        <v>0</v>
      </c>
      <c r="Y159" s="37">
        <v>0</v>
      </c>
      <c r="Z159" s="37">
        <v>0</v>
      </c>
      <c r="AA159" s="37">
        <v>0</v>
      </c>
      <c r="AB159" s="37">
        <v>0</v>
      </c>
      <c r="AC159" s="37">
        <v>0</v>
      </c>
      <c r="AD159" s="37">
        <v>0</v>
      </c>
      <c r="AE159" s="37">
        <v>0</v>
      </c>
      <c r="AF159" s="37">
        <v>0</v>
      </c>
      <c r="AG159" s="37">
        <v>0</v>
      </c>
      <c r="AH159" s="37">
        <v>0</v>
      </c>
      <c r="AI159" s="37">
        <v>0</v>
      </c>
      <c r="AJ159" s="37">
        <v>0</v>
      </c>
      <c r="AK159" s="37">
        <v>0</v>
      </c>
      <c r="AL159" s="37">
        <v>0</v>
      </c>
      <c r="AM159" s="37">
        <v>0</v>
      </c>
      <c r="AN159" s="37">
        <v>0</v>
      </c>
      <c r="AO159" s="38">
        <v>1250751407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</row>
    <row r="160" spans="1:75" x14ac:dyDescent="0.25">
      <c r="A160" s="1" t="s">
        <v>1263</v>
      </c>
      <c r="B160" s="2" t="s">
        <v>198</v>
      </c>
      <c r="C160" s="37">
        <v>0</v>
      </c>
      <c r="D160" s="37">
        <v>570544030</v>
      </c>
      <c r="E160" s="37">
        <v>0</v>
      </c>
      <c r="F160" s="37">
        <v>4298365.9999999842</v>
      </c>
      <c r="G160" s="37">
        <v>0</v>
      </c>
      <c r="H160" s="37">
        <v>0</v>
      </c>
      <c r="I160" s="37">
        <v>0</v>
      </c>
      <c r="J160" s="37">
        <v>0</v>
      </c>
      <c r="K160" s="37">
        <v>0</v>
      </c>
      <c r="L160" s="37">
        <v>0</v>
      </c>
      <c r="M160" s="37">
        <v>0</v>
      </c>
      <c r="N160" s="37">
        <v>0</v>
      </c>
      <c r="O160" s="37">
        <v>0</v>
      </c>
      <c r="P160" s="37">
        <v>0</v>
      </c>
      <c r="Q160" s="37">
        <v>0</v>
      </c>
      <c r="R160" s="37">
        <v>0</v>
      </c>
      <c r="S160" s="37">
        <v>0</v>
      </c>
      <c r="T160" s="37">
        <v>0</v>
      </c>
      <c r="U160" s="37">
        <v>0</v>
      </c>
      <c r="V160" s="37">
        <v>0</v>
      </c>
      <c r="W160" s="37">
        <v>0</v>
      </c>
      <c r="X160" s="37">
        <v>0</v>
      </c>
      <c r="Y160" s="37">
        <v>0</v>
      </c>
      <c r="Z160" s="37">
        <v>0</v>
      </c>
      <c r="AA160" s="37">
        <v>0</v>
      </c>
      <c r="AB160" s="37">
        <v>0</v>
      </c>
      <c r="AC160" s="37">
        <v>0</v>
      </c>
      <c r="AD160" s="37">
        <v>0</v>
      </c>
      <c r="AE160" s="37">
        <v>0</v>
      </c>
      <c r="AF160" s="37">
        <v>0</v>
      </c>
      <c r="AG160" s="37">
        <v>0</v>
      </c>
      <c r="AH160" s="37">
        <v>0</v>
      </c>
      <c r="AI160" s="37">
        <v>0</v>
      </c>
      <c r="AJ160" s="37">
        <v>0</v>
      </c>
      <c r="AK160" s="37">
        <v>0</v>
      </c>
      <c r="AL160" s="37">
        <v>0</v>
      </c>
      <c r="AM160" s="37">
        <v>0</v>
      </c>
      <c r="AN160" s="37">
        <v>0</v>
      </c>
      <c r="AO160" s="38">
        <v>574842396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</row>
    <row r="161" spans="1:75" x14ac:dyDescent="0.25">
      <c r="A161" s="1" t="s">
        <v>1264</v>
      </c>
      <c r="B161" s="2" t="s">
        <v>199</v>
      </c>
      <c r="C161" s="37">
        <v>0</v>
      </c>
      <c r="D161" s="37">
        <v>457576787</v>
      </c>
      <c r="E161" s="37">
        <v>0</v>
      </c>
      <c r="F161" s="37">
        <v>3352043.0000002282</v>
      </c>
      <c r="G161" s="37">
        <v>0</v>
      </c>
      <c r="H161" s="37">
        <v>0</v>
      </c>
      <c r="I161" s="37">
        <v>0</v>
      </c>
      <c r="J161" s="37">
        <v>0</v>
      </c>
      <c r="K161" s="37">
        <v>0</v>
      </c>
      <c r="L161" s="37">
        <v>0</v>
      </c>
      <c r="M161" s="37">
        <v>0</v>
      </c>
      <c r="N161" s="37">
        <v>0</v>
      </c>
      <c r="O161" s="37">
        <v>0</v>
      </c>
      <c r="P161" s="37">
        <v>0</v>
      </c>
      <c r="Q161" s="37">
        <v>0</v>
      </c>
      <c r="R161" s="37">
        <v>0</v>
      </c>
      <c r="S161" s="37">
        <v>0</v>
      </c>
      <c r="T161" s="37">
        <v>0</v>
      </c>
      <c r="U161" s="37">
        <v>0</v>
      </c>
      <c r="V161" s="37">
        <v>0</v>
      </c>
      <c r="W161" s="37">
        <v>0</v>
      </c>
      <c r="X161" s="37">
        <v>0</v>
      </c>
      <c r="Y161" s="37">
        <v>0</v>
      </c>
      <c r="Z161" s="37">
        <v>0</v>
      </c>
      <c r="AA161" s="37">
        <v>0</v>
      </c>
      <c r="AB161" s="37">
        <v>0</v>
      </c>
      <c r="AC161" s="37">
        <v>0</v>
      </c>
      <c r="AD161" s="37">
        <v>0</v>
      </c>
      <c r="AE161" s="37">
        <v>0</v>
      </c>
      <c r="AF161" s="37">
        <v>0</v>
      </c>
      <c r="AG161" s="37">
        <v>0</v>
      </c>
      <c r="AH161" s="37">
        <v>0</v>
      </c>
      <c r="AI161" s="37">
        <v>0</v>
      </c>
      <c r="AJ161" s="37">
        <v>0</v>
      </c>
      <c r="AK161" s="37">
        <v>0</v>
      </c>
      <c r="AL161" s="37">
        <v>0</v>
      </c>
      <c r="AM161" s="37">
        <v>0</v>
      </c>
      <c r="AN161" s="37">
        <v>0</v>
      </c>
      <c r="AO161" s="38">
        <v>460928830.00000024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</row>
    <row r="162" spans="1:75" x14ac:dyDescent="0.25">
      <c r="A162" s="1" t="s">
        <v>1265</v>
      </c>
      <c r="B162" s="2" t="s">
        <v>200</v>
      </c>
      <c r="C162" s="37">
        <v>0</v>
      </c>
      <c r="D162" s="37">
        <v>3296562497</v>
      </c>
      <c r="E162" s="37">
        <v>0</v>
      </c>
      <c r="F162" s="37">
        <v>26309870.000001669</v>
      </c>
      <c r="G162" s="37">
        <v>0</v>
      </c>
      <c r="H162" s="37">
        <v>0</v>
      </c>
      <c r="I162" s="37">
        <v>0</v>
      </c>
      <c r="J162" s="37">
        <v>0</v>
      </c>
      <c r="K162" s="37">
        <v>0</v>
      </c>
      <c r="L162" s="37">
        <v>0</v>
      </c>
      <c r="M162" s="37">
        <v>0</v>
      </c>
      <c r="N162" s="37">
        <v>0</v>
      </c>
      <c r="O162" s="37">
        <v>0</v>
      </c>
      <c r="P162" s="37">
        <v>0</v>
      </c>
      <c r="Q162" s="37">
        <v>0</v>
      </c>
      <c r="R162" s="37">
        <v>0</v>
      </c>
      <c r="S162" s="37">
        <v>0</v>
      </c>
      <c r="T162" s="37">
        <v>0</v>
      </c>
      <c r="U162" s="37">
        <v>0</v>
      </c>
      <c r="V162" s="37">
        <v>0</v>
      </c>
      <c r="W162" s="37">
        <v>0</v>
      </c>
      <c r="X162" s="37">
        <v>0</v>
      </c>
      <c r="Y162" s="37">
        <v>0</v>
      </c>
      <c r="Z162" s="37">
        <v>0</v>
      </c>
      <c r="AA162" s="37">
        <v>0</v>
      </c>
      <c r="AB162" s="37">
        <v>0</v>
      </c>
      <c r="AC162" s="37">
        <v>0</v>
      </c>
      <c r="AD162" s="37">
        <v>0</v>
      </c>
      <c r="AE162" s="37">
        <v>0</v>
      </c>
      <c r="AF162" s="37">
        <v>0</v>
      </c>
      <c r="AG162" s="37">
        <v>0</v>
      </c>
      <c r="AH162" s="37">
        <v>0</v>
      </c>
      <c r="AI162" s="37">
        <v>0</v>
      </c>
      <c r="AJ162" s="37">
        <v>0</v>
      </c>
      <c r="AK162" s="37">
        <v>0</v>
      </c>
      <c r="AL162" s="37">
        <v>0</v>
      </c>
      <c r="AM162" s="37">
        <v>0</v>
      </c>
      <c r="AN162" s="37">
        <v>0</v>
      </c>
      <c r="AO162" s="38">
        <v>3322872367.0000019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</row>
    <row r="163" spans="1:75" x14ac:dyDescent="0.25">
      <c r="A163" s="1" t="s">
        <v>1266</v>
      </c>
      <c r="B163" s="2" t="s">
        <v>201</v>
      </c>
      <c r="C163" s="37">
        <v>0</v>
      </c>
      <c r="D163" s="37">
        <v>485342946</v>
      </c>
      <c r="E163" s="37">
        <v>0</v>
      </c>
      <c r="F163" s="37">
        <v>3286647.9999997541</v>
      </c>
      <c r="G163" s="37">
        <v>0</v>
      </c>
      <c r="H163" s="37">
        <v>0</v>
      </c>
      <c r="I163" s="37">
        <v>0</v>
      </c>
      <c r="J163" s="37">
        <v>0</v>
      </c>
      <c r="K163" s="37">
        <v>0</v>
      </c>
      <c r="L163" s="37">
        <v>0</v>
      </c>
      <c r="M163" s="37">
        <v>0</v>
      </c>
      <c r="N163" s="37">
        <v>0</v>
      </c>
      <c r="O163" s="37">
        <v>0</v>
      </c>
      <c r="P163" s="37">
        <v>0</v>
      </c>
      <c r="Q163" s="37">
        <v>0</v>
      </c>
      <c r="R163" s="37">
        <v>0</v>
      </c>
      <c r="S163" s="37">
        <v>0</v>
      </c>
      <c r="T163" s="37">
        <v>0</v>
      </c>
      <c r="U163" s="37">
        <v>0</v>
      </c>
      <c r="V163" s="37">
        <v>0</v>
      </c>
      <c r="W163" s="37">
        <v>0</v>
      </c>
      <c r="X163" s="37">
        <v>0</v>
      </c>
      <c r="Y163" s="37">
        <v>0</v>
      </c>
      <c r="Z163" s="37">
        <v>0</v>
      </c>
      <c r="AA163" s="37">
        <v>0</v>
      </c>
      <c r="AB163" s="37">
        <v>0</v>
      </c>
      <c r="AC163" s="37">
        <v>0</v>
      </c>
      <c r="AD163" s="37">
        <v>0</v>
      </c>
      <c r="AE163" s="37">
        <v>0</v>
      </c>
      <c r="AF163" s="37">
        <v>0</v>
      </c>
      <c r="AG163" s="37">
        <v>0</v>
      </c>
      <c r="AH163" s="37">
        <v>0</v>
      </c>
      <c r="AI163" s="37">
        <v>0</v>
      </c>
      <c r="AJ163" s="37">
        <v>0</v>
      </c>
      <c r="AK163" s="37">
        <v>0</v>
      </c>
      <c r="AL163" s="37">
        <v>0</v>
      </c>
      <c r="AM163" s="37">
        <v>0</v>
      </c>
      <c r="AN163" s="37">
        <v>0</v>
      </c>
      <c r="AO163" s="38">
        <v>488629593.99999976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</row>
    <row r="164" spans="1:75" x14ac:dyDescent="0.25">
      <c r="A164" s="1" t="s">
        <v>1267</v>
      </c>
      <c r="B164" s="2" t="s">
        <v>202</v>
      </c>
      <c r="C164" s="37">
        <v>0</v>
      </c>
      <c r="D164" s="37">
        <v>920029003</v>
      </c>
      <c r="E164" s="37">
        <v>0</v>
      </c>
      <c r="F164" s="37">
        <v>6452262.9999996126</v>
      </c>
      <c r="G164" s="37">
        <v>0</v>
      </c>
      <c r="H164" s="37">
        <v>0</v>
      </c>
      <c r="I164" s="37">
        <v>0</v>
      </c>
      <c r="J164" s="37">
        <v>0</v>
      </c>
      <c r="K164" s="37">
        <v>0</v>
      </c>
      <c r="L164" s="37">
        <v>0</v>
      </c>
      <c r="M164" s="37">
        <v>0</v>
      </c>
      <c r="N164" s="37">
        <v>0</v>
      </c>
      <c r="O164" s="37">
        <v>0</v>
      </c>
      <c r="P164" s="37">
        <v>0</v>
      </c>
      <c r="Q164" s="37">
        <v>0</v>
      </c>
      <c r="R164" s="37">
        <v>0</v>
      </c>
      <c r="S164" s="37">
        <v>0</v>
      </c>
      <c r="T164" s="37">
        <v>0</v>
      </c>
      <c r="U164" s="37">
        <v>0</v>
      </c>
      <c r="V164" s="37">
        <v>0</v>
      </c>
      <c r="W164" s="37">
        <v>0</v>
      </c>
      <c r="X164" s="37">
        <v>0</v>
      </c>
      <c r="Y164" s="37">
        <v>0</v>
      </c>
      <c r="Z164" s="37">
        <v>0</v>
      </c>
      <c r="AA164" s="37">
        <v>0</v>
      </c>
      <c r="AB164" s="37">
        <v>0</v>
      </c>
      <c r="AC164" s="37">
        <v>0</v>
      </c>
      <c r="AD164" s="37">
        <v>0</v>
      </c>
      <c r="AE164" s="37">
        <v>0</v>
      </c>
      <c r="AF164" s="37">
        <v>0</v>
      </c>
      <c r="AG164" s="37">
        <v>0</v>
      </c>
      <c r="AH164" s="37">
        <v>0</v>
      </c>
      <c r="AI164" s="37">
        <v>0</v>
      </c>
      <c r="AJ164" s="37">
        <v>0</v>
      </c>
      <c r="AK164" s="37">
        <v>0</v>
      </c>
      <c r="AL164" s="37">
        <v>0</v>
      </c>
      <c r="AM164" s="37">
        <v>0</v>
      </c>
      <c r="AN164" s="37">
        <v>0</v>
      </c>
      <c r="AO164" s="38">
        <v>926481265.99999964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</row>
    <row r="165" spans="1:75" x14ac:dyDescent="0.25">
      <c r="A165" s="1" t="s">
        <v>1268</v>
      </c>
      <c r="B165" s="2" t="s">
        <v>203</v>
      </c>
      <c r="C165" s="37">
        <v>0</v>
      </c>
      <c r="D165" s="37">
        <v>1292345251</v>
      </c>
      <c r="E165" s="37">
        <v>0</v>
      </c>
      <c r="F165" s="37">
        <v>8464763.0000003632</v>
      </c>
      <c r="G165" s="37">
        <v>0</v>
      </c>
      <c r="H165" s="37">
        <v>0</v>
      </c>
      <c r="I165" s="37">
        <v>0</v>
      </c>
      <c r="J165" s="37">
        <v>0</v>
      </c>
      <c r="K165" s="37">
        <v>0</v>
      </c>
      <c r="L165" s="37">
        <v>0</v>
      </c>
      <c r="M165" s="37">
        <v>0</v>
      </c>
      <c r="N165" s="37">
        <v>0</v>
      </c>
      <c r="O165" s="37">
        <v>0</v>
      </c>
      <c r="P165" s="37">
        <v>0</v>
      </c>
      <c r="Q165" s="37">
        <v>0</v>
      </c>
      <c r="R165" s="37">
        <v>0</v>
      </c>
      <c r="S165" s="37">
        <v>0</v>
      </c>
      <c r="T165" s="37">
        <v>0</v>
      </c>
      <c r="U165" s="37">
        <v>0</v>
      </c>
      <c r="V165" s="37">
        <v>0</v>
      </c>
      <c r="W165" s="37">
        <v>0</v>
      </c>
      <c r="X165" s="37">
        <v>0</v>
      </c>
      <c r="Y165" s="37">
        <v>0</v>
      </c>
      <c r="Z165" s="37">
        <v>0</v>
      </c>
      <c r="AA165" s="37">
        <v>0</v>
      </c>
      <c r="AB165" s="37">
        <v>0</v>
      </c>
      <c r="AC165" s="37">
        <v>0</v>
      </c>
      <c r="AD165" s="37">
        <v>0</v>
      </c>
      <c r="AE165" s="37">
        <v>0</v>
      </c>
      <c r="AF165" s="37">
        <v>0</v>
      </c>
      <c r="AG165" s="37">
        <v>0</v>
      </c>
      <c r="AH165" s="37">
        <v>0</v>
      </c>
      <c r="AI165" s="37">
        <v>0</v>
      </c>
      <c r="AJ165" s="37">
        <v>0</v>
      </c>
      <c r="AK165" s="37">
        <v>0</v>
      </c>
      <c r="AL165" s="37">
        <v>0</v>
      </c>
      <c r="AM165" s="37">
        <v>0</v>
      </c>
      <c r="AN165" s="37">
        <v>0</v>
      </c>
      <c r="AO165" s="38">
        <v>1300810014.0000002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</row>
    <row r="166" spans="1:75" x14ac:dyDescent="0.25">
      <c r="A166" s="1" t="s">
        <v>1269</v>
      </c>
      <c r="B166" s="2" t="s">
        <v>204</v>
      </c>
      <c r="C166" s="37">
        <v>0</v>
      </c>
      <c r="D166" s="37">
        <v>355965726</v>
      </c>
      <c r="E166" s="37">
        <v>0</v>
      </c>
      <c r="F166" s="37">
        <v>2464934.0000002058</v>
      </c>
      <c r="G166" s="37">
        <v>0</v>
      </c>
      <c r="H166" s="37">
        <v>0</v>
      </c>
      <c r="I166" s="37">
        <v>0</v>
      </c>
      <c r="J166" s="37">
        <v>0</v>
      </c>
      <c r="K166" s="37">
        <v>0</v>
      </c>
      <c r="L166" s="37">
        <v>0</v>
      </c>
      <c r="M166" s="37">
        <v>0</v>
      </c>
      <c r="N166" s="37">
        <v>0</v>
      </c>
      <c r="O166" s="37">
        <v>0</v>
      </c>
      <c r="P166" s="37">
        <v>0</v>
      </c>
      <c r="Q166" s="37">
        <v>0</v>
      </c>
      <c r="R166" s="37">
        <v>0</v>
      </c>
      <c r="S166" s="37">
        <v>0</v>
      </c>
      <c r="T166" s="37">
        <v>0</v>
      </c>
      <c r="U166" s="37">
        <v>0</v>
      </c>
      <c r="V166" s="37">
        <v>0</v>
      </c>
      <c r="W166" s="37">
        <v>0</v>
      </c>
      <c r="X166" s="37">
        <v>0</v>
      </c>
      <c r="Y166" s="37">
        <v>0</v>
      </c>
      <c r="Z166" s="37">
        <v>0</v>
      </c>
      <c r="AA166" s="37">
        <v>0</v>
      </c>
      <c r="AB166" s="37">
        <v>0</v>
      </c>
      <c r="AC166" s="37">
        <v>0</v>
      </c>
      <c r="AD166" s="37">
        <v>0</v>
      </c>
      <c r="AE166" s="37">
        <v>0</v>
      </c>
      <c r="AF166" s="37">
        <v>0</v>
      </c>
      <c r="AG166" s="37">
        <v>0</v>
      </c>
      <c r="AH166" s="37">
        <v>0</v>
      </c>
      <c r="AI166" s="37">
        <v>0</v>
      </c>
      <c r="AJ166" s="37">
        <v>0</v>
      </c>
      <c r="AK166" s="37">
        <v>0</v>
      </c>
      <c r="AL166" s="37">
        <v>0</v>
      </c>
      <c r="AM166" s="37">
        <v>0</v>
      </c>
      <c r="AN166" s="37">
        <v>0</v>
      </c>
      <c r="AO166" s="38">
        <v>358430660.00000018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</row>
    <row r="167" spans="1:75" x14ac:dyDescent="0.25">
      <c r="A167" s="1" t="s">
        <v>1270</v>
      </c>
      <c r="B167" s="2" t="s">
        <v>205</v>
      </c>
      <c r="C167" s="37">
        <v>0</v>
      </c>
      <c r="D167" s="37">
        <v>731789904</v>
      </c>
      <c r="E167" s="37">
        <v>0</v>
      </c>
      <c r="F167" s="37">
        <v>5114008.9999998743</v>
      </c>
      <c r="G167" s="37">
        <v>0</v>
      </c>
      <c r="H167" s="37">
        <v>0</v>
      </c>
      <c r="I167" s="37">
        <v>0</v>
      </c>
      <c r="J167" s="37">
        <v>0</v>
      </c>
      <c r="K167" s="37">
        <v>0</v>
      </c>
      <c r="L167" s="37">
        <v>0</v>
      </c>
      <c r="M167" s="37">
        <v>0</v>
      </c>
      <c r="N167" s="37">
        <v>0</v>
      </c>
      <c r="O167" s="37">
        <v>0</v>
      </c>
      <c r="P167" s="37">
        <v>0</v>
      </c>
      <c r="Q167" s="37">
        <v>0</v>
      </c>
      <c r="R167" s="37">
        <v>0</v>
      </c>
      <c r="S167" s="37">
        <v>0</v>
      </c>
      <c r="T167" s="37">
        <v>0</v>
      </c>
      <c r="U167" s="37">
        <v>0</v>
      </c>
      <c r="V167" s="37">
        <v>0</v>
      </c>
      <c r="W167" s="37">
        <v>0</v>
      </c>
      <c r="X167" s="37">
        <v>0</v>
      </c>
      <c r="Y167" s="37">
        <v>0</v>
      </c>
      <c r="Z167" s="37">
        <v>0</v>
      </c>
      <c r="AA167" s="37">
        <v>0</v>
      </c>
      <c r="AB167" s="37">
        <v>0</v>
      </c>
      <c r="AC167" s="37">
        <v>0</v>
      </c>
      <c r="AD167" s="37">
        <v>0</v>
      </c>
      <c r="AE167" s="37">
        <v>0</v>
      </c>
      <c r="AF167" s="37">
        <v>0</v>
      </c>
      <c r="AG167" s="37">
        <v>0</v>
      </c>
      <c r="AH167" s="37">
        <v>0</v>
      </c>
      <c r="AI167" s="37">
        <v>0</v>
      </c>
      <c r="AJ167" s="37">
        <v>0</v>
      </c>
      <c r="AK167" s="37">
        <v>0</v>
      </c>
      <c r="AL167" s="37">
        <v>0</v>
      </c>
      <c r="AM167" s="37">
        <v>0</v>
      </c>
      <c r="AN167" s="37">
        <v>0</v>
      </c>
      <c r="AO167" s="38">
        <v>736903912.99999988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</row>
    <row r="168" spans="1:75" x14ac:dyDescent="0.25">
      <c r="A168" s="1" t="s">
        <v>1271</v>
      </c>
      <c r="B168" s="2" t="s">
        <v>206</v>
      </c>
      <c r="C168" s="37">
        <v>0</v>
      </c>
      <c r="D168" s="37">
        <v>876209604</v>
      </c>
      <c r="E168" s="37">
        <v>0</v>
      </c>
      <c r="F168" s="37">
        <v>5818755.999999661</v>
      </c>
      <c r="G168" s="37">
        <v>0</v>
      </c>
      <c r="H168" s="37">
        <v>0</v>
      </c>
      <c r="I168" s="37">
        <v>0</v>
      </c>
      <c r="J168" s="37">
        <v>0</v>
      </c>
      <c r="K168" s="37">
        <v>0</v>
      </c>
      <c r="L168" s="37">
        <v>0</v>
      </c>
      <c r="M168" s="37">
        <v>0</v>
      </c>
      <c r="N168" s="37">
        <v>0</v>
      </c>
      <c r="O168" s="37">
        <v>0</v>
      </c>
      <c r="P168" s="37">
        <v>0</v>
      </c>
      <c r="Q168" s="37">
        <v>0</v>
      </c>
      <c r="R168" s="37">
        <v>0</v>
      </c>
      <c r="S168" s="37">
        <v>0</v>
      </c>
      <c r="T168" s="37">
        <v>0</v>
      </c>
      <c r="U168" s="37">
        <v>0</v>
      </c>
      <c r="V168" s="37">
        <v>0</v>
      </c>
      <c r="W168" s="37">
        <v>0</v>
      </c>
      <c r="X168" s="37">
        <v>0</v>
      </c>
      <c r="Y168" s="37">
        <v>0</v>
      </c>
      <c r="Z168" s="37">
        <v>0</v>
      </c>
      <c r="AA168" s="37">
        <v>0</v>
      </c>
      <c r="AB168" s="37">
        <v>0</v>
      </c>
      <c r="AC168" s="37">
        <v>0</v>
      </c>
      <c r="AD168" s="37">
        <v>0</v>
      </c>
      <c r="AE168" s="37">
        <v>0</v>
      </c>
      <c r="AF168" s="37">
        <v>0</v>
      </c>
      <c r="AG168" s="37">
        <v>0</v>
      </c>
      <c r="AH168" s="37">
        <v>0</v>
      </c>
      <c r="AI168" s="37">
        <v>0</v>
      </c>
      <c r="AJ168" s="37">
        <v>0</v>
      </c>
      <c r="AK168" s="37">
        <v>0</v>
      </c>
      <c r="AL168" s="37">
        <v>0</v>
      </c>
      <c r="AM168" s="37">
        <v>0</v>
      </c>
      <c r="AN168" s="37">
        <v>0</v>
      </c>
      <c r="AO168" s="38">
        <v>882028359.99999976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</row>
    <row r="169" spans="1:75" x14ac:dyDescent="0.25">
      <c r="A169" s="1" t="s">
        <v>1272</v>
      </c>
      <c r="B169" s="2" t="s">
        <v>207</v>
      </c>
      <c r="C169" s="37">
        <v>0</v>
      </c>
      <c r="D169" s="37">
        <v>671203788</v>
      </c>
      <c r="E169" s="37">
        <v>0</v>
      </c>
      <c r="F169" s="37">
        <v>4650514.9999998799</v>
      </c>
      <c r="G169" s="37">
        <v>0</v>
      </c>
      <c r="H169" s="37">
        <v>0</v>
      </c>
      <c r="I169" s="37">
        <v>0</v>
      </c>
      <c r="J169" s="37">
        <v>0</v>
      </c>
      <c r="K169" s="37">
        <v>0</v>
      </c>
      <c r="L169" s="37">
        <v>0</v>
      </c>
      <c r="M169" s="37">
        <v>0</v>
      </c>
      <c r="N169" s="37">
        <v>0</v>
      </c>
      <c r="O169" s="37">
        <v>0</v>
      </c>
      <c r="P169" s="37">
        <v>0</v>
      </c>
      <c r="Q169" s="37">
        <v>0</v>
      </c>
      <c r="R169" s="37">
        <v>0</v>
      </c>
      <c r="S169" s="37">
        <v>0</v>
      </c>
      <c r="T169" s="37">
        <v>0</v>
      </c>
      <c r="U169" s="37">
        <v>0</v>
      </c>
      <c r="V169" s="37">
        <v>0</v>
      </c>
      <c r="W169" s="37">
        <v>0</v>
      </c>
      <c r="X169" s="37">
        <v>0</v>
      </c>
      <c r="Y169" s="37">
        <v>0</v>
      </c>
      <c r="Z169" s="37">
        <v>0</v>
      </c>
      <c r="AA169" s="37">
        <v>0</v>
      </c>
      <c r="AB169" s="37">
        <v>0</v>
      </c>
      <c r="AC169" s="37">
        <v>0</v>
      </c>
      <c r="AD169" s="37">
        <v>0</v>
      </c>
      <c r="AE169" s="37">
        <v>0</v>
      </c>
      <c r="AF169" s="37">
        <v>0</v>
      </c>
      <c r="AG169" s="37">
        <v>0</v>
      </c>
      <c r="AH169" s="37">
        <v>0</v>
      </c>
      <c r="AI169" s="37">
        <v>0</v>
      </c>
      <c r="AJ169" s="37">
        <v>0</v>
      </c>
      <c r="AK169" s="37">
        <v>0</v>
      </c>
      <c r="AL169" s="37">
        <v>0</v>
      </c>
      <c r="AM169" s="37">
        <v>0</v>
      </c>
      <c r="AN169" s="37">
        <v>0</v>
      </c>
      <c r="AO169" s="38">
        <v>675854302.99999988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</row>
    <row r="170" spans="1:75" x14ac:dyDescent="0.25">
      <c r="A170" s="1" t="s">
        <v>1273</v>
      </c>
      <c r="B170" s="2" t="s">
        <v>208</v>
      </c>
      <c r="C170" s="37">
        <v>0</v>
      </c>
      <c r="D170" s="37">
        <v>4120628800</v>
      </c>
      <c r="E170" s="37">
        <v>0</v>
      </c>
      <c r="F170" s="37">
        <v>29863659.000000563</v>
      </c>
      <c r="G170" s="37">
        <v>0</v>
      </c>
      <c r="H170" s="37">
        <v>0</v>
      </c>
      <c r="I170" s="37">
        <v>0</v>
      </c>
      <c r="J170" s="37">
        <v>0</v>
      </c>
      <c r="K170" s="37">
        <v>0</v>
      </c>
      <c r="L170" s="37">
        <v>0</v>
      </c>
      <c r="M170" s="37">
        <v>0</v>
      </c>
      <c r="N170" s="37">
        <v>0</v>
      </c>
      <c r="O170" s="37">
        <v>0</v>
      </c>
      <c r="P170" s="37">
        <v>0</v>
      </c>
      <c r="Q170" s="37">
        <v>0</v>
      </c>
      <c r="R170" s="37">
        <v>0</v>
      </c>
      <c r="S170" s="37">
        <v>0</v>
      </c>
      <c r="T170" s="37">
        <v>0</v>
      </c>
      <c r="U170" s="37">
        <v>0</v>
      </c>
      <c r="V170" s="37">
        <v>0</v>
      </c>
      <c r="W170" s="37">
        <v>0</v>
      </c>
      <c r="X170" s="37">
        <v>0</v>
      </c>
      <c r="Y170" s="37">
        <v>0</v>
      </c>
      <c r="Z170" s="37">
        <v>0</v>
      </c>
      <c r="AA170" s="37">
        <v>0</v>
      </c>
      <c r="AB170" s="37">
        <v>0</v>
      </c>
      <c r="AC170" s="37">
        <v>0</v>
      </c>
      <c r="AD170" s="37">
        <v>0</v>
      </c>
      <c r="AE170" s="37">
        <v>0</v>
      </c>
      <c r="AF170" s="37">
        <v>0</v>
      </c>
      <c r="AG170" s="37">
        <v>0</v>
      </c>
      <c r="AH170" s="37">
        <v>0</v>
      </c>
      <c r="AI170" s="37">
        <v>0</v>
      </c>
      <c r="AJ170" s="37">
        <v>0</v>
      </c>
      <c r="AK170" s="37">
        <v>0</v>
      </c>
      <c r="AL170" s="37">
        <v>0</v>
      </c>
      <c r="AM170" s="37">
        <v>0</v>
      </c>
      <c r="AN170" s="37">
        <v>0</v>
      </c>
      <c r="AO170" s="38">
        <v>4150492459.000001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</row>
    <row r="171" spans="1:75" x14ac:dyDescent="0.25">
      <c r="A171" s="1" t="s">
        <v>1274</v>
      </c>
      <c r="B171" s="2" t="s">
        <v>209</v>
      </c>
      <c r="C171" s="37">
        <v>0</v>
      </c>
      <c r="D171" s="37">
        <v>418157165</v>
      </c>
      <c r="E171" s="37">
        <v>0</v>
      </c>
      <c r="F171" s="37">
        <v>2832503.0000002156</v>
      </c>
      <c r="G171" s="37">
        <v>0</v>
      </c>
      <c r="H171" s="37">
        <v>0</v>
      </c>
      <c r="I171" s="37">
        <v>0</v>
      </c>
      <c r="J171" s="37">
        <v>0</v>
      </c>
      <c r="K171" s="37">
        <v>0</v>
      </c>
      <c r="L171" s="37">
        <v>0</v>
      </c>
      <c r="M171" s="37">
        <v>0</v>
      </c>
      <c r="N171" s="37">
        <v>0</v>
      </c>
      <c r="O171" s="37">
        <v>0</v>
      </c>
      <c r="P171" s="37">
        <v>0</v>
      </c>
      <c r="Q171" s="37">
        <v>0</v>
      </c>
      <c r="R171" s="37">
        <v>0</v>
      </c>
      <c r="S171" s="37">
        <v>0</v>
      </c>
      <c r="T171" s="37">
        <v>0</v>
      </c>
      <c r="U171" s="37">
        <v>0</v>
      </c>
      <c r="V171" s="37">
        <v>0</v>
      </c>
      <c r="W171" s="37">
        <v>0</v>
      </c>
      <c r="X171" s="37">
        <v>0</v>
      </c>
      <c r="Y171" s="37">
        <v>0</v>
      </c>
      <c r="Z171" s="37">
        <v>0</v>
      </c>
      <c r="AA171" s="37">
        <v>0</v>
      </c>
      <c r="AB171" s="37">
        <v>0</v>
      </c>
      <c r="AC171" s="37">
        <v>0</v>
      </c>
      <c r="AD171" s="37">
        <v>0</v>
      </c>
      <c r="AE171" s="37">
        <v>0</v>
      </c>
      <c r="AF171" s="37">
        <v>0</v>
      </c>
      <c r="AG171" s="37">
        <v>0</v>
      </c>
      <c r="AH171" s="37">
        <v>0</v>
      </c>
      <c r="AI171" s="37">
        <v>0</v>
      </c>
      <c r="AJ171" s="37">
        <v>0</v>
      </c>
      <c r="AK171" s="37">
        <v>0</v>
      </c>
      <c r="AL171" s="37">
        <v>0</v>
      </c>
      <c r="AM171" s="37">
        <v>0</v>
      </c>
      <c r="AN171" s="37">
        <v>0</v>
      </c>
      <c r="AO171" s="38">
        <v>420989668.00000018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</row>
    <row r="172" spans="1:75" x14ac:dyDescent="0.25">
      <c r="A172" s="1" t="s">
        <v>1275</v>
      </c>
      <c r="B172" s="2" t="s">
        <v>210</v>
      </c>
      <c r="C172" s="37">
        <v>0</v>
      </c>
      <c r="D172" s="37">
        <v>360484416</v>
      </c>
      <c r="E172" s="37">
        <v>0</v>
      </c>
      <c r="F172" s="37">
        <v>2861845.9999998864</v>
      </c>
      <c r="G172" s="37">
        <v>0</v>
      </c>
      <c r="H172" s="37">
        <v>0</v>
      </c>
      <c r="I172" s="37">
        <v>0</v>
      </c>
      <c r="J172" s="37">
        <v>0</v>
      </c>
      <c r="K172" s="37">
        <v>0</v>
      </c>
      <c r="L172" s="37">
        <v>0</v>
      </c>
      <c r="M172" s="37">
        <v>0</v>
      </c>
      <c r="N172" s="37">
        <v>0</v>
      </c>
      <c r="O172" s="37">
        <v>0</v>
      </c>
      <c r="P172" s="37">
        <v>0</v>
      </c>
      <c r="Q172" s="37">
        <v>0</v>
      </c>
      <c r="R172" s="37">
        <v>0</v>
      </c>
      <c r="S172" s="37">
        <v>0</v>
      </c>
      <c r="T172" s="37">
        <v>0</v>
      </c>
      <c r="U172" s="37">
        <v>0</v>
      </c>
      <c r="V172" s="37">
        <v>0</v>
      </c>
      <c r="W172" s="37">
        <v>0</v>
      </c>
      <c r="X172" s="37">
        <v>0</v>
      </c>
      <c r="Y172" s="37">
        <v>0</v>
      </c>
      <c r="Z172" s="37">
        <v>0</v>
      </c>
      <c r="AA172" s="37">
        <v>0</v>
      </c>
      <c r="AB172" s="37">
        <v>0</v>
      </c>
      <c r="AC172" s="37">
        <v>0</v>
      </c>
      <c r="AD172" s="37">
        <v>0</v>
      </c>
      <c r="AE172" s="37">
        <v>0</v>
      </c>
      <c r="AF172" s="37">
        <v>0</v>
      </c>
      <c r="AG172" s="37">
        <v>0</v>
      </c>
      <c r="AH172" s="37">
        <v>0</v>
      </c>
      <c r="AI172" s="37">
        <v>0</v>
      </c>
      <c r="AJ172" s="37">
        <v>0</v>
      </c>
      <c r="AK172" s="37">
        <v>0</v>
      </c>
      <c r="AL172" s="37">
        <v>0</v>
      </c>
      <c r="AM172" s="37">
        <v>0</v>
      </c>
      <c r="AN172" s="37">
        <v>0</v>
      </c>
      <c r="AO172" s="38">
        <v>363346261.99999988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</row>
    <row r="173" spans="1:75" x14ac:dyDescent="0.25">
      <c r="A173" s="1" t="s">
        <v>1276</v>
      </c>
      <c r="B173" s="2" t="s">
        <v>211</v>
      </c>
      <c r="C173" s="37">
        <v>0</v>
      </c>
      <c r="D173" s="37">
        <v>714428622</v>
      </c>
      <c r="E173" s="37">
        <v>0</v>
      </c>
      <c r="F173" s="37">
        <v>5184877.9999995911</v>
      </c>
      <c r="G173" s="37">
        <v>0</v>
      </c>
      <c r="H173" s="37">
        <v>0</v>
      </c>
      <c r="I173" s="37">
        <v>0</v>
      </c>
      <c r="J173" s="37">
        <v>0</v>
      </c>
      <c r="K173" s="37">
        <v>0</v>
      </c>
      <c r="L173" s="37">
        <v>0</v>
      </c>
      <c r="M173" s="37">
        <v>0</v>
      </c>
      <c r="N173" s="37">
        <v>0</v>
      </c>
      <c r="O173" s="37">
        <v>0</v>
      </c>
      <c r="P173" s="37">
        <v>0</v>
      </c>
      <c r="Q173" s="37">
        <v>0</v>
      </c>
      <c r="R173" s="37">
        <v>0</v>
      </c>
      <c r="S173" s="37">
        <v>0</v>
      </c>
      <c r="T173" s="37">
        <v>0</v>
      </c>
      <c r="U173" s="37">
        <v>0</v>
      </c>
      <c r="V173" s="37">
        <v>0</v>
      </c>
      <c r="W173" s="37">
        <v>0</v>
      </c>
      <c r="X173" s="37">
        <v>0</v>
      </c>
      <c r="Y173" s="37">
        <v>0</v>
      </c>
      <c r="Z173" s="37">
        <v>0</v>
      </c>
      <c r="AA173" s="37">
        <v>0</v>
      </c>
      <c r="AB173" s="37">
        <v>0</v>
      </c>
      <c r="AC173" s="37">
        <v>0</v>
      </c>
      <c r="AD173" s="37">
        <v>0</v>
      </c>
      <c r="AE173" s="37">
        <v>0</v>
      </c>
      <c r="AF173" s="37">
        <v>0</v>
      </c>
      <c r="AG173" s="37">
        <v>0</v>
      </c>
      <c r="AH173" s="37">
        <v>0</v>
      </c>
      <c r="AI173" s="37">
        <v>0</v>
      </c>
      <c r="AJ173" s="37">
        <v>0</v>
      </c>
      <c r="AK173" s="37">
        <v>0</v>
      </c>
      <c r="AL173" s="37">
        <v>0</v>
      </c>
      <c r="AM173" s="37">
        <v>0</v>
      </c>
      <c r="AN173" s="37">
        <v>0</v>
      </c>
      <c r="AO173" s="38">
        <v>719613499.99999964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</row>
    <row r="174" spans="1:75" x14ac:dyDescent="0.25">
      <c r="A174" s="1" t="s">
        <v>1277</v>
      </c>
      <c r="B174" s="2" t="s">
        <v>212</v>
      </c>
      <c r="C174" s="37">
        <v>0</v>
      </c>
      <c r="D174" s="37">
        <v>6842366404.000001</v>
      </c>
      <c r="E174" s="37">
        <v>0</v>
      </c>
      <c r="F174" s="37">
        <v>51924665.000002831</v>
      </c>
      <c r="G174" s="37">
        <v>0</v>
      </c>
      <c r="H174" s="37">
        <v>0</v>
      </c>
      <c r="I174" s="37">
        <v>0</v>
      </c>
      <c r="J174" s="37">
        <v>0</v>
      </c>
      <c r="K174" s="37">
        <v>0</v>
      </c>
      <c r="L174" s="37">
        <v>0</v>
      </c>
      <c r="M174" s="37">
        <v>0</v>
      </c>
      <c r="N174" s="37">
        <v>0</v>
      </c>
      <c r="O174" s="37">
        <v>0</v>
      </c>
      <c r="P174" s="37">
        <v>0</v>
      </c>
      <c r="Q174" s="37">
        <v>0</v>
      </c>
      <c r="R174" s="37">
        <v>0</v>
      </c>
      <c r="S174" s="37">
        <v>0</v>
      </c>
      <c r="T174" s="37">
        <v>0</v>
      </c>
      <c r="U174" s="37">
        <v>0</v>
      </c>
      <c r="V174" s="37">
        <v>0</v>
      </c>
      <c r="W174" s="37">
        <v>0</v>
      </c>
      <c r="X174" s="37">
        <v>0</v>
      </c>
      <c r="Y174" s="37">
        <v>0</v>
      </c>
      <c r="Z174" s="37">
        <v>0</v>
      </c>
      <c r="AA174" s="37">
        <v>0</v>
      </c>
      <c r="AB174" s="37">
        <v>0</v>
      </c>
      <c r="AC174" s="37">
        <v>0</v>
      </c>
      <c r="AD174" s="37">
        <v>0</v>
      </c>
      <c r="AE174" s="37">
        <v>0</v>
      </c>
      <c r="AF174" s="37">
        <v>0</v>
      </c>
      <c r="AG174" s="37">
        <v>0</v>
      </c>
      <c r="AH174" s="37">
        <v>0</v>
      </c>
      <c r="AI174" s="37">
        <v>0</v>
      </c>
      <c r="AJ174" s="37">
        <v>0</v>
      </c>
      <c r="AK174" s="37">
        <v>0</v>
      </c>
      <c r="AL174" s="37">
        <v>0</v>
      </c>
      <c r="AM174" s="37">
        <v>0</v>
      </c>
      <c r="AN174" s="37">
        <v>0</v>
      </c>
      <c r="AO174" s="38">
        <v>6894291069.0000019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</row>
    <row r="175" spans="1:75" x14ac:dyDescent="0.25">
      <c r="A175" s="1" t="s">
        <v>1278</v>
      </c>
      <c r="B175" s="2" t="s">
        <v>213</v>
      </c>
      <c r="C175" s="37">
        <v>0</v>
      </c>
      <c r="D175" s="37">
        <v>1392350988</v>
      </c>
      <c r="E175" s="37">
        <v>0</v>
      </c>
      <c r="F175" s="37">
        <v>9440942.0000002552</v>
      </c>
      <c r="G175" s="37">
        <v>0</v>
      </c>
      <c r="H175" s="37">
        <v>0</v>
      </c>
      <c r="I175" s="37">
        <v>0</v>
      </c>
      <c r="J175" s="37">
        <v>0</v>
      </c>
      <c r="K175" s="37">
        <v>0</v>
      </c>
      <c r="L175" s="37">
        <v>0</v>
      </c>
      <c r="M175" s="37">
        <v>0</v>
      </c>
      <c r="N175" s="37">
        <v>0</v>
      </c>
      <c r="O175" s="37">
        <v>0</v>
      </c>
      <c r="P175" s="37">
        <v>0</v>
      </c>
      <c r="Q175" s="37">
        <v>0</v>
      </c>
      <c r="R175" s="37">
        <v>0</v>
      </c>
      <c r="S175" s="37">
        <v>0</v>
      </c>
      <c r="T175" s="37">
        <v>0</v>
      </c>
      <c r="U175" s="37">
        <v>0</v>
      </c>
      <c r="V175" s="37">
        <v>0</v>
      </c>
      <c r="W175" s="37">
        <v>0</v>
      </c>
      <c r="X175" s="37">
        <v>0</v>
      </c>
      <c r="Y175" s="37">
        <v>0</v>
      </c>
      <c r="Z175" s="37">
        <v>0</v>
      </c>
      <c r="AA175" s="37">
        <v>0</v>
      </c>
      <c r="AB175" s="37">
        <v>0</v>
      </c>
      <c r="AC175" s="37">
        <v>0</v>
      </c>
      <c r="AD175" s="37">
        <v>0</v>
      </c>
      <c r="AE175" s="37">
        <v>0</v>
      </c>
      <c r="AF175" s="37">
        <v>0</v>
      </c>
      <c r="AG175" s="37">
        <v>0</v>
      </c>
      <c r="AH175" s="37">
        <v>0</v>
      </c>
      <c r="AI175" s="37">
        <v>0</v>
      </c>
      <c r="AJ175" s="37">
        <v>0</v>
      </c>
      <c r="AK175" s="37">
        <v>0</v>
      </c>
      <c r="AL175" s="37">
        <v>0</v>
      </c>
      <c r="AM175" s="37">
        <v>0</v>
      </c>
      <c r="AN175" s="37">
        <v>0</v>
      </c>
      <c r="AO175" s="38">
        <v>1401791930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</row>
    <row r="176" spans="1:75" x14ac:dyDescent="0.25">
      <c r="A176" s="1" t="s">
        <v>1279</v>
      </c>
      <c r="B176" s="2" t="s">
        <v>214</v>
      </c>
      <c r="C176" s="37">
        <v>0</v>
      </c>
      <c r="D176" s="37">
        <v>497531517.00000006</v>
      </c>
      <c r="E176" s="37">
        <v>0</v>
      </c>
      <c r="F176" s="37">
        <v>3691433.0000002794</v>
      </c>
      <c r="G176" s="37">
        <v>0</v>
      </c>
      <c r="H176" s="37">
        <v>0</v>
      </c>
      <c r="I176" s="37">
        <v>0</v>
      </c>
      <c r="J176" s="37">
        <v>0</v>
      </c>
      <c r="K176" s="37">
        <v>0</v>
      </c>
      <c r="L176" s="37">
        <v>0</v>
      </c>
      <c r="M176" s="37">
        <v>0</v>
      </c>
      <c r="N176" s="37">
        <v>0</v>
      </c>
      <c r="O176" s="37">
        <v>0</v>
      </c>
      <c r="P176" s="37">
        <v>0</v>
      </c>
      <c r="Q176" s="37">
        <v>0</v>
      </c>
      <c r="R176" s="37">
        <v>0</v>
      </c>
      <c r="S176" s="37">
        <v>0</v>
      </c>
      <c r="T176" s="37">
        <v>0</v>
      </c>
      <c r="U176" s="37">
        <v>0</v>
      </c>
      <c r="V176" s="37">
        <v>0</v>
      </c>
      <c r="W176" s="37">
        <v>0</v>
      </c>
      <c r="X176" s="37">
        <v>0</v>
      </c>
      <c r="Y176" s="37">
        <v>0</v>
      </c>
      <c r="Z176" s="37">
        <v>0</v>
      </c>
      <c r="AA176" s="37">
        <v>0</v>
      </c>
      <c r="AB176" s="37">
        <v>0</v>
      </c>
      <c r="AC176" s="37">
        <v>0</v>
      </c>
      <c r="AD176" s="37">
        <v>0</v>
      </c>
      <c r="AE176" s="37">
        <v>0</v>
      </c>
      <c r="AF176" s="37">
        <v>0</v>
      </c>
      <c r="AG176" s="37">
        <v>0</v>
      </c>
      <c r="AH176" s="37">
        <v>0</v>
      </c>
      <c r="AI176" s="37">
        <v>0</v>
      </c>
      <c r="AJ176" s="37">
        <v>0</v>
      </c>
      <c r="AK176" s="37">
        <v>0</v>
      </c>
      <c r="AL176" s="37">
        <v>0</v>
      </c>
      <c r="AM176" s="37">
        <v>0</v>
      </c>
      <c r="AN176" s="37">
        <v>0</v>
      </c>
      <c r="AO176" s="38">
        <v>501222950.0000003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</row>
    <row r="177" spans="1:75" x14ac:dyDescent="0.25">
      <c r="A177" s="1" t="s">
        <v>1280</v>
      </c>
      <c r="B177" s="2" t="s">
        <v>215</v>
      </c>
      <c r="C177" s="37">
        <v>0</v>
      </c>
      <c r="D177" s="37">
        <v>2678274943</v>
      </c>
      <c r="E177" s="37">
        <v>0</v>
      </c>
      <c r="F177" s="37">
        <v>17294183.000000283</v>
      </c>
      <c r="G177" s="37">
        <v>0</v>
      </c>
      <c r="H177" s="37">
        <v>0</v>
      </c>
      <c r="I177" s="37">
        <v>0</v>
      </c>
      <c r="J177" s="37">
        <v>0</v>
      </c>
      <c r="K177" s="37">
        <v>0</v>
      </c>
      <c r="L177" s="37">
        <v>0</v>
      </c>
      <c r="M177" s="37">
        <v>0</v>
      </c>
      <c r="N177" s="37">
        <v>0</v>
      </c>
      <c r="O177" s="37">
        <v>0</v>
      </c>
      <c r="P177" s="37">
        <v>0</v>
      </c>
      <c r="Q177" s="37">
        <v>0</v>
      </c>
      <c r="R177" s="37">
        <v>0</v>
      </c>
      <c r="S177" s="37">
        <v>0</v>
      </c>
      <c r="T177" s="37">
        <v>0</v>
      </c>
      <c r="U177" s="37">
        <v>0</v>
      </c>
      <c r="V177" s="37">
        <v>0</v>
      </c>
      <c r="W177" s="37">
        <v>0</v>
      </c>
      <c r="X177" s="37">
        <v>0</v>
      </c>
      <c r="Y177" s="37">
        <v>0</v>
      </c>
      <c r="Z177" s="37">
        <v>0</v>
      </c>
      <c r="AA177" s="37">
        <v>0</v>
      </c>
      <c r="AB177" s="37">
        <v>0</v>
      </c>
      <c r="AC177" s="37">
        <v>0</v>
      </c>
      <c r="AD177" s="37">
        <v>0</v>
      </c>
      <c r="AE177" s="37">
        <v>0</v>
      </c>
      <c r="AF177" s="37">
        <v>0</v>
      </c>
      <c r="AG177" s="37">
        <v>0</v>
      </c>
      <c r="AH177" s="37">
        <v>0</v>
      </c>
      <c r="AI177" s="37">
        <v>0</v>
      </c>
      <c r="AJ177" s="37">
        <v>0</v>
      </c>
      <c r="AK177" s="37">
        <v>0</v>
      </c>
      <c r="AL177" s="37">
        <v>0</v>
      </c>
      <c r="AM177" s="37">
        <v>0</v>
      </c>
      <c r="AN177" s="37">
        <v>0</v>
      </c>
      <c r="AO177" s="38">
        <v>2695569126.0000005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</row>
    <row r="178" spans="1:75" x14ac:dyDescent="0.25">
      <c r="A178" s="1" t="s">
        <v>1281</v>
      </c>
      <c r="B178" s="2" t="s">
        <v>216</v>
      </c>
      <c r="C178" s="37">
        <v>0</v>
      </c>
      <c r="D178" s="37">
        <v>634816445</v>
      </c>
      <c r="E178" s="37">
        <v>0</v>
      </c>
      <c r="F178" s="37">
        <v>4408540.9999998147</v>
      </c>
      <c r="G178" s="37">
        <v>0</v>
      </c>
      <c r="H178" s="37">
        <v>0</v>
      </c>
      <c r="I178" s="37">
        <v>0</v>
      </c>
      <c r="J178" s="37">
        <v>0</v>
      </c>
      <c r="K178" s="37">
        <v>0</v>
      </c>
      <c r="L178" s="37">
        <v>0</v>
      </c>
      <c r="M178" s="37">
        <v>0</v>
      </c>
      <c r="N178" s="37">
        <v>0</v>
      </c>
      <c r="O178" s="37">
        <v>0</v>
      </c>
      <c r="P178" s="37">
        <v>0</v>
      </c>
      <c r="Q178" s="37">
        <v>0</v>
      </c>
      <c r="R178" s="37">
        <v>0</v>
      </c>
      <c r="S178" s="37">
        <v>0</v>
      </c>
      <c r="T178" s="37">
        <v>0</v>
      </c>
      <c r="U178" s="37">
        <v>0</v>
      </c>
      <c r="V178" s="37">
        <v>0</v>
      </c>
      <c r="W178" s="37">
        <v>0</v>
      </c>
      <c r="X178" s="37">
        <v>0</v>
      </c>
      <c r="Y178" s="37">
        <v>0</v>
      </c>
      <c r="Z178" s="37">
        <v>0</v>
      </c>
      <c r="AA178" s="37">
        <v>0</v>
      </c>
      <c r="AB178" s="37">
        <v>0</v>
      </c>
      <c r="AC178" s="37">
        <v>0</v>
      </c>
      <c r="AD178" s="37">
        <v>0</v>
      </c>
      <c r="AE178" s="37">
        <v>0</v>
      </c>
      <c r="AF178" s="37">
        <v>0</v>
      </c>
      <c r="AG178" s="37">
        <v>0</v>
      </c>
      <c r="AH178" s="37">
        <v>0</v>
      </c>
      <c r="AI178" s="37">
        <v>0</v>
      </c>
      <c r="AJ178" s="37">
        <v>0</v>
      </c>
      <c r="AK178" s="37">
        <v>0</v>
      </c>
      <c r="AL178" s="37">
        <v>0</v>
      </c>
      <c r="AM178" s="37">
        <v>0</v>
      </c>
      <c r="AN178" s="37">
        <v>0</v>
      </c>
      <c r="AO178" s="38">
        <v>639224985.99999988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</row>
    <row r="179" spans="1:75" x14ac:dyDescent="0.25">
      <c r="A179" s="1" t="s">
        <v>1282</v>
      </c>
      <c r="B179" s="2" t="s">
        <v>217</v>
      </c>
      <c r="C179" s="37">
        <v>0</v>
      </c>
      <c r="D179" s="37">
        <v>2614537636</v>
      </c>
      <c r="E179" s="37">
        <v>0</v>
      </c>
      <c r="F179" s="37">
        <v>17266669.999998707</v>
      </c>
      <c r="G179" s="37">
        <v>0</v>
      </c>
      <c r="H179" s="37">
        <v>0</v>
      </c>
      <c r="I179" s="37">
        <v>0</v>
      </c>
      <c r="J179" s="37">
        <v>0</v>
      </c>
      <c r="K179" s="37">
        <v>0</v>
      </c>
      <c r="L179" s="37">
        <v>0</v>
      </c>
      <c r="M179" s="37">
        <v>0</v>
      </c>
      <c r="N179" s="37">
        <v>0</v>
      </c>
      <c r="O179" s="37">
        <v>0</v>
      </c>
      <c r="P179" s="37">
        <v>0</v>
      </c>
      <c r="Q179" s="37">
        <v>0</v>
      </c>
      <c r="R179" s="37">
        <v>0</v>
      </c>
      <c r="S179" s="37">
        <v>0</v>
      </c>
      <c r="T179" s="37">
        <v>0</v>
      </c>
      <c r="U179" s="37">
        <v>0</v>
      </c>
      <c r="V179" s="37">
        <v>0</v>
      </c>
      <c r="W179" s="37">
        <v>0</v>
      </c>
      <c r="X179" s="37">
        <v>0</v>
      </c>
      <c r="Y179" s="37">
        <v>0</v>
      </c>
      <c r="Z179" s="37">
        <v>0</v>
      </c>
      <c r="AA179" s="37">
        <v>0</v>
      </c>
      <c r="AB179" s="37">
        <v>0</v>
      </c>
      <c r="AC179" s="37">
        <v>0</v>
      </c>
      <c r="AD179" s="37">
        <v>0</v>
      </c>
      <c r="AE179" s="37">
        <v>0</v>
      </c>
      <c r="AF179" s="37">
        <v>0</v>
      </c>
      <c r="AG179" s="37">
        <v>0</v>
      </c>
      <c r="AH179" s="37">
        <v>0</v>
      </c>
      <c r="AI179" s="37">
        <v>0</v>
      </c>
      <c r="AJ179" s="37">
        <v>60763513.999998085</v>
      </c>
      <c r="AK179" s="37">
        <v>0</v>
      </c>
      <c r="AL179" s="37">
        <v>0</v>
      </c>
      <c r="AM179" s="37">
        <v>0</v>
      </c>
      <c r="AN179" s="37">
        <v>0</v>
      </c>
      <c r="AO179" s="38">
        <v>2692567819.9999971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</row>
    <row r="180" spans="1:75" x14ac:dyDescent="0.25">
      <c r="A180" s="1" t="s">
        <v>1283</v>
      </c>
      <c r="B180" s="2" t="s">
        <v>218</v>
      </c>
      <c r="C180" s="37">
        <v>0</v>
      </c>
      <c r="D180" s="37">
        <v>777987560</v>
      </c>
      <c r="E180" s="37">
        <v>0</v>
      </c>
      <c r="F180" s="37">
        <v>5783105.9999997597</v>
      </c>
      <c r="G180" s="37">
        <v>0</v>
      </c>
      <c r="H180" s="37">
        <v>0</v>
      </c>
      <c r="I180" s="37">
        <v>0</v>
      </c>
      <c r="J180" s="37">
        <v>0</v>
      </c>
      <c r="K180" s="37">
        <v>0</v>
      </c>
      <c r="L180" s="37">
        <v>0</v>
      </c>
      <c r="M180" s="37">
        <v>0</v>
      </c>
      <c r="N180" s="37">
        <v>0</v>
      </c>
      <c r="O180" s="37">
        <v>0</v>
      </c>
      <c r="P180" s="37">
        <v>0</v>
      </c>
      <c r="Q180" s="37">
        <v>0</v>
      </c>
      <c r="R180" s="37">
        <v>0</v>
      </c>
      <c r="S180" s="37">
        <v>0</v>
      </c>
      <c r="T180" s="37">
        <v>0</v>
      </c>
      <c r="U180" s="37">
        <v>0</v>
      </c>
      <c r="V180" s="37">
        <v>0</v>
      </c>
      <c r="W180" s="37">
        <v>0</v>
      </c>
      <c r="X180" s="37">
        <v>0</v>
      </c>
      <c r="Y180" s="37">
        <v>0</v>
      </c>
      <c r="Z180" s="37">
        <v>0</v>
      </c>
      <c r="AA180" s="37">
        <v>0</v>
      </c>
      <c r="AB180" s="37">
        <v>0</v>
      </c>
      <c r="AC180" s="37">
        <v>0</v>
      </c>
      <c r="AD180" s="37">
        <v>0</v>
      </c>
      <c r="AE180" s="37">
        <v>0</v>
      </c>
      <c r="AF180" s="37">
        <v>0</v>
      </c>
      <c r="AG180" s="37">
        <v>0</v>
      </c>
      <c r="AH180" s="37">
        <v>0</v>
      </c>
      <c r="AI180" s="37">
        <v>0</v>
      </c>
      <c r="AJ180" s="37">
        <v>0</v>
      </c>
      <c r="AK180" s="37">
        <v>0</v>
      </c>
      <c r="AL180" s="37">
        <v>0</v>
      </c>
      <c r="AM180" s="37">
        <v>0</v>
      </c>
      <c r="AN180" s="37">
        <v>0</v>
      </c>
      <c r="AO180" s="38">
        <v>783770665.99999988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</row>
    <row r="181" spans="1:75" x14ac:dyDescent="0.25">
      <c r="A181" s="1" t="s">
        <v>1284</v>
      </c>
      <c r="B181" s="2" t="s">
        <v>219</v>
      </c>
      <c r="C181" s="37">
        <v>0</v>
      </c>
      <c r="D181" s="37">
        <v>392709808</v>
      </c>
      <c r="E181" s="37">
        <v>0</v>
      </c>
      <c r="F181" s="37">
        <v>2878501.0000001132</v>
      </c>
      <c r="G181" s="37">
        <v>0</v>
      </c>
      <c r="H181" s="37">
        <v>0</v>
      </c>
      <c r="I181" s="37">
        <v>0</v>
      </c>
      <c r="J181" s="37">
        <v>0</v>
      </c>
      <c r="K181" s="37">
        <v>0</v>
      </c>
      <c r="L181" s="37">
        <v>0</v>
      </c>
      <c r="M181" s="37">
        <v>0</v>
      </c>
      <c r="N181" s="37">
        <v>0</v>
      </c>
      <c r="O181" s="37">
        <v>0</v>
      </c>
      <c r="P181" s="37">
        <v>0</v>
      </c>
      <c r="Q181" s="37">
        <v>0</v>
      </c>
      <c r="R181" s="37">
        <v>0</v>
      </c>
      <c r="S181" s="37">
        <v>0</v>
      </c>
      <c r="T181" s="37">
        <v>0</v>
      </c>
      <c r="U181" s="37">
        <v>0</v>
      </c>
      <c r="V181" s="37">
        <v>0</v>
      </c>
      <c r="W181" s="37">
        <v>0</v>
      </c>
      <c r="X181" s="37">
        <v>0</v>
      </c>
      <c r="Y181" s="37">
        <v>0</v>
      </c>
      <c r="Z181" s="37">
        <v>0</v>
      </c>
      <c r="AA181" s="37">
        <v>0</v>
      </c>
      <c r="AB181" s="37">
        <v>0</v>
      </c>
      <c r="AC181" s="37">
        <v>0</v>
      </c>
      <c r="AD181" s="37">
        <v>0</v>
      </c>
      <c r="AE181" s="37">
        <v>0</v>
      </c>
      <c r="AF181" s="37">
        <v>0</v>
      </c>
      <c r="AG181" s="37">
        <v>0</v>
      </c>
      <c r="AH181" s="37">
        <v>0</v>
      </c>
      <c r="AI181" s="37">
        <v>0</v>
      </c>
      <c r="AJ181" s="37">
        <v>0</v>
      </c>
      <c r="AK181" s="37">
        <v>0</v>
      </c>
      <c r="AL181" s="37">
        <v>0</v>
      </c>
      <c r="AM181" s="37">
        <v>0</v>
      </c>
      <c r="AN181" s="37">
        <v>0</v>
      </c>
      <c r="AO181" s="38">
        <v>395588309.00000012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</row>
    <row r="182" spans="1:75" x14ac:dyDescent="0.25">
      <c r="A182" s="1" t="s">
        <v>1285</v>
      </c>
      <c r="B182" s="2" t="s">
        <v>220</v>
      </c>
      <c r="C182" s="37">
        <v>0</v>
      </c>
      <c r="D182" s="37">
        <v>1275697447</v>
      </c>
      <c r="E182" s="37">
        <v>0</v>
      </c>
      <c r="F182" s="37">
        <v>8997419.0000003017</v>
      </c>
      <c r="G182" s="37">
        <v>0</v>
      </c>
      <c r="H182" s="37">
        <v>0</v>
      </c>
      <c r="I182" s="37">
        <v>0</v>
      </c>
      <c r="J182" s="37">
        <v>0</v>
      </c>
      <c r="K182" s="37">
        <v>0</v>
      </c>
      <c r="L182" s="37">
        <v>0</v>
      </c>
      <c r="M182" s="37">
        <v>0</v>
      </c>
      <c r="N182" s="37">
        <v>0</v>
      </c>
      <c r="O182" s="37">
        <v>0</v>
      </c>
      <c r="P182" s="37">
        <v>0</v>
      </c>
      <c r="Q182" s="37">
        <v>0</v>
      </c>
      <c r="R182" s="37">
        <v>0</v>
      </c>
      <c r="S182" s="37">
        <v>0</v>
      </c>
      <c r="T182" s="37">
        <v>0</v>
      </c>
      <c r="U182" s="37">
        <v>0</v>
      </c>
      <c r="V182" s="37">
        <v>0</v>
      </c>
      <c r="W182" s="37">
        <v>0</v>
      </c>
      <c r="X182" s="37">
        <v>0</v>
      </c>
      <c r="Y182" s="37">
        <v>0</v>
      </c>
      <c r="Z182" s="37">
        <v>0</v>
      </c>
      <c r="AA182" s="37">
        <v>0</v>
      </c>
      <c r="AB182" s="37">
        <v>0</v>
      </c>
      <c r="AC182" s="37">
        <v>0</v>
      </c>
      <c r="AD182" s="37">
        <v>0</v>
      </c>
      <c r="AE182" s="37">
        <v>0</v>
      </c>
      <c r="AF182" s="37">
        <v>0</v>
      </c>
      <c r="AG182" s="37">
        <v>0</v>
      </c>
      <c r="AH182" s="37">
        <v>0</v>
      </c>
      <c r="AI182" s="37">
        <v>0</v>
      </c>
      <c r="AJ182" s="37">
        <v>0</v>
      </c>
      <c r="AK182" s="37">
        <v>0</v>
      </c>
      <c r="AL182" s="37">
        <v>0</v>
      </c>
      <c r="AM182" s="37">
        <v>0</v>
      </c>
      <c r="AN182" s="37">
        <v>0</v>
      </c>
      <c r="AO182" s="38">
        <v>1284694866.0000002</v>
      </c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</row>
    <row r="183" spans="1:75" x14ac:dyDescent="0.25">
      <c r="A183" s="1" t="s">
        <v>1286</v>
      </c>
      <c r="B183" s="2" t="s">
        <v>221</v>
      </c>
      <c r="C183" s="37">
        <v>0</v>
      </c>
      <c r="D183" s="37">
        <v>324810550</v>
      </c>
      <c r="E183" s="37">
        <v>0</v>
      </c>
      <c r="F183" s="37">
        <v>2215076.000000054</v>
      </c>
      <c r="G183" s="37">
        <v>0</v>
      </c>
      <c r="H183" s="37">
        <v>0</v>
      </c>
      <c r="I183" s="37">
        <v>0</v>
      </c>
      <c r="J183" s="37">
        <v>0</v>
      </c>
      <c r="K183" s="37">
        <v>0</v>
      </c>
      <c r="L183" s="37">
        <v>0</v>
      </c>
      <c r="M183" s="37">
        <v>0</v>
      </c>
      <c r="N183" s="37">
        <v>0</v>
      </c>
      <c r="O183" s="37">
        <v>0</v>
      </c>
      <c r="P183" s="37">
        <v>0</v>
      </c>
      <c r="Q183" s="37">
        <v>0</v>
      </c>
      <c r="R183" s="37">
        <v>0</v>
      </c>
      <c r="S183" s="37">
        <v>0</v>
      </c>
      <c r="T183" s="37">
        <v>0</v>
      </c>
      <c r="U183" s="37">
        <v>0</v>
      </c>
      <c r="V183" s="37">
        <v>0</v>
      </c>
      <c r="W183" s="37">
        <v>0</v>
      </c>
      <c r="X183" s="37">
        <v>0</v>
      </c>
      <c r="Y183" s="37">
        <v>0</v>
      </c>
      <c r="Z183" s="37">
        <v>0</v>
      </c>
      <c r="AA183" s="37">
        <v>0</v>
      </c>
      <c r="AB183" s="37">
        <v>0</v>
      </c>
      <c r="AC183" s="37">
        <v>0</v>
      </c>
      <c r="AD183" s="37">
        <v>0</v>
      </c>
      <c r="AE183" s="37">
        <v>0</v>
      </c>
      <c r="AF183" s="37">
        <v>0</v>
      </c>
      <c r="AG183" s="37">
        <v>0</v>
      </c>
      <c r="AH183" s="37">
        <v>0</v>
      </c>
      <c r="AI183" s="37">
        <v>0</v>
      </c>
      <c r="AJ183" s="37">
        <v>0</v>
      </c>
      <c r="AK183" s="37">
        <v>0</v>
      </c>
      <c r="AL183" s="37">
        <v>0</v>
      </c>
      <c r="AM183" s="37">
        <v>0</v>
      </c>
      <c r="AN183" s="37">
        <v>0</v>
      </c>
      <c r="AO183" s="38">
        <v>327025626</v>
      </c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</row>
    <row r="184" spans="1:75" x14ac:dyDescent="0.25">
      <c r="A184" s="1" t="s">
        <v>1287</v>
      </c>
      <c r="B184" s="2" t="s">
        <v>222</v>
      </c>
      <c r="C184" s="37">
        <v>0</v>
      </c>
      <c r="D184" s="37">
        <v>417740970</v>
      </c>
      <c r="E184" s="37">
        <v>0</v>
      </c>
      <c r="F184" s="37">
        <v>3233308.0000001974</v>
      </c>
      <c r="G184" s="37">
        <v>0</v>
      </c>
      <c r="H184" s="37">
        <v>0</v>
      </c>
      <c r="I184" s="37">
        <v>0</v>
      </c>
      <c r="J184" s="37">
        <v>0</v>
      </c>
      <c r="K184" s="37">
        <v>0</v>
      </c>
      <c r="L184" s="37">
        <v>0</v>
      </c>
      <c r="M184" s="37">
        <v>0</v>
      </c>
      <c r="N184" s="37">
        <v>0</v>
      </c>
      <c r="O184" s="37">
        <v>0</v>
      </c>
      <c r="P184" s="37">
        <v>0</v>
      </c>
      <c r="Q184" s="37">
        <v>0</v>
      </c>
      <c r="R184" s="37">
        <v>0</v>
      </c>
      <c r="S184" s="37">
        <v>0</v>
      </c>
      <c r="T184" s="37">
        <v>0</v>
      </c>
      <c r="U184" s="37">
        <v>0</v>
      </c>
      <c r="V184" s="37">
        <v>0</v>
      </c>
      <c r="W184" s="37">
        <v>0</v>
      </c>
      <c r="X184" s="37">
        <v>0</v>
      </c>
      <c r="Y184" s="37">
        <v>0</v>
      </c>
      <c r="Z184" s="37">
        <v>0</v>
      </c>
      <c r="AA184" s="37">
        <v>0</v>
      </c>
      <c r="AB184" s="37">
        <v>0</v>
      </c>
      <c r="AC184" s="37">
        <v>0</v>
      </c>
      <c r="AD184" s="37">
        <v>0</v>
      </c>
      <c r="AE184" s="37">
        <v>0</v>
      </c>
      <c r="AF184" s="37">
        <v>0</v>
      </c>
      <c r="AG184" s="37">
        <v>0</v>
      </c>
      <c r="AH184" s="37">
        <v>0</v>
      </c>
      <c r="AI184" s="37">
        <v>0</v>
      </c>
      <c r="AJ184" s="37">
        <v>0</v>
      </c>
      <c r="AK184" s="37">
        <v>0</v>
      </c>
      <c r="AL184" s="37">
        <v>0</v>
      </c>
      <c r="AM184" s="37">
        <v>0</v>
      </c>
      <c r="AN184" s="37">
        <v>0</v>
      </c>
      <c r="AO184" s="38">
        <v>420974278.00000018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</row>
    <row r="185" spans="1:75" x14ac:dyDescent="0.25">
      <c r="A185" s="1" t="s">
        <v>1288</v>
      </c>
      <c r="B185" s="2" t="s">
        <v>223</v>
      </c>
      <c r="C185" s="37">
        <v>0</v>
      </c>
      <c r="D185" s="37">
        <v>412330434</v>
      </c>
      <c r="E185" s="37">
        <v>0</v>
      </c>
      <c r="F185" s="37">
        <v>2756200.0000001248</v>
      </c>
      <c r="G185" s="37">
        <v>0</v>
      </c>
      <c r="H185" s="37">
        <v>0</v>
      </c>
      <c r="I185" s="37">
        <v>0</v>
      </c>
      <c r="J185" s="37">
        <v>0</v>
      </c>
      <c r="K185" s="37">
        <v>0</v>
      </c>
      <c r="L185" s="37">
        <v>0</v>
      </c>
      <c r="M185" s="37">
        <v>0</v>
      </c>
      <c r="N185" s="37">
        <v>0</v>
      </c>
      <c r="O185" s="37">
        <v>0</v>
      </c>
      <c r="P185" s="37">
        <v>0</v>
      </c>
      <c r="Q185" s="37">
        <v>0</v>
      </c>
      <c r="R185" s="37">
        <v>0</v>
      </c>
      <c r="S185" s="37">
        <v>0</v>
      </c>
      <c r="T185" s="37">
        <v>0</v>
      </c>
      <c r="U185" s="37">
        <v>0</v>
      </c>
      <c r="V185" s="37">
        <v>0</v>
      </c>
      <c r="W185" s="37">
        <v>0</v>
      </c>
      <c r="X185" s="37">
        <v>0</v>
      </c>
      <c r="Y185" s="37">
        <v>0</v>
      </c>
      <c r="Z185" s="37">
        <v>0</v>
      </c>
      <c r="AA185" s="37">
        <v>0</v>
      </c>
      <c r="AB185" s="37">
        <v>0</v>
      </c>
      <c r="AC185" s="37">
        <v>0</v>
      </c>
      <c r="AD185" s="37">
        <v>0</v>
      </c>
      <c r="AE185" s="37">
        <v>0</v>
      </c>
      <c r="AF185" s="37">
        <v>0</v>
      </c>
      <c r="AG185" s="37">
        <v>0</v>
      </c>
      <c r="AH185" s="37">
        <v>0</v>
      </c>
      <c r="AI185" s="37">
        <v>0</v>
      </c>
      <c r="AJ185" s="37">
        <v>0</v>
      </c>
      <c r="AK185" s="37">
        <v>0</v>
      </c>
      <c r="AL185" s="37">
        <v>0</v>
      </c>
      <c r="AM185" s="37">
        <v>0</v>
      </c>
      <c r="AN185" s="37">
        <v>0</v>
      </c>
      <c r="AO185" s="38">
        <v>415086634.00000018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</row>
    <row r="186" spans="1:75" x14ac:dyDescent="0.25">
      <c r="A186" s="1" t="s">
        <v>1289</v>
      </c>
      <c r="B186" s="2" t="s">
        <v>224</v>
      </c>
      <c r="C186" s="37">
        <v>0</v>
      </c>
      <c r="D186" s="37">
        <v>883225465</v>
      </c>
      <c r="E186" s="37">
        <v>0</v>
      </c>
      <c r="F186" s="37">
        <v>6122934.0000005364</v>
      </c>
      <c r="G186" s="37">
        <v>0</v>
      </c>
      <c r="H186" s="37">
        <v>0</v>
      </c>
      <c r="I186" s="37">
        <v>0</v>
      </c>
      <c r="J186" s="37">
        <v>0</v>
      </c>
      <c r="K186" s="37">
        <v>0</v>
      </c>
      <c r="L186" s="37">
        <v>0</v>
      </c>
      <c r="M186" s="37">
        <v>0</v>
      </c>
      <c r="N186" s="37">
        <v>0</v>
      </c>
      <c r="O186" s="37">
        <v>0</v>
      </c>
      <c r="P186" s="37">
        <v>0</v>
      </c>
      <c r="Q186" s="37">
        <v>0</v>
      </c>
      <c r="R186" s="37">
        <v>0</v>
      </c>
      <c r="S186" s="37">
        <v>0</v>
      </c>
      <c r="T186" s="37">
        <v>0</v>
      </c>
      <c r="U186" s="37">
        <v>0</v>
      </c>
      <c r="V186" s="37">
        <v>0</v>
      </c>
      <c r="W186" s="37">
        <v>0</v>
      </c>
      <c r="X186" s="37">
        <v>0</v>
      </c>
      <c r="Y186" s="37">
        <v>0</v>
      </c>
      <c r="Z186" s="37">
        <v>0</v>
      </c>
      <c r="AA186" s="37">
        <v>0</v>
      </c>
      <c r="AB186" s="37">
        <v>0</v>
      </c>
      <c r="AC186" s="37">
        <v>0</v>
      </c>
      <c r="AD186" s="37">
        <v>0</v>
      </c>
      <c r="AE186" s="37">
        <v>0</v>
      </c>
      <c r="AF186" s="37">
        <v>0</v>
      </c>
      <c r="AG186" s="37">
        <v>0</v>
      </c>
      <c r="AH186" s="37">
        <v>0</v>
      </c>
      <c r="AI186" s="37">
        <v>0</v>
      </c>
      <c r="AJ186" s="37">
        <v>0</v>
      </c>
      <c r="AK186" s="37">
        <v>0</v>
      </c>
      <c r="AL186" s="37">
        <v>0</v>
      </c>
      <c r="AM186" s="37">
        <v>0</v>
      </c>
      <c r="AN186" s="37">
        <v>0</v>
      </c>
      <c r="AO186" s="38">
        <v>889348399.00000048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</row>
    <row r="187" spans="1:75" x14ac:dyDescent="0.25">
      <c r="A187" s="1" t="s">
        <v>1290</v>
      </c>
      <c r="B187" s="2" t="s">
        <v>225</v>
      </c>
      <c r="C187" s="37">
        <v>0</v>
      </c>
      <c r="D187" s="37">
        <v>546761452</v>
      </c>
      <c r="E187" s="37">
        <v>0</v>
      </c>
      <c r="F187" s="37">
        <v>4039268.0000002673</v>
      </c>
      <c r="G187" s="37">
        <v>0</v>
      </c>
      <c r="H187" s="37">
        <v>0</v>
      </c>
      <c r="I187" s="37">
        <v>0</v>
      </c>
      <c r="J187" s="37">
        <v>0</v>
      </c>
      <c r="K187" s="37">
        <v>0</v>
      </c>
      <c r="L187" s="37">
        <v>0</v>
      </c>
      <c r="M187" s="37">
        <v>0</v>
      </c>
      <c r="N187" s="37">
        <v>0</v>
      </c>
      <c r="O187" s="37">
        <v>0</v>
      </c>
      <c r="P187" s="37">
        <v>0</v>
      </c>
      <c r="Q187" s="37">
        <v>0</v>
      </c>
      <c r="R187" s="37">
        <v>0</v>
      </c>
      <c r="S187" s="37">
        <v>0</v>
      </c>
      <c r="T187" s="37">
        <v>0</v>
      </c>
      <c r="U187" s="37">
        <v>0</v>
      </c>
      <c r="V187" s="37">
        <v>0</v>
      </c>
      <c r="W187" s="37">
        <v>0</v>
      </c>
      <c r="X187" s="37">
        <v>0</v>
      </c>
      <c r="Y187" s="37">
        <v>0</v>
      </c>
      <c r="Z187" s="37">
        <v>0</v>
      </c>
      <c r="AA187" s="37">
        <v>0</v>
      </c>
      <c r="AB187" s="37">
        <v>0</v>
      </c>
      <c r="AC187" s="37">
        <v>0</v>
      </c>
      <c r="AD187" s="37">
        <v>0</v>
      </c>
      <c r="AE187" s="37">
        <v>0</v>
      </c>
      <c r="AF187" s="37">
        <v>0</v>
      </c>
      <c r="AG187" s="37">
        <v>0</v>
      </c>
      <c r="AH187" s="37">
        <v>0</v>
      </c>
      <c r="AI187" s="37">
        <v>0</v>
      </c>
      <c r="AJ187" s="37">
        <v>0</v>
      </c>
      <c r="AK187" s="37">
        <v>0</v>
      </c>
      <c r="AL187" s="37">
        <v>0</v>
      </c>
      <c r="AM187" s="37">
        <v>0</v>
      </c>
      <c r="AN187" s="37">
        <v>0</v>
      </c>
      <c r="AO187" s="38">
        <v>550800720.00000024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</row>
    <row r="188" spans="1:75" x14ac:dyDescent="0.25">
      <c r="A188" s="1" t="s">
        <v>1291</v>
      </c>
      <c r="B188" s="2" t="s">
        <v>226</v>
      </c>
      <c r="C188" s="37">
        <v>0</v>
      </c>
      <c r="D188" s="37">
        <v>1319814128</v>
      </c>
      <c r="E188" s="37">
        <v>0</v>
      </c>
      <c r="F188" s="37">
        <v>8770596.0000003893</v>
      </c>
      <c r="G188" s="37">
        <v>0</v>
      </c>
      <c r="H188" s="37">
        <v>0</v>
      </c>
      <c r="I188" s="37">
        <v>0</v>
      </c>
      <c r="J188" s="37">
        <v>0</v>
      </c>
      <c r="K188" s="37">
        <v>0</v>
      </c>
      <c r="L188" s="37">
        <v>0</v>
      </c>
      <c r="M188" s="37">
        <v>0</v>
      </c>
      <c r="N188" s="37">
        <v>0</v>
      </c>
      <c r="O188" s="37">
        <v>0</v>
      </c>
      <c r="P188" s="37">
        <v>0</v>
      </c>
      <c r="Q188" s="37">
        <v>0</v>
      </c>
      <c r="R188" s="37">
        <v>0</v>
      </c>
      <c r="S188" s="37">
        <v>0</v>
      </c>
      <c r="T188" s="37">
        <v>0</v>
      </c>
      <c r="U188" s="37">
        <v>0</v>
      </c>
      <c r="V188" s="37">
        <v>0</v>
      </c>
      <c r="W188" s="37">
        <v>0</v>
      </c>
      <c r="X188" s="37">
        <v>0</v>
      </c>
      <c r="Y188" s="37">
        <v>0</v>
      </c>
      <c r="Z188" s="37">
        <v>0</v>
      </c>
      <c r="AA188" s="37">
        <v>0</v>
      </c>
      <c r="AB188" s="37">
        <v>0</v>
      </c>
      <c r="AC188" s="37">
        <v>0</v>
      </c>
      <c r="AD188" s="37">
        <v>0</v>
      </c>
      <c r="AE188" s="37">
        <v>0</v>
      </c>
      <c r="AF188" s="37">
        <v>0</v>
      </c>
      <c r="AG188" s="37">
        <v>0</v>
      </c>
      <c r="AH188" s="37">
        <v>0</v>
      </c>
      <c r="AI188" s="37">
        <v>0</v>
      </c>
      <c r="AJ188" s="37">
        <v>0</v>
      </c>
      <c r="AK188" s="37">
        <v>0</v>
      </c>
      <c r="AL188" s="37">
        <v>0</v>
      </c>
      <c r="AM188" s="37">
        <v>0</v>
      </c>
      <c r="AN188" s="37">
        <v>0</v>
      </c>
      <c r="AO188" s="38">
        <v>1328584724.0000005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</row>
    <row r="189" spans="1:75" x14ac:dyDescent="0.25">
      <c r="A189" s="1" t="s">
        <v>1292</v>
      </c>
      <c r="B189" s="2" t="s">
        <v>227</v>
      </c>
      <c r="C189" s="37">
        <v>0</v>
      </c>
      <c r="D189" s="37">
        <v>503477162</v>
      </c>
      <c r="E189" s="37">
        <v>0</v>
      </c>
      <c r="F189" s="37">
        <v>3952269.0000000112</v>
      </c>
      <c r="G189" s="37">
        <v>0</v>
      </c>
      <c r="H189" s="37">
        <v>0</v>
      </c>
      <c r="I189" s="37">
        <v>0</v>
      </c>
      <c r="J189" s="37">
        <v>0</v>
      </c>
      <c r="K189" s="37">
        <v>0</v>
      </c>
      <c r="L189" s="37">
        <v>0</v>
      </c>
      <c r="M189" s="37">
        <v>0</v>
      </c>
      <c r="N189" s="37">
        <v>0</v>
      </c>
      <c r="O189" s="37">
        <v>0</v>
      </c>
      <c r="P189" s="37">
        <v>0</v>
      </c>
      <c r="Q189" s="37">
        <v>0</v>
      </c>
      <c r="R189" s="37">
        <v>0</v>
      </c>
      <c r="S189" s="37">
        <v>0</v>
      </c>
      <c r="T189" s="37">
        <v>0</v>
      </c>
      <c r="U189" s="37">
        <v>0</v>
      </c>
      <c r="V189" s="37">
        <v>0</v>
      </c>
      <c r="W189" s="37">
        <v>0</v>
      </c>
      <c r="X189" s="37">
        <v>0</v>
      </c>
      <c r="Y189" s="37">
        <v>0</v>
      </c>
      <c r="Z189" s="37">
        <v>0</v>
      </c>
      <c r="AA189" s="37">
        <v>0</v>
      </c>
      <c r="AB189" s="37">
        <v>0</v>
      </c>
      <c r="AC189" s="37">
        <v>0</v>
      </c>
      <c r="AD189" s="37">
        <v>0</v>
      </c>
      <c r="AE189" s="37">
        <v>0</v>
      </c>
      <c r="AF189" s="37">
        <v>0</v>
      </c>
      <c r="AG189" s="37">
        <v>0</v>
      </c>
      <c r="AH189" s="37">
        <v>0</v>
      </c>
      <c r="AI189" s="37">
        <v>0</v>
      </c>
      <c r="AJ189" s="37">
        <v>0</v>
      </c>
      <c r="AK189" s="37">
        <v>0</v>
      </c>
      <c r="AL189" s="37">
        <v>0</v>
      </c>
      <c r="AM189" s="37">
        <v>0</v>
      </c>
      <c r="AN189" s="37">
        <v>0</v>
      </c>
      <c r="AO189" s="38">
        <v>507429431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</row>
    <row r="190" spans="1:75" x14ac:dyDescent="0.25">
      <c r="A190" s="1" t="s">
        <v>1293</v>
      </c>
      <c r="B190" s="2" t="s">
        <v>228</v>
      </c>
      <c r="C190" s="37">
        <v>0</v>
      </c>
      <c r="D190" s="37">
        <v>1949695687</v>
      </c>
      <c r="E190" s="37">
        <v>0</v>
      </c>
      <c r="F190" s="37">
        <v>13056679.999998994</v>
      </c>
      <c r="G190" s="37">
        <v>0</v>
      </c>
      <c r="H190" s="37">
        <v>0</v>
      </c>
      <c r="I190" s="37">
        <v>0</v>
      </c>
      <c r="J190" s="37">
        <v>0</v>
      </c>
      <c r="K190" s="37">
        <v>0</v>
      </c>
      <c r="L190" s="37">
        <v>0</v>
      </c>
      <c r="M190" s="37">
        <v>0</v>
      </c>
      <c r="N190" s="37">
        <v>0</v>
      </c>
      <c r="O190" s="37">
        <v>0</v>
      </c>
      <c r="P190" s="37">
        <v>0</v>
      </c>
      <c r="Q190" s="37">
        <v>0</v>
      </c>
      <c r="R190" s="37">
        <v>0</v>
      </c>
      <c r="S190" s="37">
        <v>0</v>
      </c>
      <c r="T190" s="37">
        <v>0</v>
      </c>
      <c r="U190" s="37">
        <v>0</v>
      </c>
      <c r="V190" s="37">
        <v>0</v>
      </c>
      <c r="W190" s="37">
        <v>0</v>
      </c>
      <c r="X190" s="37">
        <v>0</v>
      </c>
      <c r="Y190" s="37">
        <v>0</v>
      </c>
      <c r="Z190" s="37">
        <v>0</v>
      </c>
      <c r="AA190" s="37">
        <v>0</v>
      </c>
      <c r="AB190" s="37">
        <v>0</v>
      </c>
      <c r="AC190" s="37">
        <v>0</v>
      </c>
      <c r="AD190" s="37">
        <v>0</v>
      </c>
      <c r="AE190" s="37">
        <v>0</v>
      </c>
      <c r="AF190" s="37">
        <v>0</v>
      </c>
      <c r="AG190" s="37">
        <v>0</v>
      </c>
      <c r="AH190" s="37">
        <v>0</v>
      </c>
      <c r="AI190" s="37">
        <v>0</v>
      </c>
      <c r="AJ190" s="37">
        <v>0</v>
      </c>
      <c r="AK190" s="37">
        <v>0</v>
      </c>
      <c r="AL190" s="37">
        <v>0</v>
      </c>
      <c r="AM190" s="37">
        <v>0</v>
      </c>
      <c r="AN190" s="37">
        <v>0</v>
      </c>
      <c r="AO190" s="38">
        <v>1962752366.999999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</row>
    <row r="191" spans="1:75" x14ac:dyDescent="0.25">
      <c r="A191" s="1" t="s">
        <v>1294</v>
      </c>
      <c r="B191" s="2" t="s">
        <v>229</v>
      </c>
      <c r="C191" s="37">
        <v>0</v>
      </c>
      <c r="D191" s="37">
        <v>871036894</v>
      </c>
      <c r="E191" s="37">
        <v>0</v>
      </c>
      <c r="F191" s="37">
        <v>6093691.9999998752</v>
      </c>
      <c r="G191" s="37">
        <v>0</v>
      </c>
      <c r="H191" s="37">
        <v>0</v>
      </c>
      <c r="I191" s="37">
        <v>0</v>
      </c>
      <c r="J191" s="37">
        <v>0</v>
      </c>
      <c r="K191" s="37">
        <v>0</v>
      </c>
      <c r="L191" s="37">
        <v>0</v>
      </c>
      <c r="M191" s="37">
        <v>0</v>
      </c>
      <c r="N191" s="37">
        <v>0</v>
      </c>
      <c r="O191" s="37">
        <v>0</v>
      </c>
      <c r="P191" s="37">
        <v>0</v>
      </c>
      <c r="Q191" s="37">
        <v>0</v>
      </c>
      <c r="R191" s="37">
        <v>0</v>
      </c>
      <c r="S191" s="37">
        <v>0</v>
      </c>
      <c r="T191" s="37">
        <v>0</v>
      </c>
      <c r="U191" s="37">
        <v>0</v>
      </c>
      <c r="V191" s="37">
        <v>0</v>
      </c>
      <c r="W191" s="37">
        <v>0</v>
      </c>
      <c r="X191" s="37">
        <v>0</v>
      </c>
      <c r="Y191" s="37">
        <v>0</v>
      </c>
      <c r="Z191" s="37">
        <v>0</v>
      </c>
      <c r="AA191" s="37">
        <v>0</v>
      </c>
      <c r="AB191" s="37">
        <v>0</v>
      </c>
      <c r="AC191" s="37">
        <v>0</v>
      </c>
      <c r="AD191" s="37">
        <v>0</v>
      </c>
      <c r="AE191" s="37">
        <v>0</v>
      </c>
      <c r="AF191" s="37">
        <v>0</v>
      </c>
      <c r="AG191" s="37">
        <v>0</v>
      </c>
      <c r="AH191" s="37">
        <v>0</v>
      </c>
      <c r="AI191" s="37">
        <v>0</v>
      </c>
      <c r="AJ191" s="37">
        <v>0</v>
      </c>
      <c r="AK191" s="37">
        <v>0</v>
      </c>
      <c r="AL191" s="37">
        <v>0</v>
      </c>
      <c r="AM191" s="37">
        <v>0</v>
      </c>
      <c r="AN191" s="37">
        <v>0</v>
      </c>
      <c r="AO191" s="38">
        <v>877130585.99999988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</row>
    <row r="192" spans="1:75" x14ac:dyDescent="0.25">
      <c r="A192" s="1" t="s">
        <v>1295</v>
      </c>
      <c r="B192" s="2" t="s">
        <v>230</v>
      </c>
      <c r="C192" s="37">
        <v>0</v>
      </c>
      <c r="D192" s="37">
        <v>1536949058</v>
      </c>
      <c r="E192" s="37">
        <v>0</v>
      </c>
      <c r="F192" s="37">
        <v>22045491.000000313</v>
      </c>
      <c r="G192" s="37">
        <v>0</v>
      </c>
      <c r="H192" s="37">
        <v>0</v>
      </c>
      <c r="I192" s="37">
        <v>0</v>
      </c>
      <c r="J192" s="37">
        <v>0</v>
      </c>
      <c r="K192" s="37">
        <v>0</v>
      </c>
      <c r="L192" s="37">
        <v>0</v>
      </c>
      <c r="M192" s="37">
        <v>0</v>
      </c>
      <c r="N192" s="37">
        <v>0</v>
      </c>
      <c r="O192" s="37">
        <v>0</v>
      </c>
      <c r="P192" s="37">
        <v>0</v>
      </c>
      <c r="Q192" s="37">
        <v>0</v>
      </c>
      <c r="R192" s="37">
        <v>0</v>
      </c>
      <c r="S192" s="37">
        <v>0</v>
      </c>
      <c r="T192" s="37">
        <v>0</v>
      </c>
      <c r="U192" s="37">
        <v>0</v>
      </c>
      <c r="V192" s="37">
        <v>0</v>
      </c>
      <c r="W192" s="37">
        <v>0</v>
      </c>
      <c r="X192" s="37">
        <v>0</v>
      </c>
      <c r="Y192" s="37">
        <v>0</v>
      </c>
      <c r="Z192" s="37">
        <v>0</v>
      </c>
      <c r="AA192" s="37">
        <v>0</v>
      </c>
      <c r="AB192" s="37">
        <v>0</v>
      </c>
      <c r="AC192" s="37">
        <v>0</v>
      </c>
      <c r="AD192" s="37">
        <v>0</v>
      </c>
      <c r="AE192" s="37">
        <v>0</v>
      </c>
      <c r="AF192" s="37">
        <v>0</v>
      </c>
      <c r="AG192" s="37">
        <v>0</v>
      </c>
      <c r="AH192" s="37">
        <v>0</v>
      </c>
      <c r="AI192" s="37">
        <v>0</v>
      </c>
      <c r="AJ192" s="37">
        <v>0</v>
      </c>
      <c r="AK192" s="37">
        <v>0</v>
      </c>
      <c r="AL192" s="37">
        <v>0</v>
      </c>
      <c r="AM192" s="37">
        <v>0</v>
      </c>
      <c r="AN192" s="37">
        <v>0</v>
      </c>
      <c r="AO192" s="38">
        <v>1558994549.0000002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</row>
    <row r="193" spans="1:75" x14ac:dyDescent="0.25">
      <c r="A193" s="1" t="s">
        <v>1296</v>
      </c>
      <c r="B193" s="2" t="s">
        <v>231</v>
      </c>
      <c r="C193" s="37">
        <v>0</v>
      </c>
      <c r="D193" s="37">
        <v>664069015</v>
      </c>
      <c r="E193" s="37">
        <v>0</v>
      </c>
      <c r="F193" s="37">
        <v>4947892.9999996917</v>
      </c>
      <c r="G193" s="37">
        <v>0</v>
      </c>
      <c r="H193" s="37">
        <v>0</v>
      </c>
      <c r="I193" s="37">
        <v>0</v>
      </c>
      <c r="J193" s="37">
        <v>0</v>
      </c>
      <c r="K193" s="37">
        <v>0</v>
      </c>
      <c r="L193" s="37">
        <v>0</v>
      </c>
      <c r="M193" s="37">
        <v>0</v>
      </c>
      <c r="N193" s="37">
        <v>0</v>
      </c>
      <c r="O193" s="37">
        <v>0</v>
      </c>
      <c r="P193" s="37">
        <v>0</v>
      </c>
      <c r="Q193" s="37">
        <v>0</v>
      </c>
      <c r="R193" s="37">
        <v>0</v>
      </c>
      <c r="S193" s="37">
        <v>0</v>
      </c>
      <c r="T193" s="37">
        <v>0</v>
      </c>
      <c r="U193" s="37">
        <v>0</v>
      </c>
      <c r="V193" s="37">
        <v>0</v>
      </c>
      <c r="W193" s="37">
        <v>0</v>
      </c>
      <c r="X193" s="37">
        <v>0</v>
      </c>
      <c r="Y193" s="37">
        <v>0</v>
      </c>
      <c r="Z193" s="37">
        <v>0</v>
      </c>
      <c r="AA193" s="37">
        <v>0</v>
      </c>
      <c r="AB193" s="37">
        <v>0</v>
      </c>
      <c r="AC193" s="37">
        <v>0</v>
      </c>
      <c r="AD193" s="37">
        <v>0</v>
      </c>
      <c r="AE193" s="37">
        <v>0</v>
      </c>
      <c r="AF193" s="37">
        <v>0</v>
      </c>
      <c r="AG193" s="37">
        <v>0</v>
      </c>
      <c r="AH193" s="37">
        <v>0</v>
      </c>
      <c r="AI193" s="37">
        <v>0</v>
      </c>
      <c r="AJ193" s="37">
        <v>0</v>
      </c>
      <c r="AK193" s="37">
        <v>0</v>
      </c>
      <c r="AL193" s="37">
        <v>0</v>
      </c>
      <c r="AM193" s="37">
        <v>0</v>
      </c>
      <c r="AN193" s="37">
        <v>0</v>
      </c>
      <c r="AO193" s="38">
        <v>669016907.99999976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</row>
    <row r="194" spans="1:75" x14ac:dyDescent="0.25">
      <c r="A194" s="1" t="s">
        <v>1297</v>
      </c>
      <c r="B194" s="2" t="s">
        <v>232</v>
      </c>
      <c r="C194" s="37">
        <v>0</v>
      </c>
      <c r="D194" s="37">
        <v>968367091</v>
      </c>
      <c r="E194" s="37">
        <v>0</v>
      </c>
      <c r="F194" s="37">
        <v>6952307.0000002421</v>
      </c>
      <c r="G194" s="37">
        <v>0</v>
      </c>
      <c r="H194" s="37">
        <v>0</v>
      </c>
      <c r="I194" s="37">
        <v>0</v>
      </c>
      <c r="J194" s="37">
        <v>0</v>
      </c>
      <c r="K194" s="37">
        <v>0</v>
      </c>
      <c r="L194" s="37">
        <v>0</v>
      </c>
      <c r="M194" s="37">
        <v>0</v>
      </c>
      <c r="N194" s="37">
        <v>0</v>
      </c>
      <c r="O194" s="37">
        <v>0</v>
      </c>
      <c r="P194" s="37">
        <v>0</v>
      </c>
      <c r="Q194" s="37">
        <v>0</v>
      </c>
      <c r="R194" s="37">
        <v>0</v>
      </c>
      <c r="S194" s="37">
        <v>0</v>
      </c>
      <c r="T194" s="37">
        <v>0</v>
      </c>
      <c r="U194" s="37">
        <v>0</v>
      </c>
      <c r="V194" s="37">
        <v>0</v>
      </c>
      <c r="W194" s="37">
        <v>0</v>
      </c>
      <c r="X194" s="37">
        <v>0</v>
      </c>
      <c r="Y194" s="37">
        <v>0</v>
      </c>
      <c r="Z194" s="37">
        <v>0</v>
      </c>
      <c r="AA194" s="37">
        <v>0</v>
      </c>
      <c r="AB194" s="37">
        <v>0</v>
      </c>
      <c r="AC194" s="37">
        <v>0</v>
      </c>
      <c r="AD194" s="37">
        <v>0</v>
      </c>
      <c r="AE194" s="37">
        <v>0</v>
      </c>
      <c r="AF194" s="37">
        <v>0</v>
      </c>
      <c r="AG194" s="37">
        <v>0</v>
      </c>
      <c r="AH194" s="37">
        <v>0</v>
      </c>
      <c r="AI194" s="37">
        <v>0</v>
      </c>
      <c r="AJ194" s="37">
        <v>0</v>
      </c>
      <c r="AK194" s="37">
        <v>0</v>
      </c>
      <c r="AL194" s="37">
        <v>0</v>
      </c>
      <c r="AM194" s="37">
        <v>0</v>
      </c>
      <c r="AN194" s="37">
        <v>0</v>
      </c>
      <c r="AO194" s="38">
        <v>975319398.00000024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</row>
    <row r="195" spans="1:75" x14ac:dyDescent="0.25">
      <c r="A195" s="1" t="s">
        <v>1298</v>
      </c>
      <c r="B195" s="2" t="s">
        <v>233</v>
      </c>
      <c r="C195" s="37">
        <v>0</v>
      </c>
      <c r="D195" s="37">
        <v>2430638857</v>
      </c>
      <c r="E195" s="37">
        <v>0</v>
      </c>
      <c r="F195" s="37">
        <v>33551061.999998651</v>
      </c>
      <c r="G195" s="37">
        <v>0</v>
      </c>
      <c r="H195" s="37">
        <v>0</v>
      </c>
      <c r="I195" s="37">
        <v>0</v>
      </c>
      <c r="J195" s="37">
        <v>0</v>
      </c>
      <c r="K195" s="37">
        <v>0</v>
      </c>
      <c r="L195" s="37">
        <v>0</v>
      </c>
      <c r="M195" s="37">
        <v>0</v>
      </c>
      <c r="N195" s="37">
        <v>0</v>
      </c>
      <c r="O195" s="37">
        <v>0</v>
      </c>
      <c r="P195" s="37">
        <v>0</v>
      </c>
      <c r="Q195" s="37">
        <v>0</v>
      </c>
      <c r="R195" s="37">
        <v>0</v>
      </c>
      <c r="S195" s="37">
        <v>0</v>
      </c>
      <c r="T195" s="37">
        <v>0</v>
      </c>
      <c r="U195" s="37">
        <v>0</v>
      </c>
      <c r="V195" s="37">
        <v>0</v>
      </c>
      <c r="W195" s="37">
        <v>0</v>
      </c>
      <c r="X195" s="37">
        <v>0</v>
      </c>
      <c r="Y195" s="37">
        <v>0</v>
      </c>
      <c r="Z195" s="37">
        <v>0</v>
      </c>
      <c r="AA195" s="37">
        <v>0</v>
      </c>
      <c r="AB195" s="37">
        <v>0</v>
      </c>
      <c r="AC195" s="37">
        <v>0</v>
      </c>
      <c r="AD195" s="37">
        <v>0</v>
      </c>
      <c r="AE195" s="37">
        <v>0</v>
      </c>
      <c r="AF195" s="37">
        <v>0</v>
      </c>
      <c r="AG195" s="37">
        <v>0</v>
      </c>
      <c r="AH195" s="37">
        <v>0</v>
      </c>
      <c r="AI195" s="37">
        <v>0</v>
      </c>
      <c r="AJ195" s="37">
        <v>0</v>
      </c>
      <c r="AK195" s="37">
        <v>0</v>
      </c>
      <c r="AL195" s="37">
        <v>0</v>
      </c>
      <c r="AM195" s="37">
        <v>0</v>
      </c>
      <c r="AN195" s="37">
        <v>0</v>
      </c>
      <c r="AO195" s="38">
        <v>2464189918.9999986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</row>
    <row r="196" spans="1:75" x14ac:dyDescent="0.25">
      <c r="A196" s="1" t="s">
        <v>1299</v>
      </c>
      <c r="B196" s="2" t="s">
        <v>234</v>
      </c>
      <c r="C196" s="37">
        <v>0</v>
      </c>
      <c r="D196" s="37">
        <v>994646839</v>
      </c>
      <c r="E196" s="37">
        <v>0</v>
      </c>
      <c r="F196" s="37">
        <v>6811355.9999998314</v>
      </c>
      <c r="G196" s="37">
        <v>0</v>
      </c>
      <c r="H196" s="37">
        <v>0</v>
      </c>
      <c r="I196" s="37">
        <v>0</v>
      </c>
      <c r="J196" s="37">
        <v>0</v>
      </c>
      <c r="K196" s="37">
        <v>0</v>
      </c>
      <c r="L196" s="37">
        <v>0</v>
      </c>
      <c r="M196" s="37">
        <v>0</v>
      </c>
      <c r="N196" s="37">
        <v>0</v>
      </c>
      <c r="O196" s="37">
        <v>0</v>
      </c>
      <c r="P196" s="37">
        <v>0</v>
      </c>
      <c r="Q196" s="37">
        <v>0</v>
      </c>
      <c r="R196" s="37">
        <v>0</v>
      </c>
      <c r="S196" s="37">
        <v>0</v>
      </c>
      <c r="T196" s="37">
        <v>0</v>
      </c>
      <c r="U196" s="37">
        <v>0</v>
      </c>
      <c r="V196" s="37">
        <v>0</v>
      </c>
      <c r="W196" s="37">
        <v>0</v>
      </c>
      <c r="X196" s="37">
        <v>0</v>
      </c>
      <c r="Y196" s="37">
        <v>0</v>
      </c>
      <c r="Z196" s="37">
        <v>0</v>
      </c>
      <c r="AA196" s="37">
        <v>0</v>
      </c>
      <c r="AB196" s="37">
        <v>0</v>
      </c>
      <c r="AC196" s="37">
        <v>0</v>
      </c>
      <c r="AD196" s="37">
        <v>0</v>
      </c>
      <c r="AE196" s="37">
        <v>0</v>
      </c>
      <c r="AF196" s="37">
        <v>0</v>
      </c>
      <c r="AG196" s="37">
        <v>0</v>
      </c>
      <c r="AH196" s="37">
        <v>0</v>
      </c>
      <c r="AI196" s="37">
        <v>0</v>
      </c>
      <c r="AJ196" s="37">
        <v>0</v>
      </c>
      <c r="AK196" s="37">
        <v>0</v>
      </c>
      <c r="AL196" s="37">
        <v>0</v>
      </c>
      <c r="AM196" s="37">
        <v>0</v>
      </c>
      <c r="AN196" s="37">
        <v>0</v>
      </c>
      <c r="AO196" s="38">
        <v>1001458194.9999998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</row>
    <row r="197" spans="1:75" x14ac:dyDescent="0.25">
      <c r="A197" s="1" t="s">
        <v>1300</v>
      </c>
      <c r="B197" s="2" t="s">
        <v>235</v>
      </c>
      <c r="C197" s="37">
        <v>0</v>
      </c>
      <c r="D197" s="37">
        <v>411914239</v>
      </c>
      <c r="E197" s="37">
        <v>0</v>
      </c>
      <c r="F197" s="37">
        <v>2997948.9999997746</v>
      </c>
      <c r="G197" s="37">
        <v>0</v>
      </c>
      <c r="H197" s="37">
        <v>0</v>
      </c>
      <c r="I197" s="37">
        <v>0</v>
      </c>
      <c r="J197" s="37">
        <v>0</v>
      </c>
      <c r="K197" s="37">
        <v>0</v>
      </c>
      <c r="L197" s="37">
        <v>0</v>
      </c>
      <c r="M197" s="37">
        <v>0</v>
      </c>
      <c r="N197" s="37">
        <v>0</v>
      </c>
      <c r="O197" s="37">
        <v>0</v>
      </c>
      <c r="P197" s="37">
        <v>0</v>
      </c>
      <c r="Q197" s="37">
        <v>0</v>
      </c>
      <c r="R197" s="37">
        <v>0</v>
      </c>
      <c r="S197" s="37">
        <v>0</v>
      </c>
      <c r="T197" s="37">
        <v>0</v>
      </c>
      <c r="U197" s="37">
        <v>0</v>
      </c>
      <c r="V197" s="37">
        <v>0</v>
      </c>
      <c r="W197" s="37">
        <v>0</v>
      </c>
      <c r="X197" s="37">
        <v>0</v>
      </c>
      <c r="Y197" s="37">
        <v>0</v>
      </c>
      <c r="Z197" s="37">
        <v>0</v>
      </c>
      <c r="AA197" s="37">
        <v>0</v>
      </c>
      <c r="AB197" s="37">
        <v>0</v>
      </c>
      <c r="AC197" s="37">
        <v>0</v>
      </c>
      <c r="AD197" s="37">
        <v>0</v>
      </c>
      <c r="AE197" s="37">
        <v>0</v>
      </c>
      <c r="AF197" s="37">
        <v>0</v>
      </c>
      <c r="AG197" s="37">
        <v>0</v>
      </c>
      <c r="AH197" s="37">
        <v>0</v>
      </c>
      <c r="AI197" s="37">
        <v>0</v>
      </c>
      <c r="AJ197" s="37">
        <v>0</v>
      </c>
      <c r="AK197" s="37">
        <v>0</v>
      </c>
      <c r="AL197" s="37">
        <v>0</v>
      </c>
      <c r="AM197" s="37">
        <v>0</v>
      </c>
      <c r="AN197" s="37">
        <v>0</v>
      </c>
      <c r="AO197" s="38">
        <v>414912187.99999976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</row>
    <row r="198" spans="1:75" x14ac:dyDescent="0.25">
      <c r="A198" s="1" t="s">
        <v>1301</v>
      </c>
      <c r="B198" s="2" t="s">
        <v>236</v>
      </c>
      <c r="C198" s="37">
        <v>0</v>
      </c>
      <c r="D198" s="37">
        <v>690170393</v>
      </c>
      <c r="E198" s="37">
        <v>0</v>
      </c>
      <c r="F198" s="37">
        <v>4569962.0000002515</v>
      </c>
      <c r="G198" s="37">
        <v>0</v>
      </c>
      <c r="H198" s="37">
        <v>0</v>
      </c>
      <c r="I198" s="37">
        <v>0</v>
      </c>
      <c r="J198" s="37">
        <v>0</v>
      </c>
      <c r="K198" s="37">
        <v>0</v>
      </c>
      <c r="L198" s="37">
        <v>0</v>
      </c>
      <c r="M198" s="37">
        <v>0</v>
      </c>
      <c r="N198" s="37">
        <v>0</v>
      </c>
      <c r="O198" s="37">
        <v>0</v>
      </c>
      <c r="P198" s="37">
        <v>0</v>
      </c>
      <c r="Q198" s="37">
        <v>0</v>
      </c>
      <c r="R198" s="37">
        <v>0</v>
      </c>
      <c r="S198" s="37">
        <v>0</v>
      </c>
      <c r="T198" s="37">
        <v>0</v>
      </c>
      <c r="U198" s="37">
        <v>0</v>
      </c>
      <c r="V198" s="37">
        <v>0</v>
      </c>
      <c r="W198" s="37">
        <v>0</v>
      </c>
      <c r="X198" s="37">
        <v>0</v>
      </c>
      <c r="Y198" s="37">
        <v>0</v>
      </c>
      <c r="Z198" s="37">
        <v>0</v>
      </c>
      <c r="AA198" s="37">
        <v>0</v>
      </c>
      <c r="AB198" s="37">
        <v>0</v>
      </c>
      <c r="AC198" s="37">
        <v>0</v>
      </c>
      <c r="AD198" s="37">
        <v>0</v>
      </c>
      <c r="AE198" s="37">
        <v>0</v>
      </c>
      <c r="AF198" s="37">
        <v>0</v>
      </c>
      <c r="AG198" s="37">
        <v>0</v>
      </c>
      <c r="AH198" s="37">
        <v>0</v>
      </c>
      <c r="AI198" s="37">
        <v>0</v>
      </c>
      <c r="AJ198" s="37">
        <v>0</v>
      </c>
      <c r="AK198" s="37">
        <v>0</v>
      </c>
      <c r="AL198" s="37">
        <v>0</v>
      </c>
      <c r="AM198" s="37">
        <v>0</v>
      </c>
      <c r="AN198" s="37">
        <v>0</v>
      </c>
      <c r="AO198" s="38">
        <v>694740355.00000024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</row>
    <row r="199" spans="1:75" x14ac:dyDescent="0.25">
      <c r="A199" s="1" t="s">
        <v>1302</v>
      </c>
      <c r="B199" s="2" t="s">
        <v>237</v>
      </c>
      <c r="C199" s="37">
        <v>0</v>
      </c>
      <c r="D199" s="37">
        <v>1267968109</v>
      </c>
      <c r="E199" s="37">
        <v>0</v>
      </c>
      <c r="F199" s="37">
        <v>8339111.0000003166</v>
      </c>
      <c r="G199" s="37">
        <v>0</v>
      </c>
      <c r="H199" s="37">
        <v>0</v>
      </c>
      <c r="I199" s="37">
        <v>0</v>
      </c>
      <c r="J199" s="37">
        <v>0</v>
      </c>
      <c r="K199" s="37">
        <v>0</v>
      </c>
      <c r="L199" s="37">
        <v>0</v>
      </c>
      <c r="M199" s="37">
        <v>0</v>
      </c>
      <c r="N199" s="37">
        <v>0</v>
      </c>
      <c r="O199" s="37">
        <v>0</v>
      </c>
      <c r="P199" s="37">
        <v>0</v>
      </c>
      <c r="Q199" s="37">
        <v>0</v>
      </c>
      <c r="R199" s="37">
        <v>0</v>
      </c>
      <c r="S199" s="37">
        <v>0</v>
      </c>
      <c r="T199" s="37">
        <v>0</v>
      </c>
      <c r="U199" s="37">
        <v>0</v>
      </c>
      <c r="V199" s="37">
        <v>0</v>
      </c>
      <c r="W199" s="37">
        <v>0</v>
      </c>
      <c r="X199" s="37">
        <v>0</v>
      </c>
      <c r="Y199" s="37">
        <v>0</v>
      </c>
      <c r="Z199" s="37">
        <v>0</v>
      </c>
      <c r="AA199" s="37">
        <v>0</v>
      </c>
      <c r="AB199" s="37">
        <v>0</v>
      </c>
      <c r="AC199" s="37">
        <v>0</v>
      </c>
      <c r="AD199" s="37">
        <v>0</v>
      </c>
      <c r="AE199" s="37">
        <v>0</v>
      </c>
      <c r="AF199" s="37">
        <v>0</v>
      </c>
      <c r="AG199" s="37">
        <v>0</v>
      </c>
      <c r="AH199" s="37">
        <v>0</v>
      </c>
      <c r="AI199" s="37">
        <v>0</v>
      </c>
      <c r="AJ199" s="37">
        <v>0</v>
      </c>
      <c r="AK199" s="37">
        <v>0</v>
      </c>
      <c r="AL199" s="37">
        <v>0</v>
      </c>
      <c r="AM199" s="37">
        <v>0</v>
      </c>
      <c r="AN199" s="37">
        <v>0</v>
      </c>
      <c r="AO199" s="38">
        <v>1276307220.0000002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</row>
    <row r="200" spans="1:75" x14ac:dyDescent="0.25">
      <c r="A200" s="1" t="s">
        <v>1303</v>
      </c>
      <c r="B200" s="2" t="s">
        <v>238</v>
      </c>
      <c r="C200" s="37">
        <v>0</v>
      </c>
      <c r="D200" s="37">
        <v>3253991683</v>
      </c>
      <c r="E200" s="37">
        <v>0</v>
      </c>
      <c r="F200" s="37">
        <v>29068709.999998778</v>
      </c>
      <c r="G200" s="37">
        <v>0</v>
      </c>
      <c r="H200" s="37">
        <v>0</v>
      </c>
      <c r="I200" s="37">
        <v>0</v>
      </c>
      <c r="J200" s="37">
        <v>0</v>
      </c>
      <c r="K200" s="37">
        <v>0</v>
      </c>
      <c r="L200" s="37">
        <v>0</v>
      </c>
      <c r="M200" s="37">
        <v>0</v>
      </c>
      <c r="N200" s="37">
        <v>0</v>
      </c>
      <c r="O200" s="37">
        <v>0</v>
      </c>
      <c r="P200" s="37">
        <v>0</v>
      </c>
      <c r="Q200" s="37">
        <v>0</v>
      </c>
      <c r="R200" s="37">
        <v>0</v>
      </c>
      <c r="S200" s="37">
        <v>0</v>
      </c>
      <c r="T200" s="37">
        <v>0</v>
      </c>
      <c r="U200" s="37">
        <v>0</v>
      </c>
      <c r="V200" s="37">
        <v>0</v>
      </c>
      <c r="W200" s="37">
        <v>0</v>
      </c>
      <c r="X200" s="37">
        <v>0</v>
      </c>
      <c r="Y200" s="37">
        <v>0</v>
      </c>
      <c r="Z200" s="37">
        <v>0</v>
      </c>
      <c r="AA200" s="37">
        <v>0</v>
      </c>
      <c r="AB200" s="37">
        <v>0</v>
      </c>
      <c r="AC200" s="37">
        <v>0</v>
      </c>
      <c r="AD200" s="37">
        <v>0</v>
      </c>
      <c r="AE200" s="37">
        <v>0</v>
      </c>
      <c r="AF200" s="37">
        <v>0</v>
      </c>
      <c r="AG200" s="37">
        <v>0</v>
      </c>
      <c r="AH200" s="37">
        <v>0</v>
      </c>
      <c r="AI200" s="37">
        <v>0</v>
      </c>
      <c r="AJ200" s="37">
        <v>0</v>
      </c>
      <c r="AK200" s="37">
        <v>0</v>
      </c>
      <c r="AL200" s="37">
        <v>0</v>
      </c>
      <c r="AM200" s="37">
        <v>0</v>
      </c>
      <c r="AN200" s="37">
        <v>0</v>
      </c>
      <c r="AO200" s="38">
        <v>3283060392.999999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</row>
    <row r="201" spans="1:75" x14ac:dyDescent="0.25">
      <c r="A201" s="1" t="s">
        <v>1304</v>
      </c>
      <c r="B201" s="2" t="s">
        <v>239</v>
      </c>
      <c r="C201" s="37">
        <v>0</v>
      </c>
      <c r="D201" s="37">
        <v>623876459</v>
      </c>
      <c r="E201" s="37">
        <v>0</v>
      </c>
      <c r="F201" s="37">
        <v>4575278.000000054</v>
      </c>
      <c r="G201" s="37">
        <v>0</v>
      </c>
      <c r="H201" s="37">
        <v>0</v>
      </c>
      <c r="I201" s="37">
        <v>0</v>
      </c>
      <c r="J201" s="37">
        <v>0</v>
      </c>
      <c r="K201" s="37">
        <v>0</v>
      </c>
      <c r="L201" s="37">
        <v>0</v>
      </c>
      <c r="M201" s="37">
        <v>0</v>
      </c>
      <c r="N201" s="37">
        <v>0</v>
      </c>
      <c r="O201" s="37">
        <v>0</v>
      </c>
      <c r="P201" s="37">
        <v>0</v>
      </c>
      <c r="Q201" s="37">
        <v>0</v>
      </c>
      <c r="R201" s="37">
        <v>0</v>
      </c>
      <c r="S201" s="37">
        <v>0</v>
      </c>
      <c r="T201" s="37">
        <v>0</v>
      </c>
      <c r="U201" s="37">
        <v>0</v>
      </c>
      <c r="V201" s="37">
        <v>0</v>
      </c>
      <c r="W201" s="37">
        <v>0</v>
      </c>
      <c r="X201" s="37">
        <v>0</v>
      </c>
      <c r="Y201" s="37">
        <v>0</v>
      </c>
      <c r="Z201" s="37">
        <v>0</v>
      </c>
      <c r="AA201" s="37">
        <v>0</v>
      </c>
      <c r="AB201" s="37">
        <v>0</v>
      </c>
      <c r="AC201" s="37">
        <v>0</v>
      </c>
      <c r="AD201" s="37">
        <v>0</v>
      </c>
      <c r="AE201" s="37">
        <v>0</v>
      </c>
      <c r="AF201" s="37">
        <v>0</v>
      </c>
      <c r="AG201" s="37">
        <v>0</v>
      </c>
      <c r="AH201" s="37">
        <v>0</v>
      </c>
      <c r="AI201" s="37">
        <v>0</v>
      </c>
      <c r="AJ201" s="37">
        <v>0</v>
      </c>
      <c r="AK201" s="37">
        <v>0</v>
      </c>
      <c r="AL201" s="37">
        <v>0</v>
      </c>
      <c r="AM201" s="37">
        <v>0</v>
      </c>
      <c r="AN201" s="37">
        <v>0</v>
      </c>
      <c r="AO201" s="38">
        <v>628451737.00000012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</row>
    <row r="202" spans="1:75" x14ac:dyDescent="0.25">
      <c r="A202" s="1" t="s">
        <v>1305</v>
      </c>
      <c r="B202" s="2" t="s">
        <v>240</v>
      </c>
      <c r="C202" s="37">
        <v>0</v>
      </c>
      <c r="D202" s="37">
        <v>1066529679</v>
      </c>
      <c r="E202" s="37">
        <v>0</v>
      </c>
      <c r="F202" s="37">
        <v>7045803.0000006007</v>
      </c>
      <c r="G202" s="37">
        <v>0</v>
      </c>
      <c r="H202" s="37">
        <v>0</v>
      </c>
      <c r="I202" s="37">
        <v>0</v>
      </c>
      <c r="J202" s="37">
        <v>0</v>
      </c>
      <c r="K202" s="37">
        <v>0</v>
      </c>
      <c r="L202" s="37">
        <v>0</v>
      </c>
      <c r="M202" s="37">
        <v>0</v>
      </c>
      <c r="N202" s="37">
        <v>0</v>
      </c>
      <c r="O202" s="37">
        <v>0</v>
      </c>
      <c r="P202" s="37">
        <v>0</v>
      </c>
      <c r="Q202" s="37">
        <v>0</v>
      </c>
      <c r="R202" s="37">
        <v>0</v>
      </c>
      <c r="S202" s="37">
        <v>0</v>
      </c>
      <c r="T202" s="37">
        <v>0</v>
      </c>
      <c r="U202" s="37">
        <v>0</v>
      </c>
      <c r="V202" s="37">
        <v>0</v>
      </c>
      <c r="W202" s="37">
        <v>0</v>
      </c>
      <c r="X202" s="37">
        <v>0</v>
      </c>
      <c r="Y202" s="37">
        <v>0</v>
      </c>
      <c r="Z202" s="37">
        <v>0</v>
      </c>
      <c r="AA202" s="37">
        <v>0</v>
      </c>
      <c r="AB202" s="37">
        <v>0</v>
      </c>
      <c r="AC202" s="37">
        <v>0</v>
      </c>
      <c r="AD202" s="37">
        <v>0</v>
      </c>
      <c r="AE202" s="37">
        <v>0</v>
      </c>
      <c r="AF202" s="37">
        <v>0</v>
      </c>
      <c r="AG202" s="37">
        <v>0</v>
      </c>
      <c r="AH202" s="37">
        <v>0</v>
      </c>
      <c r="AI202" s="37">
        <v>0</v>
      </c>
      <c r="AJ202" s="37">
        <v>0</v>
      </c>
      <c r="AK202" s="37">
        <v>0</v>
      </c>
      <c r="AL202" s="37">
        <v>0</v>
      </c>
      <c r="AM202" s="37">
        <v>0</v>
      </c>
      <c r="AN202" s="37">
        <v>0</v>
      </c>
      <c r="AO202" s="38">
        <v>1073575482.0000006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</row>
    <row r="203" spans="1:75" x14ac:dyDescent="0.25">
      <c r="A203" s="1" t="s">
        <v>1306</v>
      </c>
      <c r="B203" s="2" t="s">
        <v>241</v>
      </c>
      <c r="C203" s="37">
        <v>0</v>
      </c>
      <c r="D203" s="37">
        <v>605088223</v>
      </c>
      <c r="E203" s="37">
        <v>0</v>
      </c>
      <c r="F203" s="37">
        <v>4330048.9999997783</v>
      </c>
      <c r="G203" s="37">
        <v>0</v>
      </c>
      <c r="H203" s="37">
        <v>0</v>
      </c>
      <c r="I203" s="37">
        <v>0</v>
      </c>
      <c r="J203" s="37">
        <v>0</v>
      </c>
      <c r="K203" s="37">
        <v>0</v>
      </c>
      <c r="L203" s="37">
        <v>0</v>
      </c>
      <c r="M203" s="37">
        <v>0</v>
      </c>
      <c r="N203" s="37">
        <v>0</v>
      </c>
      <c r="O203" s="37">
        <v>0</v>
      </c>
      <c r="P203" s="37">
        <v>0</v>
      </c>
      <c r="Q203" s="37">
        <v>0</v>
      </c>
      <c r="R203" s="37">
        <v>0</v>
      </c>
      <c r="S203" s="37">
        <v>0</v>
      </c>
      <c r="T203" s="37">
        <v>0</v>
      </c>
      <c r="U203" s="37">
        <v>0</v>
      </c>
      <c r="V203" s="37">
        <v>0</v>
      </c>
      <c r="W203" s="37">
        <v>0</v>
      </c>
      <c r="X203" s="37">
        <v>0</v>
      </c>
      <c r="Y203" s="37">
        <v>0</v>
      </c>
      <c r="Z203" s="37">
        <v>0</v>
      </c>
      <c r="AA203" s="37">
        <v>0</v>
      </c>
      <c r="AB203" s="37">
        <v>0</v>
      </c>
      <c r="AC203" s="37">
        <v>0</v>
      </c>
      <c r="AD203" s="37">
        <v>0</v>
      </c>
      <c r="AE203" s="37">
        <v>0</v>
      </c>
      <c r="AF203" s="37">
        <v>0</v>
      </c>
      <c r="AG203" s="37">
        <v>0</v>
      </c>
      <c r="AH203" s="37">
        <v>0</v>
      </c>
      <c r="AI203" s="37">
        <v>0</v>
      </c>
      <c r="AJ203" s="37">
        <v>0</v>
      </c>
      <c r="AK203" s="37">
        <v>0</v>
      </c>
      <c r="AL203" s="37">
        <v>0</v>
      </c>
      <c r="AM203" s="37">
        <v>0</v>
      </c>
      <c r="AN203" s="37">
        <v>0</v>
      </c>
      <c r="AO203" s="38">
        <v>609418271.99999976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</row>
    <row r="204" spans="1:75" x14ac:dyDescent="0.25">
      <c r="A204" s="1" t="s">
        <v>1307</v>
      </c>
      <c r="B204" s="2" t="s">
        <v>243</v>
      </c>
      <c r="C204" s="37">
        <v>0</v>
      </c>
      <c r="D204" s="37">
        <v>4193046748</v>
      </c>
      <c r="E204" s="37">
        <v>0</v>
      </c>
      <c r="F204" s="37">
        <v>87743665.999995738</v>
      </c>
      <c r="G204" s="37">
        <v>0</v>
      </c>
      <c r="H204" s="37">
        <v>0</v>
      </c>
      <c r="I204" s="37">
        <v>0</v>
      </c>
      <c r="J204" s="37">
        <v>0</v>
      </c>
      <c r="K204" s="37">
        <v>0</v>
      </c>
      <c r="L204" s="37">
        <v>0</v>
      </c>
      <c r="M204" s="37">
        <v>0</v>
      </c>
      <c r="N204" s="37">
        <v>0</v>
      </c>
      <c r="O204" s="37">
        <v>0</v>
      </c>
      <c r="P204" s="37">
        <v>0</v>
      </c>
      <c r="Q204" s="37">
        <v>0</v>
      </c>
      <c r="R204" s="37">
        <v>0</v>
      </c>
      <c r="S204" s="37">
        <v>0</v>
      </c>
      <c r="T204" s="37">
        <v>0</v>
      </c>
      <c r="U204" s="37">
        <v>0</v>
      </c>
      <c r="V204" s="37">
        <v>0</v>
      </c>
      <c r="W204" s="37">
        <v>0</v>
      </c>
      <c r="X204" s="37">
        <v>0</v>
      </c>
      <c r="Y204" s="37">
        <v>0</v>
      </c>
      <c r="Z204" s="37">
        <v>0</v>
      </c>
      <c r="AA204" s="37">
        <v>0</v>
      </c>
      <c r="AB204" s="37">
        <v>0</v>
      </c>
      <c r="AC204" s="37">
        <v>0</v>
      </c>
      <c r="AD204" s="37">
        <v>0</v>
      </c>
      <c r="AE204" s="37">
        <v>0</v>
      </c>
      <c r="AF204" s="37">
        <v>214605003.67000172</v>
      </c>
      <c r="AG204" s="37">
        <v>0</v>
      </c>
      <c r="AH204" s="37">
        <v>0</v>
      </c>
      <c r="AI204" s="37">
        <v>0</v>
      </c>
      <c r="AJ204" s="37">
        <v>0</v>
      </c>
      <c r="AK204" s="37">
        <v>0</v>
      </c>
      <c r="AL204" s="37">
        <v>0</v>
      </c>
      <c r="AM204" s="37">
        <v>0</v>
      </c>
      <c r="AN204" s="37">
        <v>0</v>
      </c>
      <c r="AO204" s="38">
        <v>4495395417.6699972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</row>
    <row r="205" spans="1:75" x14ac:dyDescent="0.25">
      <c r="A205" s="1" t="s">
        <v>1308</v>
      </c>
      <c r="B205" s="2" t="s">
        <v>244</v>
      </c>
      <c r="C205" s="37">
        <v>0</v>
      </c>
      <c r="D205" s="37">
        <v>65104805</v>
      </c>
      <c r="E205" s="37">
        <v>0</v>
      </c>
      <c r="F205" s="37">
        <v>477837.00000003423</v>
      </c>
      <c r="G205" s="37">
        <v>0</v>
      </c>
      <c r="H205" s="37">
        <v>0</v>
      </c>
      <c r="I205" s="37">
        <v>0</v>
      </c>
      <c r="J205" s="37">
        <v>0</v>
      </c>
      <c r="K205" s="37">
        <v>0</v>
      </c>
      <c r="L205" s="37">
        <v>0</v>
      </c>
      <c r="M205" s="37">
        <v>0</v>
      </c>
      <c r="N205" s="37">
        <v>0</v>
      </c>
      <c r="O205" s="37">
        <v>0</v>
      </c>
      <c r="P205" s="37">
        <v>0</v>
      </c>
      <c r="Q205" s="37">
        <v>0</v>
      </c>
      <c r="R205" s="37">
        <v>0</v>
      </c>
      <c r="S205" s="37">
        <v>0</v>
      </c>
      <c r="T205" s="37">
        <v>0</v>
      </c>
      <c r="U205" s="37">
        <v>0</v>
      </c>
      <c r="V205" s="37">
        <v>0</v>
      </c>
      <c r="W205" s="37">
        <v>0</v>
      </c>
      <c r="X205" s="37">
        <v>0</v>
      </c>
      <c r="Y205" s="37">
        <v>0</v>
      </c>
      <c r="Z205" s="37">
        <v>0</v>
      </c>
      <c r="AA205" s="37">
        <v>0</v>
      </c>
      <c r="AB205" s="37">
        <v>0</v>
      </c>
      <c r="AC205" s="37">
        <v>0</v>
      </c>
      <c r="AD205" s="37">
        <v>0</v>
      </c>
      <c r="AE205" s="37">
        <v>0</v>
      </c>
      <c r="AF205" s="37">
        <v>0</v>
      </c>
      <c r="AG205" s="37">
        <v>0</v>
      </c>
      <c r="AH205" s="37">
        <v>0</v>
      </c>
      <c r="AI205" s="37">
        <v>0</v>
      </c>
      <c r="AJ205" s="37">
        <v>0</v>
      </c>
      <c r="AK205" s="37">
        <v>0</v>
      </c>
      <c r="AL205" s="37">
        <v>0</v>
      </c>
      <c r="AM205" s="37">
        <v>0</v>
      </c>
      <c r="AN205" s="37">
        <v>0</v>
      </c>
      <c r="AO205" s="38">
        <v>65582642.000000037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</row>
    <row r="206" spans="1:75" x14ac:dyDescent="0.25">
      <c r="A206" s="1" t="s">
        <v>1309</v>
      </c>
      <c r="B206" s="2" t="s">
        <v>245</v>
      </c>
      <c r="C206" s="37">
        <v>0</v>
      </c>
      <c r="D206" s="37">
        <v>730184580</v>
      </c>
      <c r="E206" s="37">
        <v>0</v>
      </c>
      <c r="F206" s="37">
        <v>8102843.0000003166</v>
      </c>
      <c r="G206" s="37">
        <v>0</v>
      </c>
      <c r="H206" s="37">
        <v>0</v>
      </c>
      <c r="I206" s="37">
        <v>0</v>
      </c>
      <c r="J206" s="37">
        <v>0</v>
      </c>
      <c r="K206" s="37">
        <v>0</v>
      </c>
      <c r="L206" s="37">
        <v>0</v>
      </c>
      <c r="M206" s="37">
        <v>0</v>
      </c>
      <c r="N206" s="37">
        <v>0</v>
      </c>
      <c r="O206" s="37">
        <v>0</v>
      </c>
      <c r="P206" s="37">
        <v>0</v>
      </c>
      <c r="Q206" s="37">
        <v>0</v>
      </c>
      <c r="R206" s="37">
        <v>0</v>
      </c>
      <c r="S206" s="37">
        <v>0</v>
      </c>
      <c r="T206" s="37">
        <v>0</v>
      </c>
      <c r="U206" s="37">
        <v>0</v>
      </c>
      <c r="V206" s="37">
        <v>0</v>
      </c>
      <c r="W206" s="37">
        <v>0</v>
      </c>
      <c r="X206" s="37">
        <v>0</v>
      </c>
      <c r="Y206" s="37">
        <v>0</v>
      </c>
      <c r="Z206" s="37">
        <v>0</v>
      </c>
      <c r="AA206" s="37">
        <v>0</v>
      </c>
      <c r="AB206" s="37">
        <v>0</v>
      </c>
      <c r="AC206" s="37">
        <v>0</v>
      </c>
      <c r="AD206" s="37">
        <v>0</v>
      </c>
      <c r="AE206" s="37">
        <v>0</v>
      </c>
      <c r="AF206" s="37">
        <v>0</v>
      </c>
      <c r="AG206" s="37">
        <v>0</v>
      </c>
      <c r="AH206" s="37">
        <v>0</v>
      </c>
      <c r="AI206" s="37">
        <v>0</v>
      </c>
      <c r="AJ206" s="37">
        <v>0</v>
      </c>
      <c r="AK206" s="37">
        <v>0</v>
      </c>
      <c r="AL206" s="37">
        <v>0</v>
      </c>
      <c r="AM206" s="37">
        <v>0</v>
      </c>
      <c r="AN206" s="37">
        <v>0</v>
      </c>
      <c r="AO206" s="38">
        <v>738287423.00000024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</row>
    <row r="207" spans="1:75" x14ac:dyDescent="0.25">
      <c r="A207" s="1" t="s">
        <v>1310</v>
      </c>
      <c r="B207" s="2" t="s">
        <v>246</v>
      </c>
      <c r="C207" s="37">
        <v>0</v>
      </c>
      <c r="D207" s="37">
        <v>214043196</v>
      </c>
      <c r="E207" s="37">
        <v>0</v>
      </c>
      <c r="F207" s="37">
        <v>1440009.0000001087</v>
      </c>
      <c r="G207" s="37">
        <v>0</v>
      </c>
      <c r="H207" s="37">
        <v>0</v>
      </c>
      <c r="I207" s="37">
        <v>0</v>
      </c>
      <c r="J207" s="37">
        <v>0</v>
      </c>
      <c r="K207" s="37">
        <v>0</v>
      </c>
      <c r="L207" s="37">
        <v>0</v>
      </c>
      <c r="M207" s="37">
        <v>0</v>
      </c>
      <c r="N207" s="37">
        <v>0</v>
      </c>
      <c r="O207" s="37">
        <v>0</v>
      </c>
      <c r="P207" s="37">
        <v>0</v>
      </c>
      <c r="Q207" s="37">
        <v>0</v>
      </c>
      <c r="R207" s="37">
        <v>0</v>
      </c>
      <c r="S207" s="37">
        <v>0</v>
      </c>
      <c r="T207" s="37">
        <v>0</v>
      </c>
      <c r="U207" s="37">
        <v>0</v>
      </c>
      <c r="V207" s="37">
        <v>0</v>
      </c>
      <c r="W207" s="37">
        <v>0</v>
      </c>
      <c r="X207" s="37">
        <v>0</v>
      </c>
      <c r="Y207" s="37">
        <v>0</v>
      </c>
      <c r="Z207" s="37">
        <v>0</v>
      </c>
      <c r="AA207" s="37">
        <v>0</v>
      </c>
      <c r="AB207" s="37">
        <v>0</v>
      </c>
      <c r="AC207" s="37">
        <v>0</v>
      </c>
      <c r="AD207" s="37">
        <v>0</v>
      </c>
      <c r="AE207" s="37">
        <v>0</v>
      </c>
      <c r="AF207" s="37">
        <v>0</v>
      </c>
      <c r="AG207" s="37">
        <v>0</v>
      </c>
      <c r="AH207" s="37">
        <v>0</v>
      </c>
      <c r="AI207" s="37">
        <v>0</v>
      </c>
      <c r="AJ207" s="37">
        <v>0</v>
      </c>
      <c r="AK207" s="37">
        <v>0</v>
      </c>
      <c r="AL207" s="37">
        <v>0</v>
      </c>
      <c r="AM207" s="37">
        <v>0</v>
      </c>
      <c r="AN207" s="37">
        <v>0</v>
      </c>
      <c r="AO207" s="38">
        <v>215483205.00000012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</row>
    <row r="208" spans="1:75" x14ac:dyDescent="0.25">
      <c r="A208" s="1" t="s">
        <v>1311</v>
      </c>
      <c r="B208" s="2" t="s">
        <v>247</v>
      </c>
      <c r="C208" s="37">
        <v>0</v>
      </c>
      <c r="D208" s="37">
        <v>286698969</v>
      </c>
      <c r="E208" s="37">
        <v>0</v>
      </c>
      <c r="F208" s="37">
        <v>1892245.9999998971</v>
      </c>
      <c r="G208" s="37">
        <v>0</v>
      </c>
      <c r="H208" s="37">
        <v>0</v>
      </c>
      <c r="I208" s="37">
        <v>0</v>
      </c>
      <c r="J208" s="37">
        <v>0</v>
      </c>
      <c r="K208" s="37">
        <v>0</v>
      </c>
      <c r="L208" s="37">
        <v>0</v>
      </c>
      <c r="M208" s="37">
        <v>0</v>
      </c>
      <c r="N208" s="37">
        <v>0</v>
      </c>
      <c r="O208" s="37">
        <v>0</v>
      </c>
      <c r="P208" s="37">
        <v>0</v>
      </c>
      <c r="Q208" s="37">
        <v>0</v>
      </c>
      <c r="R208" s="37">
        <v>0</v>
      </c>
      <c r="S208" s="37">
        <v>0</v>
      </c>
      <c r="T208" s="37">
        <v>0</v>
      </c>
      <c r="U208" s="37">
        <v>0</v>
      </c>
      <c r="V208" s="37">
        <v>0</v>
      </c>
      <c r="W208" s="37">
        <v>0</v>
      </c>
      <c r="X208" s="37">
        <v>0</v>
      </c>
      <c r="Y208" s="37">
        <v>0</v>
      </c>
      <c r="Z208" s="37">
        <v>0</v>
      </c>
      <c r="AA208" s="37">
        <v>0</v>
      </c>
      <c r="AB208" s="37">
        <v>0</v>
      </c>
      <c r="AC208" s="37">
        <v>0</v>
      </c>
      <c r="AD208" s="37">
        <v>0</v>
      </c>
      <c r="AE208" s="37">
        <v>0</v>
      </c>
      <c r="AF208" s="37">
        <v>0</v>
      </c>
      <c r="AG208" s="37">
        <v>0</v>
      </c>
      <c r="AH208" s="37">
        <v>0</v>
      </c>
      <c r="AI208" s="37">
        <v>0</v>
      </c>
      <c r="AJ208" s="37">
        <v>0</v>
      </c>
      <c r="AK208" s="37">
        <v>0</v>
      </c>
      <c r="AL208" s="37">
        <v>0</v>
      </c>
      <c r="AM208" s="37">
        <v>0</v>
      </c>
      <c r="AN208" s="37">
        <v>0</v>
      </c>
      <c r="AO208" s="38">
        <v>288591214.99999988</v>
      </c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</row>
    <row r="209" spans="1:75" x14ac:dyDescent="0.25">
      <c r="A209" s="1" t="s">
        <v>1312</v>
      </c>
      <c r="B209" s="2" t="s">
        <v>248</v>
      </c>
      <c r="C209" s="37">
        <v>0</v>
      </c>
      <c r="D209" s="37">
        <v>65996652</v>
      </c>
      <c r="E209" s="37">
        <v>0</v>
      </c>
      <c r="F209" s="37">
        <v>511850.00000003504</v>
      </c>
      <c r="G209" s="37">
        <v>0</v>
      </c>
      <c r="H209" s="37">
        <v>0</v>
      </c>
      <c r="I209" s="37">
        <v>0</v>
      </c>
      <c r="J209" s="37">
        <v>0</v>
      </c>
      <c r="K209" s="37">
        <v>0</v>
      </c>
      <c r="L209" s="37">
        <v>0</v>
      </c>
      <c r="M209" s="37">
        <v>0</v>
      </c>
      <c r="N209" s="37">
        <v>0</v>
      </c>
      <c r="O209" s="37">
        <v>0</v>
      </c>
      <c r="P209" s="37">
        <v>0</v>
      </c>
      <c r="Q209" s="37">
        <v>0</v>
      </c>
      <c r="R209" s="37">
        <v>0</v>
      </c>
      <c r="S209" s="37">
        <v>0</v>
      </c>
      <c r="T209" s="37">
        <v>0</v>
      </c>
      <c r="U209" s="37">
        <v>0</v>
      </c>
      <c r="V209" s="37">
        <v>0</v>
      </c>
      <c r="W209" s="37">
        <v>0</v>
      </c>
      <c r="X209" s="37">
        <v>0</v>
      </c>
      <c r="Y209" s="37">
        <v>0</v>
      </c>
      <c r="Z209" s="37">
        <v>0</v>
      </c>
      <c r="AA209" s="37">
        <v>0</v>
      </c>
      <c r="AB209" s="37">
        <v>0</v>
      </c>
      <c r="AC209" s="37">
        <v>0</v>
      </c>
      <c r="AD209" s="37">
        <v>0</v>
      </c>
      <c r="AE209" s="37">
        <v>0</v>
      </c>
      <c r="AF209" s="37">
        <v>0</v>
      </c>
      <c r="AG209" s="37">
        <v>0</v>
      </c>
      <c r="AH209" s="37">
        <v>0</v>
      </c>
      <c r="AI209" s="37">
        <v>0</v>
      </c>
      <c r="AJ209" s="37">
        <v>0</v>
      </c>
      <c r="AK209" s="37">
        <v>0</v>
      </c>
      <c r="AL209" s="37">
        <v>0</v>
      </c>
      <c r="AM209" s="37">
        <v>0</v>
      </c>
      <c r="AN209" s="37">
        <v>0</v>
      </c>
      <c r="AO209" s="38">
        <v>66508502.00000003</v>
      </c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</row>
    <row r="210" spans="1:75" x14ac:dyDescent="0.25">
      <c r="A210" s="1" t="s">
        <v>1313</v>
      </c>
      <c r="B210" s="2" t="s">
        <v>249</v>
      </c>
      <c r="C210" s="37">
        <v>0</v>
      </c>
      <c r="D210" s="37">
        <v>54878297</v>
      </c>
      <c r="E210" s="37">
        <v>0</v>
      </c>
      <c r="F210" s="37">
        <v>429637.00000000861</v>
      </c>
      <c r="G210" s="37">
        <v>0</v>
      </c>
      <c r="H210" s="37">
        <v>0</v>
      </c>
      <c r="I210" s="37">
        <v>0</v>
      </c>
      <c r="J210" s="37">
        <v>0</v>
      </c>
      <c r="K210" s="37">
        <v>0</v>
      </c>
      <c r="L210" s="37">
        <v>0</v>
      </c>
      <c r="M210" s="37">
        <v>0</v>
      </c>
      <c r="N210" s="37">
        <v>0</v>
      </c>
      <c r="O210" s="37">
        <v>0</v>
      </c>
      <c r="P210" s="37">
        <v>0</v>
      </c>
      <c r="Q210" s="37">
        <v>0</v>
      </c>
      <c r="R210" s="37">
        <v>0</v>
      </c>
      <c r="S210" s="37">
        <v>0</v>
      </c>
      <c r="T210" s="37">
        <v>0</v>
      </c>
      <c r="U210" s="37">
        <v>0</v>
      </c>
      <c r="V210" s="37">
        <v>0</v>
      </c>
      <c r="W210" s="37">
        <v>0</v>
      </c>
      <c r="X210" s="37">
        <v>0</v>
      </c>
      <c r="Y210" s="37">
        <v>0</v>
      </c>
      <c r="Z210" s="37">
        <v>0</v>
      </c>
      <c r="AA210" s="37">
        <v>0</v>
      </c>
      <c r="AB210" s="37">
        <v>0</v>
      </c>
      <c r="AC210" s="37">
        <v>0</v>
      </c>
      <c r="AD210" s="37">
        <v>0</v>
      </c>
      <c r="AE210" s="37">
        <v>0</v>
      </c>
      <c r="AF210" s="37">
        <v>0</v>
      </c>
      <c r="AG210" s="37">
        <v>0</v>
      </c>
      <c r="AH210" s="37">
        <v>0</v>
      </c>
      <c r="AI210" s="37">
        <v>0</v>
      </c>
      <c r="AJ210" s="37">
        <v>0</v>
      </c>
      <c r="AK210" s="37">
        <v>0</v>
      </c>
      <c r="AL210" s="37">
        <v>0</v>
      </c>
      <c r="AM210" s="37">
        <v>0</v>
      </c>
      <c r="AN210" s="37">
        <v>0</v>
      </c>
      <c r="AO210" s="38">
        <v>55307934.000000007</v>
      </c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</row>
    <row r="211" spans="1:75" x14ac:dyDescent="0.25">
      <c r="A211" s="1" t="s">
        <v>1314</v>
      </c>
      <c r="B211" s="2" t="s">
        <v>250</v>
      </c>
      <c r="C211" s="37">
        <v>0</v>
      </c>
      <c r="D211" s="37">
        <v>203638318</v>
      </c>
      <c r="E211" s="37">
        <v>0</v>
      </c>
      <c r="F211" s="37">
        <v>1659537.000000078</v>
      </c>
      <c r="G211" s="37">
        <v>0</v>
      </c>
      <c r="H211" s="37">
        <v>0</v>
      </c>
      <c r="I211" s="37">
        <v>0</v>
      </c>
      <c r="J211" s="37">
        <v>0</v>
      </c>
      <c r="K211" s="37">
        <v>0</v>
      </c>
      <c r="L211" s="37">
        <v>0</v>
      </c>
      <c r="M211" s="37">
        <v>0</v>
      </c>
      <c r="N211" s="37">
        <v>0</v>
      </c>
      <c r="O211" s="37">
        <v>0</v>
      </c>
      <c r="P211" s="37">
        <v>0</v>
      </c>
      <c r="Q211" s="37">
        <v>0</v>
      </c>
      <c r="R211" s="37">
        <v>0</v>
      </c>
      <c r="S211" s="37">
        <v>0</v>
      </c>
      <c r="T211" s="37">
        <v>0</v>
      </c>
      <c r="U211" s="37">
        <v>0</v>
      </c>
      <c r="V211" s="37">
        <v>0</v>
      </c>
      <c r="W211" s="37">
        <v>0</v>
      </c>
      <c r="X211" s="37">
        <v>0</v>
      </c>
      <c r="Y211" s="37">
        <v>0</v>
      </c>
      <c r="Z211" s="37">
        <v>0</v>
      </c>
      <c r="AA211" s="37">
        <v>0</v>
      </c>
      <c r="AB211" s="37">
        <v>0</v>
      </c>
      <c r="AC211" s="37">
        <v>0</v>
      </c>
      <c r="AD211" s="37">
        <v>0</v>
      </c>
      <c r="AE211" s="37">
        <v>0</v>
      </c>
      <c r="AF211" s="37">
        <v>0</v>
      </c>
      <c r="AG211" s="37">
        <v>0</v>
      </c>
      <c r="AH211" s="37">
        <v>0</v>
      </c>
      <c r="AI211" s="37">
        <v>0</v>
      </c>
      <c r="AJ211" s="37">
        <v>0</v>
      </c>
      <c r="AK211" s="37">
        <v>0</v>
      </c>
      <c r="AL211" s="37">
        <v>0</v>
      </c>
      <c r="AM211" s="37">
        <v>0</v>
      </c>
      <c r="AN211" s="37">
        <v>0</v>
      </c>
      <c r="AO211" s="38">
        <v>205297855.00000009</v>
      </c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</row>
    <row r="212" spans="1:75" x14ac:dyDescent="0.25">
      <c r="A212" s="1" t="s">
        <v>1315</v>
      </c>
      <c r="B212" s="2" t="s">
        <v>242</v>
      </c>
      <c r="C212" s="37">
        <v>0</v>
      </c>
      <c r="D212" s="37">
        <v>231999042</v>
      </c>
      <c r="E212" s="37">
        <v>0</v>
      </c>
      <c r="F212" s="37">
        <v>1554825.0000000154</v>
      </c>
      <c r="G212" s="37">
        <v>0</v>
      </c>
      <c r="H212" s="37">
        <v>0</v>
      </c>
      <c r="I212" s="37">
        <v>0</v>
      </c>
      <c r="J212" s="37">
        <v>0</v>
      </c>
      <c r="K212" s="37">
        <v>0</v>
      </c>
      <c r="L212" s="37">
        <v>0</v>
      </c>
      <c r="M212" s="37">
        <v>0</v>
      </c>
      <c r="N212" s="37">
        <v>0</v>
      </c>
      <c r="O212" s="37">
        <v>0</v>
      </c>
      <c r="P212" s="37">
        <v>0</v>
      </c>
      <c r="Q212" s="37">
        <v>0</v>
      </c>
      <c r="R212" s="37">
        <v>0</v>
      </c>
      <c r="S212" s="37">
        <v>0</v>
      </c>
      <c r="T212" s="37">
        <v>0</v>
      </c>
      <c r="U212" s="37">
        <v>0</v>
      </c>
      <c r="V212" s="37">
        <v>0</v>
      </c>
      <c r="W212" s="37">
        <v>0</v>
      </c>
      <c r="X212" s="37">
        <v>0</v>
      </c>
      <c r="Y212" s="37">
        <v>0</v>
      </c>
      <c r="Z212" s="37">
        <v>0</v>
      </c>
      <c r="AA212" s="37">
        <v>0</v>
      </c>
      <c r="AB212" s="37">
        <v>0</v>
      </c>
      <c r="AC212" s="37">
        <v>0</v>
      </c>
      <c r="AD212" s="37">
        <v>0</v>
      </c>
      <c r="AE212" s="37">
        <v>0</v>
      </c>
      <c r="AF212" s="37">
        <v>0</v>
      </c>
      <c r="AG212" s="37">
        <v>0</v>
      </c>
      <c r="AH212" s="37">
        <v>0</v>
      </c>
      <c r="AI212" s="37">
        <v>0</v>
      </c>
      <c r="AJ212" s="37">
        <v>0</v>
      </c>
      <c r="AK212" s="37">
        <v>0</v>
      </c>
      <c r="AL212" s="37">
        <v>0</v>
      </c>
      <c r="AM212" s="37">
        <v>0</v>
      </c>
      <c r="AN212" s="37">
        <v>0</v>
      </c>
      <c r="AO212" s="38">
        <v>233553867.00000003</v>
      </c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</row>
    <row r="213" spans="1:75" x14ac:dyDescent="0.25">
      <c r="A213" s="1" t="s">
        <v>1316</v>
      </c>
      <c r="B213" s="2" t="s">
        <v>64</v>
      </c>
      <c r="C213" s="37">
        <v>0</v>
      </c>
      <c r="D213" s="37">
        <v>102859647</v>
      </c>
      <c r="E213" s="37">
        <v>0</v>
      </c>
      <c r="F213" s="37">
        <v>746962.99999996647</v>
      </c>
      <c r="G213" s="37">
        <v>0</v>
      </c>
      <c r="H213" s="37">
        <v>0</v>
      </c>
      <c r="I213" s="37">
        <v>0</v>
      </c>
      <c r="J213" s="37">
        <v>0</v>
      </c>
      <c r="K213" s="37">
        <v>0</v>
      </c>
      <c r="L213" s="37">
        <v>0</v>
      </c>
      <c r="M213" s="37">
        <v>0</v>
      </c>
      <c r="N213" s="37">
        <v>0</v>
      </c>
      <c r="O213" s="37">
        <v>0</v>
      </c>
      <c r="P213" s="37">
        <v>0</v>
      </c>
      <c r="Q213" s="37">
        <v>0</v>
      </c>
      <c r="R213" s="37">
        <v>0</v>
      </c>
      <c r="S213" s="37">
        <v>0</v>
      </c>
      <c r="T213" s="37">
        <v>0</v>
      </c>
      <c r="U213" s="37">
        <v>0</v>
      </c>
      <c r="V213" s="37">
        <v>0</v>
      </c>
      <c r="W213" s="37">
        <v>0</v>
      </c>
      <c r="X213" s="37">
        <v>0</v>
      </c>
      <c r="Y213" s="37">
        <v>0</v>
      </c>
      <c r="Z213" s="37">
        <v>0</v>
      </c>
      <c r="AA213" s="37">
        <v>0</v>
      </c>
      <c r="AB213" s="37">
        <v>0</v>
      </c>
      <c r="AC213" s="37">
        <v>0</v>
      </c>
      <c r="AD213" s="37">
        <v>0</v>
      </c>
      <c r="AE213" s="37">
        <v>0</v>
      </c>
      <c r="AF213" s="37">
        <v>0</v>
      </c>
      <c r="AG213" s="37">
        <v>0</v>
      </c>
      <c r="AH213" s="37">
        <v>0</v>
      </c>
      <c r="AI213" s="37">
        <v>0</v>
      </c>
      <c r="AJ213" s="37">
        <v>0</v>
      </c>
      <c r="AK213" s="37">
        <v>0</v>
      </c>
      <c r="AL213" s="37">
        <v>0</v>
      </c>
      <c r="AM213" s="37">
        <v>0</v>
      </c>
      <c r="AN213" s="37">
        <v>0</v>
      </c>
      <c r="AO213" s="38">
        <v>103606609.99999997</v>
      </c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</row>
    <row r="214" spans="1:75" x14ac:dyDescent="0.25">
      <c r="A214" s="1" t="s">
        <v>1317</v>
      </c>
      <c r="B214" s="2" t="s">
        <v>251</v>
      </c>
      <c r="C214" s="37">
        <v>0</v>
      </c>
      <c r="D214" s="37">
        <v>213805370</v>
      </c>
      <c r="E214" s="37">
        <v>0</v>
      </c>
      <c r="F214" s="37">
        <v>1449064.0000001159</v>
      </c>
      <c r="G214" s="37">
        <v>0</v>
      </c>
      <c r="H214" s="37">
        <v>0</v>
      </c>
      <c r="I214" s="37">
        <v>0</v>
      </c>
      <c r="J214" s="37">
        <v>0</v>
      </c>
      <c r="K214" s="37">
        <v>0</v>
      </c>
      <c r="L214" s="37">
        <v>0</v>
      </c>
      <c r="M214" s="37">
        <v>0</v>
      </c>
      <c r="N214" s="37">
        <v>0</v>
      </c>
      <c r="O214" s="37">
        <v>0</v>
      </c>
      <c r="P214" s="37">
        <v>0</v>
      </c>
      <c r="Q214" s="37">
        <v>0</v>
      </c>
      <c r="R214" s="37">
        <v>0</v>
      </c>
      <c r="S214" s="37">
        <v>0</v>
      </c>
      <c r="T214" s="37">
        <v>0</v>
      </c>
      <c r="U214" s="37">
        <v>0</v>
      </c>
      <c r="V214" s="37">
        <v>0</v>
      </c>
      <c r="W214" s="37">
        <v>0</v>
      </c>
      <c r="X214" s="37">
        <v>0</v>
      </c>
      <c r="Y214" s="37">
        <v>0</v>
      </c>
      <c r="Z214" s="37">
        <v>0</v>
      </c>
      <c r="AA214" s="37">
        <v>0</v>
      </c>
      <c r="AB214" s="37">
        <v>0</v>
      </c>
      <c r="AC214" s="37">
        <v>0</v>
      </c>
      <c r="AD214" s="37">
        <v>0</v>
      </c>
      <c r="AE214" s="37">
        <v>0</v>
      </c>
      <c r="AF214" s="37">
        <v>0</v>
      </c>
      <c r="AG214" s="37">
        <v>0</v>
      </c>
      <c r="AH214" s="37">
        <v>0</v>
      </c>
      <c r="AI214" s="37">
        <v>0</v>
      </c>
      <c r="AJ214" s="37">
        <v>0</v>
      </c>
      <c r="AK214" s="37">
        <v>0</v>
      </c>
      <c r="AL214" s="37">
        <v>0</v>
      </c>
      <c r="AM214" s="37">
        <v>0</v>
      </c>
      <c r="AN214" s="37">
        <v>0</v>
      </c>
      <c r="AO214" s="38">
        <v>215254434.00000012</v>
      </c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</row>
    <row r="215" spans="1:75" x14ac:dyDescent="0.25">
      <c r="A215" s="1" t="s">
        <v>1318</v>
      </c>
      <c r="B215" s="2" t="s">
        <v>252</v>
      </c>
      <c r="C215" s="37">
        <v>0</v>
      </c>
      <c r="D215" s="37">
        <v>30857894</v>
      </c>
      <c r="E215" s="37">
        <v>0</v>
      </c>
      <c r="F215" s="37">
        <v>269335.99999998068</v>
      </c>
      <c r="G215" s="37">
        <v>0</v>
      </c>
      <c r="H215" s="37">
        <v>0</v>
      </c>
      <c r="I215" s="37">
        <v>0</v>
      </c>
      <c r="J215" s="37">
        <v>0</v>
      </c>
      <c r="K215" s="37">
        <v>0</v>
      </c>
      <c r="L215" s="37">
        <v>0</v>
      </c>
      <c r="M215" s="37">
        <v>0</v>
      </c>
      <c r="N215" s="37">
        <v>0</v>
      </c>
      <c r="O215" s="37">
        <v>0</v>
      </c>
      <c r="P215" s="37">
        <v>0</v>
      </c>
      <c r="Q215" s="37">
        <v>0</v>
      </c>
      <c r="R215" s="37">
        <v>0</v>
      </c>
      <c r="S215" s="37">
        <v>0</v>
      </c>
      <c r="T215" s="37">
        <v>0</v>
      </c>
      <c r="U215" s="37">
        <v>0</v>
      </c>
      <c r="V215" s="37">
        <v>0</v>
      </c>
      <c r="W215" s="37">
        <v>0</v>
      </c>
      <c r="X215" s="37">
        <v>0</v>
      </c>
      <c r="Y215" s="37">
        <v>0</v>
      </c>
      <c r="Z215" s="37">
        <v>0</v>
      </c>
      <c r="AA215" s="37">
        <v>0</v>
      </c>
      <c r="AB215" s="37">
        <v>0</v>
      </c>
      <c r="AC215" s="37">
        <v>0</v>
      </c>
      <c r="AD215" s="37">
        <v>0</v>
      </c>
      <c r="AE215" s="37">
        <v>0</v>
      </c>
      <c r="AF215" s="37">
        <v>0</v>
      </c>
      <c r="AG215" s="37">
        <v>0</v>
      </c>
      <c r="AH215" s="37">
        <v>0</v>
      </c>
      <c r="AI215" s="37">
        <v>0</v>
      </c>
      <c r="AJ215" s="37">
        <v>0</v>
      </c>
      <c r="AK215" s="37">
        <v>0</v>
      </c>
      <c r="AL215" s="37">
        <v>0</v>
      </c>
      <c r="AM215" s="37">
        <v>0</v>
      </c>
      <c r="AN215" s="37">
        <v>0</v>
      </c>
      <c r="AO215" s="38">
        <v>31127229.999999981</v>
      </c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</row>
    <row r="216" spans="1:75" x14ac:dyDescent="0.25">
      <c r="A216" s="1" t="s">
        <v>1319</v>
      </c>
      <c r="B216" s="2" t="s">
        <v>68</v>
      </c>
      <c r="C216" s="37">
        <v>0</v>
      </c>
      <c r="D216" s="37">
        <v>124917987</v>
      </c>
      <c r="E216" s="37">
        <v>0</v>
      </c>
      <c r="F216" s="37">
        <v>884044.0000000213</v>
      </c>
      <c r="G216" s="37">
        <v>0</v>
      </c>
      <c r="H216" s="37">
        <v>0</v>
      </c>
      <c r="I216" s="37">
        <v>0</v>
      </c>
      <c r="J216" s="37">
        <v>0</v>
      </c>
      <c r="K216" s="37">
        <v>0</v>
      </c>
      <c r="L216" s="37">
        <v>0</v>
      </c>
      <c r="M216" s="37">
        <v>0</v>
      </c>
      <c r="N216" s="37">
        <v>0</v>
      </c>
      <c r="O216" s="37">
        <v>0</v>
      </c>
      <c r="P216" s="37">
        <v>0</v>
      </c>
      <c r="Q216" s="37">
        <v>0</v>
      </c>
      <c r="R216" s="37">
        <v>0</v>
      </c>
      <c r="S216" s="37">
        <v>0</v>
      </c>
      <c r="T216" s="37">
        <v>0</v>
      </c>
      <c r="U216" s="37">
        <v>0</v>
      </c>
      <c r="V216" s="37">
        <v>0</v>
      </c>
      <c r="W216" s="37">
        <v>0</v>
      </c>
      <c r="X216" s="37">
        <v>0</v>
      </c>
      <c r="Y216" s="37">
        <v>0</v>
      </c>
      <c r="Z216" s="37">
        <v>0</v>
      </c>
      <c r="AA216" s="37">
        <v>0</v>
      </c>
      <c r="AB216" s="37">
        <v>0</v>
      </c>
      <c r="AC216" s="37">
        <v>0</v>
      </c>
      <c r="AD216" s="37">
        <v>0</v>
      </c>
      <c r="AE216" s="37">
        <v>0</v>
      </c>
      <c r="AF216" s="37">
        <v>0</v>
      </c>
      <c r="AG216" s="37">
        <v>0</v>
      </c>
      <c r="AH216" s="37">
        <v>0</v>
      </c>
      <c r="AI216" s="37">
        <v>0</v>
      </c>
      <c r="AJ216" s="37">
        <v>0</v>
      </c>
      <c r="AK216" s="37">
        <v>0</v>
      </c>
      <c r="AL216" s="37">
        <v>0</v>
      </c>
      <c r="AM216" s="37">
        <v>0</v>
      </c>
      <c r="AN216" s="37">
        <v>0</v>
      </c>
      <c r="AO216" s="38">
        <v>125802031.00000001</v>
      </c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</row>
    <row r="217" spans="1:75" x14ac:dyDescent="0.25">
      <c r="A217" s="1" t="s">
        <v>1320</v>
      </c>
      <c r="B217" s="2" t="s">
        <v>253</v>
      </c>
      <c r="C217" s="37">
        <v>0</v>
      </c>
      <c r="D217" s="37">
        <v>116594085</v>
      </c>
      <c r="E217" s="37">
        <v>0</v>
      </c>
      <c r="F217" s="37">
        <v>857888.00000005926</v>
      </c>
      <c r="G217" s="37">
        <v>0</v>
      </c>
      <c r="H217" s="37">
        <v>0</v>
      </c>
      <c r="I217" s="37">
        <v>0</v>
      </c>
      <c r="J217" s="37">
        <v>0</v>
      </c>
      <c r="K217" s="37">
        <v>0</v>
      </c>
      <c r="L217" s="37">
        <v>0</v>
      </c>
      <c r="M217" s="37">
        <v>0</v>
      </c>
      <c r="N217" s="37">
        <v>0</v>
      </c>
      <c r="O217" s="37">
        <v>0</v>
      </c>
      <c r="P217" s="37">
        <v>0</v>
      </c>
      <c r="Q217" s="37">
        <v>0</v>
      </c>
      <c r="R217" s="37">
        <v>0</v>
      </c>
      <c r="S217" s="37">
        <v>0</v>
      </c>
      <c r="T217" s="37">
        <v>0</v>
      </c>
      <c r="U217" s="37">
        <v>0</v>
      </c>
      <c r="V217" s="37">
        <v>0</v>
      </c>
      <c r="W217" s="37">
        <v>0</v>
      </c>
      <c r="X217" s="37">
        <v>0</v>
      </c>
      <c r="Y217" s="37">
        <v>0</v>
      </c>
      <c r="Z217" s="37">
        <v>0</v>
      </c>
      <c r="AA217" s="37">
        <v>0</v>
      </c>
      <c r="AB217" s="37">
        <v>0</v>
      </c>
      <c r="AC217" s="37">
        <v>0</v>
      </c>
      <c r="AD217" s="37">
        <v>0</v>
      </c>
      <c r="AE217" s="37">
        <v>0</v>
      </c>
      <c r="AF217" s="37">
        <v>0</v>
      </c>
      <c r="AG217" s="37">
        <v>0</v>
      </c>
      <c r="AH217" s="37">
        <v>0</v>
      </c>
      <c r="AI217" s="37">
        <v>0</v>
      </c>
      <c r="AJ217" s="37">
        <v>0</v>
      </c>
      <c r="AK217" s="37">
        <v>0</v>
      </c>
      <c r="AL217" s="37">
        <v>0</v>
      </c>
      <c r="AM217" s="37">
        <v>0</v>
      </c>
      <c r="AN217" s="37">
        <v>0</v>
      </c>
      <c r="AO217" s="38">
        <v>117451973.00000004</v>
      </c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</row>
    <row r="218" spans="1:75" x14ac:dyDescent="0.25">
      <c r="A218" s="1" t="s">
        <v>1321</v>
      </c>
      <c r="B218" s="2" t="s">
        <v>254</v>
      </c>
      <c r="C218" s="37">
        <v>0</v>
      </c>
      <c r="D218" s="37">
        <v>123907227.99999999</v>
      </c>
      <c r="E218" s="37">
        <v>0</v>
      </c>
      <c r="F218" s="37">
        <v>856418.00000001758</v>
      </c>
      <c r="G218" s="37">
        <v>0</v>
      </c>
      <c r="H218" s="37">
        <v>0</v>
      </c>
      <c r="I218" s="37">
        <v>0</v>
      </c>
      <c r="J218" s="37">
        <v>0</v>
      </c>
      <c r="K218" s="37">
        <v>0</v>
      </c>
      <c r="L218" s="37">
        <v>0</v>
      </c>
      <c r="M218" s="37">
        <v>0</v>
      </c>
      <c r="N218" s="37">
        <v>0</v>
      </c>
      <c r="O218" s="37">
        <v>0</v>
      </c>
      <c r="P218" s="37">
        <v>0</v>
      </c>
      <c r="Q218" s="37">
        <v>0</v>
      </c>
      <c r="R218" s="37">
        <v>0</v>
      </c>
      <c r="S218" s="37">
        <v>0</v>
      </c>
      <c r="T218" s="37">
        <v>0</v>
      </c>
      <c r="U218" s="37">
        <v>0</v>
      </c>
      <c r="V218" s="37">
        <v>0</v>
      </c>
      <c r="W218" s="37">
        <v>0</v>
      </c>
      <c r="X218" s="37">
        <v>0</v>
      </c>
      <c r="Y218" s="37">
        <v>0</v>
      </c>
      <c r="Z218" s="37">
        <v>0</v>
      </c>
      <c r="AA218" s="37">
        <v>0</v>
      </c>
      <c r="AB218" s="37">
        <v>0</v>
      </c>
      <c r="AC218" s="37">
        <v>0</v>
      </c>
      <c r="AD218" s="37">
        <v>0</v>
      </c>
      <c r="AE218" s="37">
        <v>0</v>
      </c>
      <c r="AF218" s="37">
        <v>0</v>
      </c>
      <c r="AG218" s="37">
        <v>0</v>
      </c>
      <c r="AH218" s="37">
        <v>0</v>
      </c>
      <c r="AI218" s="37">
        <v>0</v>
      </c>
      <c r="AJ218" s="37">
        <v>0</v>
      </c>
      <c r="AK218" s="37">
        <v>0</v>
      </c>
      <c r="AL218" s="37">
        <v>0</v>
      </c>
      <c r="AM218" s="37">
        <v>0</v>
      </c>
      <c r="AN218" s="37">
        <v>0</v>
      </c>
      <c r="AO218" s="38">
        <v>124763646.00000001</v>
      </c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</row>
    <row r="219" spans="1:75" x14ac:dyDescent="0.25">
      <c r="A219" s="1" t="s">
        <v>1322</v>
      </c>
      <c r="B219" s="2" t="s">
        <v>255</v>
      </c>
      <c r="C219" s="37">
        <v>0</v>
      </c>
      <c r="D219" s="37">
        <v>118080496</v>
      </c>
      <c r="E219" s="37">
        <v>0</v>
      </c>
      <c r="F219" s="37">
        <v>835886.00000006182</v>
      </c>
      <c r="G219" s="37">
        <v>0</v>
      </c>
      <c r="H219" s="37">
        <v>0</v>
      </c>
      <c r="I219" s="37">
        <v>0</v>
      </c>
      <c r="J219" s="37">
        <v>0</v>
      </c>
      <c r="K219" s="37">
        <v>0</v>
      </c>
      <c r="L219" s="37">
        <v>0</v>
      </c>
      <c r="M219" s="37">
        <v>0</v>
      </c>
      <c r="N219" s="37">
        <v>0</v>
      </c>
      <c r="O219" s="37">
        <v>0</v>
      </c>
      <c r="P219" s="37">
        <v>0</v>
      </c>
      <c r="Q219" s="37">
        <v>0</v>
      </c>
      <c r="R219" s="37">
        <v>0</v>
      </c>
      <c r="S219" s="37">
        <v>0</v>
      </c>
      <c r="T219" s="37">
        <v>0</v>
      </c>
      <c r="U219" s="37">
        <v>0</v>
      </c>
      <c r="V219" s="37">
        <v>0</v>
      </c>
      <c r="W219" s="37">
        <v>0</v>
      </c>
      <c r="X219" s="37">
        <v>0</v>
      </c>
      <c r="Y219" s="37">
        <v>0</v>
      </c>
      <c r="Z219" s="37">
        <v>0</v>
      </c>
      <c r="AA219" s="37">
        <v>0</v>
      </c>
      <c r="AB219" s="37">
        <v>0</v>
      </c>
      <c r="AC219" s="37">
        <v>0</v>
      </c>
      <c r="AD219" s="37">
        <v>0</v>
      </c>
      <c r="AE219" s="37">
        <v>0</v>
      </c>
      <c r="AF219" s="37">
        <v>0</v>
      </c>
      <c r="AG219" s="37">
        <v>0</v>
      </c>
      <c r="AH219" s="37">
        <v>0</v>
      </c>
      <c r="AI219" s="37">
        <v>0</v>
      </c>
      <c r="AJ219" s="37">
        <v>0</v>
      </c>
      <c r="AK219" s="37">
        <v>0</v>
      </c>
      <c r="AL219" s="37">
        <v>0</v>
      </c>
      <c r="AM219" s="37">
        <v>0</v>
      </c>
      <c r="AN219" s="37">
        <v>0</v>
      </c>
      <c r="AO219" s="38">
        <v>118916382.00000006</v>
      </c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</row>
    <row r="220" spans="1:75" x14ac:dyDescent="0.25">
      <c r="A220" s="1" t="s">
        <v>1323</v>
      </c>
      <c r="B220" s="2" t="s">
        <v>256</v>
      </c>
      <c r="C220" s="37">
        <v>0</v>
      </c>
      <c r="D220" s="37">
        <v>1858608416</v>
      </c>
      <c r="E220" s="37">
        <v>0</v>
      </c>
      <c r="F220" s="37">
        <v>61566306.999999732</v>
      </c>
      <c r="G220" s="37">
        <v>0</v>
      </c>
      <c r="H220" s="37">
        <v>0</v>
      </c>
      <c r="I220" s="37">
        <v>0</v>
      </c>
      <c r="J220" s="37">
        <v>0</v>
      </c>
      <c r="K220" s="37">
        <v>0</v>
      </c>
      <c r="L220" s="37">
        <v>0</v>
      </c>
      <c r="M220" s="37">
        <v>0</v>
      </c>
      <c r="N220" s="37">
        <v>0</v>
      </c>
      <c r="O220" s="37">
        <v>0</v>
      </c>
      <c r="P220" s="37">
        <v>0</v>
      </c>
      <c r="Q220" s="37">
        <v>0</v>
      </c>
      <c r="R220" s="37">
        <v>0</v>
      </c>
      <c r="S220" s="37">
        <v>0</v>
      </c>
      <c r="T220" s="37">
        <v>0</v>
      </c>
      <c r="U220" s="37">
        <v>0</v>
      </c>
      <c r="V220" s="37">
        <v>0</v>
      </c>
      <c r="W220" s="37">
        <v>0</v>
      </c>
      <c r="X220" s="37">
        <v>0</v>
      </c>
      <c r="Y220" s="37">
        <v>0</v>
      </c>
      <c r="Z220" s="37">
        <v>0</v>
      </c>
      <c r="AA220" s="37">
        <v>0</v>
      </c>
      <c r="AB220" s="37">
        <v>0</v>
      </c>
      <c r="AC220" s="37">
        <v>0</v>
      </c>
      <c r="AD220" s="37">
        <v>0</v>
      </c>
      <c r="AE220" s="37">
        <v>0</v>
      </c>
      <c r="AF220" s="37">
        <v>0</v>
      </c>
      <c r="AG220" s="37">
        <v>0</v>
      </c>
      <c r="AH220" s="37">
        <v>0</v>
      </c>
      <c r="AI220" s="37">
        <v>0</v>
      </c>
      <c r="AJ220" s="37">
        <v>0</v>
      </c>
      <c r="AK220" s="37">
        <v>0</v>
      </c>
      <c r="AL220" s="37">
        <v>0</v>
      </c>
      <c r="AM220" s="37">
        <v>0</v>
      </c>
      <c r="AN220" s="37">
        <v>0</v>
      </c>
      <c r="AO220" s="38">
        <v>1920174722.9999998</v>
      </c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</row>
    <row r="221" spans="1:75" x14ac:dyDescent="0.25">
      <c r="A221" s="1" t="s">
        <v>1324</v>
      </c>
      <c r="B221" s="2" t="s">
        <v>257</v>
      </c>
      <c r="C221" s="37">
        <v>0</v>
      </c>
      <c r="D221" s="37">
        <v>141981987</v>
      </c>
      <c r="E221" s="37">
        <v>0</v>
      </c>
      <c r="F221" s="37">
        <v>1090885.9999999655</v>
      </c>
      <c r="G221" s="37">
        <v>0</v>
      </c>
      <c r="H221" s="37">
        <v>0</v>
      </c>
      <c r="I221" s="37">
        <v>0</v>
      </c>
      <c r="J221" s="37">
        <v>0</v>
      </c>
      <c r="K221" s="37">
        <v>0</v>
      </c>
      <c r="L221" s="37">
        <v>0</v>
      </c>
      <c r="M221" s="37">
        <v>0</v>
      </c>
      <c r="N221" s="37">
        <v>0</v>
      </c>
      <c r="O221" s="37">
        <v>0</v>
      </c>
      <c r="P221" s="37">
        <v>0</v>
      </c>
      <c r="Q221" s="37">
        <v>0</v>
      </c>
      <c r="R221" s="37">
        <v>0</v>
      </c>
      <c r="S221" s="37">
        <v>0</v>
      </c>
      <c r="T221" s="37">
        <v>0</v>
      </c>
      <c r="U221" s="37">
        <v>0</v>
      </c>
      <c r="V221" s="37">
        <v>0</v>
      </c>
      <c r="W221" s="37">
        <v>0</v>
      </c>
      <c r="X221" s="37">
        <v>0</v>
      </c>
      <c r="Y221" s="37">
        <v>0</v>
      </c>
      <c r="Z221" s="37">
        <v>0</v>
      </c>
      <c r="AA221" s="37">
        <v>0</v>
      </c>
      <c r="AB221" s="37">
        <v>0</v>
      </c>
      <c r="AC221" s="37">
        <v>0</v>
      </c>
      <c r="AD221" s="37">
        <v>0</v>
      </c>
      <c r="AE221" s="37">
        <v>0</v>
      </c>
      <c r="AF221" s="37">
        <v>0</v>
      </c>
      <c r="AG221" s="37">
        <v>0</v>
      </c>
      <c r="AH221" s="37">
        <v>0</v>
      </c>
      <c r="AI221" s="37">
        <v>0</v>
      </c>
      <c r="AJ221" s="37">
        <v>0</v>
      </c>
      <c r="AK221" s="37">
        <v>0</v>
      </c>
      <c r="AL221" s="37">
        <v>0</v>
      </c>
      <c r="AM221" s="37">
        <v>0</v>
      </c>
      <c r="AN221" s="37">
        <v>0</v>
      </c>
      <c r="AO221" s="38">
        <v>143072872.99999997</v>
      </c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</row>
    <row r="222" spans="1:75" x14ac:dyDescent="0.25">
      <c r="A222" s="1" t="s">
        <v>1325</v>
      </c>
      <c r="B222" s="2" t="s">
        <v>258</v>
      </c>
      <c r="C222" s="37">
        <v>0</v>
      </c>
      <c r="D222" s="37">
        <v>368213753.00000006</v>
      </c>
      <c r="E222" s="37">
        <v>0</v>
      </c>
      <c r="F222" s="37">
        <v>2529534.0000000685</v>
      </c>
      <c r="G222" s="37">
        <v>0</v>
      </c>
      <c r="H222" s="37">
        <v>0</v>
      </c>
      <c r="I222" s="37">
        <v>0</v>
      </c>
      <c r="J222" s="37">
        <v>0</v>
      </c>
      <c r="K222" s="37">
        <v>0</v>
      </c>
      <c r="L222" s="37">
        <v>0</v>
      </c>
      <c r="M222" s="37">
        <v>0</v>
      </c>
      <c r="N222" s="37">
        <v>0</v>
      </c>
      <c r="O222" s="37">
        <v>0</v>
      </c>
      <c r="P222" s="37">
        <v>0</v>
      </c>
      <c r="Q222" s="37">
        <v>0</v>
      </c>
      <c r="R222" s="37">
        <v>0</v>
      </c>
      <c r="S222" s="37">
        <v>0</v>
      </c>
      <c r="T222" s="37">
        <v>0</v>
      </c>
      <c r="U222" s="37">
        <v>0</v>
      </c>
      <c r="V222" s="37">
        <v>0</v>
      </c>
      <c r="W222" s="37">
        <v>0</v>
      </c>
      <c r="X222" s="37">
        <v>0</v>
      </c>
      <c r="Y222" s="37">
        <v>0</v>
      </c>
      <c r="Z222" s="37">
        <v>0</v>
      </c>
      <c r="AA222" s="37">
        <v>0</v>
      </c>
      <c r="AB222" s="37">
        <v>0</v>
      </c>
      <c r="AC222" s="37">
        <v>0</v>
      </c>
      <c r="AD222" s="37">
        <v>0</v>
      </c>
      <c r="AE222" s="37">
        <v>0</v>
      </c>
      <c r="AF222" s="37">
        <v>0</v>
      </c>
      <c r="AG222" s="37">
        <v>0</v>
      </c>
      <c r="AH222" s="37">
        <v>0</v>
      </c>
      <c r="AI222" s="37">
        <v>0</v>
      </c>
      <c r="AJ222" s="37">
        <v>0</v>
      </c>
      <c r="AK222" s="37">
        <v>0</v>
      </c>
      <c r="AL222" s="37">
        <v>0</v>
      </c>
      <c r="AM222" s="37">
        <v>0</v>
      </c>
      <c r="AN222" s="37">
        <v>0</v>
      </c>
      <c r="AO222" s="38">
        <v>370743287.00000012</v>
      </c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</row>
    <row r="223" spans="1:75" x14ac:dyDescent="0.25">
      <c r="A223" s="1" t="s">
        <v>1326</v>
      </c>
      <c r="B223" s="2" t="s">
        <v>259</v>
      </c>
      <c r="C223" s="37">
        <v>0</v>
      </c>
      <c r="D223" s="37">
        <v>285628753</v>
      </c>
      <c r="E223" s="37">
        <v>0</v>
      </c>
      <c r="F223" s="37">
        <v>1929821.0000001579</v>
      </c>
      <c r="G223" s="37">
        <v>0</v>
      </c>
      <c r="H223" s="37">
        <v>0</v>
      </c>
      <c r="I223" s="37">
        <v>0</v>
      </c>
      <c r="J223" s="37">
        <v>0</v>
      </c>
      <c r="K223" s="37">
        <v>0</v>
      </c>
      <c r="L223" s="37">
        <v>0</v>
      </c>
      <c r="M223" s="37">
        <v>0</v>
      </c>
      <c r="N223" s="37">
        <v>0</v>
      </c>
      <c r="O223" s="37">
        <v>0</v>
      </c>
      <c r="P223" s="37">
        <v>0</v>
      </c>
      <c r="Q223" s="37">
        <v>0</v>
      </c>
      <c r="R223" s="37">
        <v>0</v>
      </c>
      <c r="S223" s="37">
        <v>0</v>
      </c>
      <c r="T223" s="37">
        <v>0</v>
      </c>
      <c r="U223" s="37">
        <v>0</v>
      </c>
      <c r="V223" s="37">
        <v>0</v>
      </c>
      <c r="W223" s="37">
        <v>0</v>
      </c>
      <c r="X223" s="37">
        <v>0</v>
      </c>
      <c r="Y223" s="37">
        <v>0</v>
      </c>
      <c r="Z223" s="37">
        <v>0</v>
      </c>
      <c r="AA223" s="37">
        <v>0</v>
      </c>
      <c r="AB223" s="37">
        <v>0</v>
      </c>
      <c r="AC223" s="37">
        <v>0</v>
      </c>
      <c r="AD223" s="37">
        <v>0</v>
      </c>
      <c r="AE223" s="37">
        <v>0</v>
      </c>
      <c r="AF223" s="37">
        <v>0</v>
      </c>
      <c r="AG223" s="37">
        <v>0</v>
      </c>
      <c r="AH223" s="37">
        <v>0</v>
      </c>
      <c r="AI223" s="37">
        <v>0</v>
      </c>
      <c r="AJ223" s="37">
        <v>0</v>
      </c>
      <c r="AK223" s="37">
        <v>0</v>
      </c>
      <c r="AL223" s="37">
        <v>0</v>
      </c>
      <c r="AM223" s="37">
        <v>0</v>
      </c>
      <c r="AN223" s="37">
        <v>0</v>
      </c>
      <c r="AO223" s="38">
        <v>287558574.00000012</v>
      </c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</row>
    <row r="224" spans="1:75" x14ac:dyDescent="0.25">
      <c r="A224" s="1" t="s">
        <v>1327</v>
      </c>
      <c r="B224" s="2" t="s">
        <v>260</v>
      </c>
      <c r="C224" s="37">
        <v>0</v>
      </c>
      <c r="D224" s="37">
        <v>111599744</v>
      </c>
      <c r="E224" s="37">
        <v>0</v>
      </c>
      <c r="F224" s="37">
        <v>827679.00000006217</v>
      </c>
      <c r="G224" s="37">
        <v>0</v>
      </c>
      <c r="H224" s="37">
        <v>0</v>
      </c>
      <c r="I224" s="37">
        <v>0</v>
      </c>
      <c r="J224" s="37">
        <v>0</v>
      </c>
      <c r="K224" s="37">
        <v>0</v>
      </c>
      <c r="L224" s="37">
        <v>0</v>
      </c>
      <c r="M224" s="37">
        <v>0</v>
      </c>
      <c r="N224" s="37">
        <v>0</v>
      </c>
      <c r="O224" s="37">
        <v>0</v>
      </c>
      <c r="P224" s="37">
        <v>0</v>
      </c>
      <c r="Q224" s="37">
        <v>0</v>
      </c>
      <c r="R224" s="37">
        <v>0</v>
      </c>
      <c r="S224" s="37">
        <v>0</v>
      </c>
      <c r="T224" s="37">
        <v>0</v>
      </c>
      <c r="U224" s="37">
        <v>0</v>
      </c>
      <c r="V224" s="37">
        <v>0</v>
      </c>
      <c r="W224" s="37">
        <v>0</v>
      </c>
      <c r="X224" s="37">
        <v>0</v>
      </c>
      <c r="Y224" s="37">
        <v>0</v>
      </c>
      <c r="Z224" s="37">
        <v>0</v>
      </c>
      <c r="AA224" s="37">
        <v>0</v>
      </c>
      <c r="AB224" s="37">
        <v>0</v>
      </c>
      <c r="AC224" s="37">
        <v>0</v>
      </c>
      <c r="AD224" s="37">
        <v>0</v>
      </c>
      <c r="AE224" s="37">
        <v>0</v>
      </c>
      <c r="AF224" s="37">
        <v>0</v>
      </c>
      <c r="AG224" s="37">
        <v>0</v>
      </c>
      <c r="AH224" s="37">
        <v>0</v>
      </c>
      <c r="AI224" s="37">
        <v>0</v>
      </c>
      <c r="AJ224" s="37">
        <v>0</v>
      </c>
      <c r="AK224" s="37">
        <v>0</v>
      </c>
      <c r="AL224" s="37">
        <v>0</v>
      </c>
      <c r="AM224" s="37">
        <v>0</v>
      </c>
      <c r="AN224" s="37">
        <v>0</v>
      </c>
      <c r="AO224" s="38">
        <v>112427423.00000006</v>
      </c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</row>
    <row r="225" spans="1:75" x14ac:dyDescent="0.25">
      <c r="A225" s="1" t="s">
        <v>1328</v>
      </c>
      <c r="B225" s="2" t="s">
        <v>261</v>
      </c>
      <c r="C225" s="37">
        <v>0</v>
      </c>
      <c r="D225" s="37">
        <v>196265719</v>
      </c>
      <c r="E225" s="37">
        <v>0</v>
      </c>
      <c r="F225" s="37">
        <v>1321519.9999999502</v>
      </c>
      <c r="G225" s="37">
        <v>0</v>
      </c>
      <c r="H225" s="37">
        <v>0</v>
      </c>
      <c r="I225" s="37">
        <v>0</v>
      </c>
      <c r="J225" s="37">
        <v>0</v>
      </c>
      <c r="K225" s="37">
        <v>0</v>
      </c>
      <c r="L225" s="37">
        <v>0</v>
      </c>
      <c r="M225" s="37">
        <v>0</v>
      </c>
      <c r="N225" s="37">
        <v>0</v>
      </c>
      <c r="O225" s="37">
        <v>0</v>
      </c>
      <c r="P225" s="37">
        <v>0</v>
      </c>
      <c r="Q225" s="37">
        <v>0</v>
      </c>
      <c r="R225" s="37">
        <v>0</v>
      </c>
      <c r="S225" s="37">
        <v>0</v>
      </c>
      <c r="T225" s="37">
        <v>0</v>
      </c>
      <c r="U225" s="37">
        <v>0</v>
      </c>
      <c r="V225" s="37">
        <v>0</v>
      </c>
      <c r="W225" s="37">
        <v>0</v>
      </c>
      <c r="X225" s="37">
        <v>0</v>
      </c>
      <c r="Y225" s="37">
        <v>0</v>
      </c>
      <c r="Z225" s="37">
        <v>0</v>
      </c>
      <c r="AA225" s="37">
        <v>0</v>
      </c>
      <c r="AB225" s="37">
        <v>0</v>
      </c>
      <c r="AC225" s="37">
        <v>0</v>
      </c>
      <c r="AD225" s="37">
        <v>0</v>
      </c>
      <c r="AE225" s="37">
        <v>0</v>
      </c>
      <c r="AF225" s="37">
        <v>0</v>
      </c>
      <c r="AG225" s="37">
        <v>0</v>
      </c>
      <c r="AH225" s="37">
        <v>0</v>
      </c>
      <c r="AI225" s="37">
        <v>0</v>
      </c>
      <c r="AJ225" s="37">
        <v>0</v>
      </c>
      <c r="AK225" s="37">
        <v>0</v>
      </c>
      <c r="AL225" s="37">
        <v>0</v>
      </c>
      <c r="AM225" s="37">
        <v>0</v>
      </c>
      <c r="AN225" s="37">
        <v>0</v>
      </c>
      <c r="AO225" s="38">
        <v>197587238.99999994</v>
      </c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</row>
    <row r="226" spans="1:75" x14ac:dyDescent="0.25">
      <c r="A226" s="1" t="s">
        <v>1329</v>
      </c>
      <c r="B226" s="2" t="s">
        <v>262</v>
      </c>
      <c r="C226" s="37">
        <v>0</v>
      </c>
      <c r="D226" s="37">
        <v>362030283</v>
      </c>
      <c r="E226" s="37">
        <v>0</v>
      </c>
      <c r="F226" s="37">
        <v>2416718.9999998482</v>
      </c>
      <c r="G226" s="37">
        <v>0</v>
      </c>
      <c r="H226" s="37">
        <v>0</v>
      </c>
      <c r="I226" s="37">
        <v>0</v>
      </c>
      <c r="J226" s="37">
        <v>0</v>
      </c>
      <c r="K226" s="37">
        <v>0</v>
      </c>
      <c r="L226" s="37">
        <v>0</v>
      </c>
      <c r="M226" s="37">
        <v>0</v>
      </c>
      <c r="N226" s="37">
        <v>0</v>
      </c>
      <c r="O226" s="37">
        <v>0</v>
      </c>
      <c r="P226" s="37">
        <v>0</v>
      </c>
      <c r="Q226" s="37">
        <v>0</v>
      </c>
      <c r="R226" s="37">
        <v>0</v>
      </c>
      <c r="S226" s="37">
        <v>0</v>
      </c>
      <c r="T226" s="37">
        <v>0</v>
      </c>
      <c r="U226" s="37">
        <v>0</v>
      </c>
      <c r="V226" s="37">
        <v>0</v>
      </c>
      <c r="W226" s="37">
        <v>0</v>
      </c>
      <c r="X226" s="37">
        <v>0</v>
      </c>
      <c r="Y226" s="37">
        <v>0</v>
      </c>
      <c r="Z226" s="37">
        <v>0</v>
      </c>
      <c r="AA226" s="37">
        <v>0</v>
      </c>
      <c r="AB226" s="37">
        <v>0</v>
      </c>
      <c r="AC226" s="37">
        <v>0</v>
      </c>
      <c r="AD226" s="37">
        <v>0</v>
      </c>
      <c r="AE226" s="37">
        <v>0</v>
      </c>
      <c r="AF226" s="37">
        <v>0</v>
      </c>
      <c r="AG226" s="37">
        <v>0</v>
      </c>
      <c r="AH226" s="37">
        <v>0</v>
      </c>
      <c r="AI226" s="37">
        <v>0</v>
      </c>
      <c r="AJ226" s="37">
        <v>0</v>
      </c>
      <c r="AK226" s="37">
        <v>0</v>
      </c>
      <c r="AL226" s="37">
        <v>0</v>
      </c>
      <c r="AM226" s="37">
        <v>0</v>
      </c>
      <c r="AN226" s="37">
        <v>0</v>
      </c>
      <c r="AO226" s="38">
        <v>364447001.99999988</v>
      </c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</row>
    <row r="227" spans="1:75" x14ac:dyDescent="0.25">
      <c r="A227" s="1" t="s">
        <v>1330</v>
      </c>
      <c r="B227" s="2" t="s">
        <v>263</v>
      </c>
      <c r="C227" s="37">
        <v>0</v>
      </c>
      <c r="D227" s="37">
        <v>120874949</v>
      </c>
      <c r="E227" s="37">
        <v>0</v>
      </c>
      <c r="F227" s="37">
        <v>861488.99999995367</v>
      </c>
      <c r="G227" s="37">
        <v>0</v>
      </c>
      <c r="H227" s="37">
        <v>0</v>
      </c>
      <c r="I227" s="37">
        <v>0</v>
      </c>
      <c r="J227" s="37">
        <v>0</v>
      </c>
      <c r="K227" s="37">
        <v>0</v>
      </c>
      <c r="L227" s="37">
        <v>0</v>
      </c>
      <c r="M227" s="37">
        <v>0</v>
      </c>
      <c r="N227" s="37">
        <v>0</v>
      </c>
      <c r="O227" s="37">
        <v>0</v>
      </c>
      <c r="P227" s="37">
        <v>0</v>
      </c>
      <c r="Q227" s="37">
        <v>0</v>
      </c>
      <c r="R227" s="37">
        <v>0</v>
      </c>
      <c r="S227" s="37">
        <v>0</v>
      </c>
      <c r="T227" s="37">
        <v>0</v>
      </c>
      <c r="U227" s="37">
        <v>0</v>
      </c>
      <c r="V227" s="37">
        <v>0</v>
      </c>
      <c r="W227" s="37">
        <v>0</v>
      </c>
      <c r="X227" s="37">
        <v>0</v>
      </c>
      <c r="Y227" s="37">
        <v>0</v>
      </c>
      <c r="Z227" s="37">
        <v>0</v>
      </c>
      <c r="AA227" s="37">
        <v>0</v>
      </c>
      <c r="AB227" s="37">
        <v>0</v>
      </c>
      <c r="AC227" s="37">
        <v>0</v>
      </c>
      <c r="AD227" s="37">
        <v>0</v>
      </c>
      <c r="AE227" s="37">
        <v>0</v>
      </c>
      <c r="AF227" s="37">
        <v>0</v>
      </c>
      <c r="AG227" s="37">
        <v>0</v>
      </c>
      <c r="AH227" s="37">
        <v>0</v>
      </c>
      <c r="AI227" s="37">
        <v>0</v>
      </c>
      <c r="AJ227" s="37">
        <v>0</v>
      </c>
      <c r="AK227" s="37">
        <v>0</v>
      </c>
      <c r="AL227" s="37">
        <v>0</v>
      </c>
      <c r="AM227" s="37">
        <v>0</v>
      </c>
      <c r="AN227" s="37">
        <v>0</v>
      </c>
      <c r="AO227" s="38">
        <v>121736437.99999996</v>
      </c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</row>
    <row r="228" spans="1:75" x14ac:dyDescent="0.25">
      <c r="A228" s="1" t="s">
        <v>1331</v>
      </c>
      <c r="B228" s="2" t="s">
        <v>264</v>
      </c>
      <c r="C228" s="37">
        <v>0</v>
      </c>
      <c r="D228" s="37">
        <v>63677851</v>
      </c>
      <c r="E228" s="37">
        <v>0</v>
      </c>
      <c r="F228" s="37">
        <v>492954.99999997352</v>
      </c>
      <c r="G228" s="37">
        <v>0</v>
      </c>
      <c r="H228" s="37">
        <v>0</v>
      </c>
      <c r="I228" s="37">
        <v>0</v>
      </c>
      <c r="J228" s="37">
        <v>0</v>
      </c>
      <c r="K228" s="37">
        <v>0</v>
      </c>
      <c r="L228" s="37">
        <v>0</v>
      </c>
      <c r="M228" s="37">
        <v>0</v>
      </c>
      <c r="N228" s="37">
        <v>0</v>
      </c>
      <c r="O228" s="37">
        <v>0</v>
      </c>
      <c r="P228" s="37">
        <v>0</v>
      </c>
      <c r="Q228" s="37">
        <v>0</v>
      </c>
      <c r="R228" s="37">
        <v>0</v>
      </c>
      <c r="S228" s="37">
        <v>0</v>
      </c>
      <c r="T228" s="37">
        <v>0</v>
      </c>
      <c r="U228" s="37">
        <v>0</v>
      </c>
      <c r="V228" s="37">
        <v>0</v>
      </c>
      <c r="W228" s="37">
        <v>0</v>
      </c>
      <c r="X228" s="37">
        <v>0</v>
      </c>
      <c r="Y228" s="37">
        <v>0</v>
      </c>
      <c r="Z228" s="37">
        <v>0</v>
      </c>
      <c r="AA228" s="37">
        <v>0</v>
      </c>
      <c r="AB228" s="37">
        <v>0</v>
      </c>
      <c r="AC228" s="37">
        <v>0</v>
      </c>
      <c r="AD228" s="37">
        <v>0</v>
      </c>
      <c r="AE228" s="37">
        <v>0</v>
      </c>
      <c r="AF228" s="37">
        <v>0</v>
      </c>
      <c r="AG228" s="37">
        <v>0</v>
      </c>
      <c r="AH228" s="37">
        <v>0</v>
      </c>
      <c r="AI228" s="37">
        <v>0</v>
      </c>
      <c r="AJ228" s="37">
        <v>0</v>
      </c>
      <c r="AK228" s="37">
        <v>0</v>
      </c>
      <c r="AL228" s="37">
        <v>0</v>
      </c>
      <c r="AM228" s="37">
        <v>0</v>
      </c>
      <c r="AN228" s="37">
        <v>0</v>
      </c>
      <c r="AO228" s="38">
        <v>64170805.999999978</v>
      </c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</row>
    <row r="229" spans="1:75" x14ac:dyDescent="0.25">
      <c r="A229" s="1" t="s">
        <v>1332</v>
      </c>
      <c r="B229" s="2" t="s">
        <v>265</v>
      </c>
      <c r="C229" s="37">
        <v>0</v>
      </c>
      <c r="D229" s="37">
        <v>140257750</v>
      </c>
      <c r="E229" s="37">
        <v>0</v>
      </c>
      <c r="F229" s="37">
        <v>1026423.9999999967</v>
      </c>
      <c r="G229" s="37">
        <v>0</v>
      </c>
      <c r="H229" s="37">
        <v>0</v>
      </c>
      <c r="I229" s="37">
        <v>0</v>
      </c>
      <c r="J229" s="37">
        <v>0</v>
      </c>
      <c r="K229" s="37">
        <v>0</v>
      </c>
      <c r="L229" s="37">
        <v>0</v>
      </c>
      <c r="M229" s="37">
        <v>0</v>
      </c>
      <c r="N229" s="37">
        <v>0</v>
      </c>
      <c r="O229" s="37">
        <v>0</v>
      </c>
      <c r="P229" s="37">
        <v>0</v>
      </c>
      <c r="Q229" s="37">
        <v>0</v>
      </c>
      <c r="R229" s="37">
        <v>0</v>
      </c>
      <c r="S229" s="37">
        <v>0</v>
      </c>
      <c r="T229" s="37">
        <v>0</v>
      </c>
      <c r="U229" s="37">
        <v>0</v>
      </c>
      <c r="V229" s="37">
        <v>0</v>
      </c>
      <c r="W229" s="37">
        <v>0</v>
      </c>
      <c r="X229" s="37">
        <v>0</v>
      </c>
      <c r="Y229" s="37">
        <v>0</v>
      </c>
      <c r="Z229" s="37">
        <v>0</v>
      </c>
      <c r="AA229" s="37">
        <v>0</v>
      </c>
      <c r="AB229" s="37">
        <v>0</v>
      </c>
      <c r="AC229" s="37">
        <v>0</v>
      </c>
      <c r="AD229" s="37">
        <v>0</v>
      </c>
      <c r="AE229" s="37">
        <v>0</v>
      </c>
      <c r="AF229" s="37">
        <v>0</v>
      </c>
      <c r="AG229" s="37">
        <v>0</v>
      </c>
      <c r="AH229" s="37">
        <v>0</v>
      </c>
      <c r="AI229" s="37">
        <v>0</v>
      </c>
      <c r="AJ229" s="37">
        <v>0</v>
      </c>
      <c r="AK229" s="37">
        <v>0</v>
      </c>
      <c r="AL229" s="37">
        <v>0</v>
      </c>
      <c r="AM229" s="37">
        <v>0</v>
      </c>
      <c r="AN229" s="37">
        <v>0</v>
      </c>
      <c r="AO229" s="38">
        <v>141284174</v>
      </c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</row>
    <row r="230" spans="1:75" x14ac:dyDescent="0.25">
      <c r="A230" s="1" t="s">
        <v>1333</v>
      </c>
      <c r="B230" s="2" t="s">
        <v>266</v>
      </c>
      <c r="C230" s="37">
        <v>0</v>
      </c>
      <c r="D230" s="37">
        <v>574349242</v>
      </c>
      <c r="E230" s="37">
        <v>0</v>
      </c>
      <c r="F230" s="37">
        <v>3969294.9999999022</v>
      </c>
      <c r="G230" s="37">
        <v>0</v>
      </c>
      <c r="H230" s="37">
        <v>0</v>
      </c>
      <c r="I230" s="37">
        <v>0</v>
      </c>
      <c r="J230" s="37">
        <v>0</v>
      </c>
      <c r="K230" s="37">
        <v>0</v>
      </c>
      <c r="L230" s="37">
        <v>0</v>
      </c>
      <c r="M230" s="37">
        <v>0</v>
      </c>
      <c r="N230" s="37">
        <v>0</v>
      </c>
      <c r="O230" s="37">
        <v>0</v>
      </c>
      <c r="P230" s="37">
        <v>0</v>
      </c>
      <c r="Q230" s="37">
        <v>0</v>
      </c>
      <c r="R230" s="37">
        <v>0</v>
      </c>
      <c r="S230" s="37">
        <v>0</v>
      </c>
      <c r="T230" s="37">
        <v>0</v>
      </c>
      <c r="U230" s="37">
        <v>0</v>
      </c>
      <c r="V230" s="37">
        <v>0</v>
      </c>
      <c r="W230" s="37">
        <v>0</v>
      </c>
      <c r="X230" s="37">
        <v>0</v>
      </c>
      <c r="Y230" s="37">
        <v>0</v>
      </c>
      <c r="Z230" s="37">
        <v>0</v>
      </c>
      <c r="AA230" s="37">
        <v>0</v>
      </c>
      <c r="AB230" s="37">
        <v>0</v>
      </c>
      <c r="AC230" s="37">
        <v>0</v>
      </c>
      <c r="AD230" s="37">
        <v>0</v>
      </c>
      <c r="AE230" s="37">
        <v>0</v>
      </c>
      <c r="AF230" s="37">
        <v>0</v>
      </c>
      <c r="AG230" s="37">
        <v>0</v>
      </c>
      <c r="AH230" s="37">
        <v>0</v>
      </c>
      <c r="AI230" s="37">
        <v>0</v>
      </c>
      <c r="AJ230" s="37">
        <v>0</v>
      </c>
      <c r="AK230" s="37">
        <v>0</v>
      </c>
      <c r="AL230" s="37">
        <v>0</v>
      </c>
      <c r="AM230" s="37">
        <v>0</v>
      </c>
      <c r="AN230" s="37">
        <v>0</v>
      </c>
      <c r="AO230" s="38">
        <v>578318536.99999988</v>
      </c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</row>
    <row r="231" spans="1:75" x14ac:dyDescent="0.25">
      <c r="A231" s="1" t="s">
        <v>1334</v>
      </c>
      <c r="B231" s="2" t="s">
        <v>267</v>
      </c>
      <c r="C231" s="37">
        <v>0</v>
      </c>
      <c r="D231" s="37">
        <v>163802501</v>
      </c>
      <c r="E231" s="37">
        <v>0</v>
      </c>
      <c r="F231" s="37">
        <v>1111907.9999999229</v>
      </c>
      <c r="G231" s="37">
        <v>0</v>
      </c>
      <c r="H231" s="37">
        <v>0</v>
      </c>
      <c r="I231" s="37">
        <v>0</v>
      </c>
      <c r="J231" s="37">
        <v>0</v>
      </c>
      <c r="K231" s="37">
        <v>0</v>
      </c>
      <c r="L231" s="37">
        <v>0</v>
      </c>
      <c r="M231" s="37">
        <v>0</v>
      </c>
      <c r="N231" s="37">
        <v>0</v>
      </c>
      <c r="O231" s="37">
        <v>0</v>
      </c>
      <c r="P231" s="37">
        <v>0</v>
      </c>
      <c r="Q231" s="37">
        <v>0</v>
      </c>
      <c r="R231" s="37">
        <v>0</v>
      </c>
      <c r="S231" s="37">
        <v>0</v>
      </c>
      <c r="T231" s="37">
        <v>0</v>
      </c>
      <c r="U231" s="37">
        <v>0</v>
      </c>
      <c r="V231" s="37">
        <v>0</v>
      </c>
      <c r="W231" s="37">
        <v>0</v>
      </c>
      <c r="X231" s="37">
        <v>0</v>
      </c>
      <c r="Y231" s="37">
        <v>0</v>
      </c>
      <c r="Z231" s="37">
        <v>0</v>
      </c>
      <c r="AA231" s="37">
        <v>0</v>
      </c>
      <c r="AB231" s="37">
        <v>0</v>
      </c>
      <c r="AC231" s="37">
        <v>0</v>
      </c>
      <c r="AD231" s="37">
        <v>0</v>
      </c>
      <c r="AE231" s="37">
        <v>0</v>
      </c>
      <c r="AF231" s="37">
        <v>0</v>
      </c>
      <c r="AG231" s="37">
        <v>0</v>
      </c>
      <c r="AH231" s="37">
        <v>0</v>
      </c>
      <c r="AI231" s="37">
        <v>0</v>
      </c>
      <c r="AJ231" s="37">
        <v>0</v>
      </c>
      <c r="AK231" s="37">
        <v>0</v>
      </c>
      <c r="AL231" s="37">
        <v>0</v>
      </c>
      <c r="AM231" s="37">
        <v>0</v>
      </c>
      <c r="AN231" s="37">
        <v>0</v>
      </c>
      <c r="AO231" s="38">
        <v>164914408.99999991</v>
      </c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</row>
    <row r="232" spans="1:75" x14ac:dyDescent="0.25">
      <c r="A232" s="1" t="s">
        <v>1335</v>
      </c>
      <c r="B232" s="2" t="s">
        <v>268</v>
      </c>
      <c r="C232" s="37">
        <v>0</v>
      </c>
      <c r="D232" s="37">
        <v>70515342</v>
      </c>
      <c r="E232" s="37">
        <v>0</v>
      </c>
      <c r="F232" s="37">
        <v>521048.00000001019</v>
      </c>
      <c r="G232" s="37">
        <v>0</v>
      </c>
      <c r="H232" s="37">
        <v>0</v>
      </c>
      <c r="I232" s="37">
        <v>0</v>
      </c>
      <c r="J232" s="37">
        <v>0</v>
      </c>
      <c r="K232" s="37">
        <v>0</v>
      </c>
      <c r="L232" s="37">
        <v>0</v>
      </c>
      <c r="M232" s="37">
        <v>0</v>
      </c>
      <c r="N232" s="37">
        <v>0</v>
      </c>
      <c r="O232" s="37">
        <v>0</v>
      </c>
      <c r="P232" s="37">
        <v>0</v>
      </c>
      <c r="Q232" s="37">
        <v>0</v>
      </c>
      <c r="R232" s="37">
        <v>0</v>
      </c>
      <c r="S232" s="37">
        <v>0</v>
      </c>
      <c r="T232" s="37">
        <v>0</v>
      </c>
      <c r="U232" s="37">
        <v>0</v>
      </c>
      <c r="V232" s="37">
        <v>0</v>
      </c>
      <c r="W232" s="37">
        <v>0</v>
      </c>
      <c r="X232" s="37">
        <v>0</v>
      </c>
      <c r="Y232" s="37">
        <v>0</v>
      </c>
      <c r="Z232" s="37">
        <v>0</v>
      </c>
      <c r="AA232" s="37">
        <v>0</v>
      </c>
      <c r="AB232" s="37">
        <v>0</v>
      </c>
      <c r="AC232" s="37">
        <v>0</v>
      </c>
      <c r="AD232" s="37">
        <v>0</v>
      </c>
      <c r="AE232" s="37">
        <v>0</v>
      </c>
      <c r="AF232" s="37">
        <v>0</v>
      </c>
      <c r="AG232" s="37">
        <v>0</v>
      </c>
      <c r="AH232" s="37">
        <v>0</v>
      </c>
      <c r="AI232" s="37">
        <v>0</v>
      </c>
      <c r="AJ232" s="37">
        <v>0</v>
      </c>
      <c r="AK232" s="37">
        <v>0</v>
      </c>
      <c r="AL232" s="37">
        <v>0</v>
      </c>
      <c r="AM232" s="37">
        <v>0</v>
      </c>
      <c r="AN232" s="37">
        <v>0</v>
      </c>
      <c r="AO232" s="38">
        <v>71036390.000000015</v>
      </c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</row>
    <row r="233" spans="1:75" x14ac:dyDescent="0.25">
      <c r="A233" s="1" t="s">
        <v>1336</v>
      </c>
      <c r="B233" s="2" t="s">
        <v>269</v>
      </c>
      <c r="C233" s="37">
        <v>0</v>
      </c>
      <c r="D233" s="37">
        <v>221296882</v>
      </c>
      <c r="E233" s="37">
        <v>0</v>
      </c>
      <c r="F233" s="37">
        <v>1512974.0000000196</v>
      </c>
      <c r="G233" s="37">
        <v>0</v>
      </c>
      <c r="H233" s="37">
        <v>0</v>
      </c>
      <c r="I233" s="37">
        <v>0</v>
      </c>
      <c r="J233" s="37">
        <v>0</v>
      </c>
      <c r="K233" s="37">
        <v>0</v>
      </c>
      <c r="L233" s="37">
        <v>0</v>
      </c>
      <c r="M233" s="37">
        <v>0</v>
      </c>
      <c r="N233" s="37">
        <v>0</v>
      </c>
      <c r="O233" s="37">
        <v>0</v>
      </c>
      <c r="P233" s="37">
        <v>0</v>
      </c>
      <c r="Q233" s="37">
        <v>0</v>
      </c>
      <c r="R233" s="37">
        <v>0</v>
      </c>
      <c r="S233" s="37">
        <v>0</v>
      </c>
      <c r="T233" s="37">
        <v>0</v>
      </c>
      <c r="U233" s="37">
        <v>0</v>
      </c>
      <c r="V233" s="37">
        <v>0</v>
      </c>
      <c r="W233" s="37">
        <v>0</v>
      </c>
      <c r="X233" s="37">
        <v>0</v>
      </c>
      <c r="Y233" s="37">
        <v>0</v>
      </c>
      <c r="Z233" s="37">
        <v>0</v>
      </c>
      <c r="AA233" s="37">
        <v>0</v>
      </c>
      <c r="AB233" s="37">
        <v>0</v>
      </c>
      <c r="AC233" s="37">
        <v>0</v>
      </c>
      <c r="AD233" s="37">
        <v>0</v>
      </c>
      <c r="AE233" s="37">
        <v>0</v>
      </c>
      <c r="AF233" s="37">
        <v>0</v>
      </c>
      <c r="AG233" s="37">
        <v>0</v>
      </c>
      <c r="AH233" s="37">
        <v>0</v>
      </c>
      <c r="AI233" s="37">
        <v>0</v>
      </c>
      <c r="AJ233" s="37">
        <v>0</v>
      </c>
      <c r="AK233" s="37">
        <v>0</v>
      </c>
      <c r="AL233" s="37">
        <v>0</v>
      </c>
      <c r="AM233" s="37">
        <v>0</v>
      </c>
      <c r="AN233" s="37">
        <v>0</v>
      </c>
      <c r="AO233" s="38">
        <v>222809856</v>
      </c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</row>
    <row r="234" spans="1:75" x14ac:dyDescent="0.25">
      <c r="A234" s="1" t="s">
        <v>1337</v>
      </c>
      <c r="B234" s="2" t="s">
        <v>270</v>
      </c>
      <c r="C234" s="37">
        <v>0</v>
      </c>
      <c r="D234" s="37">
        <v>84071411</v>
      </c>
      <c r="E234" s="37">
        <v>0</v>
      </c>
      <c r="F234" s="37">
        <v>636344.00000001281</v>
      </c>
      <c r="G234" s="37">
        <v>0</v>
      </c>
      <c r="H234" s="37">
        <v>0</v>
      </c>
      <c r="I234" s="37">
        <v>0</v>
      </c>
      <c r="J234" s="37">
        <v>0</v>
      </c>
      <c r="K234" s="37">
        <v>0</v>
      </c>
      <c r="L234" s="37">
        <v>0</v>
      </c>
      <c r="M234" s="37">
        <v>0</v>
      </c>
      <c r="N234" s="37">
        <v>0</v>
      </c>
      <c r="O234" s="37">
        <v>0</v>
      </c>
      <c r="P234" s="37">
        <v>0</v>
      </c>
      <c r="Q234" s="37">
        <v>0</v>
      </c>
      <c r="R234" s="37">
        <v>0</v>
      </c>
      <c r="S234" s="37">
        <v>0</v>
      </c>
      <c r="T234" s="37">
        <v>0</v>
      </c>
      <c r="U234" s="37">
        <v>0</v>
      </c>
      <c r="V234" s="37">
        <v>0</v>
      </c>
      <c r="W234" s="37">
        <v>0</v>
      </c>
      <c r="X234" s="37">
        <v>0</v>
      </c>
      <c r="Y234" s="37">
        <v>0</v>
      </c>
      <c r="Z234" s="37">
        <v>0</v>
      </c>
      <c r="AA234" s="37">
        <v>0</v>
      </c>
      <c r="AB234" s="37">
        <v>0</v>
      </c>
      <c r="AC234" s="37">
        <v>0</v>
      </c>
      <c r="AD234" s="37">
        <v>0</v>
      </c>
      <c r="AE234" s="37">
        <v>0</v>
      </c>
      <c r="AF234" s="37">
        <v>0</v>
      </c>
      <c r="AG234" s="37">
        <v>0</v>
      </c>
      <c r="AH234" s="37">
        <v>0</v>
      </c>
      <c r="AI234" s="37">
        <v>0</v>
      </c>
      <c r="AJ234" s="37">
        <v>0</v>
      </c>
      <c r="AK234" s="37">
        <v>0</v>
      </c>
      <c r="AL234" s="37">
        <v>0</v>
      </c>
      <c r="AM234" s="37">
        <v>0</v>
      </c>
      <c r="AN234" s="37">
        <v>0</v>
      </c>
      <c r="AO234" s="38">
        <v>84707755.000000015</v>
      </c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</row>
    <row r="235" spans="1:75" x14ac:dyDescent="0.25">
      <c r="A235" s="1" t="s">
        <v>1338</v>
      </c>
      <c r="B235" s="2" t="s">
        <v>271</v>
      </c>
      <c r="C235" s="37">
        <v>15922921.669998081</v>
      </c>
      <c r="D235" s="37">
        <v>3126576525</v>
      </c>
      <c r="E235" s="37">
        <v>0</v>
      </c>
      <c r="F235" s="37">
        <v>55304267.000001878</v>
      </c>
      <c r="G235" s="37">
        <v>0</v>
      </c>
      <c r="H235" s="37">
        <v>0</v>
      </c>
      <c r="I235" s="37">
        <v>0</v>
      </c>
      <c r="J235" s="37">
        <v>0</v>
      </c>
      <c r="K235" s="37">
        <v>0</v>
      </c>
      <c r="L235" s="37">
        <v>0</v>
      </c>
      <c r="M235" s="37">
        <v>0</v>
      </c>
      <c r="N235" s="37">
        <v>0</v>
      </c>
      <c r="O235" s="37">
        <v>0</v>
      </c>
      <c r="P235" s="37">
        <v>0</v>
      </c>
      <c r="Q235" s="37">
        <v>0</v>
      </c>
      <c r="R235" s="37">
        <v>0</v>
      </c>
      <c r="S235" s="37">
        <v>0</v>
      </c>
      <c r="T235" s="37">
        <v>0</v>
      </c>
      <c r="U235" s="37">
        <v>0</v>
      </c>
      <c r="V235" s="37">
        <v>0</v>
      </c>
      <c r="W235" s="37">
        <v>0</v>
      </c>
      <c r="X235" s="37">
        <v>0</v>
      </c>
      <c r="Y235" s="37">
        <v>0</v>
      </c>
      <c r="Z235" s="37">
        <v>0</v>
      </c>
      <c r="AA235" s="37">
        <v>0</v>
      </c>
      <c r="AB235" s="37">
        <v>0</v>
      </c>
      <c r="AC235" s="37">
        <v>0</v>
      </c>
      <c r="AD235" s="37">
        <v>0</v>
      </c>
      <c r="AE235" s="37">
        <v>0</v>
      </c>
      <c r="AF235" s="37">
        <v>0</v>
      </c>
      <c r="AG235" s="37">
        <v>0</v>
      </c>
      <c r="AH235" s="37">
        <v>0</v>
      </c>
      <c r="AI235" s="37">
        <v>0</v>
      </c>
      <c r="AJ235" s="37">
        <v>0</v>
      </c>
      <c r="AK235" s="37">
        <v>0</v>
      </c>
      <c r="AL235" s="37">
        <v>0</v>
      </c>
      <c r="AM235" s="37">
        <v>0</v>
      </c>
      <c r="AN235" s="37">
        <v>0</v>
      </c>
      <c r="AO235" s="38">
        <v>3197803713.6699991</v>
      </c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</row>
    <row r="236" spans="1:75" x14ac:dyDescent="0.25">
      <c r="A236" s="1" t="s">
        <v>1339</v>
      </c>
      <c r="B236" s="2" t="s">
        <v>272</v>
      </c>
      <c r="C236" s="37">
        <v>0</v>
      </c>
      <c r="D236" s="37">
        <v>178904438</v>
      </c>
      <c r="E236" s="37">
        <v>0</v>
      </c>
      <c r="F236" s="37">
        <v>1287887.9999999767</v>
      </c>
      <c r="G236" s="37">
        <v>0</v>
      </c>
      <c r="H236" s="37">
        <v>0</v>
      </c>
      <c r="I236" s="37">
        <v>0</v>
      </c>
      <c r="J236" s="37">
        <v>0</v>
      </c>
      <c r="K236" s="37">
        <v>0</v>
      </c>
      <c r="L236" s="37">
        <v>0</v>
      </c>
      <c r="M236" s="37">
        <v>0</v>
      </c>
      <c r="N236" s="37">
        <v>0</v>
      </c>
      <c r="O236" s="37">
        <v>0</v>
      </c>
      <c r="P236" s="37">
        <v>0</v>
      </c>
      <c r="Q236" s="37">
        <v>0</v>
      </c>
      <c r="R236" s="37">
        <v>0</v>
      </c>
      <c r="S236" s="37">
        <v>0</v>
      </c>
      <c r="T236" s="37">
        <v>0</v>
      </c>
      <c r="U236" s="37">
        <v>0</v>
      </c>
      <c r="V236" s="37">
        <v>0</v>
      </c>
      <c r="W236" s="37">
        <v>0</v>
      </c>
      <c r="X236" s="37">
        <v>0</v>
      </c>
      <c r="Y236" s="37">
        <v>0</v>
      </c>
      <c r="Z236" s="37">
        <v>0</v>
      </c>
      <c r="AA236" s="37">
        <v>0</v>
      </c>
      <c r="AB236" s="37">
        <v>0</v>
      </c>
      <c r="AC236" s="37">
        <v>0</v>
      </c>
      <c r="AD236" s="37">
        <v>0</v>
      </c>
      <c r="AE236" s="37">
        <v>0</v>
      </c>
      <c r="AF236" s="37">
        <v>0</v>
      </c>
      <c r="AG236" s="37">
        <v>0</v>
      </c>
      <c r="AH236" s="37">
        <v>0</v>
      </c>
      <c r="AI236" s="37">
        <v>0</v>
      </c>
      <c r="AJ236" s="37">
        <v>0</v>
      </c>
      <c r="AK236" s="37">
        <v>0</v>
      </c>
      <c r="AL236" s="37">
        <v>0</v>
      </c>
      <c r="AM236" s="37">
        <v>0</v>
      </c>
      <c r="AN236" s="37">
        <v>0</v>
      </c>
      <c r="AO236" s="38">
        <v>180192326</v>
      </c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</row>
    <row r="237" spans="1:75" x14ac:dyDescent="0.25">
      <c r="A237" s="1" t="s">
        <v>1340</v>
      </c>
      <c r="B237" s="2" t="s">
        <v>273</v>
      </c>
      <c r="C237" s="37">
        <v>0</v>
      </c>
      <c r="D237" s="37">
        <v>99886825</v>
      </c>
      <c r="E237" s="37">
        <v>0</v>
      </c>
      <c r="F237" s="37">
        <v>721292.00000001793</v>
      </c>
      <c r="G237" s="37">
        <v>0</v>
      </c>
      <c r="H237" s="37">
        <v>0</v>
      </c>
      <c r="I237" s="37">
        <v>0</v>
      </c>
      <c r="J237" s="37">
        <v>0</v>
      </c>
      <c r="K237" s="37">
        <v>0</v>
      </c>
      <c r="L237" s="37">
        <v>0</v>
      </c>
      <c r="M237" s="37">
        <v>0</v>
      </c>
      <c r="N237" s="37">
        <v>0</v>
      </c>
      <c r="O237" s="37">
        <v>0</v>
      </c>
      <c r="P237" s="37">
        <v>0</v>
      </c>
      <c r="Q237" s="37">
        <v>0</v>
      </c>
      <c r="R237" s="37">
        <v>0</v>
      </c>
      <c r="S237" s="37">
        <v>0</v>
      </c>
      <c r="T237" s="37">
        <v>0</v>
      </c>
      <c r="U237" s="37">
        <v>0</v>
      </c>
      <c r="V237" s="37">
        <v>0</v>
      </c>
      <c r="W237" s="37">
        <v>0</v>
      </c>
      <c r="X237" s="37">
        <v>0</v>
      </c>
      <c r="Y237" s="37">
        <v>0</v>
      </c>
      <c r="Z237" s="37">
        <v>0</v>
      </c>
      <c r="AA237" s="37">
        <v>0</v>
      </c>
      <c r="AB237" s="37">
        <v>0</v>
      </c>
      <c r="AC237" s="37">
        <v>0</v>
      </c>
      <c r="AD237" s="37">
        <v>0</v>
      </c>
      <c r="AE237" s="37">
        <v>0</v>
      </c>
      <c r="AF237" s="37">
        <v>0</v>
      </c>
      <c r="AG237" s="37">
        <v>0</v>
      </c>
      <c r="AH237" s="37">
        <v>0</v>
      </c>
      <c r="AI237" s="37">
        <v>0</v>
      </c>
      <c r="AJ237" s="37">
        <v>0</v>
      </c>
      <c r="AK237" s="37">
        <v>0</v>
      </c>
      <c r="AL237" s="37">
        <v>0</v>
      </c>
      <c r="AM237" s="37">
        <v>0</v>
      </c>
      <c r="AN237" s="37">
        <v>0</v>
      </c>
      <c r="AO237" s="38">
        <v>100608117.00000001</v>
      </c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</row>
    <row r="238" spans="1:75" x14ac:dyDescent="0.25">
      <c r="A238" s="1" t="s">
        <v>1341</v>
      </c>
      <c r="B238" s="2" t="s">
        <v>274</v>
      </c>
      <c r="C238" s="37">
        <v>0</v>
      </c>
      <c r="D238" s="37">
        <v>173791184</v>
      </c>
      <c r="E238" s="37">
        <v>0</v>
      </c>
      <c r="F238" s="37">
        <v>1189417.9999999627</v>
      </c>
      <c r="G238" s="37">
        <v>0</v>
      </c>
      <c r="H238" s="37">
        <v>0</v>
      </c>
      <c r="I238" s="37">
        <v>0</v>
      </c>
      <c r="J238" s="37">
        <v>0</v>
      </c>
      <c r="K238" s="37">
        <v>0</v>
      </c>
      <c r="L238" s="37">
        <v>0</v>
      </c>
      <c r="M238" s="37">
        <v>0</v>
      </c>
      <c r="N238" s="37">
        <v>0</v>
      </c>
      <c r="O238" s="37">
        <v>0</v>
      </c>
      <c r="P238" s="37">
        <v>0</v>
      </c>
      <c r="Q238" s="37">
        <v>0</v>
      </c>
      <c r="R238" s="37">
        <v>0</v>
      </c>
      <c r="S238" s="37">
        <v>0</v>
      </c>
      <c r="T238" s="37">
        <v>0</v>
      </c>
      <c r="U238" s="37">
        <v>0</v>
      </c>
      <c r="V238" s="37">
        <v>0</v>
      </c>
      <c r="W238" s="37">
        <v>0</v>
      </c>
      <c r="X238" s="37">
        <v>0</v>
      </c>
      <c r="Y238" s="37">
        <v>0</v>
      </c>
      <c r="Z238" s="37">
        <v>0</v>
      </c>
      <c r="AA238" s="37">
        <v>0</v>
      </c>
      <c r="AB238" s="37">
        <v>0</v>
      </c>
      <c r="AC238" s="37">
        <v>0</v>
      </c>
      <c r="AD238" s="37">
        <v>0</v>
      </c>
      <c r="AE238" s="37">
        <v>0</v>
      </c>
      <c r="AF238" s="37">
        <v>0</v>
      </c>
      <c r="AG238" s="37">
        <v>0</v>
      </c>
      <c r="AH238" s="37">
        <v>0</v>
      </c>
      <c r="AI238" s="37">
        <v>0</v>
      </c>
      <c r="AJ238" s="37">
        <v>0</v>
      </c>
      <c r="AK238" s="37">
        <v>0</v>
      </c>
      <c r="AL238" s="37">
        <v>0</v>
      </c>
      <c r="AM238" s="37">
        <v>0</v>
      </c>
      <c r="AN238" s="37">
        <v>0</v>
      </c>
      <c r="AO238" s="38">
        <v>174980601.99999997</v>
      </c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</row>
    <row r="239" spans="1:75" x14ac:dyDescent="0.25">
      <c r="A239" s="1" t="s">
        <v>1342</v>
      </c>
      <c r="B239" s="2" t="s">
        <v>275</v>
      </c>
      <c r="C239" s="37">
        <v>0</v>
      </c>
      <c r="D239" s="37">
        <v>142398182</v>
      </c>
      <c r="E239" s="37">
        <v>0</v>
      </c>
      <c r="F239" s="37">
        <v>998479.00000000384</v>
      </c>
      <c r="G239" s="37">
        <v>0</v>
      </c>
      <c r="H239" s="37">
        <v>0</v>
      </c>
      <c r="I239" s="37">
        <v>0</v>
      </c>
      <c r="J239" s="37">
        <v>0</v>
      </c>
      <c r="K239" s="37">
        <v>0</v>
      </c>
      <c r="L239" s="37">
        <v>0</v>
      </c>
      <c r="M239" s="37">
        <v>0</v>
      </c>
      <c r="N239" s="37">
        <v>0</v>
      </c>
      <c r="O239" s="37">
        <v>0</v>
      </c>
      <c r="P239" s="37">
        <v>0</v>
      </c>
      <c r="Q239" s="37">
        <v>0</v>
      </c>
      <c r="R239" s="37">
        <v>0</v>
      </c>
      <c r="S239" s="37">
        <v>0</v>
      </c>
      <c r="T239" s="37">
        <v>0</v>
      </c>
      <c r="U239" s="37">
        <v>0</v>
      </c>
      <c r="V239" s="37">
        <v>0</v>
      </c>
      <c r="W239" s="37">
        <v>0</v>
      </c>
      <c r="X239" s="37">
        <v>0</v>
      </c>
      <c r="Y239" s="37">
        <v>0</v>
      </c>
      <c r="Z239" s="37">
        <v>0</v>
      </c>
      <c r="AA239" s="37">
        <v>0</v>
      </c>
      <c r="AB239" s="37">
        <v>0</v>
      </c>
      <c r="AC239" s="37">
        <v>0</v>
      </c>
      <c r="AD239" s="37">
        <v>0</v>
      </c>
      <c r="AE239" s="37">
        <v>0</v>
      </c>
      <c r="AF239" s="37">
        <v>0</v>
      </c>
      <c r="AG239" s="37">
        <v>0</v>
      </c>
      <c r="AH239" s="37">
        <v>0</v>
      </c>
      <c r="AI239" s="37">
        <v>0</v>
      </c>
      <c r="AJ239" s="37">
        <v>0</v>
      </c>
      <c r="AK239" s="37">
        <v>0</v>
      </c>
      <c r="AL239" s="37">
        <v>0</v>
      </c>
      <c r="AM239" s="37">
        <v>0</v>
      </c>
      <c r="AN239" s="37">
        <v>0</v>
      </c>
      <c r="AO239" s="38">
        <v>143396661</v>
      </c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</row>
    <row r="240" spans="1:75" x14ac:dyDescent="0.25">
      <c r="A240" s="1" t="s">
        <v>1343</v>
      </c>
      <c r="B240" s="2" t="s">
        <v>276</v>
      </c>
      <c r="C240" s="37">
        <v>0</v>
      </c>
      <c r="D240" s="37">
        <v>127652984</v>
      </c>
      <c r="E240" s="37">
        <v>0</v>
      </c>
      <c r="F240" s="37">
        <v>884289.99999996298</v>
      </c>
      <c r="G240" s="37">
        <v>0</v>
      </c>
      <c r="H240" s="37">
        <v>0</v>
      </c>
      <c r="I240" s="37">
        <v>0</v>
      </c>
      <c r="J240" s="37">
        <v>0</v>
      </c>
      <c r="K240" s="37">
        <v>0</v>
      </c>
      <c r="L240" s="37">
        <v>0</v>
      </c>
      <c r="M240" s="37">
        <v>0</v>
      </c>
      <c r="N240" s="37">
        <v>0</v>
      </c>
      <c r="O240" s="37">
        <v>0</v>
      </c>
      <c r="P240" s="37">
        <v>0</v>
      </c>
      <c r="Q240" s="37">
        <v>0</v>
      </c>
      <c r="R240" s="37">
        <v>0</v>
      </c>
      <c r="S240" s="37">
        <v>0</v>
      </c>
      <c r="T240" s="37">
        <v>0</v>
      </c>
      <c r="U240" s="37">
        <v>0</v>
      </c>
      <c r="V240" s="37">
        <v>0</v>
      </c>
      <c r="W240" s="37">
        <v>0</v>
      </c>
      <c r="X240" s="37">
        <v>0</v>
      </c>
      <c r="Y240" s="37">
        <v>0</v>
      </c>
      <c r="Z240" s="37">
        <v>0</v>
      </c>
      <c r="AA240" s="37">
        <v>0</v>
      </c>
      <c r="AB240" s="37">
        <v>0</v>
      </c>
      <c r="AC240" s="37">
        <v>0</v>
      </c>
      <c r="AD240" s="37">
        <v>0</v>
      </c>
      <c r="AE240" s="37">
        <v>0</v>
      </c>
      <c r="AF240" s="37">
        <v>0</v>
      </c>
      <c r="AG240" s="37">
        <v>0</v>
      </c>
      <c r="AH240" s="37">
        <v>0</v>
      </c>
      <c r="AI240" s="37">
        <v>0</v>
      </c>
      <c r="AJ240" s="37">
        <v>0</v>
      </c>
      <c r="AK240" s="37">
        <v>0</v>
      </c>
      <c r="AL240" s="37">
        <v>0</v>
      </c>
      <c r="AM240" s="37">
        <v>0</v>
      </c>
      <c r="AN240" s="37">
        <v>0</v>
      </c>
      <c r="AO240" s="38">
        <v>128537273.99999997</v>
      </c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</row>
    <row r="241" spans="1:75" x14ac:dyDescent="0.25">
      <c r="A241" s="1" t="s">
        <v>1344</v>
      </c>
      <c r="B241" s="2" t="s">
        <v>277</v>
      </c>
      <c r="C241" s="37">
        <v>0</v>
      </c>
      <c r="D241" s="37">
        <v>175158682</v>
      </c>
      <c r="E241" s="37">
        <v>0</v>
      </c>
      <c r="F241" s="37">
        <v>1206346.0000000698</v>
      </c>
      <c r="G241" s="37">
        <v>0</v>
      </c>
      <c r="H241" s="37">
        <v>0</v>
      </c>
      <c r="I241" s="37">
        <v>0</v>
      </c>
      <c r="J241" s="37">
        <v>0</v>
      </c>
      <c r="K241" s="37">
        <v>0</v>
      </c>
      <c r="L241" s="37">
        <v>0</v>
      </c>
      <c r="M241" s="37">
        <v>0</v>
      </c>
      <c r="N241" s="37">
        <v>0</v>
      </c>
      <c r="O241" s="37">
        <v>0</v>
      </c>
      <c r="P241" s="37">
        <v>0</v>
      </c>
      <c r="Q241" s="37">
        <v>0</v>
      </c>
      <c r="R241" s="37">
        <v>0</v>
      </c>
      <c r="S241" s="37">
        <v>0</v>
      </c>
      <c r="T241" s="37">
        <v>0</v>
      </c>
      <c r="U241" s="37">
        <v>0</v>
      </c>
      <c r="V241" s="37">
        <v>0</v>
      </c>
      <c r="W241" s="37">
        <v>0</v>
      </c>
      <c r="X241" s="37">
        <v>0</v>
      </c>
      <c r="Y241" s="37">
        <v>0</v>
      </c>
      <c r="Z241" s="37">
        <v>0</v>
      </c>
      <c r="AA241" s="37">
        <v>0</v>
      </c>
      <c r="AB241" s="37">
        <v>0</v>
      </c>
      <c r="AC241" s="37">
        <v>0</v>
      </c>
      <c r="AD241" s="37">
        <v>0</v>
      </c>
      <c r="AE241" s="37">
        <v>0</v>
      </c>
      <c r="AF241" s="37">
        <v>0</v>
      </c>
      <c r="AG241" s="37">
        <v>0</v>
      </c>
      <c r="AH241" s="37">
        <v>0</v>
      </c>
      <c r="AI241" s="37">
        <v>0</v>
      </c>
      <c r="AJ241" s="37">
        <v>0</v>
      </c>
      <c r="AK241" s="37">
        <v>0</v>
      </c>
      <c r="AL241" s="37">
        <v>0</v>
      </c>
      <c r="AM241" s="37">
        <v>0</v>
      </c>
      <c r="AN241" s="37">
        <v>0</v>
      </c>
      <c r="AO241" s="38">
        <v>176365028.00000006</v>
      </c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</row>
    <row r="242" spans="1:75" x14ac:dyDescent="0.25">
      <c r="A242" s="1" t="s">
        <v>1345</v>
      </c>
      <c r="B242" s="2" t="s">
        <v>278</v>
      </c>
      <c r="C242" s="37">
        <v>0</v>
      </c>
      <c r="D242" s="37">
        <v>563587626</v>
      </c>
      <c r="E242" s="37">
        <v>0</v>
      </c>
      <c r="F242" s="37">
        <v>7405623.0000002431</v>
      </c>
      <c r="G242" s="37">
        <v>0</v>
      </c>
      <c r="H242" s="37">
        <v>0</v>
      </c>
      <c r="I242" s="37">
        <v>0</v>
      </c>
      <c r="J242" s="37">
        <v>0</v>
      </c>
      <c r="K242" s="37">
        <v>0</v>
      </c>
      <c r="L242" s="37">
        <v>0</v>
      </c>
      <c r="M242" s="37">
        <v>0</v>
      </c>
      <c r="N242" s="37">
        <v>0</v>
      </c>
      <c r="O242" s="37">
        <v>0</v>
      </c>
      <c r="P242" s="37">
        <v>0</v>
      </c>
      <c r="Q242" s="37">
        <v>0</v>
      </c>
      <c r="R242" s="37">
        <v>0</v>
      </c>
      <c r="S242" s="37">
        <v>0</v>
      </c>
      <c r="T242" s="37">
        <v>0</v>
      </c>
      <c r="U242" s="37">
        <v>0</v>
      </c>
      <c r="V242" s="37">
        <v>0</v>
      </c>
      <c r="W242" s="37">
        <v>0</v>
      </c>
      <c r="X242" s="37">
        <v>0</v>
      </c>
      <c r="Y242" s="37">
        <v>0</v>
      </c>
      <c r="Z242" s="37">
        <v>0</v>
      </c>
      <c r="AA242" s="37">
        <v>0</v>
      </c>
      <c r="AB242" s="37">
        <v>0</v>
      </c>
      <c r="AC242" s="37">
        <v>0</v>
      </c>
      <c r="AD242" s="37">
        <v>0</v>
      </c>
      <c r="AE242" s="37">
        <v>0</v>
      </c>
      <c r="AF242" s="37">
        <v>0</v>
      </c>
      <c r="AG242" s="37">
        <v>0</v>
      </c>
      <c r="AH242" s="37">
        <v>0</v>
      </c>
      <c r="AI242" s="37">
        <v>0</v>
      </c>
      <c r="AJ242" s="37">
        <v>0</v>
      </c>
      <c r="AK242" s="37">
        <v>0</v>
      </c>
      <c r="AL242" s="37">
        <v>0</v>
      </c>
      <c r="AM242" s="37">
        <v>0</v>
      </c>
      <c r="AN242" s="37">
        <v>0</v>
      </c>
      <c r="AO242" s="38">
        <v>570993249.00000024</v>
      </c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</row>
    <row r="243" spans="1:75" x14ac:dyDescent="0.25">
      <c r="A243" s="1" t="s">
        <v>1346</v>
      </c>
      <c r="B243" s="2" t="s">
        <v>279</v>
      </c>
      <c r="C243" s="37">
        <v>0</v>
      </c>
      <c r="D243" s="37">
        <v>59396987</v>
      </c>
      <c r="E243" s="37">
        <v>0</v>
      </c>
      <c r="F243" s="37">
        <v>456456.99999997264</v>
      </c>
      <c r="G243" s="37">
        <v>0</v>
      </c>
      <c r="H243" s="37">
        <v>0</v>
      </c>
      <c r="I243" s="37">
        <v>0</v>
      </c>
      <c r="J243" s="37">
        <v>0</v>
      </c>
      <c r="K243" s="37">
        <v>0</v>
      </c>
      <c r="L243" s="37">
        <v>0</v>
      </c>
      <c r="M243" s="37">
        <v>0</v>
      </c>
      <c r="N243" s="37">
        <v>0</v>
      </c>
      <c r="O243" s="37">
        <v>0</v>
      </c>
      <c r="P243" s="37">
        <v>0</v>
      </c>
      <c r="Q243" s="37">
        <v>0</v>
      </c>
      <c r="R243" s="37">
        <v>0</v>
      </c>
      <c r="S243" s="37">
        <v>0</v>
      </c>
      <c r="T243" s="37">
        <v>0</v>
      </c>
      <c r="U243" s="37">
        <v>0</v>
      </c>
      <c r="V243" s="37">
        <v>0</v>
      </c>
      <c r="W243" s="37">
        <v>0</v>
      </c>
      <c r="X243" s="37">
        <v>0</v>
      </c>
      <c r="Y243" s="37">
        <v>0</v>
      </c>
      <c r="Z243" s="37">
        <v>0</v>
      </c>
      <c r="AA243" s="37">
        <v>0</v>
      </c>
      <c r="AB243" s="37">
        <v>0</v>
      </c>
      <c r="AC243" s="37">
        <v>0</v>
      </c>
      <c r="AD243" s="37">
        <v>0</v>
      </c>
      <c r="AE243" s="37">
        <v>0</v>
      </c>
      <c r="AF243" s="37">
        <v>0</v>
      </c>
      <c r="AG243" s="37">
        <v>0</v>
      </c>
      <c r="AH243" s="37">
        <v>0</v>
      </c>
      <c r="AI243" s="37">
        <v>0</v>
      </c>
      <c r="AJ243" s="37">
        <v>0</v>
      </c>
      <c r="AK243" s="37">
        <v>0</v>
      </c>
      <c r="AL243" s="37">
        <v>0</v>
      </c>
      <c r="AM243" s="37">
        <v>0</v>
      </c>
      <c r="AN243" s="37">
        <v>0</v>
      </c>
      <c r="AO243" s="38">
        <v>59853443.999999978</v>
      </c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</row>
    <row r="244" spans="1:75" x14ac:dyDescent="0.25">
      <c r="A244" s="1" t="s">
        <v>1347</v>
      </c>
      <c r="B244" s="2" t="s">
        <v>280</v>
      </c>
      <c r="C244" s="37">
        <v>0</v>
      </c>
      <c r="D244" s="37">
        <v>327723915</v>
      </c>
      <c r="E244" s="37">
        <v>0</v>
      </c>
      <c r="F244" s="37">
        <v>19218827.000000022</v>
      </c>
      <c r="G244" s="37">
        <v>0</v>
      </c>
      <c r="H244" s="37">
        <v>0</v>
      </c>
      <c r="I244" s="37">
        <v>0</v>
      </c>
      <c r="J244" s="37">
        <v>0</v>
      </c>
      <c r="K244" s="37">
        <v>0</v>
      </c>
      <c r="L244" s="37">
        <v>0</v>
      </c>
      <c r="M244" s="37">
        <v>0</v>
      </c>
      <c r="N244" s="37">
        <v>0</v>
      </c>
      <c r="O244" s="37">
        <v>0</v>
      </c>
      <c r="P244" s="37">
        <v>0</v>
      </c>
      <c r="Q244" s="37">
        <v>0</v>
      </c>
      <c r="R244" s="37">
        <v>0</v>
      </c>
      <c r="S244" s="37">
        <v>0</v>
      </c>
      <c r="T244" s="37">
        <v>0</v>
      </c>
      <c r="U244" s="37">
        <v>0</v>
      </c>
      <c r="V244" s="37">
        <v>0</v>
      </c>
      <c r="W244" s="37">
        <v>0</v>
      </c>
      <c r="X244" s="37">
        <v>0</v>
      </c>
      <c r="Y244" s="37">
        <v>0</v>
      </c>
      <c r="Z244" s="37">
        <v>0</v>
      </c>
      <c r="AA244" s="37">
        <v>0</v>
      </c>
      <c r="AB244" s="37">
        <v>0</v>
      </c>
      <c r="AC244" s="37">
        <v>0</v>
      </c>
      <c r="AD244" s="37">
        <v>0</v>
      </c>
      <c r="AE244" s="37">
        <v>0</v>
      </c>
      <c r="AF244" s="37">
        <v>0</v>
      </c>
      <c r="AG244" s="37">
        <v>0</v>
      </c>
      <c r="AH244" s="37">
        <v>0</v>
      </c>
      <c r="AI244" s="37">
        <v>0</v>
      </c>
      <c r="AJ244" s="37">
        <v>0</v>
      </c>
      <c r="AK244" s="37">
        <v>0</v>
      </c>
      <c r="AL244" s="37">
        <v>0</v>
      </c>
      <c r="AM244" s="37">
        <v>0</v>
      </c>
      <c r="AN244" s="37">
        <v>0</v>
      </c>
      <c r="AO244" s="38">
        <v>346942742</v>
      </c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</row>
    <row r="245" spans="1:75" x14ac:dyDescent="0.25">
      <c r="A245" s="1" t="s">
        <v>1348</v>
      </c>
      <c r="B245" s="2" t="s">
        <v>281</v>
      </c>
      <c r="C245" s="37">
        <v>0</v>
      </c>
      <c r="D245" s="37">
        <v>126404398</v>
      </c>
      <c r="E245" s="37">
        <v>0</v>
      </c>
      <c r="F245" s="37">
        <v>878091.00000000524</v>
      </c>
      <c r="G245" s="37">
        <v>0</v>
      </c>
      <c r="H245" s="37">
        <v>0</v>
      </c>
      <c r="I245" s="37">
        <v>0</v>
      </c>
      <c r="J245" s="37">
        <v>0</v>
      </c>
      <c r="K245" s="37">
        <v>0</v>
      </c>
      <c r="L245" s="37">
        <v>0</v>
      </c>
      <c r="M245" s="37">
        <v>0</v>
      </c>
      <c r="N245" s="37">
        <v>0</v>
      </c>
      <c r="O245" s="37">
        <v>0</v>
      </c>
      <c r="P245" s="37">
        <v>0</v>
      </c>
      <c r="Q245" s="37">
        <v>0</v>
      </c>
      <c r="R245" s="37">
        <v>0</v>
      </c>
      <c r="S245" s="37">
        <v>0</v>
      </c>
      <c r="T245" s="37">
        <v>0</v>
      </c>
      <c r="U245" s="37">
        <v>0</v>
      </c>
      <c r="V245" s="37">
        <v>0</v>
      </c>
      <c r="W245" s="37">
        <v>0</v>
      </c>
      <c r="X245" s="37">
        <v>0</v>
      </c>
      <c r="Y245" s="37">
        <v>0</v>
      </c>
      <c r="Z245" s="37">
        <v>0</v>
      </c>
      <c r="AA245" s="37">
        <v>0</v>
      </c>
      <c r="AB245" s="37">
        <v>0</v>
      </c>
      <c r="AC245" s="37">
        <v>0</v>
      </c>
      <c r="AD245" s="37">
        <v>0</v>
      </c>
      <c r="AE245" s="37">
        <v>0</v>
      </c>
      <c r="AF245" s="37">
        <v>0</v>
      </c>
      <c r="AG245" s="37">
        <v>0</v>
      </c>
      <c r="AH245" s="37">
        <v>0</v>
      </c>
      <c r="AI245" s="37">
        <v>0</v>
      </c>
      <c r="AJ245" s="37">
        <v>0</v>
      </c>
      <c r="AK245" s="37">
        <v>0</v>
      </c>
      <c r="AL245" s="37">
        <v>0</v>
      </c>
      <c r="AM245" s="37">
        <v>0</v>
      </c>
      <c r="AN245" s="37">
        <v>0</v>
      </c>
      <c r="AO245" s="38">
        <v>127282489</v>
      </c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</row>
    <row r="246" spans="1:75" x14ac:dyDescent="0.25">
      <c r="A246" s="1" t="s">
        <v>1349</v>
      </c>
      <c r="B246" s="2" t="s">
        <v>282</v>
      </c>
      <c r="C246" s="37">
        <v>0</v>
      </c>
      <c r="D246" s="37">
        <v>199238541</v>
      </c>
      <c r="E246" s="37">
        <v>0</v>
      </c>
      <c r="F246" s="37">
        <v>1462175.9999998901</v>
      </c>
      <c r="G246" s="37">
        <v>0</v>
      </c>
      <c r="H246" s="37">
        <v>0</v>
      </c>
      <c r="I246" s="37">
        <v>0</v>
      </c>
      <c r="J246" s="37">
        <v>0</v>
      </c>
      <c r="K246" s="37">
        <v>0</v>
      </c>
      <c r="L246" s="37">
        <v>0</v>
      </c>
      <c r="M246" s="37">
        <v>0</v>
      </c>
      <c r="N246" s="37">
        <v>0</v>
      </c>
      <c r="O246" s="37">
        <v>0</v>
      </c>
      <c r="P246" s="37">
        <v>0</v>
      </c>
      <c r="Q246" s="37">
        <v>0</v>
      </c>
      <c r="R246" s="37">
        <v>0</v>
      </c>
      <c r="S246" s="37">
        <v>0</v>
      </c>
      <c r="T246" s="37">
        <v>0</v>
      </c>
      <c r="U246" s="37">
        <v>0</v>
      </c>
      <c r="V246" s="37">
        <v>0</v>
      </c>
      <c r="W246" s="37">
        <v>0</v>
      </c>
      <c r="X246" s="37">
        <v>0</v>
      </c>
      <c r="Y246" s="37">
        <v>0</v>
      </c>
      <c r="Z246" s="37">
        <v>0</v>
      </c>
      <c r="AA246" s="37">
        <v>0</v>
      </c>
      <c r="AB246" s="37">
        <v>0</v>
      </c>
      <c r="AC246" s="37">
        <v>0</v>
      </c>
      <c r="AD246" s="37">
        <v>0</v>
      </c>
      <c r="AE246" s="37">
        <v>0</v>
      </c>
      <c r="AF246" s="37">
        <v>0</v>
      </c>
      <c r="AG246" s="37">
        <v>0</v>
      </c>
      <c r="AH246" s="37">
        <v>0</v>
      </c>
      <c r="AI246" s="37">
        <v>0</v>
      </c>
      <c r="AJ246" s="37">
        <v>0</v>
      </c>
      <c r="AK246" s="37">
        <v>0</v>
      </c>
      <c r="AL246" s="37">
        <v>0</v>
      </c>
      <c r="AM246" s="37">
        <v>0</v>
      </c>
      <c r="AN246" s="37">
        <v>0</v>
      </c>
      <c r="AO246" s="38">
        <v>200700716.99999991</v>
      </c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</row>
    <row r="247" spans="1:75" x14ac:dyDescent="0.25">
      <c r="A247" s="1" t="s">
        <v>1350</v>
      </c>
      <c r="B247" s="2" t="s">
        <v>283</v>
      </c>
      <c r="C247" s="37">
        <v>0</v>
      </c>
      <c r="D247" s="37">
        <v>62667091</v>
      </c>
      <c r="E247" s="37">
        <v>0</v>
      </c>
      <c r="F247" s="37">
        <v>459296.00000000658</v>
      </c>
      <c r="G247" s="37">
        <v>0</v>
      </c>
      <c r="H247" s="37">
        <v>0</v>
      </c>
      <c r="I247" s="37">
        <v>0</v>
      </c>
      <c r="J247" s="37">
        <v>0</v>
      </c>
      <c r="K247" s="37">
        <v>0</v>
      </c>
      <c r="L247" s="37">
        <v>0</v>
      </c>
      <c r="M247" s="37">
        <v>0</v>
      </c>
      <c r="N247" s="37">
        <v>0</v>
      </c>
      <c r="O247" s="37">
        <v>0</v>
      </c>
      <c r="P247" s="37">
        <v>0</v>
      </c>
      <c r="Q247" s="37">
        <v>0</v>
      </c>
      <c r="R247" s="37">
        <v>0</v>
      </c>
      <c r="S247" s="37">
        <v>0</v>
      </c>
      <c r="T247" s="37">
        <v>0</v>
      </c>
      <c r="U247" s="37">
        <v>0</v>
      </c>
      <c r="V247" s="37">
        <v>0</v>
      </c>
      <c r="W247" s="37">
        <v>0</v>
      </c>
      <c r="X247" s="37">
        <v>0</v>
      </c>
      <c r="Y247" s="37">
        <v>0</v>
      </c>
      <c r="Z247" s="37">
        <v>0</v>
      </c>
      <c r="AA247" s="37">
        <v>0</v>
      </c>
      <c r="AB247" s="37">
        <v>0</v>
      </c>
      <c r="AC247" s="37">
        <v>0</v>
      </c>
      <c r="AD247" s="37">
        <v>0</v>
      </c>
      <c r="AE247" s="37">
        <v>0</v>
      </c>
      <c r="AF247" s="37">
        <v>0</v>
      </c>
      <c r="AG247" s="37">
        <v>0</v>
      </c>
      <c r="AH247" s="37">
        <v>0</v>
      </c>
      <c r="AI247" s="37">
        <v>0</v>
      </c>
      <c r="AJ247" s="37">
        <v>0</v>
      </c>
      <c r="AK247" s="37">
        <v>0</v>
      </c>
      <c r="AL247" s="37">
        <v>0</v>
      </c>
      <c r="AM247" s="37">
        <v>0</v>
      </c>
      <c r="AN247" s="37">
        <v>0</v>
      </c>
      <c r="AO247" s="38">
        <v>63126387.000000007</v>
      </c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</row>
    <row r="248" spans="1:75" x14ac:dyDescent="0.25">
      <c r="A248" s="1" t="s">
        <v>1351</v>
      </c>
      <c r="B248" s="2" t="s">
        <v>284</v>
      </c>
      <c r="C248" s="37">
        <v>0</v>
      </c>
      <c r="D248" s="37">
        <v>292168962</v>
      </c>
      <c r="E248" s="37">
        <v>0</v>
      </c>
      <c r="F248" s="37">
        <v>1946232.0000000058</v>
      </c>
      <c r="G248" s="37">
        <v>0</v>
      </c>
      <c r="H248" s="37">
        <v>0</v>
      </c>
      <c r="I248" s="37">
        <v>0</v>
      </c>
      <c r="J248" s="37">
        <v>0</v>
      </c>
      <c r="K248" s="37">
        <v>0</v>
      </c>
      <c r="L248" s="37">
        <v>0</v>
      </c>
      <c r="M248" s="37">
        <v>0</v>
      </c>
      <c r="N248" s="37">
        <v>0</v>
      </c>
      <c r="O248" s="37">
        <v>0</v>
      </c>
      <c r="P248" s="37">
        <v>0</v>
      </c>
      <c r="Q248" s="37">
        <v>0</v>
      </c>
      <c r="R248" s="37">
        <v>0</v>
      </c>
      <c r="S248" s="37">
        <v>0</v>
      </c>
      <c r="T248" s="37">
        <v>0</v>
      </c>
      <c r="U248" s="37">
        <v>0</v>
      </c>
      <c r="V248" s="37">
        <v>0</v>
      </c>
      <c r="W248" s="37">
        <v>0</v>
      </c>
      <c r="X248" s="37">
        <v>0</v>
      </c>
      <c r="Y248" s="37">
        <v>0</v>
      </c>
      <c r="Z248" s="37">
        <v>0</v>
      </c>
      <c r="AA248" s="37">
        <v>0</v>
      </c>
      <c r="AB248" s="37">
        <v>0</v>
      </c>
      <c r="AC248" s="37">
        <v>0</v>
      </c>
      <c r="AD248" s="37">
        <v>0</v>
      </c>
      <c r="AE248" s="37">
        <v>0</v>
      </c>
      <c r="AF248" s="37">
        <v>0</v>
      </c>
      <c r="AG248" s="37">
        <v>0</v>
      </c>
      <c r="AH248" s="37">
        <v>0</v>
      </c>
      <c r="AI248" s="37">
        <v>0</v>
      </c>
      <c r="AJ248" s="37">
        <v>0</v>
      </c>
      <c r="AK248" s="37">
        <v>0</v>
      </c>
      <c r="AL248" s="37">
        <v>0</v>
      </c>
      <c r="AM248" s="37">
        <v>0</v>
      </c>
      <c r="AN248" s="37">
        <v>0</v>
      </c>
      <c r="AO248" s="38">
        <v>294115194</v>
      </c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</row>
    <row r="249" spans="1:75" x14ac:dyDescent="0.25">
      <c r="A249" s="1" t="s">
        <v>1352</v>
      </c>
      <c r="B249" s="2" t="s">
        <v>101</v>
      </c>
      <c r="C249" s="37">
        <v>0</v>
      </c>
      <c r="D249" s="37">
        <v>166418585</v>
      </c>
      <c r="E249" s="37">
        <v>0</v>
      </c>
      <c r="F249" s="37">
        <v>1231490.0000000841</v>
      </c>
      <c r="G249" s="37">
        <v>0</v>
      </c>
      <c r="H249" s="37">
        <v>0</v>
      </c>
      <c r="I249" s="37">
        <v>0</v>
      </c>
      <c r="J249" s="37">
        <v>0</v>
      </c>
      <c r="K249" s="37">
        <v>0</v>
      </c>
      <c r="L249" s="37">
        <v>0</v>
      </c>
      <c r="M249" s="37">
        <v>0</v>
      </c>
      <c r="N249" s="37">
        <v>0</v>
      </c>
      <c r="O249" s="37">
        <v>0</v>
      </c>
      <c r="P249" s="37">
        <v>0</v>
      </c>
      <c r="Q249" s="37">
        <v>0</v>
      </c>
      <c r="R249" s="37">
        <v>0</v>
      </c>
      <c r="S249" s="37">
        <v>0</v>
      </c>
      <c r="T249" s="37">
        <v>0</v>
      </c>
      <c r="U249" s="37">
        <v>0</v>
      </c>
      <c r="V249" s="37">
        <v>0</v>
      </c>
      <c r="W249" s="37">
        <v>0</v>
      </c>
      <c r="X249" s="37">
        <v>0</v>
      </c>
      <c r="Y249" s="37">
        <v>0</v>
      </c>
      <c r="Z249" s="37">
        <v>0</v>
      </c>
      <c r="AA249" s="37">
        <v>0</v>
      </c>
      <c r="AB249" s="37">
        <v>0</v>
      </c>
      <c r="AC249" s="37">
        <v>0</v>
      </c>
      <c r="AD249" s="37">
        <v>0</v>
      </c>
      <c r="AE249" s="37">
        <v>0</v>
      </c>
      <c r="AF249" s="37">
        <v>0</v>
      </c>
      <c r="AG249" s="37">
        <v>0</v>
      </c>
      <c r="AH249" s="37">
        <v>0</v>
      </c>
      <c r="AI249" s="37">
        <v>0</v>
      </c>
      <c r="AJ249" s="37">
        <v>0</v>
      </c>
      <c r="AK249" s="37">
        <v>0</v>
      </c>
      <c r="AL249" s="37">
        <v>0</v>
      </c>
      <c r="AM249" s="37">
        <v>0</v>
      </c>
      <c r="AN249" s="37">
        <v>0</v>
      </c>
      <c r="AO249" s="38">
        <v>167650075.00000006</v>
      </c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</row>
    <row r="250" spans="1:75" x14ac:dyDescent="0.25">
      <c r="A250" s="1" t="s">
        <v>1353</v>
      </c>
      <c r="B250" s="2" t="s">
        <v>285</v>
      </c>
      <c r="C250" s="37">
        <v>0</v>
      </c>
      <c r="D250" s="37">
        <v>134787757</v>
      </c>
      <c r="E250" s="37">
        <v>0</v>
      </c>
      <c r="F250" s="37">
        <v>1071089.0000000363</v>
      </c>
      <c r="G250" s="37">
        <v>0</v>
      </c>
      <c r="H250" s="37">
        <v>0</v>
      </c>
      <c r="I250" s="37">
        <v>0</v>
      </c>
      <c r="J250" s="37">
        <v>0</v>
      </c>
      <c r="K250" s="37">
        <v>0</v>
      </c>
      <c r="L250" s="37">
        <v>0</v>
      </c>
      <c r="M250" s="37">
        <v>0</v>
      </c>
      <c r="N250" s="37">
        <v>0</v>
      </c>
      <c r="O250" s="37">
        <v>0</v>
      </c>
      <c r="P250" s="37">
        <v>0</v>
      </c>
      <c r="Q250" s="37">
        <v>0</v>
      </c>
      <c r="R250" s="37">
        <v>0</v>
      </c>
      <c r="S250" s="37">
        <v>0</v>
      </c>
      <c r="T250" s="37">
        <v>0</v>
      </c>
      <c r="U250" s="37">
        <v>0</v>
      </c>
      <c r="V250" s="37">
        <v>0</v>
      </c>
      <c r="W250" s="37">
        <v>0</v>
      </c>
      <c r="X250" s="37">
        <v>0</v>
      </c>
      <c r="Y250" s="37">
        <v>0</v>
      </c>
      <c r="Z250" s="37">
        <v>0</v>
      </c>
      <c r="AA250" s="37">
        <v>0</v>
      </c>
      <c r="AB250" s="37">
        <v>0</v>
      </c>
      <c r="AC250" s="37">
        <v>0</v>
      </c>
      <c r="AD250" s="37">
        <v>0</v>
      </c>
      <c r="AE250" s="37">
        <v>0</v>
      </c>
      <c r="AF250" s="37">
        <v>0</v>
      </c>
      <c r="AG250" s="37">
        <v>0</v>
      </c>
      <c r="AH250" s="37">
        <v>0</v>
      </c>
      <c r="AI250" s="37">
        <v>0</v>
      </c>
      <c r="AJ250" s="37">
        <v>0</v>
      </c>
      <c r="AK250" s="37">
        <v>0</v>
      </c>
      <c r="AL250" s="37">
        <v>0</v>
      </c>
      <c r="AM250" s="37">
        <v>0</v>
      </c>
      <c r="AN250" s="37">
        <v>0</v>
      </c>
      <c r="AO250" s="38">
        <v>135858846.00000006</v>
      </c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</row>
    <row r="251" spans="1:75" x14ac:dyDescent="0.25">
      <c r="A251" s="1" t="s">
        <v>1354</v>
      </c>
      <c r="B251" s="2" t="s">
        <v>286</v>
      </c>
      <c r="C251" s="37">
        <v>0</v>
      </c>
      <c r="D251" s="37">
        <v>99648999</v>
      </c>
      <c r="E251" s="37">
        <v>0</v>
      </c>
      <c r="F251" s="37">
        <v>691787.99999994307</v>
      </c>
      <c r="G251" s="37">
        <v>0</v>
      </c>
      <c r="H251" s="37">
        <v>0</v>
      </c>
      <c r="I251" s="37">
        <v>0</v>
      </c>
      <c r="J251" s="37">
        <v>0</v>
      </c>
      <c r="K251" s="37">
        <v>0</v>
      </c>
      <c r="L251" s="37">
        <v>0</v>
      </c>
      <c r="M251" s="37">
        <v>0</v>
      </c>
      <c r="N251" s="37">
        <v>0</v>
      </c>
      <c r="O251" s="37">
        <v>0</v>
      </c>
      <c r="P251" s="37">
        <v>0</v>
      </c>
      <c r="Q251" s="37">
        <v>0</v>
      </c>
      <c r="R251" s="37">
        <v>0</v>
      </c>
      <c r="S251" s="37">
        <v>0</v>
      </c>
      <c r="T251" s="37">
        <v>0</v>
      </c>
      <c r="U251" s="37">
        <v>0</v>
      </c>
      <c r="V251" s="37">
        <v>0</v>
      </c>
      <c r="W251" s="37">
        <v>0</v>
      </c>
      <c r="X251" s="37">
        <v>0</v>
      </c>
      <c r="Y251" s="37">
        <v>0</v>
      </c>
      <c r="Z251" s="37">
        <v>0</v>
      </c>
      <c r="AA251" s="37">
        <v>0</v>
      </c>
      <c r="AB251" s="37">
        <v>0</v>
      </c>
      <c r="AC251" s="37">
        <v>0</v>
      </c>
      <c r="AD251" s="37">
        <v>0</v>
      </c>
      <c r="AE251" s="37">
        <v>0</v>
      </c>
      <c r="AF251" s="37">
        <v>0</v>
      </c>
      <c r="AG251" s="37">
        <v>0</v>
      </c>
      <c r="AH251" s="37">
        <v>0</v>
      </c>
      <c r="AI251" s="37">
        <v>0</v>
      </c>
      <c r="AJ251" s="37">
        <v>0</v>
      </c>
      <c r="AK251" s="37">
        <v>0</v>
      </c>
      <c r="AL251" s="37">
        <v>0</v>
      </c>
      <c r="AM251" s="37">
        <v>0</v>
      </c>
      <c r="AN251" s="37">
        <v>0</v>
      </c>
      <c r="AO251" s="38">
        <v>100340786.99999996</v>
      </c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</row>
    <row r="252" spans="1:75" x14ac:dyDescent="0.25">
      <c r="A252" s="1" t="s">
        <v>1355</v>
      </c>
      <c r="B252" s="2" t="s">
        <v>287</v>
      </c>
      <c r="C252" s="37">
        <v>0</v>
      </c>
      <c r="D252" s="37">
        <v>47684067</v>
      </c>
      <c r="E252" s="37">
        <v>0</v>
      </c>
      <c r="F252" s="37">
        <v>401015.0000000025</v>
      </c>
      <c r="G252" s="37">
        <v>0</v>
      </c>
      <c r="H252" s="37">
        <v>0</v>
      </c>
      <c r="I252" s="37">
        <v>0</v>
      </c>
      <c r="J252" s="37">
        <v>0</v>
      </c>
      <c r="K252" s="37">
        <v>0</v>
      </c>
      <c r="L252" s="37">
        <v>0</v>
      </c>
      <c r="M252" s="37">
        <v>0</v>
      </c>
      <c r="N252" s="37">
        <v>0</v>
      </c>
      <c r="O252" s="37">
        <v>0</v>
      </c>
      <c r="P252" s="37">
        <v>0</v>
      </c>
      <c r="Q252" s="37">
        <v>0</v>
      </c>
      <c r="R252" s="37">
        <v>0</v>
      </c>
      <c r="S252" s="37">
        <v>0</v>
      </c>
      <c r="T252" s="37">
        <v>0</v>
      </c>
      <c r="U252" s="37">
        <v>0</v>
      </c>
      <c r="V252" s="37">
        <v>0</v>
      </c>
      <c r="W252" s="37">
        <v>0</v>
      </c>
      <c r="X252" s="37">
        <v>0</v>
      </c>
      <c r="Y252" s="37">
        <v>0</v>
      </c>
      <c r="Z252" s="37">
        <v>0</v>
      </c>
      <c r="AA252" s="37">
        <v>0</v>
      </c>
      <c r="AB252" s="37">
        <v>0</v>
      </c>
      <c r="AC252" s="37">
        <v>0</v>
      </c>
      <c r="AD252" s="37">
        <v>0</v>
      </c>
      <c r="AE252" s="37">
        <v>0</v>
      </c>
      <c r="AF252" s="37">
        <v>0</v>
      </c>
      <c r="AG252" s="37">
        <v>0</v>
      </c>
      <c r="AH252" s="37">
        <v>0</v>
      </c>
      <c r="AI252" s="37">
        <v>0</v>
      </c>
      <c r="AJ252" s="37">
        <v>0</v>
      </c>
      <c r="AK252" s="37">
        <v>0</v>
      </c>
      <c r="AL252" s="37">
        <v>0</v>
      </c>
      <c r="AM252" s="37">
        <v>0</v>
      </c>
      <c r="AN252" s="37">
        <v>0</v>
      </c>
      <c r="AO252" s="38">
        <v>48085082.000000007</v>
      </c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</row>
    <row r="253" spans="1:75" x14ac:dyDescent="0.25">
      <c r="A253" s="1" t="s">
        <v>1356</v>
      </c>
      <c r="B253" s="2" t="s">
        <v>288</v>
      </c>
      <c r="C253" s="37">
        <v>0</v>
      </c>
      <c r="D253" s="37">
        <v>88768470</v>
      </c>
      <c r="E253" s="37">
        <v>0</v>
      </c>
      <c r="F253" s="37">
        <v>648077.00000003295</v>
      </c>
      <c r="G253" s="37">
        <v>0</v>
      </c>
      <c r="H253" s="37">
        <v>0</v>
      </c>
      <c r="I253" s="37">
        <v>0</v>
      </c>
      <c r="J253" s="37">
        <v>0</v>
      </c>
      <c r="K253" s="37">
        <v>0</v>
      </c>
      <c r="L253" s="37">
        <v>0</v>
      </c>
      <c r="M253" s="37">
        <v>0</v>
      </c>
      <c r="N253" s="37">
        <v>0</v>
      </c>
      <c r="O253" s="37">
        <v>0</v>
      </c>
      <c r="P253" s="37">
        <v>0</v>
      </c>
      <c r="Q253" s="37">
        <v>0</v>
      </c>
      <c r="R253" s="37">
        <v>0</v>
      </c>
      <c r="S253" s="37">
        <v>0</v>
      </c>
      <c r="T253" s="37">
        <v>0</v>
      </c>
      <c r="U253" s="37">
        <v>0</v>
      </c>
      <c r="V253" s="37">
        <v>0</v>
      </c>
      <c r="W253" s="37">
        <v>0</v>
      </c>
      <c r="X253" s="37">
        <v>0</v>
      </c>
      <c r="Y253" s="37">
        <v>0</v>
      </c>
      <c r="Z253" s="37">
        <v>0</v>
      </c>
      <c r="AA253" s="37">
        <v>0</v>
      </c>
      <c r="AB253" s="37">
        <v>0</v>
      </c>
      <c r="AC253" s="37">
        <v>0</v>
      </c>
      <c r="AD253" s="37">
        <v>0</v>
      </c>
      <c r="AE253" s="37">
        <v>0</v>
      </c>
      <c r="AF253" s="37">
        <v>0</v>
      </c>
      <c r="AG253" s="37">
        <v>0</v>
      </c>
      <c r="AH253" s="37">
        <v>0</v>
      </c>
      <c r="AI253" s="37">
        <v>0</v>
      </c>
      <c r="AJ253" s="37">
        <v>0</v>
      </c>
      <c r="AK253" s="37">
        <v>0</v>
      </c>
      <c r="AL253" s="37">
        <v>0</v>
      </c>
      <c r="AM253" s="37">
        <v>0</v>
      </c>
      <c r="AN253" s="37">
        <v>0</v>
      </c>
      <c r="AO253" s="38">
        <v>89416547.000000045</v>
      </c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</row>
    <row r="254" spans="1:75" x14ac:dyDescent="0.25">
      <c r="A254" s="1" t="s">
        <v>1357</v>
      </c>
      <c r="B254" s="2" t="s">
        <v>289</v>
      </c>
      <c r="C254" s="37">
        <v>0</v>
      </c>
      <c r="D254" s="37">
        <v>557582525</v>
      </c>
      <c r="E254" s="37">
        <v>0</v>
      </c>
      <c r="F254" s="37">
        <v>7153917.0000003166</v>
      </c>
      <c r="G254" s="37">
        <v>0</v>
      </c>
      <c r="H254" s="37">
        <v>0</v>
      </c>
      <c r="I254" s="37">
        <v>0</v>
      </c>
      <c r="J254" s="37">
        <v>0</v>
      </c>
      <c r="K254" s="37">
        <v>0</v>
      </c>
      <c r="L254" s="37">
        <v>0</v>
      </c>
      <c r="M254" s="37">
        <v>0</v>
      </c>
      <c r="N254" s="37">
        <v>0</v>
      </c>
      <c r="O254" s="37">
        <v>0</v>
      </c>
      <c r="P254" s="37">
        <v>0</v>
      </c>
      <c r="Q254" s="37">
        <v>0</v>
      </c>
      <c r="R254" s="37">
        <v>0</v>
      </c>
      <c r="S254" s="37">
        <v>0</v>
      </c>
      <c r="T254" s="37">
        <v>0</v>
      </c>
      <c r="U254" s="37">
        <v>0</v>
      </c>
      <c r="V254" s="37">
        <v>0</v>
      </c>
      <c r="W254" s="37">
        <v>0</v>
      </c>
      <c r="X254" s="37">
        <v>0</v>
      </c>
      <c r="Y254" s="37">
        <v>0</v>
      </c>
      <c r="Z254" s="37">
        <v>0</v>
      </c>
      <c r="AA254" s="37">
        <v>0</v>
      </c>
      <c r="AB254" s="37">
        <v>0</v>
      </c>
      <c r="AC254" s="37">
        <v>0</v>
      </c>
      <c r="AD254" s="37">
        <v>0</v>
      </c>
      <c r="AE254" s="37">
        <v>0</v>
      </c>
      <c r="AF254" s="37">
        <v>0</v>
      </c>
      <c r="AG254" s="37">
        <v>0</v>
      </c>
      <c r="AH254" s="37">
        <v>0</v>
      </c>
      <c r="AI254" s="37">
        <v>0</v>
      </c>
      <c r="AJ254" s="37">
        <v>0</v>
      </c>
      <c r="AK254" s="37">
        <v>0</v>
      </c>
      <c r="AL254" s="37">
        <v>0</v>
      </c>
      <c r="AM254" s="37">
        <v>0</v>
      </c>
      <c r="AN254" s="37">
        <v>0</v>
      </c>
      <c r="AO254" s="38">
        <v>564736442.00000024</v>
      </c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</row>
    <row r="255" spans="1:75" x14ac:dyDescent="0.25">
      <c r="A255" s="1" t="s">
        <v>1358</v>
      </c>
      <c r="B255" s="2" t="s">
        <v>290</v>
      </c>
      <c r="C255" s="37">
        <v>0</v>
      </c>
      <c r="D255" s="37">
        <v>152565233</v>
      </c>
      <c r="E255" s="37">
        <v>0</v>
      </c>
      <c r="F255" s="37">
        <v>1049782.0000000526</v>
      </c>
      <c r="G255" s="37">
        <v>0</v>
      </c>
      <c r="H255" s="37">
        <v>0</v>
      </c>
      <c r="I255" s="37">
        <v>0</v>
      </c>
      <c r="J255" s="37">
        <v>0</v>
      </c>
      <c r="K255" s="37">
        <v>0</v>
      </c>
      <c r="L255" s="37">
        <v>0</v>
      </c>
      <c r="M255" s="37">
        <v>0</v>
      </c>
      <c r="N255" s="37">
        <v>0</v>
      </c>
      <c r="O255" s="37">
        <v>0</v>
      </c>
      <c r="P255" s="37">
        <v>0</v>
      </c>
      <c r="Q255" s="37">
        <v>0</v>
      </c>
      <c r="R255" s="37">
        <v>0</v>
      </c>
      <c r="S255" s="37">
        <v>0</v>
      </c>
      <c r="T255" s="37">
        <v>0</v>
      </c>
      <c r="U255" s="37">
        <v>0</v>
      </c>
      <c r="V255" s="37">
        <v>0</v>
      </c>
      <c r="W255" s="37">
        <v>0</v>
      </c>
      <c r="X255" s="37">
        <v>0</v>
      </c>
      <c r="Y255" s="37">
        <v>0</v>
      </c>
      <c r="Z255" s="37">
        <v>0</v>
      </c>
      <c r="AA255" s="37">
        <v>0</v>
      </c>
      <c r="AB255" s="37">
        <v>0</v>
      </c>
      <c r="AC255" s="37">
        <v>0</v>
      </c>
      <c r="AD255" s="37">
        <v>0</v>
      </c>
      <c r="AE255" s="37">
        <v>0</v>
      </c>
      <c r="AF255" s="37">
        <v>0</v>
      </c>
      <c r="AG255" s="37">
        <v>0</v>
      </c>
      <c r="AH255" s="37">
        <v>0</v>
      </c>
      <c r="AI255" s="37">
        <v>0</v>
      </c>
      <c r="AJ255" s="37">
        <v>0</v>
      </c>
      <c r="AK255" s="37">
        <v>0</v>
      </c>
      <c r="AL255" s="37">
        <v>0</v>
      </c>
      <c r="AM255" s="37">
        <v>0</v>
      </c>
      <c r="AN255" s="37">
        <v>0</v>
      </c>
      <c r="AO255" s="38">
        <v>153615015.00000006</v>
      </c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</row>
    <row r="256" spans="1:75" x14ac:dyDescent="0.25">
      <c r="A256" s="1" t="s">
        <v>1359</v>
      </c>
      <c r="B256" s="2" t="s">
        <v>291</v>
      </c>
      <c r="C256" s="37">
        <v>0</v>
      </c>
      <c r="D256" s="37">
        <v>238123055</v>
      </c>
      <c r="E256" s="37">
        <v>0</v>
      </c>
      <c r="F256" s="37">
        <v>1667890.9999998629</v>
      </c>
      <c r="G256" s="37">
        <v>0</v>
      </c>
      <c r="H256" s="37">
        <v>0</v>
      </c>
      <c r="I256" s="37">
        <v>0</v>
      </c>
      <c r="J256" s="37">
        <v>0</v>
      </c>
      <c r="K256" s="37">
        <v>0</v>
      </c>
      <c r="L256" s="37">
        <v>0</v>
      </c>
      <c r="M256" s="37">
        <v>0</v>
      </c>
      <c r="N256" s="37">
        <v>0</v>
      </c>
      <c r="O256" s="37">
        <v>0</v>
      </c>
      <c r="P256" s="37">
        <v>0</v>
      </c>
      <c r="Q256" s="37">
        <v>0</v>
      </c>
      <c r="R256" s="37">
        <v>0</v>
      </c>
      <c r="S256" s="37">
        <v>0</v>
      </c>
      <c r="T256" s="37">
        <v>0</v>
      </c>
      <c r="U256" s="37">
        <v>0</v>
      </c>
      <c r="V256" s="37">
        <v>0</v>
      </c>
      <c r="W256" s="37">
        <v>0</v>
      </c>
      <c r="X256" s="37">
        <v>0</v>
      </c>
      <c r="Y256" s="37">
        <v>0</v>
      </c>
      <c r="Z256" s="37">
        <v>0</v>
      </c>
      <c r="AA256" s="37">
        <v>0</v>
      </c>
      <c r="AB256" s="37">
        <v>0</v>
      </c>
      <c r="AC256" s="37">
        <v>0</v>
      </c>
      <c r="AD256" s="37">
        <v>0</v>
      </c>
      <c r="AE256" s="37">
        <v>0</v>
      </c>
      <c r="AF256" s="37">
        <v>0</v>
      </c>
      <c r="AG256" s="37">
        <v>0</v>
      </c>
      <c r="AH256" s="37">
        <v>0</v>
      </c>
      <c r="AI256" s="37">
        <v>0</v>
      </c>
      <c r="AJ256" s="37">
        <v>0</v>
      </c>
      <c r="AK256" s="37">
        <v>0</v>
      </c>
      <c r="AL256" s="37">
        <v>0</v>
      </c>
      <c r="AM256" s="37">
        <v>0</v>
      </c>
      <c r="AN256" s="37">
        <v>0</v>
      </c>
      <c r="AO256" s="38">
        <v>239790945.99999988</v>
      </c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</row>
    <row r="257" spans="1:75" x14ac:dyDescent="0.25">
      <c r="A257" s="1" t="s">
        <v>1360</v>
      </c>
      <c r="B257" s="2" t="s">
        <v>292</v>
      </c>
      <c r="C257" s="37">
        <v>0</v>
      </c>
      <c r="D257" s="37">
        <v>323443051</v>
      </c>
      <c r="E257" s="37">
        <v>0</v>
      </c>
      <c r="F257" s="37">
        <v>6274723.9999998249</v>
      </c>
      <c r="G257" s="37">
        <v>0</v>
      </c>
      <c r="H257" s="37">
        <v>0</v>
      </c>
      <c r="I257" s="37">
        <v>0</v>
      </c>
      <c r="J257" s="37">
        <v>0</v>
      </c>
      <c r="K257" s="37">
        <v>0</v>
      </c>
      <c r="L257" s="37">
        <v>0</v>
      </c>
      <c r="M257" s="37">
        <v>0</v>
      </c>
      <c r="N257" s="37">
        <v>0</v>
      </c>
      <c r="O257" s="37">
        <v>0</v>
      </c>
      <c r="P257" s="37">
        <v>0</v>
      </c>
      <c r="Q257" s="37">
        <v>0</v>
      </c>
      <c r="R257" s="37">
        <v>0</v>
      </c>
      <c r="S257" s="37">
        <v>0</v>
      </c>
      <c r="T257" s="37">
        <v>0</v>
      </c>
      <c r="U257" s="37">
        <v>0</v>
      </c>
      <c r="V257" s="37">
        <v>0</v>
      </c>
      <c r="W257" s="37">
        <v>0</v>
      </c>
      <c r="X257" s="37">
        <v>0</v>
      </c>
      <c r="Y257" s="37">
        <v>0</v>
      </c>
      <c r="Z257" s="37">
        <v>0</v>
      </c>
      <c r="AA257" s="37">
        <v>0</v>
      </c>
      <c r="AB257" s="37">
        <v>0</v>
      </c>
      <c r="AC257" s="37">
        <v>0</v>
      </c>
      <c r="AD257" s="37">
        <v>0</v>
      </c>
      <c r="AE257" s="37">
        <v>0</v>
      </c>
      <c r="AF257" s="37">
        <v>0</v>
      </c>
      <c r="AG257" s="37">
        <v>0</v>
      </c>
      <c r="AH257" s="37">
        <v>0</v>
      </c>
      <c r="AI257" s="37">
        <v>0</v>
      </c>
      <c r="AJ257" s="37">
        <v>0</v>
      </c>
      <c r="AK257" s="37">
        <v>0</v>
      </c>
      <c r="AL257" s="37">
        <v>0</v>
      </c>
      <c r="AM257" s="37">
        <v>0</v>
      </c>
      <c r="AN257" s="37">
        <v>0</v>
      </c>
      <c r="AO257" s="38">
        <v>329717774.99999976</v>
      </c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</row>
    <row r="258" spans="1:75" x14ac:dyDescent="0.25">
      <c r="A258" s="1" t="s">
        <v>1361</v>
      </c>
      <c r="B258" s="2" t="s">
        <v>293</v>
      </c>
      <c r="C258" s="37">
        <v>0</v>
      </c>
      <c r="D258" s="37">
        <v>149235673</v>
      </c>
      <c r="E258" s="37">
        <v>0</v>
      </c>
      <c r="F258" s="37">
        <v>1068320.000000075</v>
      </c>
      <c r="G258" s="37">
        <v>0</v>
      </c>
      <c r="H258" s="37">
        <v>0</v>
      </c>
      <c r="I258" s="37">
        <v>0</v>
      </c>
      <c r="J258" s="37">
        <v>0</v>
      </c>
      <c r="K258" s="37">
        <v>0</v>
      </c>
      <c r="L258" s="37">
        <v>0</v>
      </c>
      <c r="M258" s="37">
        <v>0</v>
      </c>
      <c r="N258" s="37">
        <v>0</v>
      </c>
      <c r="O258" s="37">
        <v>0</v>
      </c>
      <c r="P258" s="37">
        <v>0</v>
      </c>
      <c r="Q258" s="37">
        <v>0</v>
      </c>
      <c r="R258" s="37">
        <v>0</v>
      </c>
      <c r="S258" s="37">
        <v>0</v>
      </c>
      <c r="T258" s="37">
        <v>0</v>
      </c>
      <c r="U258" s="37">
        <v>0</v>
      </c>
      <c r="V258" s="37">
        <v>0</v>
      </c>
      <c r="W258" s="37">
        <v>0</v>
      </c>
      <c r="X258" s="37">
        <v>0</v>
      </c>
      <c r="Y258" s="37">
        <v>0</v>
      </c>
      <c r="Z258" s="37">
        <v>0</v>
      </c>
      <c r="AA258" s="37">
        <v>0</v>
      </c>
      <c r="AB258" s="37">
        <v>0</v>
      </c>
      <c r="AC258" s="37">
        <v>0</v>
      </c>
      <c r="AD258" s="37">
        <v>0</v>
      </c>
      <c r="AE258" s="37">
        <v>0</v>
      </c>
      <c r="AF258" s="37">
        <v>0</v>
      </c>
      <c r="AG258" s="37">
        <v>0</v>
      </c>
      <c r="AH258" s="37">
        <v>0</v>
      </c>
      <c r="AI258" s="37">
        <v>0</v>
      </c>
      <c r="AJ258" s="37">
        <v>0</v>
      </c>
      <c r="AK258" s="37">
        <v>0</v>
      </c>
      <c r="AL258" s="37">
        <v>0</v>
      </c>
      <c r="AM258" s="37">
        <v>0</v>
      </c>
      <c r="AN258" s="37">
        <v>0</v>
      </c>
      <c r="AO258" s="38">
        <v>150303993.00000009</v>
      </c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</row>
    <row r="259" spans="1:75" x14ac:dyDescent="0.25">
      <c r="A259" s="1" t="s">
        <v>1362</v>
      </c>
      <c r="B259" s="2" t="s">
        <v>294</v>
      </c>
      <c r="C259" s="37">
        <v>0</v>
      </c>
      <c r="D259" s="37">
        <v>146322307</v>
      </c>
      <c r="E259" s="37">
        <v>0</v>
      </c>
      <c r="F259" s="37">
        <v>1012507.9999999771</v>
      </c>
      <c r="G259" s="37">
        <v>0</v>
      </c>
      <c r="H259" s="37">
        <v>0</v>
      </c>
      <c r="I259" s="37">
        <v>0</v>
      </c>
      <c r="J259" s="37">
        <v>0</v>
      </c>
      <c r="K259" s="37">
        <v>0</v>
      </c>
      <c r="L259" s="37">
        <v>0</v>
      </c>
      <c r="M259" s="37">
        <v>0</v>
      </c>
      <c r="N259" s="37">
        <v>0</v>
      </c>
      <c r="O259" s="37">
        <v>0</v>
      </c>
      <c r="P259" s="37">
        <v>0</v>
      </c>
      <c r="Q259" s="37">
        <v>0</v>
      </c>
      <c r="R259" s="37">
        <v>0</v>
      </c>
      <c r="S259" s="37">
        <v>0</v>
      </c>
      <c r="T259" s="37">
        <v>0</v>
      </c>
      <c r="U259" s="37">
        <v>0</v>
      </c>
      <c r="V259" s="37">
        <v>0</v>
      </c>
      <c r="W259" s="37">
        <v>0</v>
      </c>
      <c r="X259" s="37">
        <v>0</v>
      </c>
      <c r="Y259" s="37">
        <v>0</v>
      </c>
      <c r="Z259" s="37">
        <v>0</v>
      </c>
      <c r="AA259" s="37">
        <v>0</v>
      </c>
      <c r="AB259" s="37">
        <v>0</v>
      </c>
      <c r="AC259" s="37">
        <v>0</v>
      </c>
      <c r="AD259" s="37">
        <v>0</v>
      </c>
      <c r="AE259" s="37">
        <v>0</v>
      </c>
      <c r="AF259" s="37">
        <v>0</v>
      </c>
      <c r="AG259" s="37">
        <v>0</v>
      </c>
      <c r="AH259" s="37">
        <v>0</v>
      </c>
      <c r="AI259" s="37">
        <v>0</v>
      </c>
      <c r="AJ259" s="37">
        <v>0</v>
      </c>
      <c r="AK259" s="37">
        <v>0</v>
      </c>
      <c r="AL259" s="37">
        <v>0</v>
      </c>
      <c r="AM259" s="37">
        <v>0</v>
      </c>
      <c r="AN259" s="37">
        <v>0</v>
      </c>
      <c r="AO259" s="38">
        <v>147334814.99999997</v>
      </c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</row>
    <row r="260" spans="1:75" x14ac:dyDescent="0.25">
      <c r="A260" s="1" t="s">
        <v>1363</v>
      </c>
      <c r="B260" s="2" t="s">
        <v>295</v>
      </c>
      <c r="C260" s="37">
        <v>0</v>
      </c>
      <c r="D260" s="37">
        <v>1156962929</v>
      </c>
      <c r="E260" s="37">
        <v>0</v>
      </c>
      <c r="F260" s="37">
        <v>20004654.999999519</v>
      </c>
      <c r="G260" s="37">
        <v>0</v>
      </c>
      <c r="H260" s="37">
        <v>0</v>
      </c>
      <c r="I260" s="37">
        <v>0</v>
      </c>
      <c r="J260" s="37">
        <v>0</v>
      </c>
      <c r="K260" s="37">
        <v>0</v>
      </c>
      <c r="L260" s="37">
        <v>0</v>
      </c>
      <c r="M260" s="37">
        <v>0</v>
      </c>
      <c r="N260" s="37">
        <v>0</v>
      </c>
      <c r="O260" s="37">
        <v>0</v>
      </c>
      <c r="P260" s="37">
        <v>0</v>
      </c>
      <c r="Q260" s="37">
        <v>0</v>
      </c>
      <c r="R260" s="37">
        <v>0</v>
      </c>
      <c r="S260" s="37">
        <v>0</v>
      </c>
      <c r="T260" s="37">
        <v>0</v>
      </c>
      <c r="U260" s="37">
        <v>0</v>
      </c>
      <c r="V260" s="37">
        <v>0</v>
      </c>
      <c r="W260" s="37">
        <v>0</v>
      </c>
      <c r="X260" s="37">
        <v>0</v>
      </c>
      <c r="Y260" s="37">
        <v>0</v>
      </c>
      <c r="Z260" s="37">
        <v>0</v>
      </c>
      <c r="AA260" s="37">
        <v>0</v>
      </c>
      <c r="AB260" s="37">
        <v>0</v>
      </c>
      <c r="AC260" s="37">
        <v>0</v>
      </c>
      <c r="AD260" s="37">
        <v>0</v>
      </c>
      <c r="AE260" s="37">
        <v>0</v>
      </c>
      <c r="AF260" s="37">
        <v>0</v>
      </c>
      <c r="AG260" s="37">
        <v>0</v>
      </c>
      <c r="AH260" s="37">
        <v>0</v>
      </c>
      <c r="AI260" s="37">
        <v>0</v>
      </c>
      <c r="AJ260" s="37">
        <v>0</v>
      </c>
      <c r="AK260" s="37">
        <v>0</v>
      </c>
      <c r="AL260" s="37">
        <v>0</v>
      </c>
      <c r="AM260" s="37">
        <v>0</v>
      </c>
      <c r="AN260" s="37">
        <v>0</v>
      </c>
      <c r="AO260" s="38">
        <v>1176967583.9999995</v>
      </c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</row>
    <row r="261" spans="1:75" x14ac:dyDescent="0.25">
      <c r="A261" s="1" t="s">
        <v>1364</v>
      </c>
      <c r="B261" s="2" t="s">
        <v>296</v>
      </c>
      <c r="C261" s="37">
        <v>0</v>
      </c>
      <c r="D261" s="37">
        <v>211070374</v>
      </c>
      <c r="E261" s="37">
        <v>0</v>
      </c>
      <c r="F261" s="37">
        <v>1442420.9999999455</v>
      </c>
      <c r="G261" s="37">
        <v>0</v>
      </c>
      <c r="H261" s="37">
        <v>0</v>
      </c>
      <c r="I261" s="37">
        <v>0</v>
      </c>
      <c r="J261" s="37">
        <v>0</v>
      </c>
      <c r="K261" s="37">
        <v>0</v>
      </c>
      <c r="L261" s="37">
        <v>0</v>
      </c>
      <c r="M261" s="37">
        <v>0</v>
      </c>
      <c r="N261" s="37">
        <v>0</v>
      </c>
      <c r="O261" s="37">
        <v>0</v>
      </c>
      <c r="P261" s="37">
        <v>0</v>
      </c>
      <c r="Q261" s="37">
        <v>0</v>
      </c>
      <c r="R261" s="37">
        <v>0</v>
      </c>
      <c r="S261" s="37">
        <v>0</v>
      </c>
      <c r="T261" s="37">
        <v>0</v>
      </c>
      <c r="U261" s="37">
        <v>0</v>
      </c>
      <c r="V261" s="37">
        <v>0</v>
      </c>
      <c r="W261" s="37">
        <v>0</v>
      </c>
      <c r="X261" s="37">
        <v>0</v>
      </c>
      <c r="Y261" s="37">
        <v>0</v>
      </c>
      <c r="Z261" s="37">
        <v>0</v>
      </c>
      <c r="AA261" s="37">
        <v>0</v>
      </c>
      <c r="AB261" s="37">
        <v>0</v>
      </c>
      <c r="AC261" s="37">
        <v>0</v>
      </c>
      <c r="AD261" s="37">
        <v>0</v>
      </c>
      <c r="AE261" s="37">
        <v>0</v>
      </c>
      <c r="AF261" s="37">
        <v>0</v>
      </c>
      <c r="AG261" s="37">
        <v>0</v>
      </c>
      <c r="AH261" s="37">
        <v>0</v>
      </c>
      <c r="AI261" s="37">
        <v>0</v>
      </c>
      <c r="AJ261" s="37">
        <v>0</v>
      </c>
      <c r="AK261" s="37">
        <v>0</v>
      </c>
      <c r="AL261" s="37">
        <v>0</v>
      </c>
      <c r="AM261" s="37">
        <v>0</v>
      </c>
      <c r="AN261" s="37">
        <v>0</v>
      </c>
      <c r="AO261" s="38">
        <v>212512794.99999994</v>
      </c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</row>
    <row r="262" spans="1:75" x14ac:dyDescent="0.25">
      <c r="A262" s="1" t="s">
        <v>1365</v>
      </c>
      <c r="B262" s="2" t="s">
        <v>297</v>
      </c>
      <c r="C262" s="37">
        <v>0</v>
      </c>
      <c r="D262" s="37">
        <v>346868890</v>
      </c>
      <c r="E262" s="37">
        <v>0</v>
      </c>
      <c r="F262" s="37">
        <v>2337627.0000002161</v>
      </c>
      <c r="G262" s="37">
        <v>0</v>
      </c>
      <c r="H262" s="37">
        <v>0</v>
      </c>
      <c r="I262" s="37">
        <v>0</v>
      </c>
      <c r="J262" s="37">
        <v>0</v>
      </c>
      <c r="K262" s="37">
        <v>0</v>
      </c>
      <c r="L262" s="37">
        <v>0</v>
      </c>
      <c r="M262" s="37">
        <v>0</v>
      </c>
      <c r="N262" s="37">
        <v>0</v>
      </c>
      <c r="O262" s="37">
        <v>0</v>
      </c>
      <c r="P262" s="37">
        <v>0</v>
      </c>
      <c r="Q262" s="37">
        <v>0</v>
      </c>
      <c r="R262" s="37">
        <v>0</v>
      </c>
      <c r="S262" s="37">
        <v>0</v>
      </c>
      <c r="T262" s="37">
        <v>0</v>
      </c>
      <c r="U262" s="37">
        <v>0</v>
      </c>
      <c r="V262" s="37">
        <v>0</v>
      </c>
      <c r="W262" s="37">
        <v>0</v>
      </c>
      <c r="X262" s="37">
        <v>0</v>
      </c>
      <c r="Y262" s="37">
        <v>0</v>
      </c>
      <c r="Z262" s="37">
        <v>0</v>
      </c>
      <c r="AA262" s="37">
        <v>0</v>
      </c>
      <c r="AB262" s="37">
        <v>0</v>
      </c>
      <c r="AC262" s="37">
        <v>0</v>
      </c>
      <c r="AD262" s="37">
        <v>0</v>
      </c>
      <c r="AE262" s="37">
        <v>0</v>
      </c>
      <c r="AF262" s="37">
        <v>0</v>
      </c>
      <c r="AG262" s="37">
        <v>0</v>
      </c>
      <c r="AH262" s="37">
        <v>0</v>
      </c>
      <c r="AI262" s="37">
        <v>0</v>
      </c>
      <c r="AJ262" s="37">
        <v>0</v>
      </c>
      <c r="AK262" s="37">
        <v>0</v>
      </c>
      <c r="AL262" s="37">
        <v>0</v>
      </c>
      <c r="AM262" s="37">
        <v>0</v>
      </c>
      <c r="AN262" s="37">
        <v>0</v>
      </c>
      <c r="AO262" s="38">
        <v>349206517.00000024</v>
      </c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</row>
    <row r="263" spans="1:75" x14ac:dyDescent="0.25">
      <c r="A263" s="1" t="s">
        <v>1366</v>
      </c>
      <c r="B263" s="2" t="s">
        <v>298</v>
      </c>
      <c r="C263" s="37">
        <v>0</v>
      </c>
      <c r="D263" s="37">
        <v>325464570</v>
      </c>
      <c r="E263" s="37">
        <v>0</v>
      </c>
      <c r="F263" s="37">
        <v>2192465.0000001206</v>
      </c>
      <c r="G263" s="37">
        <v>0</v>
      </c>
      <c r="H263" s="37">
        <v>0</v>
      </c>
      <c r="I263" s="37">
        <v>0</v>
      </c>
      <c r="J263" s="37">
        <v>0</v>
      </c>
      <c r="K263" s="37">
        <v>0</v>
      </c>
      <c r="L263" s="37">
        <v>0</v>
      </c>
      <c r="M263" s="37">
        <v>0</v>
      </c>
      <c r="N263" s="37">
        <v>0</v>
      </c>
      <c r="O263" s="37">
        <v>0</v>
      </c>
      <c r="P263" s="37">
        <v>0</v>
      </c>
      <c r="Q263" s="37">
        <v>0</v>
      </c>
      <c r="R263" s="37">
        <v>0</v>
      </c>
      <c r="S263" s="37">
        <v>0</v>
      </c>
      <c r="T263" s="37">
        <v>0</v>
      </c>
      <c r="U263" s="37">
        <v>0</v>
      </c>
      <c r="V263" s="37">
        <v>0</v>
      </c>
      <c r="W263" s="37">
        <v>0</v>
      </c>
      <c r="X263" s="37">
        <v>0</v>
      </c>
      <c r="Y263" s="37">
        <v>0</v>
      </c>
      <c r="Z263" s="37">
        <v>0</v>
      </c>
      <c r="AA263" s="37">
        <v>0</v>
      </c>
      <c r="AB263" s="37">
        <v>0</v>
      </c>
      <c r="AC263" s="37">
        <v>0</v>
      </c>
      <c r="AD263" s="37">
        <v>0</v>
      </c>
      <c r="AE263" s="37">
        <v>0</v>
      </c>
      <c r="AF263" s="37">
        <v>0</v>
      </c>
      <c r="AG263" s="37">
        <v>0</v>
      </c>
      <c r="AH263" s="37">
        <v>0</v>
      </c>
      <c r="AI263" s="37">
        <v>0</v>
      </c>
      <c r="AJ263" s="37">
        <v>0</v>
      </c>
      <c r="AK263" s="37">
        <v>0</v>
      </c>
      <c r="AL263" s="37">
        <v>0</v>
      </c>
      <c r="AM263" s="37">
        <v>0</v>
      </c>
      <c r="AN263" s="37">
        <v>0</v>
      </c>
      <c r="AO263" s="38">
        <v>327657035.00000012</v>
      </c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</row>
    <row r="264" spans="1:75" x14ac:dyDescent="0.25">
      <c r="A264" s="1" t="s">
        <v>1367</v>
      </c>
      <c r="B264" s="2" t="s">
        <v>299</v>
      </c>
      <c r="C264" s="37">
        <v>0</v>
      </c>
      <c r="D264" s="37">
        <v>229501871</v>
      </c>
      <c r="E264" s="37">
        <v>0</v>
      </c>
      <c r="F264" s="37">
        <v>1555104.000000031</v>
      </c>
      <c r="G264" s="37">
        <v>0</v>
      </c>
      <c r="H264" s="37">
        <v>0</v>
      </c>
      <c r="I264" s="37">
        <v>0</v>
      </c>
      <c r="J264" s="37">
        <v>0</v>
      </c>
      <c r="K264" s="37">
        <v>0</v>
      </c>
      <c r="L264" s="37">
        <v>0</v>
      </c>
      <c r="M264" s="37">
        <v>0</v>
      </c>
      <c r="N264" s="37">
        <v>0</v>
      </c>
      <c r="O264" s="37">
        <v>0</v>
      </c>
      <c r="P264" s="37">
        <v>0</v>
      </c>
      <c r="Q264" s="37">
        <v>0</v>
      </c>
      <c r="R264" s="37">
        <v>0</v>
      </c>
      <c r="S264" s="37">
        <v>0</v>
      </c>
      <c r="T264" s="37">
        <v>0</v>
      </c>
      <c r="U264" s="37">
        <v>0</v>
      </c>
      <c r="V264" s="37">
        <v>0</v>
      </c>
      <c r="W264" s="37">
        <v>0</v>
      </c>
      <c r="X264" s="37">
        <v>0</v>
      </c>
      <c r="Y264" s="37">
        <v>0</v>
      </c>
      <c r="Z264" s="37">
        <v>0</v>
      </c>
      <c r="AA264" s="37">
        <v>0</v>
      </c>
      <c r="AB264" s="37">
        <v>0</v>
      </c>
      <c r="AC264" s="37">
        <v>0</v>
      </c>
      <c r="AD264" s="37">
        <v>0</v>
      </c>
      <c r="AE264" s="37">
        <v>0</v>
      </c>
      <c r="AF264" s="37">
        <v>0</v>
      </c>
      <c r="AG264" s="37">
        <v>0</v>
      </c>
      <c r="AH264" s="37">
        <v>0</v>
      </c>
      <c r="AI264" s="37">
        <v>0</v>
      </c>
      <c r="AJ264" s="37">
        <v>0</v>
      </c>
      <c r="AK264" s="37">
        <v>0</v>
      </c>
      <c r="AL264" s="37">
        <v>0</v>
      </c>
      <c r="AM264" s="37">
        <v>0</v>
      </c>
      <c r="AN264" s="37">
        <v>0</v>
      </c>
      <c r="AO264" s="38">
        <v>231056975</v>
      </c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</row>
    <row r="265" spans="1:75" x14ac:dyDescent="0.25">
      <c r="A265" s="1" t="s">
        <v>1368</v>
      </c>
      <c r="B265" s="2" t="s">
        <v>300</v>
      </c>
      <c r="C265" s="37">
        <v>0</v>
      </c>
      <c r="D265" s="37">
        <v>87519884</v>
      </c>
      <c r="E265" s="37">
        <v>0</v>
      </c>
      <c r="F265" s="37">
        <v>624111.00000002712</v>
      </c>
      <c r="G265" s="37">
        <v>0</v>
      </c>
      <c r="H265" s="37">
        <v>0</v>
      </c>
      <c r="I265" s="37">
        <v>0</v>
      </c>
      <c r="J265" s="37">
        <v>0</v>
      </c>
      <c r="K265" s="37">
        <v>0</v>
      </c>
      <c r="L265" s="37">
        <v>0</v>
      </c>
      <c r="M265" s="37">
        <v>0</v>
      </c>
      <c r="N265" s="37">
        <v>0</v>
      </c>
      <c r="O265" s="37">
        <v>0</v>
      </c>
      <c r="P265" s="37">
        <v>0</v>
      </c>
      <c r="Q265" s="37">
        <v>0</v>
      </c>
      <c r="R265" s="37">
        <v>0</v>
      </c>
      <c r="S265" s="37">
        <v>0</v>
      </c>
      <c r="T265" s="37">
        <v>0</v>
      </c>
      <c r="U265" s="37">
        <v>0</v>
      </c>
      <c r="V265" s="37">
        <v>0</v>
      </c>
      <c r="W265" s="37">
        <v>0</v>
      </c>
      <c r="X265" s="37">
        <v>0</v>
      </c>
      <c r="Y265" s="37">
        <v>0</v>
      </c>
      <c r="Z265" s="37">
        <v>0</v>
      </c>
      <c r="AA265" s="37">
        <v>0</v>
      </c>
      <c r="AB265" s="37">
        <v>0</v>
      </c>
      <c r="AC265" s="37">
        <v>0</v>
      </c>
      <c r="AD265" s="37">
        <v>0</v>
      </c>
      <c r="AE265" s="37">
        <v>0</v>
      </c>
      <c r="AF265" s="37">
        <v>0</v>
      </c>
      <c r="AG265" s="37">
        <v>0</v>
      </c>
      <c r="AH265" s="37">
        <v>0</v>
      </c>
      <c r="AI265" s="37">
        <v>0</v>
      </c>
      <c r="AJ265" s="37">
        <v>0</v>
      </c>
      <c r="AK265" s="37">
        <v>0</v>
      </c>
      <c r="AL265" s="37">
        <v>0</v>
      </c>
      <c r="AM265" s="37">
        <v>0</v>
      </c>
      <c r="AN265" s="37">
        <v>0</v>
      </c>
      <c r="AO265" s="38">
        <v>88143995.00000003</v>
      </c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</row>
    <row r="266" spans="1:75" x14ac:dyDescent="0.25">
      <c r="A266" s="1" t="s">
        <v>1369</v>
      </c>
      <c r="B266" s="2" t="s">
        <v>301</v>
      </c>
      <c r="C266" s="37">
        <v>0</v>
      </c>
      <c r="D266" s="37">
        <v>335988361</v>
      </c>
      <c r="E266" s="37">
        <v>0</v>
      </c>
      <c r="F266" s="37">
        <v>2305904.0000000382</v>
      </c>
      <c r="G266" s="37">
        <v>0</v>
      </c>
      <c r="H266" s="37">
        <v>0</v>
      </c>
      <c r="I266" s="37">
        <v>0</v>
      </c>
      <c r="J266" s="37">
        <v>0</v>
      </c>
      <c r="K266" s="37">
        <v>0</v>
      </c>
      <c r="L266" s="37">
        <v>0</v>
      </c>
      <c r="M266" s="37">
        <v>0</v>
      </c>
      <c r="N266" s="37">
        <v>0</v>
      </c>
      <c r="O266" s="37">
        <v>0</v>
      </c>
      <c r="P266" s="37">
        <v>0</v>
      </c>
      <c r="Q266" s="37">
        <v>0</v>
      </c>
      <c r="R266" s="37">
        <v>0</v>
      </c>
      <c r="S266" s="37">
        <v>0</v>
      </c>
      <c r="T266" s="37">
        <v>0</v>
      </c>
      <c r="U266" s="37">
        <v>0</v>
      </c>
      <c r="V266" s="37">
        <v>0</v>
      </c>
      <c r="W266" s="37">
        <v>0</v>
      </c>
      <c r="X266" s="37">
        <v>0</v>
      </c>
      <c r="Y266" s="37">
        <v>0</v>
      </c>
      <c r="Z266" s="37">
        <v>0</v>
      </c>
      <c r="AA266" s="37">
        <v>0</v>
      </c>
      <c r="AB266" s="37">
        <v>0</v>
      </c>
      <c r="AC266" s="37">
        <v>0</v>
      </c>
      <c r="AD266" s="37">
        <v>0</v>
      </c>
      <c r="AE266" s="37">
        <v>0</v>
      </c>
      <c r="AF266" s="37">
        <v>0</v>
      </c>
      <c r="AG266" s="37">
        <v>0</v>
      </c>
      <c r="AH266" s="37">
        <v>0</v>
      </c>
      <c r="AI266" s="37">
        <v>0</v>
      </c>
      <c r="AJ266" s="37">
        <v>0</v>
      </c>
      <c r="AK266" s="37">
        <v>0</v>
      </c>
      <c r="AL266" s="37">
        <v>0</v>
      </c>
      <c r="AM266" s="37">
        <v>0</v>
      </c>
      <c r="AN266" s="37">
        <v>0</v>
      </c>
      <c r="AO266" s="38">
        <v>338294265.00000006</v>
      </c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</row>
    <row r="267" spans="1:75" x14ac:dyDescent="0.25">
      <c r="A267" s="1" t="s">
        <v>1370</v>
      </c>
      <c r="B267" s="2" t="s">
        <v>302</v>
      </c>
      <c r="C267" s="37">
        <v>0</v>
      </c>
      <c r="D267" s="37">
        <v>77650115</v>
      </c>
      <c r="E267" s="37">
        <v>0</v>
      </c>
      <c r="F267" s="37">
        <v>563505.00000000186</v>
      </c>
      <c r="G267" s="37">
        <v>0</v>
      </c>
      <c r="H267" s="37">
        <v>0</v>
      </c>
      <c r="I267" s="37">
        <v>0</v>
      </c>
      <c r="J267" s="37">
        <v>0</v>
      </c>
      <c r="K267" s="37">
        <v>0</v>
      </c>
      <c r="L267" s="37">
        <v>0</v>
      </c>
      <c r="M267" s="37">
        <v>0</v>
      </c>
      <c r="N267" s="37">
        <v>0</v>
      </c>
      <c r="O267" s="37">
        <v>0</v>
      </c>
      <c r="P267" s="37">
        <v>0</v>
      </c>
      <c r="Q267" s="37">
        <v>0</v>
      </c>
      <c r="R267" s="37">
        <v>0</v>
      </c>
      <c r="S267" s="37">
        <v>0</v>
      </c>
      <c r="T267" s="37">
        <v>0</v>
      </c>
      <c r="U267" s="37">
        <v>0</v>
      </c>
      <c r="V267" s="37">
        <v>0</v>
      </c>
      <c r="W267" s="37">
        <v>0</v>
      </c>
      <c r="X267" s="37">
        <v>0</v>
      </c>
      <c r="Y267" s="37">
        <v>0</v>
      </c>
      <c r="Z267" s="37">
        <v>0</v>
      </c>
      <c r="AA267" s="37">
        <v>0</v>
      </c>
      <c r="AB267" s="37">
        <v>0</v>
      </c>
      <c r="AC267" s="37">
        <v>0</v>
      </c>
      <c r="AD267" s="37">
        <v>0</v>
      </c>
      <c r="AE267" s="37">
        <v>0</v>
      </c>
      <c r="AF267" s="37">
        <v>0</v>
      </c>
      <c r="AG267" s="37">
        <v>0</v>
      </c>
      <c r="AH267" s="37">
        <v>0</v>
      </c>
      <c r="AI267" s="37">
        <v>0</v>
      </c>
      <c r="AJ267" s="37">
        <v>0</v>
      </c>
      <c r="AK267" s="37">
        <v>0</v>
      </c>
      <c r="AL267" s="37">
        <v>0</v>
      </c>
      <c r="AM267" s="37">
        <v>0</v>
      </c>
      <c r="AN267" s="37">
        <v>0</v>
      </c>
      <c r="AO267" s="38">
        <v>78213620</v>
      </c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</row>
    <row r="268" spans="1:75" x14ac:dyDescent="0.25">
      <c r="A268" s="1" t="s">
        <v>1371</v>
      </c>
      <c r="B268" s="2" t="s">
        <v>303</v>
      </c>
      <c r="C268" s="37">
        <v>0</v>
      </c>
      <c r="D268" s="37">
        <v>124145054</v>
      </c>
      <c r="E268" s="37">
        <v>0</v>
      </c>
      <c r="F268" s="37">
        <v>1794089.0000000231</v>
      </c>
      <c r="G268" s="37">
        <v>0</v>
      </c>
      <c r="H268" s="37">
        <v>0</v>
      </c>
      <c r="I268" s="37">
        <v>0</v>
      </c>
      <c r="J268" s="37">
        <v>0</v>
      </c>
      <c r="K268" s="37">
        <v>0</v>
      </c>
      <c r="L268" s="37">
        <v>0</v>
      </c>
      <c r="M268" s="37">
        <v>0</v>
      </c>
      <c r="N268" s="37">
        <v>0</v>
      </c>
      <c r="O268" s="37">
        <v>0</v>
      </c>
      <c r="P268" s="37">
        <v>0</v>
      </c>
      <c r="Q268" s="37">
        <v>0</v>
      </c>
      <c r="R268" s="37">
        <v>0</v>
      </c>
      <c r="S268" s="37">
        <v>0</v>
      </c>
      <c r="T268" s="37">
        <v>0</v>
      </c>
      <c r="U268" s="37">
        <v>0</v>
      </c>
      <c r="V268" s="37">
        <v>0</v>
      </c>
      <c r="W268" s="37">
        <v>0</v>
      </c>
      <c r="X268" s="37">
        <v>0</v>
      </c>
      <c r="Y268" s="37">
        <v>0</v>
      </c>
      <c r="Z268" s="37">
        <v>0</v>
      </c>
      <c r="AA268" s="37">
        <v>0</v>
      </c>
      <c r="AB268" s="37">
        <v>0</v>
      </c>
      <c r="AC268" s="37">
        <v>0</v>
      </c>
      <c r="AD268" s="37">
        <v>0</v>
      </c>
      <c r="AE268" s="37">
        <v>0</v>
      </c>
      <c r="AF268" s="37">
        <v>0</v>
      </c>
      <c r="AG268" s="37">
        <v>0</v>
      </c>
      <c r="AH268" s="37">
        <v>0</v>
      </c>
      <c r="AI268" s="37">
        <v>0</v>
      </c>
      <c r="AJ268" s="37">
        <v>0</v>
      </c>
      <c r="AK268" s="37">
        <v>0</v>
      </c>
      <c r="AL268" s="37">
        <v>0</v>
      </c>
      <c r="AM268" s="37">
        <v>0</v>
      </c>
      <c r="AN268" s="37">
        <v>0</v>
      </c>
      <c r="AO268" s="38">
        <v>125939143.00000001</v>
      </c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</row>
    <row r="269" spans="1:75" x14ac:dyDescent="0.25">
      <c r="A269" s="1" t="s">
        <v>1372</v>
      </c>
      <c r="B269" s="2" t="s">
        <v>304</v>
      </c>
      <c r="C269" s="37">
        <v>0</v>
      </c>
      <c r="D269" s="37">
        <v>989414672</v>
      </c>
      <c r="E269" s="37">
        <v>0</v>
      </c>
      <c r="F269" s="37">
        <v>21407431.000000112</v>
      </c>
      <c r="G269" s="37">
        <v>0</v>
      </c>
      <c r="H269" s="37">
        <v>0</v>
      </c>
      <c r="I269" s="37">
        <v>0</v>
      </c>
      <c r="J269" s="37">
        <v>0</v>
      </c>
      <c r="K269" s="37">
        <v>0</v>
      </c>
      <c r="L269" s="37">
        <v>0</v>
      </c>
      <c r="M269" s="37">
        <v>0</v>
      </c>
      <c r="N269" s="37">
        <v>0</v>
      </c>
      <c r="O269" s="37">
        <v>0</v>
      </c>
      <c r="P269" s="37">
        <v>0</v>
      </c>
      <c r="Q269" s="37">
        <v>0</v>
      </c>
      <c r="R269" s="37">
        <v>0</v>
      </c>
      <c r="S269" s="37">
        <v>0</v>
      </c>
      <c r="T269" s="37">
        <v>0</v>
      </c>
      <c r="U269" s="37">
        <v>0</v>
      </c>
      <c r="V269" s="37">
        <v>0</v>
      </c>
      <c r="W269" s="37">
        <v>0</v>
      </c>
      <c r="X269" s="37">
        <v>0</v>
      </c>
      <c r="Y269" s="37">
        <v>0</v>
      </c>
      <c r="Z269" s="37">
        <v>0</v>
      </c>
      <c r="AA269" s="37">
        <v>0</v>
      </c>
      <c r="AB269" s="37">
        <v>0</v>
      </c>
      <c r="AC269" s="37">
        <v>0</v>
      </c>
      <c r="AD269" s="37">
        <v>0</v>
      </c>
      <c r="AE269" s="37">
        <v>0</v>
      </c>
      <c r="AF269" s="37">
        <v>0</v>
      </c>
      <c r="AG269" s="37">
        <v>0</v>
      </c>
      <c r="AH269" s="37">
        <v>0</v>
      </c>
      <c r="AI269" s="37">
        <v>0</v>
      </c>
      <c r="AJ269" s="37">
        <v>0</v>
      </c>
      <c r="AK269" s="37">
        <v>0</v>
      </c>
      <c r="AL269" s="37">
        <v>0</v>
      </c>
      <c r="AM269" s="37">
        <v>0</v>
      </c>
      <c r="AN269" s="37">
        <v>0</v>
      </c>
      <c r="AO269" s="38">
        <v>1010822103.0000001</v>
      </c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</row>
    <row r="270" spans="1:75" x14ac:dyDescent="0.25">
      <c r="A270" s="1" t="s">
        <v>1373</v>
      </c>
      <c r="B270" s="2" t="s">
        <v>305</v>
      </c>
      <c r="C270" s="37">
        <v>0</v>
      </c>
      <c r="D270" s="37">
        <v>77531202</v>
      </c>
      <c r="E270" s="37">
        <v>0</v>
      </c>
      <c r="F270" s="37">
        <v>603686.00000000908</v>
      </c>
      <c r="G270" s="37">
        <v>0</v>
      </c>
      <c r="H270" s="37">
        <v>0</v>
      </c>
      <c r="I270" s="37">
        <v>0</v>
      </c>
      <c r="J270" s="37">
        <v>0</v>
      </c>
      <c r="K270" s="37">
        <v>0</v>
      </c>
      <c r="L270" s="37">
        <v>0</v>
      </c>
      <c r="M270" s="37">
        <v>0</v>
      </c>
      <c r="N270" s="37">
        <v>0</v>
      </c>
      <c r="O270" s="37">
        <v>0</v>
      </c>
      <c r="P270" s="37">
        <v>0</v>
      </c>
      <c r="Q270" s="37">
        <v>0</v>
      </c>
      <c r="R270" s="37">
        <v>0</v>
      </c>
      <c r="S270" s="37">
        <v>0</v>
      </c>
      <c r="T270" s="37">
        <v>0</v>
      </c>
      <c r="U270" s="37">
        <v>0</v>
      </c>
      <c r="V270" s="37">
        <v>0</v>
      </c>
      <c r="W270" s="37">
        <v>0</v>
      </c>
      <c r="X270" s="37">
        <v>0</v>
      </c>
      <c r="Y270" s="37">
        <v>0</v>
      </c>
      <c r="Z270" s="37">
        <v>0</v>
      </c>
      <c r="AA270" s="37">
        <v>0</v>
      </c>
      <c r="AB270" s="37">
        <v>0</v>
      </c>
      <c r="AC270" s="37">
        <v>0</v>
      </c>
      <c r="AD270" s="37">
        <v>0</v>
      </c>
      <c r="AE270" s="37">
        <v>0</v>
      </c>
      <c r="AF270" s="37">
        <v>0</v>
      </c>
      <c r="AG270" s="37">
        <v>0</v>
      </c>
      <c r="AH270" s="37">
        <v>0</v>
      </c>
      <c r="AI270" s="37">
        <v>0</v>
      </c>
      <c r="AJ270" s="37">
        <v>0</v>
      </c>
      <c r="AK270" s="37">
        <v>0</v>
      </c>
      <c r="AL270" s="37">
        <v>0</v>
      </c>
      <c r="AM270" s="37">
        <v>0</v>
      </c>
      <c r="AN270" s="37">
        <v>0</v>
      </c>
      <c r="AO270" s="38">
        <v>78134888.000000015</v>
      </c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</row>
    <row r="271" spans="1:75" x14ac:dyDescent="0.25">
      <c r="A271" s="1" t="s">
        <v>1374</v>
      </c>
      <c r="B271" s="2" t="s">
        <v>306</v>
      </c>
      <c r="C271" s="37">
        <v>0</v>
      </c>
      <c r="D271" s="37">
        <v>66650673</v>
      </c>
      <c r="E271" s="37">
        <v>0</v>
      </c>
      <c r="F271" s="37">
        <v>510981.00000001356</v>
      </c>
      <c r="G271" s="37">
        <v>0</v>
      </c>
      <c r="H271" s="37">
        <v>0</v>
      </c>
      <c r="I271" s="37">
        <v>0</v>
      </c>
      <c r="J271" s="37">
        <v>0</v>
      </c>
      <c r="K271" s="37">
        <v>0</v>
      </c>
      <c r="L271" s="37">
        <v>0</v>
      </c>
      <c r="M271" s="37">
        <v>0</v>
      </c>
      <c r="N271" s="37">
        <v>0</v>
      </c>
      <c r="O271" s="37">
        <v>0</v>
      </c>
      <c r="P271" s="37">
        <v>0</v>
      </c>
      <c r="Q271" s="37">
        <v>0</v>
      </c>
      <c r="R271" s="37">
        <v>0</v>
      </c>
      <c r="S271" s="37">
        <v>0</v>
      </c>
      <c r="T271" s="37">
        <v>0</v>
      </c>
      <c r="U271" s="37">
        <v>0</v>
      </c>
      <c r="V271" s="37">
        <v>0</v>
      </c>
      <c r="W271" s="37">
        <v>0</v>
      </c>
      <c r="X271" s="37">
        <v>0</v>
      </c>
      <c r="Y271" s="37">
        <v>0</v>
      </c>
      <c r="Z271" s="37">
        <v>0</v>
      </c>
      <c r="AA271" s="37">
        <v>0</v>
      </c>
      <c r="AB271" s="37">
        <v>0</v>
      </c>
      <c r="AC271" s="37">
        <v>0</v>
      </c>
      <c r="AD271" s="37">
        <v>0</v>
      </c>
      <c r="AE271" s="37">
        <v>0</v>
      </c>
      <c r="AF271" s="37">
        <v>0</v>
      </c>
      <c r="AG271" s="37">
        <v>0</v>
      </c>
      <c r="AH271" s="37">
        <v>0</v>
      </c>
      <c r="AI271" s="37">
        <v>0</v>
      </c>
      <c r="AJ271" s="37">
        <v>0</v>
      </c>
      <c r="AK271" s="37">
        <v>0</v>
      </c>
      <c r="AL271" s="37">
        <v>0</v>
      </c>
      <c r="AM271" s="37">
        <v>0</v>
      </c>
      <c r="AN271" s="37">
        <v>0</v>
      </c>
      <c r="AO271" s="38">
        <v>67161654.000000015</v>
      </c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</row>
    <row r="272" spans="1:75" x14ac:dyDescent="0.25">
      <c r="A272" s="1" t="s">
        <v>1375</v>
      </c>
      <c r="B272" s="2" t="s">
        <v>307</v>
      </c>
      <c r="C272" s="37">
        <v>0</v>
      </c>
      <c r="D272" s="37">
        <v>300849603</v>
      </c>
      <c r="E272" s="37">
        <v>0</v>
      </c>
      <c r="F272" s="37">
        <v>2270934.0000000633</v>
      </c>
      <c r="G272" s="37">
        <v>0</v>
      </c>
      <c r="H272" s="37">
        <v>0</v>
      </c>
      <c r="I272" s="37">
        <v>0</v>
      </c>
      <c r="J272" s="37">
        <v>0</v>
      </c>
      <c r="K272" s="37">
        <v>0</v>
      </c>
      <c r="L272" s="37">
        <v>0</v>
      </c>
      <c r="M272" s="37">
        <v>0</v>
      </c>
      <c r="N272" s="37">
        <v>0</v>
      </c>
      <c r="O272" s="37">
        <v>0</v>
      </c>
      <c r="P272" s="37">
        <v>0</v>
      </c>
      <c r="Q272" s="37">
        <v>0</v>
      </c>
      <c r="R272" s="37">
        <v>0</v>
      </c>
      <c r="S272" s="37">
        <v>0</v>
      </c>
      <c r="T272" s="37">
        <v>0</v>
      </c>
      <c r="U272" s="37">
        <v>0</v>
      </c>
      <c r="V272" s="37">
        <v>0</v>
      </c>
      <c r="W272" s="37">
        <v>0</v>
      </c>
      <c r="X272" s="37">
        <v>0</v>
      </c>
      <c r="Y272" s="37">
        <v>0</v>
      </c>
      <c r="Z272" s="37">
        <v>0</v>
      </c>
      <c r="AA272" s="37">
        <v>0</v>
      </c>
      <c r="AB272" s="37">
        <v>0</v>
      </c>
      <c r="AC272" s="37">
        <v>0</v>
      </c>
      <c r="AD272" s="37">
        <v>0</v>
      </c>
      <c r="AE272" s="37">
        <v>0</v>
      </c>
      <c r="AF272" s="37">
        <v>0</v>
      </c>
      <c r="AG272" s="37">
        <v>0</v>
      </c>
      <c r="AH272" s="37">
        <v>0</v>
      </c>
      <c r="AI272" s="37">
        <v>0</v>
      </c>
      <c r="AJ272" s="37">
        <v>0</v>
      </c>
      <c r="AK272" s="37">
        <v>0</v>
      </c>
      <c r="AL272" s="37">
        <v>0</v>
      </c>
      <c r="AM272" s="37">
        <v>0</v>
      </c>
      <c r="AN272" s="37">
        <v>0</v>
      </c>
      <c r="AO272" s="38">
        <v>303120537.00000006</v>
      </c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</row>
    <row r="273" spans="1:75" x14ac:dyDescent="0.25">
      <c r="A273" s="1" t="s">
        <v>1376</v>
      </c>
      <c r="B273" s="2" t="s">
        <v>308</v>
      </c>
      <c r="C273" s="37">
        <v>0</v>
      </c>
      <c r="D273" s="37">
        <v>99470630</v>
      </c>
      <c r="E273" s="37">
        <v>0</v>
      </c>
      <c r="F273" s="37">
        <v>931679.99999998591</v>
      </c>
      <c r="G273" s="37">
        <v>0</v>
      </c>
      <c r="H273" s="37">
        <v>0</v>
      </c>
      <c r="I273" s="37">
        <v>0</v>
      </c>
      <c r="J273" s="37">
        <v>0</v>
      </c>
      <c r="K273" s="37">
        <v>0</v>
      </c>
      <c r="L273" s="37">
        <v>0</v>
      </c>
      <c r="M273" s="37">
        <v>0</v>
      </c>
      <c r="N273" s="37">
        <v>0</v>
      </c>
      <c r="O273" s="37">
        <v>0</v>
      </c>
      <c r="P273" s="37">
        <v>0</v>
      </c>
      <c r="Q273" s="37">
        <v>0</v>
      </c>
      <c r="R273" s="37">
        <v>0</v>
      </c>
      <c r="S273" s="37">
        <v>0</v>
      </c>
      <c r="T273" s="37">
        <v>0</v>
      </c>
      <c r="U273" s="37">
        <v>0</v>
      </c>
      <c r="V273" s="37">
        <v>0</v>
      </c>
      <c r="W273" s="37">
        <v>0</v>
      </c>
      <c r="X273" s="37">
        <v>0</v>
      </c>
      <c r="Y273" s="37">
        <v>0</v>
      </c>
      <c r="Z273" s="37">
        <v>0</v>
      </c>
      <c r="AA273" s="37">
        <v>0</v>
      </c>
      <c r="AB273" s="37">
        <v>0</v>
      </c>
      <c r="AC273" s="37">
        <v>0</v>
      </c>
      <c r="AD273" s="37">
        <v>0</v>
      </c>
      <c r="AE273" s="37">
        <v>0</v>
      </c>
      <c r="AF273" s="37">
        <v>0</v>
      </c>
      <c r="AG273" s="37">
        <v>0</v>
      </c>
      <c r="AH273" s="37">
        <v>0</v>
      </c>
      <c r="AI273" s="37">
        <v>0</v>
      </c>
      <c r="AJ273" s="37">
        <v>0</v>
      </c>
      <c r="AK273" s="37">
        <v>0</v>
      </c>
      <c r="AL273" s="37">
        <v>0</v>
      </c>
      <c r="AM273" s="37">
        <v>0</v>
      </c>
      <c r="AN273" s="37">
        <v>0</v>
      </c>
      <c r="AO273" s="38">
        <v>100402309.99999999</v>
      </c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</row>
    <row r="274" spans="1:75" x14ac:dyDescent="0.25">
      <c r="A274" s="1" t="s">
        <v>1377</v>
      </c>
      <c r="B274" s="2" t="s">
        <v>309</v>
      </c>
      <c r="C274" s="37">
        <v>0</v>
      </c>
      <c r="D274" s="37">
        <v>98994978</v>
      </c>
      <c r="E274" s="37">
        <v>0</v>
      </c>
      <c r="F274" s="37">
        <v>1140974.0000000231</v>
      </c>
      <c r="G274" s="37">
        <v>0</v>
      </c>
      <c r="H274" s="37">
        <v>0</v>
      </c>
      <c r="I274" s="37">
        <v>0</v>
      </c>
      <c r="J274" s="37">
        <v>0</v>
      </c>
      <c r="K274" s="37">
        <v>0</v>
      </c>
      <c r="L274" s="37">
        <v>0</v>
      </c>
      <c r="M274" s="37">
        <v>0</v>
      </c>
      <c r="N274" s="37">
        <v>0</v>
      </c>
      <c r="O274" s="37">
        <v>0</v>
      </c>
      <c r="P274" s="37">
        <v>0</v>
      </c>
      <c r="Q274" s="37">
        <v>0</v>
      </c>
      <c r="R274" s="37">
        <v>0</v>
      </c>
      <c r="S274" s="37">
        <v>0</v>
      </c>
      <c r="T274" s="37">
        <v>0</v>
      </c>
      <c r="U274" s="37">
        <v>0</v>
      </c>
      <c r="V274" s="37">
        <v>0</v>
      </c>
      <c r="W274" s="37">
        <v>0</v>
      </c>
      <c r="X274" s="37">
        <v>0</v>
      </c>
      <c r="Y274" s="37">
        <v>0</v>
      </c>
      <c r="Z274" s="37">
        <v>0</v>
      </c>
      <c r="AA274" s="37">
        <v>0</v>
      </c>
      <c r="AB274" s="37">
        <v>0</v>
      </c>
      <c r="AC274" s="37">
        <v>0</v>
      </c>
      <c r="AD274" s="37">
        <v>0</v>
      </c>
      <c r="AE274" s="37">
        <v>0</v>
      </c>
      <c r="AF274" s="37">
        <v>0</v>
      </c>
      <c r="AG274" s="37">
        <v>0</v>
      </c>
      <c r="AH274" s="37">
        <v>0</v>
      </c>
      <c r="AI274" s="37">
        <v>0</v>
      </c>
      <c r="AJ274" s="37">
        <v>0</v>
      </c>
      <c r="AK274" s="37">
        <v>0</v>
      </c>
      <c r="AL274" s="37">
        <v>0</v>
      </c>
      <c r="AM274" s="37">
        <v>0</v>
      </c>
      <c r="AN274" s="37">
        <v>0</v>
      </c>
      <c r="AO274" s="38">
        <v>100135952.00000003</v>
      </c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</row>
    <row r="275" spans="1:75" x14ac:dyDescent="0.25">
      <c r="A275" s="1" t="s">
        <v>1378</v>
      </c>
      <c r="B275" s="2" t="s">
        <v>310</v>
      </c>
      <c r="C275" s="37">
        <v>0</v>
      </c>
      <c r="D275" s="37">
        <v>295557979</v>
      </c>
      <c r="E275" s="37">
        <v>0</v>
      </c>
      <c r="F275" s="37">
        <v>1963882.999999973</v>
      </c>
      <c r="G275" s="37">
        <v>0</v>
      </c>
      <c r="H275" s="37">
        <v>0</v>
      </c>
      <c r="I275" s="37">
        <v>0</v>
      </c>
      <c r="J275" s="37">
        <v>0</v>
      </c>
      <c r="K275" s="37">
        <v>0</v>
      </c>
      <c r="L275" s="37">
        <v>0</v>
      </c>
      <c r="M275" s="37">
        <v>0</v>
      </c>
      <c r="N275" s="37">
        <v>0</v>
      </c>
      <c r="O275" s="37">
        <v>0</v>
      </c>
      <c r="P275" s="37">
        <v>0</v>
      </c>
      <c r="Q275" s="37">
        <v>0</v>
      </c>
      <c r="R275" s="37">
        <v>0</v>
      </c>
      <c r="S275" s="37">
        <v>0</v>
      </c>
      <c r="T275" s="37">
        <v>0</v>
      </c>
      <c r="U275" s="37">
        <v>0</v>
      </c>
      <c r="V275" s="37">
        <v>0</v>
      </c>
      <c r="W275" s="37">
        <v>0</v>
      </c>
      <c r="X275" s="37">
        <v>0</v>
      </c>
      <c r="Y275" s="37">
        <v>0</v>
      </c>
      <c r="Z275" s="37">
        <v>0</v>
      </c>
      <c r="AA275" s="37">
        <v>0</v>
      </c>
      <c r="AB275" s="37">
        <v>0</v>
      </c>
      <c r="AC275" s="37">
        <v>0</v>
      </c>
      <c r="AD275" s="37">
        <v>0</v>
      </c>
      <c r="AE275" s="37">
        <v>0</v>
      </c>
      <c r="AF275" s="37">
        <v>0</v>
      </c>
      <c r="AG275" s="37">
        <v>0</v>
      </c>
      <c r="AH275" s="37">
        <v>0</v>
      </c>
      <c r="AI275" s="37">
        <v>0</v>
      </c>
      <c r="AJ275" s="37">
        <v>0</v>
      </c>
      <c r="AK275" s="37">
        <v>0</v>
      </c>
      <c r="AL275" s="37">
        <v>0</v>
      </c>
      <c r="AM275" s="37">
        <v>0</v>
      </c>
      <c r="AN275" s="37">
        <v>0</v>
      </c>
      <c r="AO275" s="38">
        <v>297521861.99999994</v>
      </c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</row>
    <row r="276" spans="1:75" x14ac:dyDescent="0.25">
      <c r="A276" s="1" t="s">
        <v>1379</v>
      </c>
      <c r="B276" s="2" t="s">
        <v>311</v>
      </c>
      <c r="C276" s="37">
        <v>0</v>
      </c>
      <c r="D276" s="37">
        <v>78066310</v>
      </c>
      <c r="E276" s="37">
        <v>0</v>
      </c>
      <c r="F276" s="37">
        <v>713566.00000001653</v>
      </c>
      <c r="G276" s="37">
        <v>0</v>
      </c>
      <c r="H276" s="37">
        <v>0</v>
      </c>
      <c r="I276" s="37">
        <v>0</v>
      </c>
      <c r="J276" s="37">
        <v>0</v>
      </c>
      <c r="K276" s="37">
        <v>0</v>
      </c>
      <c r="L276" s="37">
        <v>0</v>
      </c>
      <c r="M276" s="37">
        <v>0</v>
      </c>
      <c r="N276" s="37">
        <v>0</v>
      </c>
      <c r="O276" s="37">
        <v>0</v>
      </c>
      <c r="P276" s="37">
        <v>0</v>
      </c>
      <c r="Q276" s="37">
        <v>0</v>
      </c>
      <c r="R276" s="37">
        <v>0</v>
      </c>
      <c r="S276" s="37">
        <v>0</v>
      </c>
      <c r="T276" s="37">
        <v>0</v>
      </c>
      <c r="U276" s="37">
        <v>0</v>
      </c>
      <c r="V276" s="37">
        <v>0</v>
      </c>
      <c r="W276" s="37">
        <v>0</v>
      </c>
      <c r="X276" s="37">
        <v>0</v>
      </c>
      <c r="Y276" s="37">
        <v>0</v>
      </c>
      <c r="Z276" s="37">
        <v>0</v>
      </c>
      <c r="AA276" s="37">
        <v>0</v>
      </c>
      <c r="AB276" s="37">
        <v>0</v>
      </c>
      <c r="AC276" s="37">
        <v>0</v>
      </c>
      <c r="AD276" s="37">
        <v>0</v>
      </c>
      <c r="AE276" s="37">
        <v>0</v>
      </c>
      <c r="AF276" s="37">
        <v>0</v>
      </c>
      <c r="AG276" s="37">
        <v>0</v>
      </c>
      <c r="AH276" s="37">
        <v>0</v>
      </c>
      <c r="AI276" s="37">
        <v>0</v>
      </c>
      <c r="AJ276" s="37">
        <v>0</v>
      </c>
      <c r="AK276" s="37">
        <v>0</v>
      </c>
      <c r="AL276" s="37">
        <v>0</v>
      </c>
      <c r="AM276" s="37">
        <v>0</v>
      </c>
      <c r="AN276" s="37">
        <v>0</v>
      </c>
      <c r="AO276" s="38">
        <v>78779876.000000015</v>
      </c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</row>
    <row r="277" spans="1:75" x14ac:dyDescent="0.25">
      <c r="A277" s="1" t="s">
        <v>1380</v>
      </c>
      <c r="B277" s="2" t="s">
        <v>312</v>
      </c>
      <c r="C277" s="37">
        <v>0</v>
      </c>
      <c r="D277" s="37">
        <v>1850165601</v>
      </c>
      <c r="E277" s="37">
        <v>0</v>
      </c>
      <c r="F277" s="37">
        <v>28417462.000000756</v>
      </c>
      <c r="G277" s="37">
        <v>0</v>
      </c>
      <c r="H277" s="37">
        <v>0</v>
      </c>
      <c r="I277" s="37">
        <v>0</v>
      </c>
      <c r="J277" s="37">
        <v>0</v>
      </c>
      <c r="K277" s="37">
        <v>0</v>
      </c>
      <c r="L277" s="37">
        <v>0</v>
      </c>
      <c r="M277" s="37">
        <v>0</v>
      </c>
      <c r="N277" s="37">
        <v>0</v>
      </c>
      <c r="O277" s="37">
        <v>0</v>
      </c>
      <c r="P277" s="37">
        <v>0</v>
      </c>
      <c r="Q277" s="37">
        <v>0</v>
      </c>
      <c r="R277" s="37">
        <v>0</v>
      </c>
      <c r="S277" s="37">
        <v>0</v>
      </c>
      <c r="T277" s="37">
        <v>0</v>
      </c>
      <c r="U277" s="37">
        <v>0</v>
      </c>
      <c r="V277" s="37">
        <v>0</v>
      </c>
      <c r="W277" s="37">
        <v>0</v>
      </c>
      <c r="X277" s="37">
        <v>0</v>
      </c>
      <c r="Y277" s="37">
        <v>0</v>
      </c>
      <c r="Z277" s="37">
        <v>0</v>
      </c>
      <c r="AA277" s="37">
        <v>0</v>
      </c>
      <c r="AB277" s="37">
        <v>0</v>
      </c>
      <c r="AC277" s="37">
        <v>0</v>
      </c>
      <c r="AD277" s="37">
        <v>0</v>
      </c>
      <c r="AE277" s="37">
        <v>0</v>
      </c>
      <c r="AF277" s="37">
        <v>0</v>
      </c>
      <c r="AG277" s="37">
        <v>0</v>
      </c>
      <c r="AH277" s="37">
        <v>0</v>
      </c>
      <c r="AI277" s="37">
        <v>0</v>
      </c>
      <c r="AJ277" s="37">
        <v>0</v>
      </c>
      <c r="AK277" s="37">
        <v>0</v>
      </c>
      <c r="AL277" s="37">
        <v>0</v>
      </c>
      <c r="AM277" s="37">
        <v>0</v>
      </c>
      <c r="AN277" s="37">
        <v>0</v>
      </c>
      <c r="AO277" s="38">
        <v>1878583063.0000007</v>
      </c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</row>
    <row r="278" spans="1:75" x14ac:dyDescent="0.25">
      <c r="A278" s="1" t="s">
        <v>1381</v>
      </c>
      <c r="B278" s="2" t="s">
        <v>313</v>
      </c>
      <c r="C278" s="37">
        <v>0</v>
      </c>
      <c r="D278" s="37">
        <v>211843307</v>
      </c>
      <c r="E278" s="37">
        <v>0</v>
      </c>
      <c r="F278" s="37">
        <v>1554307.9999998719</v>
      </c>
      <c r="G278" s="37">
        <v>0</v>
      </c>
      <c r="H278" s="37">
        <v>0</v>
      </c>
      <c r="I278" s="37">
        <v>0</v>
      </c>
      <c r="J278" s="37">
        <v>0</v>
      </c>
      <c r="K278" s="37">
        <v>0</v>
      </c>
      <c r="L278" s="37">
        <v>0</v>
      </c>
      <c r="M278" s="37">
        <v>0</v>
      </c>
      <c r="N278" s="37">
        <v>0</v>
      </c>
      <c r="O278" s="37">
        <v>0</v>
      </c>
      <c r="P278" s="37">
        <v>0</v>
      </c>
      <c r="Q278" s="37">
        <v>0</v>
      </c>
      <c r="R278" s="37">
        <v>0</v>
      </c>
      <c r="S278" s="37">
        <v>0</v>
      </c>
      <c r="T278" s="37">
        <v>0</v>
      </c>
      <c r="U278" s="37">
        <v>0</v>
      </c>
      <c r="V278" s="37">
        <v>0</v>
      </c>
      <c r="W278" s="37">
        <v>0</v>
      </c>
      <c r="X278" s="37">
        <v>0</v>
      </c>
      <c r="Y278" s="37">
        <v>0</v>
      </c>
      <c r="Z278" s="37">
        <v>0</v>
      </c>
      <c r="AA278" s="37">
        <v>0</v>
      </c>
      <c r="AB278" s="37">
        <v>0</v>
      </c>
      <c r="AC278" s="37">
        <v>0</v>
      </c>
      <c r="AD278" s="37">
        <v>0</v>
      </c>
      <c r="AE278" s="37">
        <v>0</v>
      </c>
      <c r="AF278" s="37">
        <v>0</v>
      </c>
      <c r="AG278" s="37">
        <v>0</v>
      </c>
      <c r="AH278" s="37">
        <v>0</v>
      </c>
      <c r="AI278" s="37">
        <v>0</v>
      </c>
      <c r="AJ278" s="37">
        <v>0</v>
      </c>
      <c r="AK278" s="37">
        <v>0</v>
      </c>
      <c r="AL278" s="37">
        <v>0</v>
      </c>
      <c r="AM278" s="37">
        <v>0</v>
      </c>
      <c r="AN278" s="37">
        <v>0</v>
      </c>
      <c r="AO278" s="38">
        <v>213397614.99999985</v>
      </c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</row>
    <row r="279" spans="1:75" x14ac:dyDescent="0.25">
      <c r="A279" s="1" t="s">
        <v>1382</v>
      </c>
      <c r="B279" s="2" t="s">
        <v>314</v>
      </c>
      <c r="C279" s="37">
        <v>0</v>
      </c>
      <c r="D279" s="37">
        <v>431891604</v>
      </c>
      <c r="E279" s="37">
        <v>0</v>
      </c>
      <c r="F279" s="37">
        <v>3948565.0000000098</v>
      </c>
      <c r="G279" s="37">
        <v>0</v>
      </c>
      <c r="H279" s="37">
        <v>0</v>
      </c>
      <c r="I279" s="37">
        <v>0</v>
      </c>
      <c r="J279" s="37">
        <v>0</v>
      </c>
      <c r="K279" s="37">
        <v>0</v>
      </c>
      <c r="L279" s="37">
        <v>0</v>
      </c>
      <c r="M279" s="37">
        <v>0</v>
      </c>
      <c r="N279" s="37">
        <v>0</v>
      </c>
      <c r="O279" s="37">
        <v>0</v>
      </c>
      <c r="P279" s="37">
        <v>0</v>
      </c>
      <c r="Q279" s="37">
        <v>0</v>
      </c>
      <c r="R279" s="37">
        <v>0</v>
      </c>
      <c r="S279" s="37">
        <v>0</v>
      </c>
      <c r="T279" s="37">
        <v>0</v>
      </c>
      <c r="U279" s="37">
        <v>0</v>
      </c>
      <c r="V279" s="37">
        <v>0</v>
      </c>
      <c r="W279" s="37">
        <v>0</v>
      </c>
      <c r="X279" s="37">
        <v>0</v>
      </c>
      <c r="Y279" s="37">
        <v>0</v>
      </c>
      <c r="Z279" s="37">
        <v>0</v>
      </c>
      <c r="AA279" s="37">
        <v>0</v>
      </c>
      <c r="AB279" s="37">
        <v>0</v>
      </c>
      <c r="AC279" s="37">
        <v>0</v>
      </c>
      <c r="AD279" s="37">
        <v>0</v>
      </c>
      <c r="AE279" s="37">
        <v>0</v>
      </c>
      <c r="AF279" s="37">
        <v>0</v>
      </c>
      <c r="AG279" s="37">
        <v>0</v>
      </c>
      <c r="AH279" s="37">
        <v>0</v>
      </c>
      <c r="AI279" s="37">
        <v>0</v>
      </c>
      <c r="AJ279" s="37">
        <v>0</v>
      </c>
      <c r="AK279" s="37">
        <v>0</v>
      </c>
      <c r="AL279" s="37">
        <v>0</v>
      </c>
      <c r="AM279" s="37">
        <v>0</v>
      </c>
      <c r="AN279" s="37">
        <v>0</v>
      </c>
      <c r="AO279" s="38">
        <v>435840169</v>
      </c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</row>
    <row r="280" spans="1:75" x14ac:dyDescent="0.25">
      <c r="A280" s="1" t="s">
        <v>1383</v>
      </c>
      <c r="B280" s="2" t="s">
        <v>315</v>
      </c>
      <c r="C280" s="37">
        <v>0</v>
      </c>
      <c r="D280" s="37">
        <v>282358649</v>
      </c>
      <c r="E280" s="37">
        <v>0</v>
      </c>
      <c r="F280" s="37">
        <v>2913578.0000000722</v>
      </c>
      <c r="G280" s="37">
        <v>0</v>
      </c>
      <c r="H280" s="37">
        <v>0</v>
      </c>
      <c r="I280" s="37">
        <v>0</v>
      </c>
      <c r="J280" s="37">
        <v>0</v>
      </c>
      <c r="K280" s="37">
        <v>0</v>
      </c>
      <c r="L280" s="37">
        <v>0</v>
      </c>
      <c r="M280" s="37">
        <v>0</v>
      </c>
      <c r="N280" s="37">
        <v>0</v>
      </c>
      <c r="O280" s="37">
        <v>0</v>
      </c>
      <c r="P280" s="37">
        <v>0</v>
      </c>
      <c r="Q280" s="37">
        <v>0</v>
      </c>
      <c r="R280" s="37">
        <v>0</v>
      </c>
      <c r="S280" s="37">
        <v>0</v>
      </c>
      <c r="T280" s="37">
        <v>0</v>
      </c>
      <c r="U280" s="37">
        <v>0</v>
      </c>
      <c r="V280" s="37">
        <v>0</v>
      </c>
      <c r="W280" s="37">
        <v>0</v>
      </c>
      <c r="X280" s="37">
        <v>0</v>
      </c>
      <c r="Y280" s="37">
        <v>0</v>
      </c>
      <c r="Z280" s="37">
        <v>0</v>
      </c>
      <c r="AA280" s="37">
        <v>0</v>
      </c>
      <c r="AB280" s="37">
        <v>0</v>
      </c>
      <c r="AC280" s="37">
        <v>0</v>
      </c>
      <c r="AD280" s="37">
        <v>0</v>
      </c>
      <c r="AE280" s="37">
        <v>0</v>
      </c>
      <c r="AF280" s="37">
        <v>0</v>
      </c>
      <c r="AG280" s="37">
        <v>0</v>
      </c>
      <c r="AH280" s="37">
        <v>0</v>
      </c>
      <c r="AI280" s="37">
        <v>0</v>
      </c>
      <c r="AJ280" s="37">
        <v>0</v>
      </c>
      <c r="AK280" s="37">
        <v>0</v>
      </c>
      <c r="AL280" s="37">
        <v>0</v>
      </c>
      <c r="AM280" s="37">
        <v>0</v>
      </c>
      <c r="AN280" s="37">
        <v>0</v>
      </c>
      <c r="AO280" s="38">
        <v>285272227.00000006</v>
      </c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</row>
    <row r="281" spans="1:75" x14ac:dyDescent="0.25">
      <c r="A281" s="1" t="s">
        <v>1384</v>
      </c>
      <c r="B281" s="2" t="s">
        <v>316</v>
      </c>
      <c r="C281" s="37">
        <v>0</v>
      </c>
      <c r="D281" s="37">
        <v>96497807</v>
      </c>
      <c r="E281" s="37">
        <v>0</v>
      </c>
      <c r="F281" s="37">
        <v>679098.00000005437</v>
      </c>
      <c r="G281" s="37">
        <v>0</v>
      </c>
      <c r="H281" s="37">
        <v>0</v>
      </c>
      <c r="I281" s="37">
        <v>0</v>
      </c>
      <c r="J281" s="37">
        <v>0</v>
      </c>
      <c r="K281" s="37">
        <v>0</v>
      </c>
      <c r="L281" s="37">
        <v>0</v>
      </c>
      <c r="M281" s="37">
        <v>0</v>
      </c>
      <c r="N281" s="37">
        <v>0</v>
      </c>
      <c r="O281" s="37">
        <v>0</v>
      </c>
      <c r="P281" s="37">
        <v>0</v>
      </c>
      <c r="Q281" s="37">
        <v>0</v>
      </c>
      <c r="R281" s="37">
        <v>0</v>
      </c>
      <c r="S281" s="37">
        <v>0</v>
      </c>
      <c r="T281" s="37">
        <v>0</v>
      </c>
      <c r="U281" s="37">
        <v>0</v>
      </c>
      <c r="V281" s="37">
        <v>0</v>
      </c>
      <c r="W281" s="37">
        <v>0</v>
      </c>
      <c r="X281" s="37">
        <v>0</v>
      </c>
      <c r="Y281" s="37">
        <v>0</v>
      </c>
      <c r="Z281" s="37">
        <v>0</v>
      </c>
      <c r="AA281" s="37">
        <v>0</v>
      </c>
      <c r="AB281" s="37">
        <v>0</v>
      </c>
      <c r="AC281" s="37">
        <v>0</v>
      </c>
      <c r="AD281" s="37">
        <v>0</v>
      </c>
      <c r="AE281" s="37">
        <v>0</v>
      </c>
      <c r="AF281" s="37">
        <v>0</v>
      </c>
      <c r="AG281" s="37">
        <v>0</v>
      </c>
      <c r="AH281" s="37">
        <v>0</v>
      </c>
      <c r="AI281" s="37">
        <v>0</v>
      </c>
      <c r="AJ281" s="37">
        <v>0</v>
      </c>
      <c r="AK281" s="37">
        <v>0</v>
      </c>
      <c r="AL281" s="37">
        <v>0</v>
      </c>
      <c r="AM281" s="37">
        <v>0</v>
      </c>
      <c r="AN281" s="37">
        <v>0</v>
      </c>
      <c r="AO281" s="38">
        <v>97176905.00000006</v>
      </c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</row>
    <row r="282" spans="1:75" x14ac:dyDescent="0.25">
      <c r="A282" s="1" t="s">
        <v>1385</v>
      </c>
      <c r="B282" s="2" t="s">
        <v>317</v>
      </c>
      <c r="C282" s="37">
        <v>0</v>
      </c>
      <c r="D282" s="37">
        <v>529459627</v>
      </c>
      <c r="E282" s="37">
        <v>0</v>
      </c>
      <c r="F282" s="37">
        <v>4237426.9999999749</v>
      </c>
      <c r="G282" s="37">
        <v>0</v>
      </c>
      <c r="H282" s="37">
        <v>0</v>
      </c>
      <c r="I282" s="37">
        <v>0</v>
      </c>
      <c r="J282" s="37">
        <v>0</v>
      </c>
      <c r="K282" s="37">
        <v>0</v>
      </c>
      <c r="L282" s="37">
        <v>0</v>
      </c>
      <c r="M282" s="37">
        <v>0</v>
      </c>
      <c r="N282" s="37">
        <v>0</v>
      </c>
      <c r="O282" s="37">
        <v>0</v>
      </c>
      <c r="P282" s="37">
        <v>0</v>
      </c>
      <c r="Q282" s="37">
        <v>0</v>
      </c>
      <c r="R282" s="37">
        <v>0</v>
      </c>
      <c r="S282" s="37">
        <v>0</v>
      </c>
      <c r="T282" s="37">
        <v>0</v>
      </c>
      <c r="U282" s="37">
        <v>0</v>
      </c>
      <c r="V282" s="37">
        <v>0</v>
      </c>
      <c r="W282" s="37">
        <v>0</v>
      </c>
      <c r="X282" s="37">
        <v>0</v>
      </c>
      <c r="Y282" s="37">
        <v>0</v>
      </c>
      <c r="Z282" s="37">
        <v>0</v>
      </c>
      <c r="AA282" s="37">
        <v>0</v>
      </c>
      <c r="AB282" s="37">
        <v>0</v>
      </c>
      <c r="AC282" s="37">
        <v>0</v>
      </c>
      <c r="AD282" s="37">
        <v>0</v>
      </c>
      <c r="AE282" s="37">
        <v>0</v>
      </c>
      <c r="AF282" s="37">
        <v>0</v>
      </c>
      <c r="AG282" s="37">
        <v>0</v>
      </c>
      <c r="AH282" s="37">
        <v>0</v>
      </c>
      <c r="AI282" s="37">
        <v>0</v>
      </c>
      <c r="AJ282" s="37">
        <v>0</v>
      </c>
      <c r="AK282" s="37">
        <v>0</v>
      </c>
      <c r="AL282" s="37">
        <v>0</v>
      </c>
      <c r="AM282" s="37">
        <v>0</v>
      </c>
      <c r="AN282" s="37">
        <v>0</v>
      </c>
      <c r="AO282" s="38">
        <v>533697053.99999988</v>
      </c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</row>
    <row r="283" spans="1:75" x14ac:dyDescent="0.25">
      <c r="A283" s="1" t="s">
        <v>1386</v>
      </c>
      <c r="B283" s="2" t="s">
        <v>318</v>
      </c>
      <c r="C283" s="37">
        <v>0</v>
      </c>
      <c r="D283" s="37">
        <v>246863152</v>
      </c>
      <c r="E283" s="37">
        <v>0</v>
      </c>
      <c r="F283" s="37">
        <v>1644853.9999998908</v>
      </c>
      <c r="G283" s="37">
        <v>0</v>
      </c>
      <c r="H283" s="37">
        <v>0</v>
      </c>
      <c r="I283" s="37">
        <v>0</v>
      </c>
      <c r="J283" s="37">
        <v>0</v>
      </c>
      <c r="K283" s="37">
        <v>0</v>
      </c>
      <c r="L283" s="37">
        <v>0</v>
      </c>
      <c r="M283" s="37">
        <v>0</v>
      </c>
      <c r="N283" s="37">
        <v>0</v>
      </c>
      <c r="O283" s="37">
        <v>0</v>
      </c>
      <c r="P283" s="37">
        <v>0</v>
      </c>
      <c r="Q283" s="37">
        <v>0</v>
      </c>
      <c r="R283" s="37">
        <v>0</v>
      </c>
      <c r="S283" s="37">
        <v>0</v>
      </c>
      <c r="T283" s="37">
        <v>0</v>
      </c>
      <c r="U283" s="37">
        <v>0</v>
      </c>
      <c r="V283" s="37">
        <v>0</v>
      </c>
      <c r="W283" s="37">
        <v>0</v>
      </c>
      <c r="X283" s="37">
        <v>0</v>
      </c>
      <c r="Y283" s="37">
        <v>0</v>
      </c>
      <c r="Z283" s="37">
        <v>0</v>
      </c>
      <c r="AA283" s="37">
        <v>0</v>
      </c>
      <c r="AB283" s="37">
        <v>0</v>
      </c>
      <c r="AC283" s="37">
        <v>0</v>
      </c>
      <c r="AD283" s="37">
        <v>0</v>
      </c>
      <c r="AE283" s="37">
        <v>0</v>
      </c>
      <c r="AF283" s="37">
        <v>0</v>
      </c>
      <c r="AG283" s="37">
        <v>0</v>
      </c>
      <c r="AH283" s="37">
        <v>0</v>
      </c>
      <c r="AI283" s="37">
        <v>0</v>
      </c>
      <c r="AJ283" s="37">
        <v>0</v>
      </c>
      <c r="AK283" s="37">
        <v>0</v>
      </c>
      <c r="AL283" s="37">
        <v>0</v>
      </c>
      <c r="AM283" s="37">
        <v>0</v>
      </c>
      <c r="AN283" s="37">
        <v>0</v>
      </c>
      <c r="AO283" s="38">
        <v>248508005.99999988</v>
      </c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</row>
    <row r="284" spans="1:75" x14ac:dyDescent="0.25">
      <c r="A284" s="1" t="s">
        <v>1387</v>
      </c>
      <c r="B284" s="2" t="s">
        <v>319</v>
      </c>
      <c r="C284" s="37">
        <v>0</v>
      </c>
      <c r="D284" s="37">
        <v>754561721</v>
      </c>
      <c r="E284" s="37">
        <v>0</v>
      </c>
      <c r="F284" s="37">
        <v>13610288.999999814</v>
      </c>
      <c r="G284" s="37">
        <v>0</v>
      </c>
      <c r="H284" s="37">
        <v>0</v>
      </c>
      <c r="I284" s="37">
        <v>0</v>
      </c>
      <c r="J284" s="37">
        <v>0</v>
      </c>
      <c r="K284" s="37">
        <v>0</v>
      </c>
      <c r="L284" s="37">
        <v>0</v>
      </c>
      <c r="M284" s="37">
        <v>0</v>
      </c>
      <c r="N284" s="37">
        <v>0</v>
      </c>
      <c r="O284" s="37">
        <v>0</v>
      </c>
      <c r="P284" s="37">
        <v>0</v>
      </c>
      <c r="Q284" s="37">
        <v>0</v>
      </c>
      <c r="R284" s="37">
        <v>0</v>
      </c>
      <c r="S284" s="37">
        <v>0</v>
      </c>
      <c r="T284" s="37">
        <v>0</v>
      </c>
      <c r="U284" s="37">
        <v>0</v>
      </c>
      <c r="V284" s="37">
        <v>0</v>
      </c>
      <c r="W284" s="37">
        <v>0</v>
      </c>
      <c r="X284" s="37">
        <v>0</v>
      </c>
      <c r="Y284" s="37">
        <v>0</v>
      </c>
      <c r="Z284" s="37">
        <v>0</v>
      </c>
      <c r="AA284" s="37">
        <v>0</v>
      </c>
      <c r="AB284" s="37">
        <v>0</v>
      </c>
      <c r="AC284" s="37">
        <v>0</v>
      </c>
      <c r="AD284" s="37">
        <v>0</v>
      </c>
      <c r="AE284" s="37">
        <v>0</v>
      </c>
      <c r="AF284" s="37">
        <v>0</v>
      </c>
      <c r="AG284" s="37">
        <v>0</v>
      </c>
      <c r="AH284" s="37">
        <v>0</v>
      </c>
      <c r="AI284" s="37">
        <v>0</v>
      </c>
      <c r="AJ284" s="37">
        <v>0</v>
      </c>
      <c r="AK284" s="37">
        <v>0</v>
      </c>
      <c r="AL284" s="37">
        <v>0</v>
      </c>
      <c r="AM284" s="37">
        <v>0</v>
      </c>
      <c r="AN284" s="37">
        <v>0</v>
      </c>
      <c r="AO284" s="38">
        <v>768172009.99999988</v>
      </c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</row>
    <row r="285" spans="1:75" x14ac:dyDescent="0.25">
      <c r="A285" s="1" t="s">
        <v>1388</v>
      </c>
      <c r="B285" s="2" t="s">
        <v>320</v>
      </c>
      <c r="C285" s="37">
        <v>0</v>
      </c>
      <c r="D285" s="37">
        <v>74498923</v>
      </c>
      <c r="E285" s="37">
        <v>0</v>
      </c>
      <c r="F285" s="37">
        <v>548083.99999998428</v>
      </c>
      <c r="G285" s="37">
        <v>0</v>
      </c>
      <c r="H285" s="37">
        <v>0</v>
      </c>
      <c r="I285" s="37">
        <v>0</v>
      </c>
      <c r="J285" s="37">
        <v>0</v>
      </c>
      <c r="K285" s="37">
        <v>0</v>
      </c>
      <c r="L285" s="37">
        <v>0</v>
      </c>
      <c r="M285" s="37">
        <v>0</v>
      </c>
      <c r="N285" s="37">
        <v>0</v>
      </c>
      <c r="O285" s="37">
        <v>0</v>
      </c>
      <c r="P285" s="37">
        <v>0</v>
      </c>
      <c r="Q285" s="37">
        <v>0</v>
      </c>
      <c r="R285" s="37">
        <v>0</v>
      </c>
      <c r="S285" s="37">
        <v>0</v>
      </c>
      <c r="T285" s="37">
        <v>0</v>
      </c>
      <c r="U285" s="37">
        <v>0</v>
      </c>
      <c r="V285" s="37">
        <v>0</v>
      </c>
      <c r="W285" s="37">
        <v>0</v>
      </c>
      <c r="X285" s="37">
        <v>0</v>
      </c>
      <c r="Y285" s="37">
        <v>0</v>
      </c>
      <c r="Z285" s="37">
        <v>0</v>
      </c>
      <c r="AA285" s="37">
        <v>0</v>
      </c>
      <c r="AB285" s="37">
        <v>0</v>
      </c>
      <c r="AC285" s="37">
        <v>0</v>
      </c>
      <c r="AD285" s="37">
        <v>0</v>
      </c>
      <c r="AE285" s="37">
        <v>0</v>
      </c>
      <c r="AF285" s="37">
        <v>0</v>
      </c>
      <c r="AG285" s="37">
        <v>0</v>
      </c>
      <c r="AH285" s="37">
        <v>0</v>
      </c>
      <c r="AI285" s="37">
        <v>0</v>
      </c>
      <c r="AJ285" s="37">
        <v>0</v>
      </c>
      <c r="AK285" s="37">
        <v>0</v>
      </c>
      <c r="AL285" s="37">
        <v>0</v>
      </c>
      <c r="AM285" s="37">
        <v>0</v>
      </c>
      <c r="AN285" s="37">
        <v>0</v>
      </c>
      <c r="AO285" s="38">
        <v>75047006.99999997</v>
      </c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</row>
    <row r="286" spans="1:75" x14ac:dyDescent="0.25">
      <c r="A286" s="1" t="s">
        <v>1389</v>
      </c>
      <c r="B286" s="2" t="s">
        <v>321</v>
      </c>
      <c r="C286" s="37">
        <v>0</v>
      </c>
      <c r="D286" s="37">
        <v>214281022</v>
      </c>
      <c r="E286" s="37">
        <v>0</v>
      </c>
      <c r="F286" s="37">
        <v>1464637.000000105</v>
      </c>
      <c r="G286" s="37">
        <v>0</v>
      </c>
      <c r="H286" s="37">
        <v>0</v>
      </c>
      <c r="I286" s="37">
        <v>0</v>
      </c>
      <c r="J286" s="37">
        <v>0</v>
      </c>
      <c r="K286" s="37">
        <v>0</v>
      </c>
      <c r="L286" s="37">
        <v>0</v>
      </c>
      <c r="M286" s="37">
        <v>0</v>
      </c>
      <c r="N286" s="37">
        <v>0</v>
      </c>
      <c r="O286" s="37">
        <v>0</v>
      </c>
      <c r="P286" s="37">
        <v>0</v>
      </c>
      <c r="Q286" s="37">
        <v>0</v>
      </c>
      <c r="R286" s="37">
        <v>0</v>
      </c>
      <c r="S286" s="37">
        <v>0</v>
      </c>
      <c r="T286" s="37">
        <v>0</v>
      </c>
      <c r="U286" s="37">
        <v>0</v>
      </c>
      <c r="V286" s="37">
        <v>0</v>
      </c>
      <c r="W286" s="37">
        <v>0</v>
      </c>
      <c r="X286" s="37">
        <v>0</v>
      </c>
      <c r="Y286" s="37">
        <v>0</v>
      </c>
      <c r="Z286" s="37">
        <v>0</v>
      </c>
      <c r="AA286" s="37">
        <v>0</v>
      </c>
      <c r="AB286" s="37">
        <v>0</v>
      </c>
      <c r="AC286" s="37">
        <v>0</v>
      </c>
      <c r="AD286" s="37">
        <v>0</v>
      </c>
      <c r="AE286" s="37">
        <v>0</v>
      </c>
      <c r="AF286" s="37">
        <v>0</v>
      </c>
      <c r="AG286" s="37">
        <v>0</v>
      </c>
      <c r="AH286" s="37">
        <v>0</v>
      </c>
      <c r="AI286" s="37">
        <v>0</v>
      </c>
      <c r="AJ286" s="37">
        <v>0</v>
      </c>
      <c r="AK286" s="37">
        <v>0</v>
      </c>
      <c r="AL286" s="37">
        <v>0</v>
      </c>
      <c r="AM286" s="37">
        <v>0</v>
      </c>
      <c r="AN286" s="37">
        <v>0</v>
      </c>
      <c r="AO286" s="38">
        <v>215745659.00000012</v>
      </c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</row>
    <row r="287" spans="1:75" x14ac:dyDescent="0.25">
      <c r="A287" s="1" t="s">
        <v>1390</v>
      </c>
      <c r="B287" s="2" t="s">
        <v>322</v>
      </c>
      <c r="C287" s="37">
        <v>0</v>
      </c>
      <c r="D287" s="37">
        <v>181996173</v>
      </c>
      <c r="E287" s="37">
        <v>0</v>
      </c>
      <c r="F287" s="37">
        <v>1540328.0000000349</v>
      </c>
      <c r="G287" s="37">
        <v>0</v>
      </c>
      <c r="H287" s="37">
        <v>0</v>
      </c>
      <c r="I287" s="37">
        <v>0</v>
      </c>
      <c r="J287" s="37">
        <v>0</v>
      </c>
      <c r="K287" s="37">
        <v>0</v>
      </c>
      <c r="L287" s="37">
        <v>0</v>
      </c>
      <c r="M287" s="37">
        <v>0</v>
      </c>
      <c r="N287" s="37">
        <v>0</v>
      </c>
      <c r="O287" s="37">
        <v>0</v>
      </c>
      <c r="P287" s="37">
        <v>0</v>
      </c>
      <c r="Q287" s="37">
        <v>0</v>
      </c>
      <c r="R287" s="37">
        <v>0</v>
      </c>
      <c r="S287" s="37">
        <v>0</v>
      </c>
      <c r="T287" s="37">
        <v>0</v>
      </c>
      <c r="U287" s="37">
        <v>0</v>
      </c>
      <c r="V287" s="37">
        <v>0</v>
      </c>
      <c r="W287" s="37">
        <v>0</v>
      </c>
      <c r="X287" s="37">
        <v>0</v>
      </c>
      <c r="Y287" s="37">
        <v>0</v>
      </c>
      <c r="Z287" s="37">
        <v>0</v>
      </c>
      <c r="AA287" s="37">
        <v>0</v>
      </c>
      <c r="AB287" s="37">
        <v>0</v>
      </c>
      <c r="AC287" s="37">
        <v>0</v>
      </c>
      <c r="AD287" s="37">
        <v>0</v>
      </c>
      <c r="AE287" s="37">
        <v>0</v>
      </c>
      <c r="AF287" s="37">
        <v>0</v>
      </c>
      <c r="AG287" s="37">
        <v>0</v>
      </c>
      <c r="AH287" s="37">
        <v>0</v>
      </c>
      <c r="AI287" s="37">
        <v>0</v>
      </c>
      <c r="AJ287" s="37">
        <v>0</v>
      </c>
      <c r="AK287" s="37">
        <v>0</v>
      </c>
      <c r="AL287" s="37">
        <v>0</v>
      </c>
      <c r="AM287" s="37">
        <v>0</v>
      </c>
      <c r="AN287" s="37">
        <v>0</v>
      </c>
      <c r="AO287" s="38">
        <v>183536501.00000006</v>
      </c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</row>
    <row r="288" spans="1:75" x14ac:dyDescent="0.25">
      <c r="A288" s="1" t="s">
        <v>1391</v>
      </c>
      <c r="B288" s="2" t="s">
        <v>323</v>
      </c>
      <c r="C288" s="37">
        <v>0</v>
      </c>
      <c r="D288" s="37">
        <v>140317206</v>
      </c>
      <c r="E288" s="37">
        <v>0</v>
      </c>
      <c r="F288" s="37">
        <v>1000900.999999922</v>
      </c>
      <c r="G288" s="37">
        <v>0</v>
      </c>
      <c r="H288" s="37">
        <v>0</v>
      </c>
      <c r="I288" s="37">
        <v>0</v>
      </c>
      <c r="J288" s="37">
        <v>0</v>
      </c>
      <c r="K288" s="37">
        <v>0</v>
      </c>
      <c r="L288" s="37">
        <v>0</v>
      </c>
      <c r="M288" s="37">
        <v>0</v>
      </c>
      <c r="N288" s="37">
        <v>0</v>
      </c>
      <c r="O288" s="37">
        <v>0</v>
      </c>
      <c r="P288" s="37">
        <v>0</v>
      </c>
      <c r="Q288" s="37">
        <v>0</v>
      </c>
      <c r="R288" s="37">
        <v>0</v>
      </c>
      <c r="S288" s="37">
        <v>0</v>
      </c>
      <c r="T288" s="37">
        <v>0</v>
      </c>
      <c r="U288" s="37">
        <v>0</v>
      </c>
      <c r="V288" s="37">
        <v>0</v>
      </c>
      <c r="W288" s="37">
        <v>0</v>
      </c>
      <c r="X288" s="37">
        <v>0</v>
      </c>
      <c r="Y288" s="37">
        <v>0</v>
      </c>
      <c r="Z288" s="37">
        <v>0</v>
      </c>
      <c r="AA288" s="37">
        <v>0</v>
      </c>
      <c r="AB288" s="37">
        <v>0</v>
      </c>
      <c r="AC288" s="37">
        <v>0</v>
      </c>
      <c r="AD288" s="37">
        <v>0</v>
      </c>
      <c r="AE288" s="37">
        <v>0</v>
      </c>
      <c r="AF288" s="37">
        <v>0</v>
      </c>
      <c r="AG288" s="37">
        <v>0</v>
      </c>
      <c r="AH288" s="37">
        <v>0</v>
      </c>
      <c r="AI288" s="37">
        <v>0</v>
      </c>
      <c r="AJ288" s="37">
        <v>0</v>
      </c>
      <c r="AK288" s="37">
        <v>0</v>
      </c>
      <c r="AL288" s="37">
        <v>0</v>
      </c>
      <c r="AM288" s="37">
        <v>0</v>
      </c>
      <c r="AN288" s="37">
        <v>0</v>
      </c>
      <c r="AO288" s="38">
        <v>141318106.99999994</v>
      </c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</row>
    <row r="289" spans="1:75" x14ac:dyDescent="0.25">
      <c r="A289" s="1" t="s">
        <v>1392</v>
      </c>
      <c r="B289" s="2" t="s">
        <v>324</v>
      </c>
      <c r="C289" s="37">
        <v>0</v>
      </c>
      <c r="D289" s="37">
        <v>96616720</v>
      </c>
      <c r="E289" s="37">
        <v>0</v>
      </c>
      <c r="F289" s="37">
        <v>692084.0000000596</v>
      </c>
      <c r="G289" s="37">
        <v>0</v>
      </c>
      <c r="H289" s="37">
        <v>0</v>
      </c>
      <c r="I289" s="37">
        <v>0</v>
      </c>
      <c r="J289" s="37">
        <v>0</v>
      </c>
      <c r="K289" s="37">
        <v>0</v>
      </c>
      <c r="L289" s="37">
        <v>0</v>
      </c>
      <c r="M289" s="37">
        <v>0</v>
      </c>
      <c r="N289" s="37">
        <v>0</v>
      </c>
      <c r="O289" s="37">
        <v>0</v>
      </c>
      <c r="P289" s="37">
        <v>0</v>
      </c>
      <c r="Q289" s="37">
        <v>0</v>
      </c>
      <c r="R289" s="37">
        <v>0</v>
      </c>
      <c r="S289" s="37">
        <v>0</v>
      </c>
      <c r="T289" s="37">
        <v>0</v>
      </c>
      <c r="U289" s="37">
        <v>0</v>
      </c>
      <c r="V289" s="37">
        <v>0</v>
      </c>
      <c r="W289" s="37">
        <v>0</v>
      </c>
      <c r="X289" s="37">
        <v>0</v>
      </c>
      <c r="Y289" s="37">
        <v>0</v>
      </c>
      <c r="Z289" s="37">
        <v>0</v>
      </c>
      <c r="AA289" s="37">
        <v>0</v>
      </c>
      <c r="AB289" s="37">
        <v>0</v>
      </c>
      <c r="AC289" s="37">
        <v>0</v>
      </c>
      <c r="AD289" s="37">
        <v>0</v>
      </c>
      <c r="AE289" s="37">
        <v>0</v>
      </c>
      <c r="AF289" s="37">
        <v>0</v>
      </c>
      <c r="AG289" s="37">
        <v>0</v>
      </c>
      <c r="AH289" s="37">
        <v>0</v>
      </c>
      <c r="AI289" s="37">
        <v>0</v>
      </c>
      <c r="AJ289" s="37">
        <v>0</v>
      </c>
      <c r="AK289" s="37">
        <v>0</v>
      </c>
      <c r="AL289" s="37">
        <v>0</v>
      </c>
      <c r="AM289" s="37">
        <v>0</v>
      </c>
      <c r="AN289" s="37">
        <v>0</v>
      </c>
      <c r="AO289" s="38">
        <v>97308804.00000006</v>
      </c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</row>
    <row r="290" spans="1:75" x14ac:dyDescent="0.25">
      <c r="A290" s="1" t="s">
        <v>1393</v>
      </c>
      <c r="B290" s="2" t="s">
        <v>325</v>
      </c>
      <c r="C290" s="37">
        <v>0</v>
      </c>
      <c r="D290" s="37">
        <v>315892083.00000006</v>
      </c>
      <c r="E290" s="37">
        <v>0</v>
      </c>
      <c r="F290" s="37">
        <v>2159826.0000001825</v>
      </c>
      <c r="G290" s="37">
        <v>0</v>
      </c>
      <c r="H290" s="37">
        <v>0</v>
      </c>
      <c r="I290" s="37">
        <v>0</v>
      </c>
      <c r="J290" s="37">
        <v>0</v>
      </c>
      <c r="K290" s="37">
        <v>0</v>
      </c>
      <c r="L290" s="37">
        <v>0</v>
      </c>
      <c r="M290" s="37">
        <v>0</v>
      </c>
      <c r="N290" s="37">
        <v>0</v>
      </c>
      <c r="O290" s="37">
        <v>0</v>
      </c>
      <c r="P290" s="37">
        <v>0</v>
      </c>
      <c r="Q290" s="37">
        <v>0</v>
      </c>
      <c r="R290" s="37">
        <v>0</v>
      </c>
      <c r="S290" s="37">
        <v>0</v>
      </c>
      <c r="T290" s="37">
        <v>0</v>
      </c>
      <c r="U290" s="37">
        <v>0</v>
      </c>
      <c r="V290" s="37">
        <v>0</v>
      </c>
      <c r="W290" s="37">
        <v>0</v>
      </c>
      <c r="X290" s="37">
        <v>0</v>
      </c>
      <c r="Y290" s="37">
        <v>0</v>
      </c>
      <c r="Z290" s="37">
        <v>0</v>
      </c>
      <c r="AA290" s="37">
        <v>0</v>
      </c>
      <c r="AB290" s="37">
        <v>0</v>
      </c>
      <c r="AC290" s="37">
        <v>0</v>
      </c>
      <c r="AD290" s="37">
        <v>0</v>
      </c>
      <c r="AE290" s="37">
        <v>0</v>
      </c>
      <c r="AF290" s="37">
        <v>0</v>
      </c>
      <c r="AG290" s="37">
        <v>0</v>
      </c>
      <c r="AH290" s="37">
        <v>0</v>
      </c>
      <c r="AI290" s="37">
        <v>0</v>
      </c>
      <c r="AJ290" s="37">
        <v>0</v>
      </c>
      <c r="AK290" s="37">
        <v>0</v>
      </c>
      <c r="AL290" s="37">
        <v>0</v>
      </c>
      <c r="AM290" s="37">
        <v>0</v>
      </c>
      <c r="AN290" s="37">
        <v>0</v>
      </c>
      <c r="AO290" s="38">
        <v>318051909.00000018</v>
      </c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</row>
    <row r="291" spans="1:75" x14ac:dyDescent="0.25">
      <c r="A291" s="1" t="s">
        <v>1394</v>
      </c>
      <c r="B291" s="2" t="s">
        <v>326</v>
      </c>
      <c r="C291" s="37">
        <v>0</v>
      </c>
      <c r="D291" s="37">
        <v>395682629.99999994</v>
      </c>
      <c r="E291" s="37">
        <v>0</v>
      </c>
      <c r="F291" s="37">
        <v>3150789.0000000424</v>
      </c>
      <c r="G291" s="37">
        <v>0</v>
      </c>
      <c r="H291" s="37">
        <v>0</v>
      </c>
      <c r="I291" s="37">
        <v>0</v>
      </c>
      <c r="J291" s="37">
        <v>0</v>
      </c>
      <c r="K291" s="37">
        <v>0</v>
      </c>
      <c r="L291" s="37">
        <v>0</v>
      </c>
      <c r="M291" s="37">
        <v>0</v>
      </c>
      <c r="N291" s="37">
        <v>0</v>
      </c>
      <c r="O291" s="37">
        <v>0</v>
      </c>
      <c r="P291" s="37">
        <v>0</v>
      </c>
      <c r="Q291" s="37">
        <v>0</v>
      </c>
      <c r="R291" s="37">
        <v>0</v>
      </c>
      <c r="S291" s="37">
        <v>0</v>
      </c>
      <c r="T291" s="37">
        <v>0</v>
      </c>
      <c r="U291" s="37">
        <v>0</v>
      </c>
      <c r="V291" s="37">
        <v>0</v>
      </c>
      <c r="W291" s="37">
        <v>0</v>
      </c>
      <c r="X291" s="37">
        <v>0</v>
      </c>
      <c r="Y291" s="37">
        <v>0</v>
      </c>
      <c r="Z291" s="37">
        <v>0</v>
      </c>
      <c r="AA291" s="37">
        <v>0</v>
      </c>
      <c r="AB291" s="37">
        <v>0</v>
      </c>
      <c r="AC291" s="37">
        <v>0</v>
      </c>
      <c r="AD291" s="37">
        <v>0</v>
      </c>
      <c r="AE291" s="37">
        <v>0</v>
      </c>
      <c r="AF291" s="37">
        <v>0</v>
      </c>
      <c r="AG291" s="37">
        <v>0</v>
      </c>
      <c r="AH291" s="37">
        <v>0</v>
      </c>
      <c r="AI291" s="37">
        <v>0</v>
      </c>
      <c r="AJ291" s="37">
        <v>0</v>
      </c>
      <c r="AK291" s="37">
        <v>0</v>
      </c>
      <c r="AL291" s="37">
        <v>0</v>
      </c>
      <c r="AM291" s="37">
        <v>0</v>
      </c>
      <c r="AN291" s="37">
        <v>0</v>
      </c>
      <c r="AO291" s="38">
        <v>398833419</v>
      </c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</row>
    <row r="292" spans="1:75" x14ac:dyDescent="0.25">
      <c r="A292" s="1" t="s">
        <v>1395</v>
      </c>
      <c r="B292" s="2" t="s">
        <v>327</v>
      </c>
      <c r="C292" s="37">
        <v>0</v>
      </c>
      <c r="D292" s="37">
        <v>119091256</v>
      </c>
      <c r="E292" s="37">
        <v>0</v>
      </c>
      <c r="F292" s="37">
        <v>829709.00000007311</v>
      </c>
      <c r="G292" s="37">
        <v>0</v>
      </c>
      <c r="H292" s="37">
        <v>0</v>
      </c>
      <c r="I292" s="37">
        <v>0</v>
      </c>
      <c r="J292" s="37">
        <v>0</v>
      </c>
      <c r="K292" s="37">
        <v>0</v>
      </c>
      <c r="L292" s="37">
        <v>0</v>
      </c>
      <c r="M292" s="37">
        <v>0</v>
      </c>
      <c r="N292" s="37">
        <v>0</v>
      </c>
      <c r="O292" s="37">
        <v>0</v>
      </c>
      <c r="P292" s="37">
        <v>0</v>
      </c>
      <c r="Q292" s="37">
        <v>0</v>
      </c>
      <c r="R292" s="37">
        <v>0</v>
      </c>
      <c r="S292" s="37">
        <v>0</v>
      </c>
      <c r="T292" s="37">
        <v>0</v>
      </c>
      <c r="U292" s="37">
        <v>0</v>
      </c>
      <c r="V292" s="37">
        <v>0</v>
      </c>
      <c r="W292" s="37">
        <v>0</v>
      </c>
      <c r="X292" s="37">
        <v>0</v>
      </c>
      <c r="Y292" s="37">
        <v>0</v>
      </c>
      <c r="Z292" s="37">
        <v>0</v>
      </c>
      <c r="AA292" s="37">
        <v>0</v>
      </c>
      <c r="AB292" s="37">
        <v>0</v>
      </c>
      <c r="AC292" s="37">
        <v>0</v>
      </c>
      <c r="AD292" s="37">
        <v>0</v>
      </c>
      <c r="AE292" s="37">
        <v>0</v>
      </c>
      <c r="AF292" s="37">
        <v>0</v>
      </c>
      <c r="AG292" s="37">
        <v>0</v>
      </c>
      <c r="AH292" s="37">
        <v>0</v>
      </c>
      <c r="AI292" s="37">
        <v>0</v>
      </c>
      <c r="AJ292" s="37">
        <v>0</v>
      </c>
      <c r="AK292" s="37">
        <v>0</v>
      </c>
      <c r="AL292" s="37">
        <v>0</v>
      </c>
      <c r="AM292" s="37">
        <v>0</v>
      </c>
      <c r="AN292" s="37">
        <v>0</v>
      </c>
      <c r="AO292" s="38">
        <v>119920965.00000006</v>
      </c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</row>
    <row r="293" spans="1:75" x14ac:dyDescent="0.25">
      <c r="A293" s="1" t="s">
        <v>1396</v>
      </c>
      <c r="B293" s="2" t="s">
        <v>328</v>
      </c>
      <c r="C293" s="37">
        <v>0</v>
      </c>
      <c r="D293" s="37">
        <v>295022871</v>
      </c>
      <c r="E293" s="37">
        <v>0</v>
      </c>
      <c r="F293" s="37">
        <v>2370709.0000000815</v>
      </c>
      <c r="G293" s="37">
        <v>0</v>
      </c>
      <c r="H293" s="37">
        <v>0</v>
      </c>
      <c r="I293" s="37">
        <v>0</v>
      </c>
      <c r="J293" s="37">
        <v>0</v>
      </c>
      <c r="K293" s="37">
        <v>0</v>
      </c>
      <c r="L293" s="37">
        <v>0</v>
      </c>
      <c r="M293" s="37">
        <v>0</v>
      </c>
      <c r="N293" s="37">
        <v>0</v>
      </c>
      <c r="O293" s="37">
        <v>0</v>
      </c>
      <c r="P293" s="37">
        <v>0</v>
      </c>
      <c r="Q293" s="37">
        <v>0</v>
      </c>
      <c r="R293" s="37">
        <v>0</v>
      </c>
      <c r="S293" s="37">
        <v>0</v>
      </c>
      <c r="T293" s="37">
        <v>0</v>
      </c>
      <c r="U293" s="37">
        <v>0</v>
      </c>
      <c r="V293" s="37">
        <v>0</v>
      </c>
      <c r="W293" s="37">
        <v>0</v>
      </c>
      <c r="X293" s="37">
        <v>0</v>
      </c>
      <c r="Y293" s="37">
        <v>0</v>
      </c>
      <c r="Z293" s="37">
        <v>0</v>
      </c>
      <c r="AA293" s="37">
        <v>0</v>
      </c>
      <c r="AB293" s="37">
        <v>0</v>
      </c>
      <c r="AC293" s="37">
        <v>0</v>
      </c>
      <c r="AD293" s="37">
        <v>0</v>
      </c>
      <c r="AE293" s="37">
        <v>0</v>
      </c>
      <c r="AF293" s="37">
        <v>0</v>
      </c>
      <c r="AG293" s="37">
        <v>0</v>
      </c>
      <c r="AH293" s="37">
        <v>0</v>
      </c>
      <c r="AI293" s="37">
        <v>0</v>
      </c>
      <c r="AJ293" s="37">
        <v>0</v>
      </c>
      <c r="AK293" s="37">
        <v>0</v>
      </c>
      <c r="AL293" s="37">
        <v>0</v>
      </c>
      <c r="AM293" s="37">
        <v>0</v>
      </c>
      <c r="AN293" s="37">
        <v>0</v>
      </c>
      <c r="AO293" s="38">
        <v>297393580.00000006</v>
      </c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</row>
    <row r="294" spans="1:75" x14ac:dyDescent="0.25">
      <c r="A294" s="1" t="s">
        <v>1397</v>
      </c>
      <c r="B294" s="2" t="s">
        <v>329</v>
      </c>
      <c r="C294" s="37">
        <v>0</v>
      </c>
      <c r="D294" s="37">
        <v>130685262</v>
      </c>
      <c r="E294" s="37">
        <v>0</v>
      </c>
      <c r="F294" s="37">
        <v>907123.99999995111</v>
      </c>
      <c r="G294" s="37">
        <v>0</v>
      </c>
      <c r="H294" s="37">
        <v>0</v>
      </c>
      <c r="I294" s="37">
        <v>0</v>
      </c>
      <c r="J294" s="37">
        <v>0</v>
      </c>
      <c r="K294" s="37">
        <v>0</v>
      </c>
      <c r="L294" s="37">
        <v>0</v>
      </c>
      <c r="M294" s="37">
        <v>0</v>
      </c>
      <c r="N294" s="37">
        <v>0</v>
      </c>
      <c r="O294" s="37">
        <v>0</v>
      </c>
      <c r="P294" s="37">
        <v>0</v>
      </c>
      <c r="Q294" s="37">
        <v>0</v>
      </c>
      <c r="R294" s="37">
        <v>0</v>
      </c>
      <c r="S294" s="37">
        <v>0</v>
      </c>
      <c r="T294" s="37">
        <v>0</v>
      </c>
      <c r="U294" s="37">
        <v>0</v>
      </c>
      <c r="V294" s="37">
        <v>0</v>
      </c>
      <c r="W294" s="37">
        <v>0</v>
      </c>
      <c r="X294" s="37">
        <v>0</v>
      </c>
      <c r="Y294" s="37">
        <v>0</v>
      </c>
      <c r="Z294" s="37">
        <v>0</v>
      </c>
      <c r="AA294" s="37">
        <v>0</v>
      </c>
      <c r="AB294" s="37">
        <v>0</v>
      </c>
      <c r="AC294" s="37">
        <v>0</v>
      </c>
      <c r="AD294" s="37">
        <v>0</v>
      </c>
      <c r="AE294" s="37">
        <v>0</v>
      </c>
      <c r="AF294" s="37">
        <v>0</v>
      </c>
      <c r="AG294" s="37">
        <v>0</v>
      </c>
      <c r="AH294" s="37">
        <v>0</v>
      </c>
      <c r="AI294" s="37">
        <v>0</v>
      </c>
      <c r="AJ294" s="37">
        <v>0</v>
      </c>
      <c r="AK294" s="37">
        <v>0</v>
      </c>
      <c r="AL294" s="37">
        <v>0</v>
      </c>
      <c r="AM294" s="37">
        <v>0</v>
      </c>
      <c r="AN294" s="37">
        <v>0</v>
      </c>
      <c r="AO294" s="38">
        <v>131592385.99999994</v>
      </c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</row>
    <row r="295" spans="1:75" x14ac:dyDescent="0.25">
      <c r="A295" s="1" t="s">
        <v>1398</v>
      </c>
      <c r="B295" s="2" t="s">
        <v>330</v>
      </c>
      <c r="C295" s="37">
        <v>0</v>
      </c>
      <c r="D295" s="37">
        <v>85855104</v>
      </c>
      <c r="E295" s="37">
        <v>0</v>
      </c>
      <c r="F295" s="37">
        <v>657479.00000005099</v>
      </c>
      <c r="G295" s="37">
        <v>0</v>
      </c>
      <c r="H295" s="37">
        <v>0</v>
      </c>
      <c r="I295" s="37">
        <v>0</v>
      </c>
      <c r="J295" s="37">
        <v>0</v>
      </c>
      <c r="K295" s="37">
        <v>0</v>
      </c>
      <c r="L295" s="37">
        <v>0</v>
      </c>
      <c r="M295" s="37">
        <v>0</v>
      </c>
      <c r="N295" s="37">
        <v>0</v>
      </c>
      <c r="O295" s="37">
        <v>0</v>
      </c>
      <c r="P295" s="37">
        <v>0</v>
      </c>
      <c r="Q295" s="37">
        <v>0</v>
      </c>
      <c r="R295" s="37">
        <v>0</v>
      </c>
      <c r="S295" s="37">
        <v>0</v>
      </c>
      <c r="T295" s="37">
        <v>0</v>
      </c>
      <c r="U295" s="37">
        <v>0</v>
      </c>
      <c r="V295" s="37">
        <v>0</v>
      </c>
      <c r="W295" s="37">
        <v>0</v>
      </c>
      <c r="X295" s="37">
        <v>0</v>
      </c>
      <c r="Y295" s="37">
        <v>0</v>
      </c>
      <c r="Z295" s="37">
        <v>0</v>
      </c>
      <c r="AA295" s="37">
        <v>0</v>
      </c>
      <c r="AB295" s="37">
        <v>0</v>
      </c>
      <c r="AC295" s="37">
        <v>0</v>
      </c>
      <c r="AD295" s="37">
        <v>0</v>
      </c>
      <c r="AE295" s="37">
        <v>0</v>
      </c>
      <c r="AF295" s="37">
        <v>0</v>
      </c>
      <c r="AG295" s="37">
        <v>0</v>
      </c>
      <c r="AH295" s="37">
        <v>0</v>
      </c>
      <c r="AI295" s="37">
        <v>0</v>
      </c>
      <c r="AJ295" s="37">
        <v>0</v>
      </c>
      <c r="AK295" s="37">
        <v>0</v>
      </c>
      <c r="AL295" s="37">
        <v>0</v>
      </c>
      <c r="AM295" s="37">
        <v>0</v>
      </c>
      <c r="AN295" s="37">
        <v>0</v>
      </c>
      <c r="AO295" s="38">
        <v>86512583.00000006</v>
      </c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</row>
    <row r="296" spans="1:75" x14ac:dyDescent="0.25">
      <c r="A296" s="1" t="s">
        <v>1399</v>
      </c>
      <c r="B296" s="2" t="s">
        <v>331</v>
      </c>
      <c r="C296" s="37">
        <v>0</v>
      </c>
      <c r="D296" s="37">
        <v>34306368</v>
      </c>
      <c r="E296" s="37">
        <v>0</v>
      </c>
      <c r="F296" s="37">
        <v>280206.99999999348</v>
      </c>
      <c r="G296" s="37">
        <v>0</v>
      </c>
      <c r="H296" s="37">
        <v>0</v>
      </c>
      <c r="I296" s="37">
        <v>0</v>
      </c>
      <c r="J296" s="37">
        <v>0</v>
      </c>
      <c r="K296" s="37">
        <v>0</v>
      </c>
      <c r="L296" s="37">
        <v>0</v>
      </c>
      <c r="M296" s="37">
        <v>0</v>
      </c>
      <c r="N296" s="37">
        <v>0</v>
      </c>
      <c r="O296" s="37">
        <v>0</v>
      </c>
      <c r="P296" s="37">
        <v>0</v>
      </c>
      <c r="Q296" s="37">
        <v>0</v>
      </c>
      <c r="R296" s="37">
        <v>0</v>
      </c>
      <c r="S296" s="37">
        <v>0</v>
      </c>
      <c r="T296" s="37">
        <v>0</v>
      </c>
      <c r="U296" s="37">
        <v>0</v>
      </c>
      <c r="V296" s="37">
        <v>0</v>
      </c>
      <c r="W296" s="37">
        <v>0</v>
      </c>
      <c r="X296" s="37">
        <v>0</v>
      </c>
      <c r="Y296" s="37">
        <v>0</v>
      </c>
      <c r="Z296" s="37">
        <v>0</v>
      </c>
      <c r="AA296" s="37">
        <v>0</v>
      </c>
      <c r="AB296" s="37">
        <v>0</v>
      </c>
      <c r="AC296" s="37">
        <v>0</v>
      </c>
      <c r="AD296" s="37">
        <v>0</v>
      </c>
      <c r="AE296" s="37">
        <v>0</v>
      </c>
      <c r="AF296" s="37">
        <v>0</v>
      </c>
      <c r="AG296" s="37">
        <v>0</v>
      </c>
      <c r="AH296" s="37">
        <v>0</v>
      </c>
      <c r="AI296" s="37">
        <v>0</v>
      </c>
      <c r="AJ296" s="37">
        <v>0</v>
      </c>
      <c r="AK296" s="37">
        <v>0</v>
      </c>
      <c r="AL296" s="37">
        <v>0</v>
      </c>
      <c r="AM296" s="37">
        <v>0</v>
      </c>
      <c r="AN296" s="37">
        <v>0</v>
      </c>
      <c r="AO296" s="38">
        <v>34586575</v>
      </c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</row>
    <row r="297" spans="1:75" x14ac:dyDescent="0.25">
      <c r="A297" s="1" t="s">
        <v>1400</v>
      </c>
      <c r="B297" s="2" t="s">
        <v>332</v>
      </c>
      <c r="C297" s="37">
        <v>0</v>
      </c>
      <c r="D297" s="37">
        <v>312859804</v>
      </c>
      <c r="E297" s="37">
        <v>0</v>
      </c>
      <c r="F297" s="37">
        <v>2106668.999999979</v>
      </c>
      <c r="G297" s="37">
        <v>0</v>
      </c>
      <c r="H297" s="37">
        <v>0</v>
      </c>
      <c r="I297" s="37">
        <v>0</v>
      </c>
      <c r="J297" s="37">
        <v>0</v>
      </c>
      <c r="K297" s="37">
        <v>0</v>
      </c>
      <c r="L297" s="37">
        <v>0</v>
      </c>
      <c r="M297" s="37">
        <v>0</v>
      </c>
      <c r="N297" s="37">
        <v>0</v>
      </c>
      <c r="O297" s="37">
        <v>0</v>
      </c>
      <c r="P297" s="37">
        <v>0</v>
      </c>
      <c r="Q297" s="37">
        <v>0</v>
      </c>
      <c r="R297" s="37">
        <v>0</v>
      </c>
      <c r="S297" s="37">
        <v>0</v>
      </c>
      <c r="T297" s="37">
        <v>0</v>
      </c>
      <c r="U297" s="37">
        <v>0</v>
      </c>
      <c r="V297" s="37">
        <v>0</v>
      </c>
      <c r="W297" s="37">
        <v>0</v>
      </c>
      <c r="X297" s="37">
        <v>0</v>
      </c>
      <c r="Y297" s="37">
        <v>0</v>
      </c>
      <c r="Z297" s="37">
        <v>0</v>
      </c>
      <c r="AA297" s="37">
        <v>0</v>
      </c>
      <c r="AB297" s="37">
        <v>0</v>
      </c>
      <c r="AC297" s="37">
        <v>0</v>
      </c>
      <c r="AD297" s="37">
        <v>0</v>
      </c>
      <c r="AE297" s="37">
        <v>0</v>
      </c>
      <c r="AF297" s="37">
        <v>0</v>
      </c>
      <c r="AG297" s="37">
        <v>0</v>
      </c>
      <c r="AH297" s="37">
        <v>0</v>
      </c>
      <c r="AI297" s="37">
        <v>0</v>
      </c>
      <c r="AJ297" s="37">
        <v>0</v>
      </c>
      <c r="AK297" s="37">
        <v>0</v>
      </c>
      <c r="AL297" s="37">
        <v>0</v>
      </c>
      <c r="AM297" s="37">
        <v>0</v>
      </c>
      <c r="AN297" s="37">
        <v>0</v>
      </c>
      <c r="AO297" s="38">
        <v>314966473</v>
      </c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</row>
    <row r="298" spans="1:75" x14ac:dyDescent="0.25">
      <c r="A298" s="1" t="s">
        <v>1401</v>
      </c>
      <c r="B298" s="2" t="s">
        <v>333</v>
      </c>
      <c r="C298" s="37">
        <v>0</v>
      </c>
      <c r="D298" s="37">
        <v>339020639</v>
      </c>
      <c r="E298" s="37">
        <v>0</v>
      </c>
      <c r="F298" s="37">
        <v>2630151.9999999665</v>
      </c>
      <c r="G298" s="37">
        <v>0</v>
      </c>
      <c r="H298" s="37">
        <v>0</v>
      </c>
      <c r="I298" s="37">
        <v>0</v>
      </c>
      <c r="J298" s="37">
        <v>0</v>
      </c>
      <c r="K298" s="37">
        <v>0</v>
      </c>
      <c r="L298" s="37">
        <v>0</v>
      </c>
      <c r="M298" s="37">
        <v>0</v>
      </c>
      <c r="N298" s="37">
        <v>0</v>
      </c>
      <c r="O298" s="37">
        <v>0</v>
      </c>
      <c r="P298" s="37">
        <v>0</v>
      </c>
      <c r="Q298" s="37">
        <v>0</v>
      </c>
      <c r="R298" s="37">
        <v>0</v>
      </c>
      <c r="S298" s="37">
        <v>0</v>
      </c>
      <c r="T298" s="37">
        <v>0</v>
      </c>
      <c r="U298" s="37">
        <v>0</v>
      </c>
      <c r="V298" s="37">
        <v>0</v>
      </c>
      <c r="W298" s="37">
        <v>0</v>
      </c>
      <c r="X298" s="37">
        <v>0</v>
      </c>
      <c r="Y298" s="37">
        <v>0</v>
      </c>
      <c r="Z298" s="37">
        <v>0</v>
      </c>
      <c r="AA298" s="37">
        <v>0</v>
      </c>
      <c r="AB298" s="37">
        <v>0</v>
      </c>
      <c r="AC298" s="37">
        <v>0</v>
      </c>
      <c r="AD298" s="37">
        <v>0</v>
      </c>
      <c r="AE298" s="37">
        <v>0</v>
      </c>
      <c r="AF298" s="37">
        <v>0</v>
      </c>
      <c r="AG298" s="37">
        <v>0</v>
      </c>
      <c r="AH298" s="37">
        <v>0</v>
      </c>
      <c r="AI298" s="37">
        <v>0</v>
      </c>
      <c r="AJ298" s="37">
        <v>0</v>
      </c>
      <c r="AK298" s="37">
        <v>0</v>
      </c>
      <c r="AL298" s="37">
        <v>0</v>
      </c>
      <c r="AM298" s="37">
        <v>0</v>
      </c>
      <c r="AN298" s="37">
        <v>0</v>
      </c>
      <c r="AO298" s="38">
        <v>341650791</v>
      </c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</row>
    <row r="299" spans="1:75" x14ac:dyDescent="0.25">
      <c r="A299" s="1" t="s">
        <v>1402</v>
      </c>
      <c r="B299" s="2" t="s">
        <v>334</v>
      </c>
      <c r="C299" s="37">
        <v>0</v>
      </c>
      <c r="D299" s="37">
        <v>289255596</v>
      </c>
      <c r="E299" s="37">
        <v>0</v>
      </c>
      <c r="F299" s="37">
        <v>1990688.000000109</v>
      </c>
      <c r="G299" s="37">
        <v>0</v>
      </c>
      <c r="H299" s="37">
        <v>0</v>
      </c>
      <c r="I299" s="37">
        <v>0</v>
      </c>
      <c r="J299" s="37">
        <v>0</v>
      </c>
      <c r="K299" s="37">
        <v>0</v>
      </c>
      <c r="L299" s="37">
        <v>0</v>
      </c>
      <c r="M299" s="37">
        <v>0</v>
      </c>
      <c r="N299" s="37">
        <v>0</v>
      </c>
      <c r="O299" s="37">
        <v>0</v>
      </c>
      <c r="P299" s="37">
        <v>0</v>
      </c>
      <c r="Q299" s="37">
        <v>0</v>
      </c>
      <c r="R299" s="37">
        <v>0</v>
      </c>
      <c r="S299" s="37">
        <v>0</v>
      </c>
      <c r="T299" s="37">
        <v>0</v>
      </c>
      <c r="U299" s="37">
        <v>0</v>
      </c>
      <c r="V299" s="37">
        <v>0</v>
      </c>
      <c r="W299" s="37">
        <v>0</v>
      </c>
      <c r="X299" s="37">
        <v>0</v>
      </c>
      <c r="Y299" s="37">
        <v>0</v>
      </c>
      <c r="Z299" s="37">
        <v>0</v>
      </c>
      <c r="AA299" s="37">
        <v>0</v>
      </c>
      <c r="AB299" s="37">
        <v>0</v>
      </c>
      <c r="AC299" s="37">
        <v>0</v>
      </c>
      <c r="AD299" s="37">
        <v>0</v>
      </c>
      <c r="AE299" s="37">
        <v>0</v>
      </c>
      <c r="AF299" s="37">
        <v>0</v>
      </c>
      <c r="AG299" s="37">
        <v>0</v>
      </c>
      <c r="AH299" s="37">
        <v>0</v>
      </c>
      <c r="AI299" s="37">
        <v>0</v>
      </c>
      <c r="AJ299" s="37">
        <v>0</v>
      </c>
      <c r="AK299" s="37">
        <v>0</v>
      </c>
      <c r="AL299" s="37">
        <v>0</v>
      </c>
      <c r="AM299" s="37">
        <v>0</v>
      </c>
      <c r="AN299" s="37">
        <v>0</v>
      </c>
      <c r="AO299" s="38">
        <v>291246284.00000012</v>
      </c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</row>
    <row r="300" spans="1:75" x14ac:dyDescent="0.25">
      <c r="A300" s="1" t="s">
        <v>1403</v>
      </c>
      <c r="B300" s="2" t="s">
        <v>335</v>
      </c>
      <c r="C300" s="37">
        <v>0</v>
      </c>
      <c r="D300" s="37">
        <v>264759542</v>
      </c>
      <c r="E300" s="37">
        <v>0</v>
      </c>
      <c r="F300" s="37">
        <v>4043682.0000001024</v>
      </c>
      <c r="G300" s="37">
        <v>0</v>
      </c>
      <c r="H300" s="37">
        <v>0</v>
      </c>
      <c r="I300" s="37">
        <v>0</v>
      </c>
      <c r="J300" s="37">
        <v>0</v>
      </c>
      <c r="K300" s="37">
        <v>0</v>
      </c>
      <c r="L300" s="37">
        <v>0</v>
      </c>
      <c r="M300" s="37">
        <v>0</v>
      </c>
      <c r="N300" s="37">
        <v>0</v>
      </c>
      <c r="O300" s="37">
        <v>0</v>
      </c>
      <c r="P300" s="37">
        <v>0</v>
      </c>
      <c r="Q300" s="37">
        <v>0</v>
      </c>
      <c r="R300" s="37">
        <v>0</v>
      </c>
      <c r="S300" s="37">
        <v>0</v>
      </c>
      <c r="T300" s="37">
        <v>0</v>
      </c>
      <c r="U300" s="37">
        <v>0</v>
      </c>
      <c r="V300" s="37">
        <v>0</v>
      </c>
      <c r="W300" s="37">
        <v>0</v>
      </c>
      <c r="X300" s="37">
        <v>0</v>
      </c>
      <c r="Y300" s="37">
        <v>0</v>
      </c>
      <c r="Z300" s="37">
        <v>0</v>
      </c>
      <c r="AA300" s="37">
        <v>0</v>
      </c>
      <c r="AB300" s="37">
        <v>0</v>
      </c>
      <c r="AC300" s="37">
        <v>0</v>
      </c>
      <c r="AD300" s="37">
        <v>0</v>
      </c>
      <c r="AE300" s="37">
        <v>0</v>
      </c>
      <c r="AF300" s="37">
        <v>0</v>
      </c>
      <c r="AG300" s="37">
        <v>0</v>
      </c>
      <c r="AH300" s="37">
        <v>0</v>
      </c>
      <c r="AI300" s="37">
        <v>0</v>
      </c>
      <c r="AJ300" s="37">
        <v>0</v>
      </c>
      <c r="AK300" s="37">
        <v>0</v>
      </c>
      <c r="AL300" s="37">
        <v>0</v>
      </c>
      <c r="AM300" s="37">
        <v>0</v>
      </c>
      <c r="AN300" s="37">
        <v>0</v>
      </c>
      <c r="AO300" s="38">
        <v>268803224.00000012</v>
      </c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</row>
    <row r="301" spans="1:75" x14ac:dyDescent="0.25">
      <c r="A301" s="1" t="s">
        <v>1404</v>
      </c>
      <c r="B301" s="2" t="s">
        <v>336</v>
      </c>
      <c r="C301" s="37">
        <v>0</v>
      </c>
      <c r="D301" s="37">
        <v>3478083018</v>
      </c>
      <c r="E301" s="37">
        <v>0</v>
      </c>
      <c r="F301" s="37">
        <v>71496837</v>
      </c>
      <c r="G301" s="37">
        <v>0</v>
      </c>
      <c r="H301" s="37">
        <v>0</v>
      </c>
      <c r="I301" s="37">
        <v>0</v>
      </c>
      <c r="J301" s="37">
        <v>0</v>
      </c>
      <c r="K301" s="37">
        <v>0</v>
      </c>
      <c r="L301" s="37">
        <v>0</v>
      </c>
      <c r="M301" s="37">
        <v>0</v>
      </c>
      <c r="N301" s="37">
        <v>0</v>
      </c>
      <c r="O301" s="37">
        <v>0</v>
      </c>
      <c r="P301" s="37">
        <v>0</v>
      </c>
      <c r="Q301" s="37">
        <v>0</v>
      </c>
      <c r="R301" s="37">
        <v>0</v>
      </c>
      <c r="S301" s="37">
        <v>0</v>
      </c>
      <c r="T301" s="37">
        <v>0</v>
      </c>
      <c r="U301" s="37">
        <v>0</v>
      </c>
      <c r="V301" s="37">
        <v>0</v>
      </c>
      <c r="W301" s="37">
        <v>0</v>
      </c>
      <c r="X301" s="37">
        <v>0</v>
      </c>
      <c r="Y301" s="37">
        <v>0</v>
      </c>
      <c r="Z301" s="37">
        <v>0</v>
      </c>
      <c r="AA301" s="37">
        <v>0</v>
      </c>
      <c r="AB301" s="37">
        <v>0</v>
      </c>
      <c r="AC301" s="37">
        <v>0</v>
      </c>
      <c r="AD301" s="37">
        <v>0</v>
      </c>
      <c r="AE301" s="37">
        <v>0</v>
      </c>
      <c r="AF301" s="37">
        <v>91333643.449999899</v>
      </c>
      <c r="AG301" s="37">
        <v>0</v>
      </c>
      <c r="AH301" s="37">
        <v>0</v>
      </c>
      <c r="AI301" s="37">
        <v>0</v>
      </c>
      <c r="AJ301" s="37">
        <v>0</v>
      </c>
      <c r="AK301" s="37">
        <v>0</v>
      </c>
      <c r="AL301" s="37">
        <v>0</v>
      </c>
      <c r="AM301" s="37">
        <v>0</v>
      </c>
      <c r="AN301" s="37">
        <v>0</v>
      </c>
      <c r="AO301" s="38">
        <v>3640913498.4499998</v>
      </c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</row>
    <row r="302" spans="1:75" x14ac:dyDescent="0.25">
      <c r="A302" s="1" t="s">
        <v>1405</v>
      </c>
      <c r="B302" s="2" t="s">
        <v>337</v>
      </c>
      <c r="C302" s="37">
        <v>0</v>
      </c>
      <c r="D302" s="37">
        <v>85498365</v>
      </c>
      <c r="E302" s="37">
        <v>0</v>
      </c>
      <c r="F302" s="37">
        <v>617770.99999996042</v>
      </c>
      <c r="G302" s="37">
        <v>0</v>
      </c>
      <c r="H302" s="37">
        <v>0</v>
      </c>
      <c r="I302" s="37">
        <v>0</v>
      </c>
      <c r="J302" s="37">
        <v>0</v>
      </c>
      <c r="K302" s="37">
        <v>0</v>
      </c>
      <c r="L302" s="37">
        <v>0</v>
      </c>
      <c r="M302" s="37">
        <v>0</v>
      </c>
      <c r="N302" s="37">
        <v>0</v>
      </c>
      <c r="O302" s="37">
        <v>0</v>
      </c>
      <c r="P302" s="37">
        <v>0</v>
      </c>
      <c r="Q302" s="37">
        <v>0</v>
      </c>
      <c r="R302" s="37">
        <v>0</v>
      </c>
      <c r="S302" s="37">
        <v>0</v>
      </c>
      <c r="T302" s="37">
        <v>0</v>
      </c>
      <c r="U302" s="37">
        <v>0</v>
      </c>
      <c r="V302" s="37">
        <v>0</v>
      </c>
      <c r="W302" s="37">
        <v>0</v>
      </c>
      <c r="X302" s="37">
        <v>0</v>
      </c>
      <c r="Y302" s="37">
        <v>0</v>
      </c>
      <c r="Z302" s="37">
        <v>0</v>
      </c>
      <c r="AA302" s="37">
        <v>0</v>
      </c>
      <c r="AB302" s="37">
        <v>0</v>
      </c>
      <c r="AC302" s="37">
        <v>0</v>
      </c>
      <c r="AD302" s="37">
        <v>0</v>
      </c>
      <c r="AE302" s="37">
        <v>0</v>
      </c>
      <c r="AF302" s="37">
        <v>0</v>
      </c>
      <c r="AG302" s="37">
        <v>0</v>
      </c>
      <c r="AH302" s="37">
        <v>0</v>
      </c>
      <c r="AI302" s="37">
        <v>0</v>
      </c>
      <c r="AJ302" s="37">
        <v>0</v>
      </c>
      <c r="AK302" s="37">
        <v>0</v>
      </c>
      <c r="AL302" s="37">
        <v>0</v>
      </c>
      <c r="AM302" s="37">
        <v>0</v>
      </c>
      <c r="AN302" s="37">
        <v>0</v>
      </c>
      <c r="AO302" s="38">
        <v>86116135.999999955</v>
      </c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</row>
    <row r="303" spans="1:75" x14ac:dyDescent="0.25">
      <c r="A303" s="1" t="s">
        <v>1406</v>
      </c>
      <c r="B303" s="2" t="s">
        <v>338</v>
      </c>
      <c r="C303" s="37">
        <v>0</v>
      </c>
      <c r="D303" s="37">
        <v>115464413</v>
      </c>
      <c r="E303" s="37">
        <v>0</v>
      </c>
      <c r="F303" s="37">
        <v>831499.99999997835</v>
      </c>
      <c r="G303" s="37">
        <v>0</v>
      </c>
      <c r="H303" s="37">
        <v>0</v>
      </c>
      <c r="I303" s="37">
        <v>0</v>
      </c>
      <c r="J303" s="37">
        <v>0</v>
      </c>
      <c r="K303" s="37">
        <v>0</v>
      </c>
      <c r="L303" s="37">
        <v>0</v>
      </c>
      <c r="M303" s="37">
        <v>0</v>
      </c>
      <c r="N303" s="37">
        <v>0</v>
      </c>
      <c r="O303" s="37">
        <v>0</v>
      </c>
      <c r="P303" s="37">
        <v>0</v>
      </c>
      <c r="Q303" s="37">
        <v>0</v>
      </c>
      <c r="R303" s="37">
        <v>0</v>
      </c>
      <c r="S303" s="37">
        <v>0</v>
      </c>
      <c r="T303" s="37">
        <v>0</v>
      </c>
      <c r="U303" s="37">
        <v>0</v>
      </c>
      <c r="V303" s="37">
        <v>0</v>
      </c>
      <c r="W303" s="37">
        <v>0</v>
      </c>
      <c r="X303" s="37">
        <v>0</v>
      </c>
      <c r="Y303" s="37">
        <v>0</v>
      </c>
      <c r="Z303" s="37">
        <v>0</v>
      </c>
      <c r="AA303" s="37">
        <v>0</v>
      </c>
      <c r="AB303" s="37">
        <v>0</v>
      </c>
      <c r="AC303" s="37">
        <v>0</v>
      </c>
      <c r="AD303" s="37">
        <v>0</v>
      </c>
      <c r="AE303" s="37">
        <v>0</v>
      </c>
      <c r="AF303" s="37">
        <v>0</v>
      </c>
      <c r="AG303" s="37">
        <v>0</v>
      </c>
      <c r="AH303" s="37">
        <v>0</v>
      </c>
      <c r="AI303" s="37">
        <v>0</v>
      </c>
      <c r="AJ303" s="37">
        <v>0</v>
      </c>
      <c r="AK303" s="37">
        <v>0</v>
      </c>
      <c r="AL303" s="37">
        <v>0</v>
      </c>
      <c r="AM303" s="37">
        <v>0</v>
      </c>
      <c r="AN303" s="37">
        <v>0</v>
      </c>
      <c r="AO303" s="38">
        <v>116295912.99999997</v>
      </c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</row>
    <row r="304" spans="1:75" x14ac:dyDescent="0.25">
      <c r="A304" s="1" t="s">
        <v>1407</v>
      </c>
      <c r="B304" s="2" t="s">
        <v>339</v>
      </c>
      <c r="C304" s="37">
        <v>0</v>
      </c>
      <c r="D304" s="37">
        <v>233723278</v>
      </c>
      <c r="E304" s="37">
        <v>0</v>
      </c>
      <c r="F304" s="37">
        <v>1615607.9999999781</v>
      </c>
      <c r="G304" s="37">
        <v>0</v>
      </c>
      <c r="H304" s="37">
        <v>0</v>
      </c>
      <c r="I304" s="37">
        <v>0</v>
      </c>
      <c r="J304" s="37">
        <v>0</v>
      </c>
      <c r="K304" s="37">
        <v>0</v>
      </c>
      <c r="L304" s="37">
        <v>0</v>
      </c>
      <c r="M304" s="37">
        <v>0</v>
      </c>
      <c r="N304" s="37">
        <v>0</v>
      </c>
      <c r="O304" s="37">
        <v>0</v>
      </c>
      <c r="P304" s="37">
        <v>0</v>
      </c>
      <c r="Q304" s="37">
        <v>0</v>
      </c>
      <c r="R304" s="37">
        <v>0</v>
      </c>
      <c r="S304" s="37">
        <v>0</v>
      </c>
      <c r="T304" s="37">
        <v>0</v>
      </c>
      <c r="U304" s="37">
        <v>0</v>
      </c>
      <c r="V304" s="37">
        <v>0</v>
      </c>
      <c r="W304" s="37">
        <v>0</v>
      </c>
      <c r="X304" s="37">
        <v>0</v>
      </c>
      <c r="Y304" s="37">
        <v>0</v>
      </c>
      <c r="Z304" s="37">
        <v>0</v>
      </c>
      <c r="AA304" s="37">
        <v>0</v>
      </c>
      <c r="AB304" s="37">
        <v>0</v>
      </c>
      <c r="AC304" s="37">
        <v>0</v>
      </c>
      <c r="AD304" s="37">
        <v>0</v>
      </c>
      <c r="AE304" s="37">
        <v>0</v>
      </c>
      <c r="AF304" s="37">
        <v>0</v>
      </c>
      <c r="AG304" s="37">
        <v>0</v>
      </c>
      <c r="AH304" s="37">
        <v>0</v>
      </c>
      <c r="AI304" s="37">
        <v>0</v>
      </c>
      <c r="AJ304" s="37">
        <v>0</v>
      </c>
      <c r="AK304" s="37">
        <v>0</v>
      </c>
      <c r="AL304" s="37">
        <v>0</v>
      </c>
      <c r="AM304" s="37">
        <v>0</v>
      </c>
      <c r="AN304" s="37">
        <v>0</v>
      </c>
      <c r="AO304" s="38">
        <v>235338886</v>
      </c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</row>
    <row r="305" spans="1:75" x14ac:dyDescent="0.25">
      <c r="A305" s="1" t="s">
        <v>1408</v>
      </c>
      <c r="B305" s="2" t="s">
        <v>340</v>
      </c>
      <c r="C305" s="37">
        <v>0</v>
      </c>
      <c r="D305" s="37">
        <v>275758984</v>
      </c>
      <c r="E305" s="37">
        <v>0</v>
      </c>
      <c r="F305" s="37">
        <v>1837265.0000000671</v>
      </c>
      <c r="G305" s="37">
        <v>0</v>
      </c>
      <c r="H305" s="37">
        <v>0</v>
      </c>
      <c r="I305" s="37">
        <v>0</v>
      </c>
      <c r="J305" s="37">
        <v>0</v>
      </c>
      <c r="K305" s="37">
        <v>0</v>
      </c>
      <c r="L305" s="37">
        <v>0</v>
      </c>
      <c r="M305" s="37">
        <v>0</v>
      </c>
      <c r="N305" s="37">
        <v>0</v>
      </c>
      <c r="O305" s="37">
        <v>0</v>
      </c>
      <c r="P305" s="37">
        <v>0</v>
      </c>
      <c r="Q305" s="37">
        <v>0</v>
      </c>
      <c r="R305" s="37">
        <v>0</v>
      </c>
      <c r="S305" s="37">
        <v>0</v>
      </c>
      <c r="T305" s="37">
        <v>0</v>
      </c>
      <c r="U305" s="37">
        <v>0</v>
      </c>
      <c r="V305" s="37">
        <v>0</v>
      </c>
      <c r="W305" s="37">
        <v>0</v>
      </c>
      <c r="X305" s="37">
        <v>0</v>
      </c>
      <c r="Y305" s="37">
        <v>0</v>
      </c>
      <c r="Z305" s="37">
        <v>0</v>
      </c>
      <c r="AA305" s="37">
        <v>0</v>
      </c>
      <c r="AB305" s="37">
        <v>0</v>
      </c>
      <c r="AC305" s="37">
        <v>0</v>
      </c>
      <c r="AD305" s="37">
        <v>0</v>
      </c>
      <c r="AE305" s="37">
        <v>0</v>
      </c>
      <c r="AF305" s="37">
        <v>0</v>
      </c>
      <c r="AG305" s="37">
        <v>0</v>
      </c>
      <c r="AH305" s="37">
        <v>0</v>
      </c>
      <c r="AI305" s="37">
        <v>0</v>
      </c>
      <c r="AJ305" s="37">
        <v>0</v>
      </c>
      <c r="AK305" s="37">
        <v>0</v>
      </c>
      <c r="AL305" s="37">
        <v>0</v>
      </c>
      <c r="AM305" s="37">
        <v>0</v>
      </c>
      <c r="AN305" s="37">
        <v>0</v>
      </c>
      <c r="AO305" s="38">
        <v>277596249.00000006</v>
      </c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</row>
    <row r="306" spans="1:75" x14ac:dyDescent="0.25">
      <c r="A306" s="1" t="s">
        <v>1409</v>
      </c>
      <c r="B306" s="2" t="s">
        <v>341</v>
      </c>
      <c r="C306" s="37">
        <v>0</v>
      </c>
      <c r="D306" s="37">
        <v>95784330</v>
      </c>
      <c r="E306" s="37">
        <v>0</v>
      </c>
      <c r="F306" s="37">
        <v>702532.99999996391</v>
      </c>
      <c r="G306" s="37">
        <v>0</v>
      </c>
      <c r="H306" s="37">
        <v>0</v>
      </c>
      <c r="I306" s="37">
        <v>0</v>
      </c>
      <c r="J306" s="37">
        <v>0</v>
      </c>
      <c r="K306" s="37">
        <v>0</v>
      </c>
      <c r="L306" s="37">
        <v>0</v>
      </c>
      <c r="M306" s="37">
        <v>0</v>
      </c>
      <c r="N306" s="37">
        <v>0</v>
      </c>
      <c r="O306" s="37">
        <v>0</v>
      </c>
      <c r="P306" s="37">
        <v>0</v>
      </c>
      <c r="Q306" s="37">
        <v>0</v>
      </c>
      <c r="R306" s="37">
        <v>0</v>
      </c>
      <c r="S306" s="37">
        <v>0</v>
      </c>
      <c r="T306" s="37">
        <v>0</v>
      </c>
      <c r="U306" s="37">
        <v>0</v>
      </c>
      <c r="V306" s="37">
        <v>0</v>
      </c>
      <c r="W306" s="37">
        <v>0</v>
      </c>
      <c r="X306" s="37">
        <v>0</v>
      </c>
      <c r="Y306" s="37">
        <v>0</v>
      </c>
      <c r="Z306" s="37">
        <v>0</v>
      </c>
      <c r="AA306" s="37">
        <v>0</v>
      </c>
      <c r="AB306" s="37">
        <v>0</v>
      </c>
      <c r="AC306" s="37">
        <v>0</v>
      </c>
      <c r="AD306" s="37">
        <v>0</v>
      </c>
      <c r="AE306" s="37">
        <v>0</v>
      </c>
      <c r="AF306" s="37">
        <v>0</v>
      </c>
      <c r="AG306" s="37">
        <v>0</v>
      </c>
      <c r="AH306" s="37">
        <v>0</v>
      </c>
      <c r="AI306" s="37">
        <v>0</v>
      </c>
      <c r="AJ306" s="37">
        <v>0</v>
      </c>
      <c r="AK306" s="37">
        <v>0</v>
      </c>
      <c r="AL306" s="37">
        <v>0</v>
      </c>
      <c r="AM306" s="37">
        <v>0</v>
      </c>
      <c r="AN306" s="37">
        <v>0</v>
      </c>
      <c r="AO306" s="38">
        <v>96486862.99999997</v>
      </c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</row>
    <row r="307" spans="1:75" x14ac:dyDescent="0.25">
      <c r="A307" s="1" t="s">
        <v>1410</v>
      </c>
      <c r="B307" s="2" t="s">
        <v>342</v>
      </c>
      <c r="C307" s="37">
        <v>0</v>
      </c>
      <c r="D307" s="37">
        <v>281764085</v>
      </c>
      <c r="E307" s="37">
        <v>0</v>
      </c>
      <c r="F307" s="37">
        <v>1863568.9999999814</v>
      </c>
      <c r="G307" s="37">
        <v>0</v>
      </c>
      <c r="H307" s="37">
        <v>0</v>
      </c>
      <c r="I307" s="37">
        <v>0</v>
      </c>
      <c r="J307" s="37">
        <v>0</v>
      </c>
      <c r="K307" s="37">
        <v>0</v>
      </c>
      <c r="L307" s="37">
        <v>0</v>
      </c>
      <c r="M307" s="37">
        <v>0</v>
      </c>
      <c r="N307" s="37">
        <v>0</v>
      </c>
      <c r="O307" s="37">
        <v>0</v>
      </c>
      <c r="P307" s="37">
        <v>0</v>
      </c>
      <c r="Q307" s="37">
        <v>0</v>
      </c>
      <c r="R307" s="37">
        <v>0</v>
      </c>
      <c r="S307" s="37">
        <v>0</v>
      </c>
      <c r="T307" s="37">
        <v>0</v>
      </c>
      <c r="U307" s="37">
        <v>0</v>
      </c>
      <c r="V307" s="37">
        <v>0</v>
      </c>
      <c r="W307" s="37">
        <v>0</v>
      </c>
      <c r="X307" s="37">
        <v>0</v>
      </c>
      <c r="Y307" s="37">
        <v>0</v>
      </c>
      <c r="Z307" s="37">
        <v>0</v>
      </c>
      <c r="AA307" s="37">
        <v>0</v>
      </c>
      <c r="AB307" s="37">
        <v>0</v>
      </c>
      <c r="AC307" s="37">
        <v>0</v>
      </c>
      <c r="AD307" s="37">
        <v>0</v>
      </c>
      <c r="AE307" s="37">
        <v>0</v>
      </c>
      <c r="AF307" s="37">
        <v>0</v>
      </c>
      <c r="AG307" s="37">
        <v>0</v>
      </c>
      <c r="AH307" s="37">
        <v>0</v>
      </c>
      <c r="AI307" s="37">
        <v>0</v>
      </c>
      <c r="AJ307" s="37">
        <v>0</v>
      </c>
      <c r="AK307" s="37">
        <v>0</v>
      </c>
      <c r="AL307" s="37">
        <v>0</v>
      </c>
      <c r="AM307" s="37">
        <v>0</v>
      </c>
      <c r="AN307" s="37">
        <v>0</v>
      </c>
      <c r="AO307" s="38">
        <v>283627654</v>
      </c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</row>
    <row r="308" spans="1:75" x14ac:dyDescent="0.25">
      <c r="A308" s="1" t="s">
        <v>1411</v>
      </c>
      <c r="B308" s="2" t="s">
        <v>343</v>
      </c>
      <c r="C308" s="37">
        <v>0</v>
      </c>
      <c r="D308" s="37">
        <v>133241889</v>
      </c>
      <c r="E308" s="37">
        <v>0</v>
      </c>
      <c r="F308" s="37">
        <v>934460.00000004447</v>
      </c>
      <c r="G308" s="37">
        <v>0</v>
      </c>
      <c r="H308" s="37">
        <v>0</v>
      </c>
      <c r="I308" s="37">
        <v>0</v>
      </c>
      <c r="J308" s="37">
        <v>0</v>
      </c>
      <c r="K308" s="37">
        <v>0</v>
      </c>
      <c r="L308" s="37">
        <v>0</v>
      </c>
      <c r="M308" s="37">
        <v>0</v>
      </c>
      <c r="N308" s="37">
        <v>0</v>
      </c>
      <c r="O308" s="37">
        <v>0</v>
      </c>
      <c r="P308" s="37">
        <v>0</v>
      </c>
      <c r="Q308" s="37">
        <v>0</v>
      </c>
      <c r="R308" s="37">
        <v>0</v>
      </c>
      <c r="S308" s="37">
        <v>0</v>
      </c>
      <c r="T308" s="37">
        <v>0</v>
      </c>
      <c r="U308" s="37">
        <v>0</v>
      </c>
      <c r="V308" s="37">
        <v>0</v>
      </c>
      <c r="W308" s="37">
        <v>0</v>
      </c>
      <c r="X308" s="37">
        <v>0</v>
      </c>
      <c r="Y308" s="37">
        <v>0</v>
      </c>
      <c r="Z308" s="37">
        <v>0</v>
      </c>
      <c r="AA308" s="37">
        <v>0</v>
      </c>
      <c r="AB308" s="37">
        <v>0</v>
      </c>
      <c r="AC308" s="37">
        <v>0</v>
      </c>
      <c r="AD308" s="37">
        <v>0</v>
      </c>
      <c r="AE308" s="37">
        <v>0</v>
      </c>
      <c r="AF308" s="37">
        <v>0</v>
      </c>
      <c r="AG308" s="37">
        <v>0</v>
      </c>
      <c r="AH308" s="37">
        <v>0</v>
      </c>
      <c r="AI308" s="37">
        <v>0</v>
      </c>
      <c r="AJ308" s="37">
        <v>0</v>
      </c>
      <c r="AK308" s="37">
        <v>0</v>
      </c>
      <c r="AL308" s="37">
        <v>0</v>
      </c>
      <c r="AM308" s="37">
        <v>0</v>
      </c>
      <c r="AN308" s="37">
        <v>0</v>
      </c>
      <c r="AO308" s="38">
        <v>134176349.00000004</v>
      </c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</row>
    <row r="309" spans="1:75" x14ac:dyDescent="0.25">
      <c r="A309" s="1" t="s">
        <v>1412</v>
      </c>
      <c r="B309" s="2" t="s">
        <v>344</v>
      </c>
      <c r="C309" s="37">
        <v>0</v>
      </c>
      <c r="D309" s="37">
        <v>164813261</v>
      </c>
      <c r="E309" s="37">
        <v>0</v>
      </c>
      <c r="F309" s="37">
        <v>1143373.9999999851</v>
      </c>
      <c r="G309" s="37">
        <v>0</v>
      </c>
      <c r="H309" s="37">
        <v>0</v>
      </c>
      <c r="I309" s="37">
        <v>0</v>
      </c>
      <c r="J309" s="37">
        <v>0</v>
      </c>
      <c r="K309" s="37">
        <v>0</v>
      </c>
      <c r="L309" s="37">
        <v>0</v>
      </c>
      <c r="M309" s="37">
        <v>0</v>
      </c>
      <c r="N309" s="37">
        <v>0</v>
      </c>
      <c r="O309" s="37">
        <v>0</v>
      </c>
      <c r="P309" s="37">
        <v>0</v>
      </c>
      <c r="Q309" s="37">
        <v>0</v>
      </c>
      <c r="R309" s="37">
        <v>0</v>
      </c>
      <c r="S309" s="37">
        <v>0</v>
      </c>
      <c r="T309" s="37">
        <v>0</v>
      </c>
      <c r="U309" s="37">
        <v>0</v>
      </c>
      <c r="V309" s="37">
        <v>0</v>
      </c>
      <c r="W309" s="37">
        <v>0</v>
      </c>
      <c r="X309" s="37">
        <v>0</v>
      </c>
      <c r="Y309" s="37">
        <v>0</v>
      </c>
      <c r="Z309" s="37">
        <v>0</v>
      </c>
      <c r="AA309" s="37">
        <v>0</v>
      </c>
      <c r="AB309" s="37">
        <v>0</v>
      </c>
      <c r="AC309" s="37">
        <v>0</v>
      </c>
      <c r="AD309" s="37">
        <v>0</v>
      </c>
      <c r="AE309" s="37">
        <v>0</v>
      </c>
      <c r="AF309" s="37">
        <v>0</v>
      </c>
      <c r="AG309" s="37">
        <v>0</v>
      </c>
      <c r="AH309" s="37">
        <v>0</v>
      </c>
      <c r="AI309" s="37">
        <v>0</v>
      </c>
      <c r="AJ309" s="37">
        <v>0</v>
      </c>
      <c r="AK309" s="37">
        <v>0</v>
      </c>
      <c r="AL309" s="37">
        <v>0</v>
      </c>
      <c r="AM309" s="37">
        <v>0</v>
      </c>
      <c r="AN309" s="37">
        <v>0</v>
      </c>
      <c r="AO309" s="38">
        <v>165956635</v>
      </c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</row>
    <row r="310" spans="1:75" x14ac:dyDescent="0.25">
      <c r="A310" s="1" t="s">
        <v>1413</v>
      </c>
      <c r="B310" s="2" t="s">
        <v>345</v>
      </c>
      <c r="C310" s="37">
        <v>0</v>
      </c>
      <c r="D310" s="37">
        <v>133717541</v>
      </c>
      <c r="E310" s="37">
        <v>0</v>
      </c>
      <c r="F310" s="37">
        <v>923131.99999993586</v>
      </c>
      <c r="G310" s="37">
        <v>0</v>
      </c>
      <c r="H310" s="37">
        <v>0</v>
      </c>
      <c r="I310" s="37">
        <v>0</v>
      </c>
      <c r="J310" s="37">
        <v>0</v>
      </c>
      <c r="K310" s="37">
        <v>0</v>
      </c>
      <c r="L310" s="37">
        <v>0</v>
      </c>
      <c r="M310" s="37">
        <v>0</v>
      </c>
      <c r="N310" s="37">
        <v>0</v>
      </c>
      <c r="O310" s="37">
        <v>0</v>
      </c>
      <c r="P310" s="37">
        <v>0</v>
      </c>
      <c r="Q310" s="37">
        <v>0</v>
      </c>
      <c r="R310" s="37">
        <v>0</v>
      </c>
      <c r="S310" s="37">
        <v>0</v>
      </c>
      <c r="T310" s="37">
        <v>0</v>
      </c>
      <c r="U310" s="37">
        <v>0</v>
      </c>
      <c r="V310" s="37">
        <v>0</v>
      </c>
      <c r="W310" s="37">
        <v>0</v>
      </c>
      <c r="X310" s="37">
        <v>0</v>
      </c>
      <c r="Y310" s="37">
        <v>0</v>
      </c>
      <c r="Z310" s="37">
        <v>0</v>
      </c>
      <c r="AA310" s="37">
        <v>0</v>
      </c>
      <c r="AB310" s="37">
        <v>0</v>
      </c>
      <c r="AC310" s="37">
        <v>0</v>
      </c>
      <c r="AD310" s="37">
        <v>0</v>
      </c>
      <c r="AE310" s="37">
        <v>0</v>
      </c>
      <c r="AF310" s="37">
        <v>0</v>
      </c>
      <c r="AG310" s="37">
        <v>0</v>
      </c>
      <c r="AH310" s="37">
        <v>0</v>
      </c>
      <c r="AI310" s="37">
        <v>0</v>
      </c>
      <c r="AJ310" s="37">
        <v>0</v>
      </c>
      <c r="AK310" s="37">
        <v>0</v>
      </c>
      <c r="AL310" s="37">
        <v>0</v>
      </c>
      <c r="AM310" s="37">
        <v>0</v>
      </c>
      <c r="AN310" s="37">
        <v>0</v>
      </c>
      <c r="AO310" s="38">
        <v>134640672.99999994</v>
      </c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</row>
    <row r="311" spans="1:75" x14ac:dyDescent="0.25">
      <c r="A311" s="1" t="s">
        <v>1414</v>
      </c>
      <c r="B311" s="2" t="s">
        <v>346</v>
      </c>
      <c r="C311" s="37">
        <v>0</v>
      </c>
      <c r="D311" s="37">
        <v>353765837</v>
      </c>
      <c r="E311" s="37">
        <v>0</v>
      </c>
      <c r="F311" s="37">
        <v>2352624.0000000936</v>
      </c>
      <c r="G311" s="37">
        <v>0</v>
      </c>
      <c r="H311" s="37">
        <v>0</v>
      </c>
      <c r="I311" s="37">
        <v>0</v>
      </c>
      <c r="J311" s="37">
        <v>0</v>
      </c>
      <c r="K311" s="37">
        <v>0</v>
      </c>
      <c r="L311" s="37">
        <v>0</v>
      </c>
      <c r="M311" s="37">
        <v>0</v>
      </c>
      <c r="N311" s="37">
        <v>0</v>
      </c>
      <c r="O311" s="37">
        <v>0</v>
      </c>
      <c r="P311" s="37">
        <v>0</v>
      </c>
      <c r="Q311" s="37">
        <v>0</v>
      </c>
      <c r="R311" s="37">
        <v>0</v>
      </c>
      <c r="S311" s="37">
        <v>0</v>
      </c>
      <c r="T311" s="37">
        <v>0</v>
      </c>
      <c r="U311" s="37">
        <v>0</v>
      </c>
      <c r="V311" s="37">
        <v>0</v>
      </c>
      <c r="W311" s="37">
        <v>0</v>
      </c>
      <c r="X311" s="37">
        <v>0</v>
      </c>
      <c r="Y311" s="37">
        <v>0</v>
      </c>
      <c r="Z311" s="37">
        <v>0</v>
      </c>
      <c r="AA311" s="37">
        <v>0</v>
      </c>
      <c r="AB311" s="37">
        <v>0</v>
      </c>
      <c r="AC311" s="37">
        <v>0</v>
      </c>
      <c r="AD311" s="37">
        <v>0</v>
      </c>
      <c r="AE311" s="37">
        <v>0</v>
      </c>
      <c r="AF311" s="37">
        <v>0</v>
      </c>
      <c r="AG311" s="37">
        <v>0</v>
      </c>
      <c r="AH311" s="37">
        <v>0</v>
      </c>
      <c r="AI311" s="37">
        <v>0</v>
      </c>
      <c r="AJ311" s="37">
        <v>0</v>
      </c>
      <c r="AK311" s="37">
        <v>0</v>
      </c>
      <c r="AL311" s="37">
        <v>0</v>
      </c>
      <c r="AM311" s="37">
        <v>0</v>
      </c>
      <c r="AN311" s="37">
        <v>0</v>
      </c>
      <c r="AO311" s="38">
        <v>356118461.00000012</v>
      </c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</row>
    <row r="312" spans="1:75" x14ac:dyDescent="0.25">
      <c r="A312" s="1" t="s">
        <v>1415</v>
      </c>
      <c r="B312" s="2" t="s">
        <v>347</v>
      </c>
      <c r="C312" s="37">
        <v>0</v>
      </c>
      <c r="D312" s="37">
        <v>314702954</v>
      </c>
      <c r="E312" s="37">
        <v>0</v>
      </c>
      <c r="F312" s="37">
        <v>2114289.0000001136</v>
      </c>
      <c r="G312" s="37">
        <v>0</v>
      </c>
      <c r="H312" s="37">
        <v>0</v>
      </c>
      <c r="I312" s="37">
        <v>0</v>
      </c>
      <c r="J312" s="37">
        <v>0</v>
      </c>
      <c r="K312" s="37">
        <v>0</v>
      </c>
      <c r="L312" s="37">
        <v>0</v>
      </c>
      <c r="M312" s="37">
        <v>0</v>
      </c>
      <c r="N312" s="37">
        <v>0</v>
      </c>
      <c r="O312" s="37">
        <v>0</v>
      </c>
      <c r="P312" s="37">
        <v>0</v>
      </c>
      <c r="Q312" s="37">
        <v>0</v>
      </c>
      <c r="R312" s="37">
        <v>0</v>
      </c>
      <c r="S312" s="37">
        <v>0</v>
      </c>
      <c r="T312" s="37">
        <v>0</v>
      </c>
      <c r="U312" s="37">
        <v>0</v>
      </c>
      <c r="V312" s="37">
        <v>0</v>
      </c>
      <c r="W312" s="37">
        <v>0</v>
      </c>
      <c r="X312" s="37">
        <v>0</v>
      </c>
      <c r="Y312" s="37">
        <v>0</v>
      </c>
      <c r="Z312" s="37">
        <v>0</v>
      </c>
      <c r="AA312" s="37">
        <v>0</v>
      </c>
      <c r="AB312" s="37">
        <v>0</v>
      </c>
      <c r="AC312" s="37">
        <v>0</v>
      </c>
      <c r="AD312" s="37">
        <v>0</v>
      </c>
      <c r="AE312" s="37">
        <v>0</v>
      </c>
      <c r="AF312" s="37">
        <v>0</v>
      </c>
      <c r="AG312" s="37">
        <v>0</v>
      </c>
      <c r="AH312" s="37">
        <v>0</v>
      </c>
      <c r="AI312" s="37">
        <v>0</v>
      </c>
      <c r="AJ312" s="37">
        <v>0</v>
      </c>
      <c r="AK312" s="37">
        <v>0</v>
      </c>
      <c r="AL312" s="37">
        <v>0</v>
      </c>
      <c r="AM312" s="37">
        <v>0</v>
      </c>
      <c r="AN312" s="37">
        <v>0</v>
      </c>
      <c r="AO312" s="38">
        <v>316817243.00000012</v>
      </c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</row>
    <row r="313" spans="1:75" x14ac:dyDescent="0.25">
      <c r="A313" s="1" t="s">
        <v>1416</v>
      </c>
      <c r="B313" s="2" t="s">
        <v>348</v>
      </c>
      <c r="C313" s="37">
        <v>0</v>
      </c>
      <c r="D313" s="37">
        <v>116712998</v>
      </c>
      <c r="E313" s="37">
        <v>0</v>
      </c>
      <c r="F313" s="37">
        <v>829302.99999992829</v>
      </c>
      <c r="G313" s="37">
        <v>0</v>
      </c>
      <c r="H313" s="37">
        <v>0</v>
      </c>
      <c r="I313" s="37">
        <v>0</v>
      </c>
      <c r="J313" s="37">
        <v>0</v>
      </c>
      <c r="K313" s="37">
        <v>0</v>
      </c>
      <c r="L313" s="37">
        <v>0</v>
      </c>
      <c r="M313" s="37">
        <v>0</v>
      </c>
      <c r="N313" s="37">
        <v>0</v>
      </c>
      <c r="O313" s="37">
        <v>0</v>
      </c>
      <c r="P313" s="37">
        <v>0</v>
      </c>
      <c r="Q313" s="37">
        <v>0</v>
      </c>
      <c r="R313" s="37">
        <v>0</v>
      </c>
      <c r="S313" s="37">
        <v>0</v>
      </c>
      <c r="T313" s="37">
        <v>0</v>
      </c>
      <c r="U313" s="37">
        <v>0</v>
      </c>
      <c r="V313" s="37">
        <v>0</v>
      </c>
      <c r="W313" s="37">
        <v>0</v>
      </c>
      <c r="X313" s="37">
        <v>0</v>
      </c>
      <c r="Y313" s="37">
        <v>0</v>
      </c>
      <c r="Z313" s="37">
        <v>0</v>
      </c>
      <c r="AA313" s="37">
        <v>0</v>
      </c>
      <c r="AB313" s="37">
        <v>0</v>
      </c>
      <c r="AC313" s="37">
        <v>0</v>
      </c>
      <c r="AD313" s="37">
        <v>0</v>
      </c>
      <c r="AE313" s="37">
        <v>0</v>
      </c>
      <c r="AF313" s="37">
        <v>0</v>
      </c>
      <c r="AG313" s="37">
        <v>0</v>
      </c>
      <c r="AH313" s="37">
        <v>0</v>
      </c>
      <c r="AI313" s="37">
        <v>0</v>
      </c>
      <c r="AJ313" s="37">
        <v>0</v>
      </c>
      <c r="AK313" s="37">
        <v>0</v>
      </c>
      <c r="AL313" s="37">
        <v>0</v>
      </c>
      <c r="AM313" s="37">
        <v>0</v>
      </c>
      <c r="AN313" s="37">
        <v>0</v>
      </c>
      <c r="AO313" s="38">
        <v>117542300.99999993</v>
      </c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</row>
    <row r="314" spans="1:75" x14ac:dyDescent="0.25">
      <c r="A314" s="1" t="s">
        <v>1417</v>
      </c>
      <c r="B314" s="2" t="s">
        <v>349</v>
      </c>
      <c r="C314" s="37">
        <v>0</v>
      </c>
      <c r="D314" s="37">
        <v>159402724</v>
      </c>
      <c r="E314" s="37">
        <v>0</v>
      </c>
      <c r="F314" s="37">
        <v>1136594.0000000631</v>
      </c>
      <c r="G314" s="37">
        <v>0</v>
      </c>
      <c r="H314" s="37">
        <v>0</v>
      </c>
      <c r="I314" s="37">
        <v>0</v>
      </c>
      <c r="J314" s="37">
        <v>0</v>
      </c>
      <c r="K314" s="37">
        <v>0</v>
      </c>
      <c r="L314" s="37">
        <v>0</v>
      </c>
      <c r="M314" s="37">
        <v>0</v>
      </c>
      <c r="N314" s="37">
        <v>0</v>
      </c>
      <c r="O314" s="37">
        <v>0</v>
      </c>
      <c r="P314" s="37">
        <v>0</v>
      </c>
      <c r="Q314" s="37">
        <v>0</v>
      </c>
      <c r="R314" s="37">
        <v>0</v>
      </c>
      <c r="S314" s="37">
        <v>0</v>
      </c>
      <c r="T314" s="37">
        <v>0</v>
      </c>
      <c r="U314" s="37">
        <v>0</v>
      </c>
      <c r="V314" s="37">
        <v>0</v>
      </c>
      <c r="W314" s="37">
        <v>0</v>
      </c>
      <c r="X314" s="37">
        <v>0</v>
      </c>
      <c r="Y314" s="37">
        <v>0</v>
      </c>
      <c r="Z314" s="37">
        <v>0</v>
      </c>
      <c r="AA314" s="37">
        <v>0</v>
      </c>
      <c r="AB314" s="37">
        <v>0</v>
      </c>
      <c r="AC314" s="37">
        <v>0</v>
      </c>
      <c r="AD314" s="37">
        <v>0</v>
      </c>
      <c r="AE314" s="37">
        <v>0</v>
      </c>
      <c r="AF314" s="37">
        <v>0</v>
      </c>
      <c r="AG314" s="37">
        <v>0</v>
      </c>
      <c r="AH314" s="37">
        <v>0</v>
      </c>
      <c r="AI314" s="37">
        <v>0</v>
      </c>
      <c r="AJ314" s="37">
        <v>0</v>
      </c>
      <c r="AK314" s="37">
        <v>0</v>
      </c>
      <c r="AL314" s="37">
        <v>0</v>
      </c>
      <c r="AM314" s="37">
        <v>0</v>
      </c>
      <c r="AN314" s="37">
        <v>0</v>
      </c>
      <c r="AO314" s="38">
        <v>160539318.00000006</v>
      </c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</row>
    <row r="315" spans="1:75" x14ac:dyDescent="0.25">
      <c r="A315" s="1" t="s">
        <v>1418</v>
      </c>
      <c r="B315" s="2" t="s">
        <v>350</v>
      </c>
      <c r="C315" s="37">
        <v>0</v>
      </c>
      <c r="D315" s="37">
        <v>404184901</v>
      </c>
      <c r="E315" s="37">
        <v>0</v>
      </c>
      <c r="F315" s="37">
        <v>2648421.9999998026</v>
      </c>
      <c r="G315" s="37">
        <v>0</v>
      </c>
      <c r="H315" s="37">
        <v>0</v>
      </c>
      <c r="I315" s="37">
        <v>0</v>
      </c>
      <c r="J315" s="37">
        <v>0</v>
      </c>
      <c r="K315" s="37">
        <v>0</v>
      </c>
      <c r="L315" s="37">
        <v>0</v>
      </c>
      <c r="M315" s="37">
        <v>0</v>
      </c>
      <c r="N315" s="37">
        <v>0</v>
      </c>
      <c r="O315" s="37">
        <v>0</v>
      </c>
      <c r="P315" s="37">
        <v>0</v>
      </c>
      <c r="Q315" s="37">
        <v>0</v>
      </c>
      <c r="R315" s="37">
        <v>0</v>
      </c>
      <c r="S315" s="37">
        <v>0</v>
      </c>
      <c r="T315" s="37">
        <v>0</v>
      </c>
      <c r="U315" s="37">
        <v>0</v>
      </c>
      <c r="V315" s="37">
        <v>0</v>
      </c>
      <c r="W315" s="37">
        <v>0</v>
      </c>
      <c r="X315" s="37">
        <v>0</v>
      </c>
      <c r="Y315" s="37">
        <v>0</v>
      </c>
      <c r="Z315" s="37">
        <v>0</v>
      </c>
      <c r="AA315" s="37">
        <v>0</v>
      </c>
      <c r="AB315" s="37">
        <v>0</v>
      </c>
      <c r="AC315" s="37">
        <v>0</v>
      </c>
      <c r="AD315" s="37">
        <v>0</v>
      </c>
      <c r="AE315" s="37">
        <v>0</v>
      </c>
      <c r="AF315" s="37">
        <v>0</v>
      </c>
      <c r="AG315" s="37">
        <v>0</v>
      </c>
      <c r="AH315" s="37">
        <v>0</v>
      </c>
      <c r="AI315" s="37">
        <v>0</v>
      </c>
      <c r="AJ315" s="37">
        <v>0</v>
      </c>
      <c r="AK315" s="37">
        <v>0</v>
      </c>
      <c r="AL315" s="37">
        <v>0</v>
      </c>
      <c r="AM315" s="37">
        <v>0</v>
      </c>
      <c r="AN315" s="37">
        <v>0</v>
      </c>
      <c r="AO315" s="38">
        <v>406833322.99999976</v>
      </c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</row>
    <row r="316" spans="1:75" x14ac:dyDescent="0.25">
      <c r="A316" s="1" t="s">
        <v>1419</v>
      </c>
      <c r="B316" s="2" t="s">
        <v>351</v>
      </c>
      <c r="C316" s="37">
        <v>0</v>
      </c>
      <c r="D316" s="37">
        <v>226529049</v>
      </c>
      <c r="E316" s="37">
        <v>0</v>
      </c>
      <c r="F316" s="37">
        <v>1570938.9999999264</v>
      </c>
      <c r="G316" s="37">
        <v>0</v>
      </c>
      <c r="H316" s="37">
        <v>0</v>
      </c>
      <c r="I316" s="37">
        <v>0</v>
      </c>
      <c r="J316" s="37">
        <v>0</v>
      </c>
      <c r="K316" s="37">
        <v>0</v>
      </c>
      <c r="L316" s="37">
        <v>0</v>
      </c>
      <c r="M316" s="37">
        <v>0</v>
      </c>
      <c r="N316" s="37">
        <v>0</v>
      </c>
      <c r="O316" s="37">
        <v>0</v>
      </c>
      <c r="P316" s="37">
        <v>0</v>
      </c>
      <c r="Q316" s="37">
        <v>0</v>
      </c>
      <c r="R316" s="37">
        <v>0</v>
      </c>
      <c r="S316" s="37">
        <v>0</v>
      </c>
      <c r="T316" s="37">
        <v>0</v>
      </c>
      <c r="U316" s="37">
        <v>0</v>
      </c>
      <c r="V316" s="37">
        <v>0</v>
      </c>
      <c r="W316" s="37">
        <v>0</v>
      </c>
      <c r="X316" s="37">
        <v>0</v>
      </c>
      <c r="Y316" s="37">
        <v>0</v>
      </c>
      <c r="Z316" s="37">
        <v>0</v>
      </c>
      <c r="AA316" s="37">
        <v>0</v>
      </c>
      <c r="AB316" s="37">
        <v>0</v>
      </c>
      <c r="AC316" s="37">
        <v>0</v>
      </c>
      <c r="AD316" s="37">
        <v>0</v>
      </c>
      <c r="AE316" s="37">
        <v>0</v>
      </c>
      <c r="AF316" s="37">
        <v>0</v>
      </c>
      <c r="AG316" s="37">
        <v>0</v>
      </c>
      <c r="AH316" s="37">
        <v>0</v>
      </c>
      <c r="AI316" s="37">
        <v>0</v>
      </c>
      <c r="AJ316" s="37">
        <v>0</v>
      </c>
      <c r="AK316" s="37">
        <v>0</v>
      </c>
      <c r="AL316" s="37">
        <v>0</v>
      </c>
      <c r="AM316" s="37">
        <v>0</v>
      </c>
      <c r="AN316" s="37">
        <v>0</v>
      </c>
      <c r="AO316" s="38">
        <v>228099987.99999994</v>
      </c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</row>
    <row r="317" spans="1:75" x14ac:dyDescent="0.25">
      <c r="A317" s="1" t="s">
        <v>1420</v>
      </c>
      <c r="B317" s="2" t="s">
        <v>352</v>
      </c>
      <c r="C317" s="37">
        <v>0</v>
      </c>
      <c r="D317" s="37">
        <v>115702239</v>
      </c>
      <c r="E317" s="37">
        <v>0</v>
      </c>
      <c r="F317" s="37">
        <v>824167.00000001071</v>
      </c>
      <c r="G317" s="37">
        <v>0</v>
      </c>
      <c r="H317" s="37">
        <v>0</v>
      </c>
      <c r="I317" s="37">
        <v>0</v>
      </c>
      <c r="J317" s="37">
        <v>0</v>
      </c>
      <c r="K317" s="37">
        <v>0</v>
      </c>
      <c r="L317" s="37">
        <v>0</v>
      </c>
      <c r="M317" s="37">
        <v>0</v>
      </c>
      <c r="N317" s="37">
        <v>0</v>
      </c>
      <c r="O317" s="37">
        <v>0</v>
      </c>
      <c r="P317" s="37">
        <v>0</v>
      </c>
      <c r="Q317" s="37">
        <v>0</v>
      </c>
      <c r="R317" s="37">
        <v>0</v>
      </c>
      <c r="S317" s="37">
        <v>0</v>
      </c>
      <c r="T317" s="37">
        <v>0</v>
      </c>
      <c r="U317" s="37">
        <v>0</v>
      </c>
      <c r="V317" s="37">
        <v>0</v>
      </c>
      <c r="W317" s="37">
        <v>0</v>
      </c>
      <c r="X317" s="37">
        <v>0</v>
      </c>
      <c r="Y317" s="37">
        <v>0</v>
      </c>
      <c r="Z317" s="37">
        <v>0</v>
      </c>
      <c r="AA317" s="37">
        <v>0</v>
      </c>
      <c r="AB317" s="37">
        <v>0</v>
      </c>
      <c r="AC317" s="37">
        <v>0</v>
      </c>
      <c r="AD317" s="37">
        <v>0</v>
      </c>
      <c r="AE317" s="37">
        <v>0</v>
      </c>
      <c r="AF317" s="37">
        <v>0</v>
      </c>
      <c r="AG317" s="37">
        <v>0</v>
      </c>
      <c r="AH317" s="37">
        <v>0</v>
      </c>
      <c r="AI317" s="37">
        <v>0</v>
      </c>
      <c r="AJ317" s="37">
        <v>0</v>
      </c>
      <c r="AK317" s="37">
        <v>0</v>
      </c>
      <c r="AL317" s="37">
        <v>0</v>
      </c>
      <c r="AM317" s="37">
        <v>0</v>
      </c>
      <c r="AN317" s="37">
        <v>0</v>
      </c>
      <c r="AO317" s="38">
        <v>116526406.00000001</v>
      </c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</row>
    <row r="318" spans="1:75" x14ac:dyDescent="0.25">
      <c r="A318" s="1" t="s">
        <v>1421</v>
      </c>
      <c r="B318" s="2" t="s">
        <v>353</v>
      </c>
      <c r="C318" s="37">
        <v>0</v>
      </c>
      <c r="D318" s="37">
        <v>240798595</v>
      </c>
      <c r="E318" s="37">
        <v>0</v>
      </c>
      <c r="F318" s="37">
        <v>1630876.999999901</v>
      </c>
      <c r="G318" s="37">
        <v>0</v>
      </c>
      <c r="H318" s="37">
        <v>0</v>
      </c>
      <c r="I318" s="37">
        <v>0</v>
      </c>
      <c r="J318" s="37">
        <v>0</v>
      </c>
      <c r="K318" s="37">
        <v>0</v>
      </c>
      <c r="L318" s="37">
        <v>0</v>
      </c>
      <c r="M318" s="37">
        <v>0</v>
      </c>
      <c r="N318" s="37">
        <v>0</v>
      </c>
      <c r="O318" s="37">
        <v>0</v>
      </c>
      <c r="P318" s="37">
        <v>0</v>
      </c>
      <c r="Q318" s="37">
        <v>0</v>
      </c>
      <c r="R318" s="37">
        <v>0</v>
      </c>
      <c r="S318" s="37">
        <v>0</v>
      </c>
      <c r="T318" s="37">
        <v>0</v>
      </c>
      <c r="U318" s="37">
        <v>0</v>
      </c>
      <c r="V318" s="37">
        <v>0</v>
      </c>
      <c r="W318" s="37">
        <v>0</v>
      </c>
      <c r="X318" s="37">
        <v>0</v>
      </c>
      <c r="Y318" s="37">
        <v>0</v>
      </c>
      <c r="Z318" s="37">
        <v>0</v>
      </c>
      <c r="AA318" s="37">
        <v>0</v>
      </c>
      <c r="AB318" s="37">
        <v>0</v>
      </c>
      <c r="AC318" s="37">
        <v>0</v>
      </c>
      <c r="AD318" s="37">
        <v>0</v>
      </c>
      <c r="AE318" s="37">
        <v>0</v>
      </c>
      <c r="AF318" s="37">
        <v>0</v>
      </c>
      <c r="AG318" s="37">
        <v>0</v>
      </c>
      <c r="AH318" s="37">
        <v>0</v>
      </c>
      <c r="AI318" s="37">
        <v>0</v>
      </c>
      <c r="AJ318" s="37">
        <v>0</v>
      </c>
      <c r="AK318" s="37">
        <v>0</v>
      </c>
      <c r="AL318" s="37">
        <v>0</v>
      </c>
      <c r="AM318" s="37">
        <v>0</v>
      </c>
      <c r="AN318" s="37">
        <v>0</v>
      </c>
      <c r="AO318" s="38">
        <v>242429471.99999991</v>
      </c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</row>
    <row r="319" spans="1:75" x14ac:dyDescent="0.25">
      <c r="A319" s="1" t="s">
        <v>1422</v>
      </c>
      <c r="B319" s="2" t="s">
        <v>354</v>
      </c>
      <c r="C319" s="37">
        <v>0</v>
      </c>
      <c r="D319" s="37">
        <v>73607077</v>
      </c>
      <c r="E319" s="37">
        <v>0</v>
      </c>
      <c r="F319" s="37">
        <v>582865.99999999348</v>
      </c>
      <c r="G319" s="37">
        <v>0</v>
      </c>
      <c r="H319" s="37">
        <v>0</v>
      </c>
      <c r="I319" s="37">
        <v>0</v>
      </c>
      <c r="J319" s="37">
        <v>0</v>
      </c>
      <c r="K319" s="37">
        <v>0</v>
      </c>
      <c r="L319" s="37">
        <v>0</v>
      </c>
      <c r="M319" s="37">
        <v>0</v>
      </c>
      <c r="N319" s="37">
        <v>0</v>
      </c>
      <c r="O319" s="37">
        <v>0</v>
      </c>
      <c r="P319" s="37">
        <v>0</v>
      </c>
      <c r="Q319" s="37">
        <v>0</v>
      </c>
      <c r="R319" s="37">
        <v>0</v>
      </c>
      <c r="S319" s="37">
        <v>0</v>
      </c>
      <c r="T319" s="37">
        <v>0</v>
      </c>
      <c r="U319" s="37">
        <v>0</v>
      </c>
      <c r="V319" s="37">
        <v>0</v>
      </c>
      <c r="W319" s="37">
        <v>0</v>
      </c>
      <c r="X319" s="37">
        <v>0</v>
      </c>
      <c r="Y319" s="37">
        <v>0</v>
      </c>
      <c r="Z319" s="37">
        <v>0</v>
      </c>
      <c r="AA319" s="37">
        <v>0</v>
      </c>
      <c r="AB319" s="37">
        <v>0</v>
      </c>
      <c r="AC319" s="37">
        <v>0</v>
      </c>
      <c r="AD319" s="37">
        <v>0</v>
      </c>
      <c r="AE319" s="37">
        <v>0</v>
      </c>
      <c r="AF319" s="37">
        <v>0</v>
      </c>
      <c r="AG319" s="37">
        <v>0</v>
      </c>
      <c r="AH319" s="37">
        <v>0</v>
      </c>
      <c r="AI319" s="37">
        <v>0</v>
      </c>
      <c r="AJ319" s="37">
        <v>0</v>
      </c>
      <c r="AK319" s="37">
        <v>0</v>
      </c>
      <c r="AL319" s="37">
        <v>0</v>
      </c>
      <c r="AM319" s="37">
        <v>0</v>
      </c>
      <c r="AN319" s="37">
        <v>0</v>
      </c>
      <c r="AO319" s="38">
        <v>74189942.999999985</v>
      </c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</row>
    <row r="320" spans="1:75" x14ac:dyDescent="0.25">
      <c r="A320" s="1" t="s">
        <v>1423</v>
      </c>
      <c r="B320" s="2" t="s">
        <v>355</v>
      </c>
      <c r="C320" s="37">
        <v>0</v>
      </c>
      <c r="D320" s="37">
        <v>255781619</v>
      </c>
      <c r="E320" s="37">
        <v>0</v>
      </c>
      <c r="F320" s="37">
        <v>1705301.0000000666</v>
      </c>
      <c r="G320" s="37">
        <v>0</v>
      </c>
      <c r="H320" s="37">
        <v>0</v>
      </c>
      <c r="I320" s="37">
        <v>0</v>
      </c>
      <c r="J320" s="37">
        <v>0</v>
      </c>
      <c r="K320" s="37">
        <v>0</v>
      </c>
      <c r="L320" s="37">
        <v>0</v>
      </c>
      <c r="M320" s="37">
        <v>0</v>
      </c>
      <c r="N320" s="37">
        <v>0</v>
      </c>
      <c r="O320" s="37">
        <v>0</v>
      </c>
      <c r="P320" s="37">
        <v>0</v>
      </c>
      <c r="Q320" s="37">
        <v>0</v>
      </c>
      <c r="R320" s="37">
        <v>0</v>
      </c>
      <c r="S320" s="37">
        <v>0</v>
      </c>
      <c r="T320" s="37">
        <v>0</v>
      </c>
      <c r="U320" s="37">
        <v>0</v>
      </c>
      <c r="V320" s="37">
        <v>0</v>
      </c>
      <c r="W320" s="37">
        <v>0</v>
      </c>
      <c r="X320" s="37">
        <v>0</v>
      </c>
      <c r="Y320" s="37">
        <v>0</v>
      </c>
      <c r="Z320" s="37">
        <v>0</v>
      </c>
      <c r="AA320" s="37">
        <v>0</v>
      </c>
      <c r="AB320" s="37">
        <v>0</v>
      </c>
      <c r="AC320" s="37">
        <v>0</v>
      </c>
      <c r="AD320" s="37">
        <v>0</v>
      </c>
      <c r="AE320" s="37">
        <v>0</v>
      </c>
      <c r="AF320" s="37">
        <v>0</v>
      </c>
      <c r="AG320" s="37">
        <v>0</v>
      </c>
      <c r="AH320" s="37">
        <v>0</v>
      </c>
      <c r="AI320" s="37">
        <v>0</v>
      </c>
      <c r="AJ320" s="37">
        <v>0</v>
      </c>
      <c r="AK320" s="37">
        <v>0</v>
      </c>
      <c r="AL320" s="37">
        <v>0</v>
      </c>
      <c r="AM320" s="37">
        <v>0</v>
      </c>
      <c r="AN320" s="37">
        <v>0</v>
      </c>
      <c r="AO320" s="38">
        <v>257486920.00000006</v>
      </c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</row>
    <row r="321" spans="1:75" x14ac:dyDescent="0.25">
      <c r="A321" s="1" t="s">
        <v>1424</v>
      </c>
      <c r="B321" s="2" t="s">
        <v>356</v>
      </c>
      <c r="C321" s="37">
        <v>0</v>
      </c>
      <c r="D321" s="37">
        <v>268624211</v>
      </c>
      <c r="E321" s="37">
        <v>0</v>
      </c>
      <c r="F321" s="37">
        <v>1808946.9999999891</v>
      </c>
      <c r="G321" s="37">
        <v>0</v>
      </c>
      <c r="H321" s="37">
        <v>0</v>
      </c>
      <c r="I321" s="37">
        <v>0</v>
      </c>
      <c r="J321" s="37">
        <v>0</v>
      </c>
      <c r="K321" s="37">
        <v>0</v>
      </c>
      <c r="L321" s="37">
        <v>0</v>
      </c>
      <c r="M321" s="37">
        <v>0</v>
      </c>
      <c r="N321" s="37">
        <v>0</v>
      </c>
      <c r="O321" s="37">
        <v>0</v>
      </c>
      <c r="P321" s="37">
        <v>0</v>
      </c>
      <c r="Q321" s="37">
        <v>0</v>
      </c>
      <c r="R321" s="37">
        <v>0</v>
      </c>
      <c r="S321" s="37">
        <v>0</v>
      </c>
      <c r="T321" s="37">
        <v>0</v>
      </c>
      <c r="U321" s="37">
        <v>0</v>
      </c>
      <c r="V321" s="37">
        <v>0</v>
      </c>
      <c r="W321" s="37">
        <v>0</v>
      </c>
      <c r="X321" s="37">
        <v>0</v>
      </c>
      <c r="Y321" s="37">
        <v>0</v>
      </c>
      <c r="Z321" s="37">
        <v>0</v>
      </c>
      <c r="AA321" s="37">
        <v>0</v>
      </c>
      <c r="AB321" s="37">
        <v>0</v>
      </c>
      <c r="AC321" s="37">
        <v>0</v>
      </c>
      <c r="AD321" s="37">
        <v>0</v>
      </c>
      <c r="AE321" s="37">
        <v>0</v>
      </c>
      <c r="AF321" s="37">
        <v>0</v>
      </c>
      <c r="AG321" s="37">
        <v>0</v>
      </c>
      <c r="AH321" s="37">
        <v>0</v>
      </c>
      <c r="AI321" s="37">
        <v>0</v>
      </c>
      <c r="AJ321" s="37">
        <v>0</v>
      </c>
      <c r="AK321" s="37">
        <v>0</v>
      </c>
      <c r="AL321" s="37">
        <v>0</v>
      </c>
      <c r="AM321" s="37">
        <v>0</v>
      </c>
      <c r="AN321" s="37">
        <v>0</v>
      </c>
      <c r="AO321" s="38">
        <v>270433158</v>
      </c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</row>
    <row r="322" spans="1:75" x14ac:dyDescent="0.25">
      <c r="A322" s="1" t="s">
        <v>1425</v>
      </c>
      <c r="B322" s="2" t="s">
        <v>357</v>
      </c>
      <c r="C322" s="37">
        <v>0</v>
      </c>
      <c r="D322" s="37">
        <v>76936638</v>
      </c>
      <c r="E322" s="37">
        <v>0</v>
      </c>
      <c r="F322" s="37">
        <v>588866.00000002747</v>
      </c>
      <c r="G322" s="37">
        <v>0</v>
      </c>
      <c r="H322" s="37">
        <v>0</v>
      </c>
      <c r="I322" s="37">
        <v>0</v>
      </c>
      <c r="J322" s="37">
        <v>0</v>
      </c>
      <c r="K322" s="37">
        <v>0</v>
      </c>
      <c r="L322" s="37">
        <v>0</v>
      </c>
      <c r="M322" s="37">
        <v>0</v>
      </c>
      <c r="N322" s="37">
        <v>0</v>
      </c>
      <c r="O322" s="37">
        <v>0</v>
      </c>
      <c r="P322" s="37">
        <v>0</v>
      </c>
      <c r="Q322" s="37">
        <v>0</v>
      </c>
      <c r="R322" s="37">
        <v>0</v>
      </c>
      <c r="S322" s="37">
        <v>0</v>
      </c>
      <c r="T322" s="37">
        <v>0</v>
      </c>
      <c r="U322" s="37">
        <v>0</v>
      </c>
      <c r="V322" s="37">
        <v>0</v>
      </c>
      <c r="W322" s="37">
        <v>0</v>
      </c>
      <c r="X322" s="37">
        <v>0</v>
      </c>
      <c r="Y322" s="37">
        <v>0</v>
      </c>
      <c r="Z322" s="37">
        <v>0</v>
      </c>
      <c r="AA322" s="37">
        <v>0</v>
      </c>
      <c r="AB322" s="37">
        <v>0</v>
      </c>
      <c r="AC322" s="37">
        <v>0</v>
      </c>
      <c r="AD322" s="37">
        <v>0</v>
      </c>
      <c r="AE322" s="37">
        <v>0</v>
      </c>
      <c r="AF322" s="37">
        <v>0</v>
      </c>
      <c r="AG322" s="37">
        <v>0</v>
      </c>
      <c r="AH322" s="37">
        <v>0</v>
      </c>
      <c r="AI322" s="37">
        <v>0</v>
      </c>
      <c r="AJ322" s="37">
        <v>0</v>
      </c>
      <c r="AK322" s="37">
        <v>0</v>
      </c>
      <c r="AL322" s="37">
        <v>0</v>
      </c>
      <c r="AM322" s="37">
        <v>0</v>
      </c>
      <c r="AN322" s="37">
        <v>0</v>
      </c>
      <c r="AO322" s="38">
        <v>77525504.00000003</v>
      </c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</row>
    <row r="323" spans="1:75" x14ac:dyDescent="0.25">
      <c r="A323" s="1" t="s">
        <v>1426</v>
      </c>
      <c r="B323" s="2" t="s">
        <v>358</v>
      </c>
      <c r="C323" s="37">
        <v>0</v>
      </c>
      <c r="D323" s="37">
        <v>286698969</v>
      </c>
      <c r="E323" s="37">
        <v>0</v>
      </c>
      <c r="F323" s="37">
        <v>1905563.0000000019</v>
      </c>
      <c r="G323" s="37">
        <v>0</v>
      </c>
      <c r="H323" s="37">
        <v>0</v>
      </c>
      <c r="I323" s="37">
        <v>0</v>
      </c>
      <c r="J323" s="37">
        <v>0</v>
      </c>
      <c r="K323" s="37">
        <v>0</v>
      </c>
      <c r="L323" s="37">
        <v>0</v>
      </c>
      <c r="M323" s="37">
        <v>0</v>
      </c>
      <c r="N323" s="37">
        <v>0</v>
      </c>
      <c r="O323" s="37">
        <v>0</v>
      </c>
      <c r="P323" s="37">
        <v>0</v>
      </c>
      <c r="Q323" s="37">
        <v>0</v>
      </c>
      <c r="R323" s="37">
        <v>0</v>
      </c>
      <c r="S323" s="37">
        <v>0</v>
      </c>
      <c r="T323" s="37">
        <v>0</v>
      </c>
      <c r="U323" s="37">
        <v>0</v>
      </c>
      <c r="V323" s="37">
        <v>0</v>
      </c>
      <c r="W323" s="37">
        <v>0</v>
      </c>
      <c r="X323" s="37">
        <v>0</v>
      </c>
      <c r="Y323" s="37">
        <v>0</v>
      </c>
      <c r="Z323" s="37">
        <v>0</v>
      </c>
      <c r="AA323" s="37">
        <v>0</v>
      </c>
      <c r="AB323" s="37">
        <v>0</v>
      </c>
      <c r="AC323" s="37">
        <v>0</v>
      </c>
      <c r="AD323" s="37">
        <v>0</v>
      </c>
      <c r="AE323" s="37">
        <v>0</v>
      </c>
      <c r="AF323" s="37">
        <v>0</v>
      </c>
      <c r="AG323" s="37">
        <v>0</v>
      </c>
      <c r="AH323" s="37">
        <v>0</v>
      </c>
      <c r="AI323" s="37">
        <v>0</v>
      </c>
      <c r="AJ323" s="37">
        <v>0</v>
      </c>
      <c r="AK323" s="37">
        <v>0</v>
      </c>
      <c r="AL323" s="37">
        <v>0</v>
      </c>
      <c r="AM323" s="37">
        <v>0</v>
      </c>
      <c r="AN323" s="37">
        <v>0</v>
      </c>
      <c r="AO323" s="38">
        <v>288604532</v>
      </c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</row>
    <row r="324" spans="1:75" x14ac:dyDescent="0.25">
      <c r="A324" s="1" t="s">
        <v>1427</v>
      </c>
      <c r="B324" s="2" t="s">
        <v>359</v>
      </c>
      <c r="C324" s="37">
        <v>0</v>
      </c>
      <c r="D324" s="37">
        <v>633508403</v>
      </c>
      <c r="E324" s="37">
        <v>0</v>
      </c>
      <c r="F324" s="37">
        <v>4300121.0000000633</v>
      </c>
      <c r="G324" s="37">
        <v>0</v>
      </c>
      <c r="H324" s="37">
        <v>0</v>
      </c>
      <c r="I324" s="37">
        <v>0</v>
      </c>
      <c r="J324" s="37">
        <v>0</v>
      </c>
      <c r="K324" s="37">
        <v>0</v>
      </c>
      <c r="L324" s="37">
        <v>0</v>
      </c>
      <c r="M324" s="37">
        <v>0</v>
      </c>
      <c r="N324" s="37">
        <v>0</v>
      </c>
      <c r="O324" s="37">
        <v>0</v>
      </c>
      <c r="P324" s="37">
        <v>0</v>
      </c>
      <c r="Q324" s="37">
        <v>0</v>
      </c>
      <c r="R324" s="37">
        <v>0</v>
      </c>
      <c r="S324" s="37">
        <v>0</v>
      </c>
      <c r="T324" s="37">
        <v>0</v>
      </c>
      <c r="U324" s="37">
        <v>0</v>
      </c>
      <c r="V324" s="37">
        <v>0</v>
      </c>
      <c r="W324" s="37">
        <v>0</v>
      </c>
      <c r="X324" s="37">
        <v>0</v>
      </c>
      <c r="Y324" s="37">
        <v>0</v>
      </c>
      <c r="Z324" s="37">
        <v>0</v>
      </c>
      <c r="AA324" s="37">
        <v>0</v>
      </c>
      <c r="AB324" s="37">
        <v>0</v>
      </c>
      <c r="AC324" s="37">
        <v>0</v>
      </c>
      <c r="AD324" s="37">
        <v>0</v>
      </c>
      <c r="AE324" s="37">
        <v>0</v>
      </c>
      <c r="AF324" s="37">
        <v>0</v>
      </c>
      <c r="AG324" s="37">
        <v>0</v>
      </c>
      <c r="AH324" s="37">
        <v>0</v>
      </c>
      <c r="AI324" s="37">
        <v>0</v>
      </c>
      <c r="AJ324" s="37">
        <v>0</v>
      </c>
      <c r="AK324" s="37">
        <v>0</v>
      </c>
      <c r="AL324" s="37">
        <v>0</v>
      </c>
      <c r="AM324" s="37">
        <v>0</v>
      </c>
      <c r="AN324" s="37">
        <v>0</v>
      </c>
      <c r="AO324" s="38">
        <v>637808524</v>
      </c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</row>
    <row r="325" spans="1:75" x14ac:dyDescent="0.25">
      <c r="A325" s="1" t="s">
        <v>1428</v>
      </c>
      <c r="B325" s="2" t="s">
        <v>360</v>
      </c>
      <c r="C325" s="37">
        <v>0</v>
      </c>
      <c r="D325" s="37">
        <v>113086155</v>
      </c>
      <c r="E325" s="37">
        <v>0</v>
      </c>
      <c r="F325" s="37">
        <v>807244.9999999369</v>
      </c>
      <c r="G325" s="37">
        <v>0</v>
      </c>
      <c r="H325" s="37">
        <v>0</v>
      </c>
      <c r="I325" s="37">
        <v>0</v>
      </c>
      <c r="J325" s="37">
        <v>0</v>
      </c>
      <c r="K325" s="37">
        <v>0</v>
      </c>
      <c r="L325" s="37">
        <v>0</v>
      </c>
      <c r="M325" s="37">
        <v>0</v>
      </c>
      <c r="N325" s="37">
        <v>0</v>
      </c>
      <c r="O325" s="37">
        <v>0</v>
      </c>
      <c r="P325" s="37">
        <v>0</v>
      </c>
      <c r="Q325" s="37">
        <v>0</v>
      </c>
      <c r="R325" s="37">
        <v>0</v>
      </c>
      <c r="S325" s="37">
        <v>0</v>
      </c>
      <c r="T325" s="37">
        <v>0</v>
      </c>
      <c r="U325" s="37">
        <v>0</v>
      </c>
      <c r="V325" s="37">
        <v>0</v>
      </c>
      <c r="W325" s="37">
        <v>0</v>
      </c>
      <c r="X325" s="37">
        <v>0</v>
      </c>
      <c r="Y325" s="37">
        <v>0</v>
      </c>
      <c r="Z325" s="37">
        <v>0</v>
      </c>
      <c r="AA325" s="37">
        <v>0</v>
      </c>
      <c r="AB325" s="37">
        <v>0</v>
      </c>
      <c r="AC325" s="37">
        <v>0</v>
      </c>
      <c r="AD325" s="37">
        <v>0</v>
      </c>
      <c r="AE325" s="37">
        <v>0</v>
      </c>
      <c r="AF325" s="37">
        <v>0</v>
      </c>
      <c r="AG325" s="37">
        <v>0</v>
      </c>
      <c r="AH325" s="37">
        <v>0</v>
      </c>
      <c r="AI325" s="37">
        <v>0</v>
      </c>
      <c r="AJ325" s="37">
        <v>0</v>
      </c>
      <c r="AK325" s="37">
        <v>0</v>
      </c>
      <c r="AL325" s="37">
        <v>0</v>
      </c>
      <c r="AM325" s="37">
        <v>0</v>
      </c>
      <c r="AN325" s="37">
        <v>0</v>
      </c>
      <c r="AO325" s="38">
        <v>113893399.99999994</v>
      </c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</row>
    <row r="326" spans="1:75" x14ac:dyDescent="0.25">
      <c r="A326" s="1" t="s">
        <v>1429</v>
      </c>
      <c r="B326" s="2" t="s">
        <v>361</v>
      </c>
      <c r="C326" s="37">
        <v>0</v>
      </c>
      <c r="D326" s="37">
        <v>212497328</v>
      </c>
      <c r="E326" s="37">
        <v>0</v>
      </c>
      <c r="F326" s="37">
        <v>1954959.0000001027</v>
      </c>
      <c r="G326" s="37">
        <v>0</v>
      </c>
      <c r="H326" s="37">
        <v>0</v>
      </c>
      <c r="I326" s="37">
        <v>0</v>
      </c>
      <c r="J326" s="37">
        <v>0</v>
      </c>
      <c r="K326" s="37">
        <v>0</v>
      </c>
      <c r="L326" s="37">
        <v>0</v>
      </c>
      <c r="M326" s="37">
        <v>0</v>
      </c>
      <c r="N326" s="37">
        <v>0</v>
      </c>
      <c r="O326" s="37">
        <v>0</v>
      </c>
      <c r="P326" s="37">
        <v>0</v>
      </c>
      <c r="Q326" s="37">
        <v>0</v>
      </c>
      <c r="R326" s="37">
        <v>0</v>
      </c>
      <c r="S326" s="37">
        <v>0</v>
      </c>
      <c r="T326" s="37">
        <v>0</v>
      </c>
      <c r="U326" s="37">
        <v>0</v>
      </c>
      <c r="V326" s="37">
        <v>0</v>
      </c>
      <c r="W326" s="37">
        <v>0</v>
      </c>
      <c r="X326" s="37">
        <v>0</v>
      </c>
      <c r="Y326" s="37">
        <v>0</v>
      </c>
      <c r="Z326" s="37">
        <v>0</v>
      </c>
      <c r="AA326" s="37">
        <v>0</v>
      </c>
      <c r="AB326" s="37">
        <v>0</v>
      </c>
      <c r="AC326" s="37">
        <v>0</v>
      </c>
      <c r="AD326" s="37">
        <v>0</v>
      </c>
      <c r="AE326" s="37">
        <v>0</v>
      </c>
      <c r="AF326" s="37">
        <v>0</v>
      </c>
      <c r="AG326" s="37">
        <v>0</v>
      </c>
      <c r="AH326" s="37">
        <v>0</v>
      </c>
      <c r="AI326" s="37">
        <v>0</v>
      </c>
      <c r="AJ326" s="37">
        <v>0</v>
      </c>
      <c r="AK326" s="37">
        <v>0</v>
      </c>
      <c r="AL326" s="37">
        <v>0</v>
      </c>
      <c r="AM326" s="37">
        <v>0</v>
      </c>
      <c r="AN326" s="37">
        <v>0</v>
      </c>
      <c r="AO326" s="38">
        <v>214452287.00000012</v>
      </c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</row>
    <row r="327" spans="1:75" x14ac:dyDescent="0.25">
      <c r="A327" s="1" t="s">
        <v>1430</v>
      </c>
      <c r="B327" s="2" t="s">
        <v>362</v>
      </c>
      <c r="C327" s="37">
        <v>0</v>
      </c>
      <c r="D327" s="37">
        <v>6417431204</v>
      </c>
      <c r="E327" s="37">
        <v>0</v>
      </c>
      <c r="F327" s="37">
        <v>297763495.00000203</v>
      </c>
      <c r="G327" s="37">
        <v>0</v>
      </c>
      <c r="H327" s="37">
        <v>0</v>
      </c>
      <c r="I327" s="37">
        <v>0</v>
      </c>
      <c r="J327" s="37">
        <v>0</v>
      </c>
      <c r="K327" s="37">
        <v>0</v>
      </c>
      <c r="L327" s="37">
        <v>0</v>
      </c>
      <c r="M327" s="37">
        <v>0</v>
      </c>
      <c r="N327" s="37">
        <v>0</v>
      </c>
      <c r="O327" s="37">
        <v>0</v>
      </c>
      <c r="P327" s="37">
        <v>0</v>
      </c>
      <c r="Q327" s="37">
        <v>0</v>
      </c>
      <c r="R327" s="37">
        <v>0</v>
      </c>
      <c r="S327" s="37">
        <v>0</v>
      </c>
      <c r="T327" s="37">
        <v>0</v>
      </c>
      <c r="U327" s="37">
        <v>0</v>
      </c>
      <c r="V327" s="37">
        <v>236930659.00000691</v>
      </c>
      <c r="W327" s="37">
        <v>0</v>
      </c>
      <c r="X327" s="37">
        <v>0</v>
      </c>
      <c r="Y327" s="37">
        <v>0</v>
      </c>
      <c r="Z327" s="37">
        <v>0</v>
      </c>
      <c r="AA327" s="37">
        <v>0</v>
      </c>
      <c r="AB327" s="37">
        <v>0</v>
      </c>
      <c r="AC327" s="37">
        <v>0</v>
      </c>
      <c r="AD327" s="37">
        <v>0</v>
      </c>
      <c r="AE327" s="37">
        <v>0</v>
      </c>
      <c r="AF327" s="37">
        <v>0</v>
      </c>
      <c r="AG327" s="37">
        <v>0</v>
      </c>
      <c r="AH327" s="37">
        <v>99302601.000010222</v>
      </c>
      <c r="AI327" s="37">
        <v>0</v>
      </c>
      <c r="AJ327" s="37">
        <v>0</v>
      </c>
      <c r="AK327" s="37">
        <v>0</v>
      </c>
      <c r="AL327" s="37">
        <v>0</v>
      </c>
      <c r="AM327" s="37">
        <v>0</v>
      </c>
      <c r="AN327" s="37">
        <v>0</v>
      </c>
      <c r="AO327" s="38">
        <v>7051427959.0000191</v>
      </c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</row>
    <row r="328" spans="1:75" x14ac:dyDescent="0.25">
      <c r="A328" s="1" t="s">
        <v>1431</v>
      </c>
      <c r="B328" s="2" t="s">
        <v>363</v>
      </c>
      <c r="C328" s="37">
        <v>0</v>
      </c>
      <c r="D328" s="37">
        <v>831557815</v>
      </c>
      <c r="E328" s="37">
        <v>0</v>
      </c>
      <c r="F328" s="37">
        <v>36434803.999998957</v>
      </c>
      <c r="G328" s="37">
        <v>0</v>
      </c>
      <c r="H328" s="37">
        <v>0</v>
      </c>
      <c r="I328" s="37">
        <v>0</v>
      </c>
      <c r="J328" s="37">
        <v>0</v>
      </c>
      <c r="K328" s="37">
        <v>0</v>
      </c>
      <c r="L328" s="37">
        <v>0</v>
      </c>
      <c r="M328" s="37">
        <v>0</v>
      </c>
      <c r="N328" s="37">
        <v>0</v>
      </c>
      <c r="O328" s="37">
        <v>0</v>
      </c>
      <c r="P328" s="37">
        <v>0</v>
      </c>
      <c r="Q328" s="37">
        <v>0</v>
      </c>
      <c r="R328" s="37">
        <v>0</v>
      </c>
      <c r="S328" s="37">
        <v>0</v>
      </c>
      <c r="T328" s="37">
        <v>0</v>
      </c>
      <c r="U328" s="37">
        <v>0</v>
      </c>
      <c r="V328" s="37">
        <v>0</v>
      </c>
      <c r="W328" s="37">
        <v>0</v>
      </c>
      <c r="X328" s="37">
        <v>0</v>
      </c>
      <c r="Y328" s="37">
        <v>0</v>
      </c>
      <c r="Z328" s="37">
        <v>0</v>
      </c>
      <c r="AA328" s="37">
        <v>0</v>
      </c>
      <c r="AB328" s="37">
        <v>0</v>
      </c>
      <c r="AC328" s="37">
        <v>0</v>
      </c>
      <c r="AD328" s="37">
        <v>0</v>
      </c>
      <c r="AE328" s="37">
        <v>0</v>
      </c>
      <c r="AF328" s="37">
        <v>0</v>
      </c>
      <c r="AG328" s="37">
        <v>0</v>
      </c>
      <c r="AH328" s="37">
        <v>0</v>
      </c>
      <c r="AI328" s="37">
        <v>0</v>
      </c>
      <c r="AJ328" s="37">
        <v>0</v>
      </c>
      <c r="AK328" s="37">
        <v>0</v>
      </c>
      <c r="AL328" s="37">
        <v>0</v>
      </c>
      <c r="AM328" s="37">
        <v>0</v>
      </c>
      <c r="AN328" s="37">
        <v>0</v>
      </c>
      <c r="AO328" s="38">
        <v>867992618.99999905</v>
      </c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</row>
    <row r="329" spans="1:75" x14ac:dyDescent="0.25">
      <c r="A329" s="1" t="s">
        <v>1432</v>
      </c>
      <c r="B329" s="2" t="s">
        <v>364</v>
      </c>
      <c r="C329" s="37">
        <v>0</v>
      </c>
      <c r="D329" s="37">
        <v>1391280772.0000002</v>
      </c>
      <c r="E329" s="37">
        <v>0</v>
      </c>
      <c r="F329" s="37">
        <v>30862954.999999627</v>
      </c>
      <c r="G329" s="37">
        <v>0</v>
      </c>
      <c r="H329" s="37">
        <v>0</v>
      </c>
      <c r="I329" s="37">
        <v>0</v>
      </c>
      <c r="J329" s="37">
        <v>0</v>
      </c>
      <c r="K329" s="37">
        <v>0</v>
      </c>
      <c r="L329" s="37">
        <v>0</v>
      </c>
      <c r="M329" s="37">
        <v>0</v>
      </c>
      <c r="N329" s="37">
        <v>0</v>
      </c>
      <c r="O329" s="37">
        <v>0</v>
      </c>
      <c r="P329" s="37">
        <v>0</v>
      </c>
      <c r="Q329" s="37">
        <v>0</v>
      </c>
      <c r="R329" s="37">
        <v>0</v>
      </c>
      <c r="S329" s="37">
        <v>0</v>
      </c>
      <c r="T329" s="37">
        <v>0</v>
      </c>
      <c r="U329" s="37">
        <v>0</v>
      </c>
      <c r="V329" s="37">
        <v>0</v>
      </c>
      <c r="W329" s="37">
        <v>0</v>
      </c>
      <c r="X329" s="37">
        <v>0</v>
      </c>
      <c r="Y329" s="37">
        <v>0</v>
      </c>
      <c r="Z329" s="37">
        <v>0</v>
      </c>
      <c r="AA329" s="37">
        <v>0</v>
      </c>
      <c r="AB329" s="37">
        <v>0</v>
      </c>
      <c r="AC329" s="37">
        <v>0</v>
      </c>
      <c r="AD329" s="37">
        <v>0</v>
      </c>
      <c r="AE329" s="37">
        <v>0</v>
      </c>
      <c r="AF329" s="37">
        <v>0</v>
      </c>
      <c r="AG329" s="37">
        <v>0</v>
      </c>
      <c r="AH329" s="37">
        <v>0</v>
      </c>
      <c r="AI329" s="37">
        <v>0</v>
      </c>
      <c r="AJ329" s="37">
        <v>0</v>
      </c>
      <c r="AK329" s="37">
        <v>0</v>
      </c>
      <c r="AL329" s="37">
        <v>0</v>
      </c>
      <c r="AM329" s="37">
        <v>0</v>
      </c>
      <c r="AN329" s="37">
        <v>0</v>
      </c>
      <c r="AO329" s="38">
        <v>1422143726.9999998</v>
      </c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</row>
    <row r="330" spans="1:75" x14ac:dyDescent="0.25">
      <c r="A330" s="1" t="s">
        <v>1433</v>
      </c>
      <c r="B330" s="2" t="s">
        <v>365</v>
      </c>
      <c r="C330" s="37">
        <v>0</v>
      </c>
      <c r="D330" s="37">
        <v>529102888.99999994</v>
      </c>
      <c r="E330" s="37">
        <v>0</v>
      </c>
      <c r="F330" s="37">
        <v>11207767.000000224</v>
      </c>
      <c r="G330" s="37">
        <v>0</v>
      </c>
      <c r="H330" s="37">
        <v>0</v>
      </c>
      <c r="I330" s="37">
        <v>0</v>
      </c>
      <c r="J330" s="37">
        <v>0</v>
      </c>
      <c r="K330" s="37">
        <v>0</v>
      </c>
      <c r="L330" s="37">
        <v>0</v>
      </c>
      <c r="M330" s="37">
        <v>0</v>
      </c>
      <c r="N330" s="37">
        <v>0</v>
      </c>
      <c r="O330" s="37">
        <v>0</v>
      </c>
      <c r="P330" s="37">
        <v>0</v>
      </c>
      <c r="Q330" s="37">
        <v>0</v>
      </c>
      <c r="R330" s="37">
        <v>0</v>
      </c>
      <c r="S330" s="37">
        <v>0</v>
      </c>
      <c r="T330" s="37">
        <v>0</v>
      </c>
      <c r="U330" s="37">
        <v>0</v>
      </c>
      <c r="V330" s="37">
        <v>0</v>
      </c>
      <c r="W330" s="37">
        <v>0</v>
      </c>
      <c r="X330" s="37">
        <v>0</v>
      </c>
      <c r="Y330" s="37">
        <v>0</v>
      </c>
      <c r="Z330" s="37">
        <v>0</v>
      </c>
      <c r="AA330" s="37">
        <v>0</v>
      </c>
      <c r="AB330" s="37">
        <v>0</v>
      </c>
      <c r="AC330" s="37">
        <v>0</v>
      </c>
      <c r="AD330" s="37">
        <v>0</v>
      </c>
      <c r="AE330" s="37">
        <v>0</v>
      </c>
      <c r="AF330" s="37">
        <v>0</v>
      </c>
      <c r="AG330" s="37">
        <v>0</v>
      </c>
      <c r="AH330" s="37">
        <v>0</v>
      </c>
      <c r="AI330" s="37">
        <v>0</v>
      </c>
      <c r="AJ330" s="37">
        <v>0</v>
      </c>
      <c r="AK330" s="37">
        <v>0</v>
      </c>
      <c r="AL330" s="37">
        <v>0</v>
      </c>
      <c r="AM330" s="37">
        <v>0</v>
      </c>
      <c r="AN330" s="37">
        <v>0</v>
      </c>
      <c r="AO330" s="38">
        <v>540310656.00000024</v>
      </c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</row>
    <row r="331" spans="1:75" x14ac:dyDescent="0.25">
      <c r="A331" s="1" t="s">
        <v>1434</v>
      </c>
      <c r="B331" s="2" t="s">
        <v>366</v>
      </c>
      <c r="C331" s="37">
        <v>0</v>
      </c>
      <c r="D331" s="37">
        <v>410190002</v>
      </c>
      <c r="E331" s="37">
        <v>0</v>
      </c>
      <c r="F331" s="37">
        <v>12582366.999999519</v>
      </c>
      <c r="G331" s="37">
        <v>0</v>
      </c>
      <c r="H331" s="37">
        <v>0</v>
      </c>
      <c r="I331" s="37">
        <v>0</v>
      </c>
      <c r="J331" s="37">
        <v>0</v>
      </c>
      <c r="K331" s="37">
        <v>0</v>
      </c>
      <c r="L331" s="37">
        <v>0</v>
      </c>
      <c r="M331" s="37">
        <v>0</v>
      </c>
      <c r="N331" s="37">
        <v>0</v>
      </c>
      <c r="O331" s="37">
        <v>0</v>
      </c>
      <c r="P331" s="37">
        <v>0</v>
      </c>
      <c r="Q331" s="37">
        <v>0</v>
      </c>
      <c r="R331" s="37">
        <v>0</v>
      </c>
      <c r="S331" s="37">
        <v>0</v>
      </c>
      <c r="T331" s="37">
        <v>0</v>
      </c>
      <c r="U331" s="37">
        <v>0</v>
      </c>
      <c r="V331" s="37">
        <v>0</v>
      </c>
      <c r="W331" s="37">
        <v>0</v>
      </c>
      <c r="X331" s="37">
        <v>0</v>
      </c>
      <c r="Y331" s="37">
        <v>0</v>
      </c>
      <c r="Z331" s="37">
        <v>0</v>
      </c>
      <c r="AA331" s="37">
        <v>0</v>
      </c>
      <c r="AB331" s="37">
        <v>0</v>
      </c>
      <c r="AC331" s="37">
        <v>0</v>
      </c>
      <c r="AD331" s="37">
        <v>0</v>
      </c>
      <c r="AE331" s="37">
        <v>0</v>
      </c>
      <c r="AF331" s="37">
        <v>0</v>
      </c>
      <c r="AG331" s="37">
        <v>0</v>
      </c>
      <c r="AH331" s="37">
        <v>0</v>
      </c>
      <c r="AI331" s="37">
        <v>0</v>
      </c>
      <c r="AJ331" s="37">
        <v>0</v>
      </c>
      <c r="AK331" s="37">
        <v>0</v>
      </c>
      <c r="AL331" s="37">
        <v>0</v>
      </c>
      <c r="AM331" s="37">
        <v>0</v>
      </c>
      <c r="AN331" s="37">
        <v>0</v>
      </c>
      <c r="AO331" s="38">
        <v>422772368.99999952</v>
      </c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</row>
    <row r="332" spans="1:75" x14ac:dyDescent="0.25">
      <c r="A332" s="1" t="s">
        <v>1435</v>
      </c>
      <c r="B332" s="2" t="s">
        <v>367</v>
      </c>
      <c r="C332" s="37">
        <v>0</v>
      </c>
      <c r="D332" s="37">
        <v>1709372744</v>
      </c>
      <c r="E332" s="37">
        <v>0</v>
      </c>
      <c r="F332" s="37">
        <v>51586179.99999883</v>
      </c>
      <c r="G332" s="37">
        <v>0</v>
      </c>
      <c r="H332" s="37">
        <v>0</v>
      </c>
      <c r="I332" s="37">
        <v>0</v>
      </c>
      <c r="J332" s="37">
        <v>0</v>
      </c>
      <c r="K332" s="37">
        <v>0</v>
      </c>
      <c r="L332" s="37">
        <v>0</v>
      </c>
      <c r="M332" s="37">
        <v>0</v>
      </c>
      <c r="N332" s="37">
        <v>0</v>
      </c>
      <c r="O332" s="37">
        <v>0</v>
      </c>
      <c r="P332" s="37">
        <v>0</v>
      </c>
      <c r="Q332" s="37">
        <v>0</v>
      </c>
      <c r="R332" s="37">
        <v>0</v>
      </c>
      <c r="S332" s="37">
        <v>0</v>
      </c>
      <c r="T332" s="37">
        <v>0</v>
      </c>
      <c r="U332" s="37">
        <v>0</v>
      </c>
      <c r="V332" s="37">
        <v>0</v>
      </c>
      <c r="W332" s="37">
        <v>0</v>
      </c>
      <c r="X332" s="37">
        <v>0</v>
      </c>
      <c r="Y332" s="37">
        <v>0</v>
      </c>
      <c r="Z332" s="37">
        <v>0</v>
      </c>
      <c r="AA332" s="37">
        <v>0</v>
      </c>
      <c r="AB332" s="37">
        <v>0</v>
      </c>
      <c r="AC332" s="37">
        <v>0</v>
      </c>
      <c r="AD332" s="37">
        <v>0</v>
      </c>
      <c r="AE332" s="37">
        <v>0</v>
      </c>
      <c r="AF332" s="37">
        <v>0</v>
      </c>
      <c r="AG332" s="37">
        <v>0</v>
      </c>
      <c r="AH332" s="37">
        <v>0</v>
      </c>
      <c r="AI332" s="37">
        <v>0</v>
      </c>
      <c r="AJ332" s="37">
        <v>0</v>
      </c>
      <c r="AK332" s="37">
        <v>0</v>
      </c>
      <c r="AL332" s="37">
        <v>0</v>
      </c>
      <c r="AM332" s="37">
        <v>0</v>
      </c>
      <c r="AN332" s="37">
        <v>0</v>
      </c>
      <c r="AO332" s="38">
        <v>1760958923.9999988</v>
      </c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</row>
    <row r="333" spans="1:75" x14ac:dyDescent="0.25">
      <c r="A333" s="1" t="s">
        <v>1436</v>
      </c>
      <c r="B333" s="2" t="s">
        <v>368</v>
      </c>
      <c r="C333" s="37">
        <v>0</v>
      </c>
      <c r="D333" s="37">
        <v>361851914</v>
      </c>
      <c r="E333" s="37">
        <v>0</v>
      </c>
      <c r="F333" s="37">
        <v>7825037.0000002924</v>
      </c>
      <c r="G333" s="37">
        <v>0</v>
      </c>
      <c r="H333" s="37">
        <v>0</v>
      </c>
      <c r="I333" s="37">
        <v>0</v>
      </c>
      <c r="J333" s="37">
        <v>0</v>
      </c>
      <c r="K333" s="37">
        <v>0</v>
      </c>
      <c r="L333" s="37">
        <v>0</v>
      </c>
      <c r="M333" s="37">
        <v>0</v>
      </c>
      <c r="N333" s="37">
        <v>0</v>
      </c>
      <c r="O333" s="37">
        <v>0</v>
      </c>
      <c r="P333" s="37">
        <v>0</v>
      </c>
      <c r="Q333" s="37">
        <v>0</v>
      </c>
      <c r="R333" s="37">
        <v>0</v>
      </c>
      <c r="S333" s="37">
        <v>0</v>
      </c>
      <c r="T333" s="37">
        <v>0</v>
      </c>
      <c r="U333" s="37">
        <v>0</v>
      </c>
      <c r="V333" s="37">
        <v>0</v>
      </c>
      <c r="W333" s="37">
        <v>0</v>
      </c>
      <c r="X333" s="37">
        <v>0</v>
      </c>
      <c r="Y333" s="37">
        <v>0</v>
      </c>
      <c r="Z333" s="37">
        <v>0</v>
      </c>
      <c r="AA333" s="37">
        <v>0</v>
      </c>
      <c r="AB333" s="37">
        <v>0</v>
      </c>
      <c r="AC333" s="37">
        <v>0</v>
      </c>
      <c r="AD333" s="37">
        <v>0</v>
      </c>
      <c r="AE333" s="37">
        <v>0</v>
      </c>
      <c r="AF333" s="37">
        <v>0</v>
      </c>
      <c r="AG333" s="37">
        <v>0</v>
      </c>
      <c r="AH333" s="37">
        <v>0</v>
      </c>
      <c r="AI333" s="37">
        <v>0</v>
      </c>
      <c r="AJ333" s="37">
        <v>0</v>
      </c>
      <c r="AK333" s="37">
        <v>0</v>
      </c>
      <c r="AL333" s="37">
        <v>0</v>
      </c>
      <c r="AM333" s="37">
        <v>0</v>
      </c>
      <c r="AN333" s="37">
        <v>0</v>
      </c>
      <c r="AO333" s="38">
        <v>369676951.0000003</v>
      </c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</row>
    <row r="334" spans="1:75" x14ac:dyDescent="0.25">
      <c r="A334" s="1" t="s">
        <v>1437</v>
      </c>
      <c r="B334" s="2" t="s">
        <v>369</v>
      </c>
      <c r="C334" s="37">
        <v>0</v>
      </c>
      <c r="D334" s="37">
        <v>2400434984</v>
      </c>
      <c r="E334" s="37">
        <v>0</v>
      </c>
      <c r="F334" s="37">
        <v>50134300.999998219</v>
      </c>
      <c r="G334" s="37">
        <v>0</v>
      </c>
      <c r="H334" s="37">
        <v>0</v>
      </c>
      <c r="I334" s="37">
        <v>0</v>
      </c>
      <c r="J334" s="37">
        <v>0</v>
      </c>
      <c r="K334" s="37">
        <v>0</v>
      </c>
      <c r="L334" s="37">
        <v>0</v>
      </c>
      <c r="M334" s="37">
        <v>0</v>
      </c>
      <c r="N334" s="37">
        <v>0</v>
      </c>
      <c r="O334" s="37">
        <v>0</v>
      </c>
      <c r="P334" s="37">
        <v>0</v>
      </c>
      <c r="Q334" s="37">
        <v>0</v>
      </c>
      <c r="R334" s="37">
        <v>0</v>
      </c>
      <c r="S334" s="37">
        <v>0</v>
      </c>
      <c r="T334" s="37">
        <v>0</v>
      </c>
      <c r="U334" s="37">
        <v>0</v>
      </c>
      <c r="V334" s="37">
        <v>0</v>
      </c>
      <c r="W334" s="37">
        <v>0</v>
      </c>
      <c r="X334" s="37">
        <v>0</v>
      </c>
      <c r="Y334" s="37">
        <v>0</v>
      </c>
      <c r="Z334" s="37">
        <v>0</v>
      </c>
      <c r="AA334" s="37">
        <v>0</v>
      </c>
      <c r="AB334" s="37">
        <v>0</v>
      </c>
      <c r="AC334" s="37">
        <v>0</v>
      </c>
      <c r="AD334" s="37">
        <v>0</v>
      </c>
      <c r="AE334" s="37">
        <v>0</v>
      </c>
      <c r="AF334" s="37">
        <v>0</v>
      </c>
      <c r="AG334" s="37">
        <v>0</v>
      </c>
      <c r="AH334" s="37">
        <v>0</v>
      </c>
      <c r="AI334" s="37">
        <v>0</v>
      </c>
      <c r="AJ334" s="37">
        <v>0</v>
      </c>
      <c r="AK334" s="37">
        <v>0</v>
      </c>
      <c r="AL334" s="37">
        <v>0</v>
      </c>
      <c r="AM334" s="37">
        <v>0</v>
      </c>
      <c r="AN334" s="37">
        <v>0</v>
      </c>
      <c r="AO334" s="38">
        <v>2450569284.9999981</v>
      </c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</row>
    <row r="335" spans="1:75" x14ac:dyDescent="0.25">
      <c r="A335" s="1" t="s">
        <v>1438</v>
      </c>
      <c r="B335" s="2" t="s">
        <v>370</v>
      </c>
      <c r="C335" s="37">
        <v>0</v>
      </c>
      <c r="D335" s="37">
        <v>204767990.99999997</v>
      </c>
      <c r="E335" s="37">
        <v>0</v>
      </c>
      <c r="F335" s="37">
        <v>2423647.000000075</v>
      </c>
      <c r="G335" s="37">
        <v>0</v>
      </c>
      <c r="H335" s="37">
        <v>0</v>
      </c>
      <c r="I335" s="37">
        <v>0</v>
      </c>
      <c r="J335" s="37">
        <v>0</v>
      </c>
      <c r="K335" s="37">
        <v>0</v>
      </c>
      <c r="L335" s="37">
        <v>0</v>
      </c>
      <c r="M335" s="37">
        <v>0</v>
      </c>
      <c r="N335" s="37">
        <v>0</v>
      </c>
      <c r="O335" s="37">
        <v>0</v>
      </c>
      <c r="P335" s="37">
        <v>0</v>
      </c>
      <c r="Q335" s="37">
        <v>0</v>
      </c>
      <c r="R335" s="37">
        <v>0</v>
      </c>
      <c r="S335" s="37">
        <v>0</v>
      </c>
      <c r="T335" s="37">
        <v>0</v>
      </c>
      <c r="U335" s="37">
        <v>0</v>
      </c>
      <c r="V335" s="37">
        <v>0</v>
      </c>
      <c r="W335" s="37">
        <v>0</v>
      </c>
      <c r="X335" s="37">
        <v>0</v>
      </c>
      <c r="Y335" s="37">
        <v>0</v>
      </c>
      <c r="Z335" s="37">
        <v>0</v>
      </c>
      <c r="AA335" s="37">
        <v>0</v>
      </c>
      <c r="AB335" s="37">
        <v>0</v>
      </c>
      <c r="AC335" s="37">
        <v>0</v>
      </c>
      <c r="AD335" s="37">
        <v>0</v>
      </c>
      <c r="AE335" s="37">
        <v>0</v>
      </c>
      <c r="AF335" s="37">
        <v>0</v>
      </c>
      <c r="AG335" s="37">
        <v>0</v>
      </c>
      <c r="AH335" s="37">
        <v>0</v>
      </c>
      <c r="AI335" s="37">
        <v>0</v>
      </c>
      <c r="AJ335" s="37">
        <v>0</v>
      </c>
      <c r="AK335" s="37">
        <v>0</v>
      </c>
      <c r="AL335" s="37">
        <v>0</v>
      </c>
      <c r="AM335" s="37">
        <v>0</v>
      </c>
      <c r="AN335" s="37">
        <v>0</v>
      </c>
      <c r="AO335" s="38">
        <v>207191638.00000006</v>
      </c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</row>
    <row r="336" spans="1:75" x14ac:dyDescent="0.25">
      <c r="A336" s="1" t="s">
        <v>1439</v>
      </c>
      <c r="B336" s="2" t="s">
        <v>371</v>
      </c>
      <c r="C336" s="37">
        <v>0</v>
      </c>
      <c r="D336" s="37">
        <v>732681750</v>
      </c>
      <c r="E336" s="37">
        <v>0</v>
      </c>
      <c r="F336" s="37">
        <v>22079239.000000432</v>
      </c>
      <c r="G336" s="37">
        <v>0</v>
      </c>
      <c r="H336" s="37">
        <v>0</v>
      </c>
      <c r="I336" s="37">
        <v>0</v>
      </c>
      <c r="J336" s="37">
        <v>0</v>
      </c>
      <c r="K336" s="37">
        <v>0</v>
      </c>
      <c r="L336" s="37">
        <v>0</v>
      </c>
      <c r="M336" s="37">
        <v>0</v>
      </c>
      <c r="N336" s="37">
        <v>0</v>
      </c>
      <c r="O336" s="37">
        <v>0</v>
      </c>
      <c r="P336" s="37">
        <v>0</v>
      </c>
      <c r="Q336" s="37">
        <v>0</v>
      </c>
      <c r="R336" s="37">
        <v>0</v>
      </c>
      <c r="S336" s="37">
        <v>0</v>
      </c>
      <c r="T336" s="37">
        <v>0</v>
      </c>
      <c r="U336" s="37">
        <v>0</v>
      </c>
      <c r="V336" s="37">
        <v>0</v>
      </c>
      <c r="W336" s="37">
        <v>0</v>
      </c>
      <c r="X336" s="37">
        <v>0</v>
      </c>
      <c r="Y336" s="37">
        <v>0</v>
      </c>
      <c r="Z336" s="37">
        <v>0</v>
      </c>
      <c r="AA336" s="37">
        <v>0</v>
      </c>
      <c r="AB336" s="37">
        <v>0</v>
      </c>
      <c r="AC336" s="37">
        <v>0</v>
      </c>
      <c r="AD336" s="37">
        <v>0</v>
      </c>
      <c r="AE336" s="37">
        <v>0</v>
      </c>
      <c r="AF336" s="37">
        <v>0</v>
      </c>
      <c r="AG336" s="37">
        <v>0</v>
      </c>
      <c r="AH336" s="37">
        <v>0</v>
      </c>
      <c r="AI336" s="37">
        <v>0</v>
      </c>
      <c r="AJ336" s="37">
        <v>0</v>
      </c>
      <c r="AK336" s="37">
        <v>0</v>
      </c>
      <c r="AL336" s="37">
        <v>0</v>
      </c>
      <c r="AM336" s="37">
        <v>0</v>
      </c>
      <c r="AN336" s="37">
        <v>0</v>
      </c>
      <c r="AO336" s="38">
        <v>754760989.00000048</v>
      </c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</row>
    <row r="337" spans="1:75" x14ac:dyDescent="0.25">
      <c r="A337" s="1" t="s">
        <v>1440</v>
      </c>
      <c r="B337" s="2" t="s">
        <v>372</v>
      </c>
      <c r="C337" s="37">
        <v>0</v>
      </c>
      <c r="D337" s="37">
        <v>344312263</v>
      </c>
      <c r="E337" s="37">
        <v>0</v>
      </c>
      <c r="F337" s="37">
        <v>2344165.000000163</v>
      </c>
      <c r="G337" s="37">
        <v>0</v>
      </c>
      <c r="H337" s="37">
        <v>0</v>
      </c>
      <c r="I337" s="37">
        <v>0</v>
      </c>
      <c r="J337" s="37">
        <v>0</v>
      </c>
      <c r="K337" s="37">
        <v>0</v>
      </c>
      <c r="L337" s="37">
        <v>0</v>
      </c>
      <c r="M337" s="37">
        <v>0</v>
      </c>
      <c r="N337" s="37">
        <v>0</v>
      </c>
      <c r="O337" s="37">
        <v>0</v>
      </c>
      <c r="P337" s="37">
        <v>0</v>
      </c>
      <c r="Q337" s="37">
        <v>0</v>
      </c>
      <c r="R337" s="37">
        <v>0</v>
      </c>
      <c r="S337" s="37">
        <v>0</v>
      </c>
      <c r="T337" s="37">
        <v>0</v>
      </c>
      <c r="U337" s="37">
        <v>0</v>
      </c>
      <c r="V337" s="37">
        <v>0</v>
      </c>
      <c r="W337" s="37">
        <v>0</v>
      </c>
      <c r="X337" s="37">
        <v>0</v>
      </c>
      <c r="Y337" s="37">
        <v>0</v>
      </c>
      <c r="Z337" s="37">
        <v>0</v>
      </c>
      <c r="AA337" s="37">
        <v>0</v>
      </c>
      <c r="AB337" s="37">
        <v>0</v>
      </c>
      <c r="AC337" s="37">
        <v>0</v>
      </c>
      <c r="AD337" s="37">
        <v>0</v>
      </c>
      <c r="AE337" s="37">
        <v>0</v>
      </c>
      <c r="AF337" s="37">
        <v>0</v>
      </c>
      <c r="AG337" s="37">
        <v>0</v>
      </c>
      <c r="AH337" s="37">
        <v>0</v>
      </c>
      <c r="AI337" s="37">
        <v>0</v>
      </c>
      <c r="AJ337" s="37">
        <v>0</v>
      </c>
      <c r="AK337" s="37">
        <v>0</v>
      </c>
      <c r="AL337" s="37">
        <v>0</v>
      </c>
      <c r="AM337" s="37">
        <v>0</v>
      </c>
      <c r="AN337" s="37">
        <v>0</v>
      </c>
      <c r="AO337" s="38">
        <v>346656428.00000018</v>
      </c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</row>
    <row r="338" spans="1:75" x14ac:dyDescent="0.25">
      <c r="A338" s="1" t="s">
        <v>1441</v>
      </c>
      <c r="B338" s="2" t="s">
        <v>373</v>
      </c>
      <c r="C338" s="37">
        <v>0</v>
      </c>
      <c r="D338" s="37">
        <v>617871358</v>
      </c>
      <c r="E338" s="37">
        <v>0</v>
      </c>
      <c r="F338" s="37">
        <v>11743071.999999369</v>
      </c>
      <c r="G338" s="37">
        <v>0</v>
      </c>
      <c r="H338" s="37">
        <v>0</v>
      </c>
      <c r="I338" s="37">
        <v>0</v>
      </c>
      <c r="J338" s="37">
        <v>0</v>
      </c>
      <c r="K338" s="37">
        <v>0</v>
      </c>
      <c r="L338" s="37">
        <v>0</v>
      </c>
      <c r="M338" s="37">
        <v>0</v>
      </c>
      <c r="N338" s="37">
        <v>0</v>
      </c>
      <c r="O338" s="37">
        <v>0</v>
      </c>
      <c r="P338" s="37">
        <v>0</v>
      </c>
      <c r="Q338" s="37">
        <v>0</v>
      </c>
      <c r="R338" s="37">
        <v>0</v>
      </c>
      <c r="S338" s="37">
        <v>0</v>
      </c>
      <c r="T338" s="37">
        <v>0</v>
      </c>
      <c r="U338" s="37">
        <v>0</v>
      </c>
      <c r="V338" s="37">
        <v>0</v>
      </c>
      <c r="W338" s="37">
        <v>0</v>
      </c>
      <c r="X338" s="37">
        <v>0</v>
      </c>
      <c r="Y338" s="37">
        <v>0</v>
      </c>
      <c r="Z338" s="37">
        <v>0</v>
      </c>
      <c r="AA338" s="37">
        <v>0</v>
      </c>
      <c r="AB338" s="37">
        <v>0</v>
      </c>
      <c r="AC338" s="37">
        <v>0</v>
      </c>
      <c r="AD338" s="37">
        <v>0</v>
      </c>
      <c r="AE338" s="37">
        <v>0</v>
      </c>
      <c r="AF338" s="37">
        <v>0</v>
      </c>
      <c r="AG338" s="37">
        <v>0</v>
      </c>
      <c r="AH338" s="37">
        <v>0</v>
      </c>
      <c r="AI338" s="37">
        <v>0</v>
      </c>
      <c r="AJ338" s="37">
        <v>0</v>
      </c>
      <c r="AK338" s="37">
        <v>0</v>
      </c>
      <c r="AL338" s="37">
        <v>0</v>
      </c>
      <c r="AM338" s="37">
        <v>0</v>
      </c>
      <c r="AN338" s="37">
        <v>0</v>
      </c>
      <c r="AO338" s="38">
        <v>629614429.9999994</v>
      </c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</row>
    <row r="339" spans="1:75" x14ac:dyDescent="0.25">
      <c r="A339" s="1" t="s">
        <v>1442</v>
      </c>
      <c r="B339" s="2" t="s">
        <v>374</v>
      </c>
      <c r="C339" s="37">
        <v>0</v>
      </c>
      <c r="D339" s="37">
        <v>78066310</v>
      </c>
      <c r="E339" s="37">
        <v>0</v>
      </c>
      <c r="F339" s="37">
        <v>564505.00000004075</v>
      </c>
      <c r="G339" s="37">
        <v>0</v>
      </c>
      <c r="H339" s="37">
        <v>0</v>
      </c>
      <c r="I339" s="37">
        <v>0</v>
      </c>
      <c r="J339" s="37">
        <v>0</v>
      </c>
      <c r="K339" s="37">
        <v>0</v>
      </c>
      <c r="L339" s="37">
        <v>0</v>
      </c>
      <c r="M339" s="37">
        <v>0</v>
      </c>
      <c r="N339" s="37">
        <v>0</v>
      </c>
      <c r="O339" s="37">
        <v>0</v>
      </c>
      <c r="P339" s="37">
        <v>0</v>
      </c>
      <c r="Q339" s="37">
        <v>0</v>
      </c>
      <c r="R339" s="37">
        <v>0</v>
      </c>
      <c r="S339" s="37">
        <v>0</v>
      </c>
      <c r="T339" s="37">
        <v>0</v>
      </c>
      <c r="U339" s="37">
        <v>0</v>
      </c>
      <c r="V339" s="37">
        <v>0</v>
      </c>
      <c r="W339" s="37">
        <v>0</v>
      </c>
      <c r="X339" s="37">
        <v>0</v>
      </c>
      <c r="Y339" s="37">
        <v>0</v>
      </c>
      <c r="Z339" s="37">
        <v>0</v>
      </c>
      <c r="AA339" s="37">
        <v>0</v>
      </c>
      <c r="AB339" s="37">
        <v>0</v>
      </c>
      <c r="AC339" s="37">
        <v>0</v>
      </c>
      <c r="AD339" s="37">
        <v>0</v>
      </c>
      <c r="AE339" s="37">
        <v>0</v>
      </c>
      <c r="AF339" s="37">
        <v>0</v>
      </c>
      <c r="AG339" s="37">
        <v>0</v>
      </c>
      <c r="AH339" s="37">
        <v>0</v>
      </c>
      <c r="AI339" s="37">
        <v>0</v>
      </c>
      <c r="AJ339" s="37">
        <v>0</v>
      </c>
      <c r="AK339" s="37">
        <v>0</v>
      </c>
      <c r="AL339" s="37">
        <v>0</v>
      </c>
      <c r="AM339" s="37">
        <v>0</v>
      </c>
      <c r="AN339" s="37">
        <v>0</v>
      </c>
      <c r="AO339" s="38">
        <v>78630815.000000045</v>
      </c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</row>
    <row r="340" spans="1:75" x14ac:dyDescent="0.25">
      <c r="A340" s="1" t="s">
        <v>1443</v>
      </c>
      <c r="B340" s="2" t="s">
        <v>375</v>
      </c>
      <c r="C340" s="37">
        <v>0</v>
      </c>
      <c r="D340" s="37">
        <v>657112611</v>
      </c>
      <c r="E340" s="37">
        <v>0</v>
      </c>
      <c r="F340" s="37">
        <v>14293814.999999568</v>
      </c>
      <c r="G340" s="37">
        <v>0</v>
      </c>
      <c r="H340" s="37">
        <v>0</v>
      </c>
      <c r="I340" s="37">
        <v>0</v>
      </c>
      <c r="J340" s="37">
        <v>0</v>
      </c>
      <c r="K340" s="37">
        <v>0</v>
      </c>
      <c r="L340" s="37">
        <v>0</v>
      </c>
      <c r="M340" s="37">
        <v>0</v>
      </c>
      <c r="N340" s="37">
        <v>0</v>
      </c>
      <c r="O340" s="37">
        <v>0</v>
      </c>
      <c r="P340" s="37">
        <v>0</v>
      </c>
      <c r="Q340" s="37">
        <v>0</v>
      </c>
      <c r="R340" s="37">
        <v>0</v>
      </c>
      <c r="S340" s="37">
        <v>0</v>
      </c>
      <c r="T340" s="37">
        <v>0</v>
      </c>
      <c r="U340" s="37">
        <v>0</v>
      </c>
      <c r="V340" s="37">
        <v>0</v>
      </c>
      <c r="W340" s="37">
        <v>0</v>
      </c>
      <c r="X340" s="37">
        <v>0</v>
      </c>
      <c r="Y340" s="37">
        <v>0</v>
      </c>
      <c r="Z340" s="37">
        <v>0</v>
      </c>
      <c r="AA340" s="37">
        <v>0</v>
      </c>
      <c r="AB340" s="37">
        <v>0</v>
      </c>
      <c r="AC340" s="37">
        <v>0</v>
      </c>
      <c r="AD340" s="37">
        <v>0</v>
      </c>
      <c r="AE340" s="37">
        <v>0</v>
      </c>
      <c r="AF340" s="37">
        <v>0</v>
      </c>
      <c r="AG340" s="37">
        <v>0</v>
      </c>
      <c r="AH340" s="37">
        <v>0</v>
      </c>
      <c r="AI340" s="37">
        <v>0</v>
      </c>
      <c r="AJ340" s="37">
        <v>0</v>
      </c>
      <c r="AK340" s="37">
        <v>0</v>
      </c>
      <c r="AL340" s="37">
        <v>0</v>
      </c>
      <c r="AM340" s="37">
        <v>0</v>
      </c>
      <c r="AN340" s="37">
        <v>0</v>
      </c>
      <c r="AO340" s="38">
        <v>671406425.99999952</v>
      </c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</row>
    <row r="341" spans="1:75" x14ac:dyDescent="0.25">
      <c r="A341" s="1" t="s">
        <v>1444</v>
      </c>
      <c r="B341" s="2" t="s">
        <v>376</v>
      </c>
      <c r="C341" s="37">
        <v>0</v>
      </c>
      <c r="D341" s="37">
        <v>272488879</v>
      </c>
      <c r="E341" s="37">
        <v>0</v>
      </c>
      <c r="F341" s="37">
        <v>5983437.9999997923</v>
      </c>
      <c r="G341" s="37">
        <v>0</v>
      </c>
      <c r="H341" s="37">
        <v>0</v>
      </c>
      <c r="I341" s="37">
        <v>0</v>
      </c>
      <c r="J341" s="37">
        <v>0</v>
      </c>
      <c r="K341" s="37">
        <v>0</v>
      </c>
      <c r="L341" s="37">
        <v>0</v>
      </c>
      <c r="M341" s="37">
        <v>0</v>
      </c>
      <c r="N341" s="37">
        <v>0</v>
      </c>
      <c r="O341" s="37">
        <v>0</v>
      </c>
      <c r="P341" s="37">
        <v>0</v>
      </c>
      <c r="Q341" s="37">
        <v>0</v>
      </c>
      <c r="R341" s="37">
        <v>0</v>
      </c>
      <c r="S341" s="37">
        <v>0</v>
      </c>
      <c r="T341" s="37">
        <v>0</v>
      </c>
      <c r="U341" s="37">
        <v>0</v>
      </c>
      <c r="V341" s="37">
        <v>0</v>
      </c>
      <c r="W341" s="37">
        <v>0</v>
      </c>
      <c r="X341" s="37">
        <v>0</v>
      </c>
      <c r="Y341" s="37">
        <v>0</v>
      </c>
      <c r="Z341" s="37">
        <v>0</v>
      </c>
      <c r="AA341" s="37">
        <v>0</v>
      </c>
      <c r="AB341" s="37">
        <v>0</v>
      </c>
      <c r="AC341" s="37">
        <v>0</v>
      </c>
      <c r="AD341" s="37">
        <v>0</v>
      </c>
      <c r="AE341" s="37">
        <v>0</v>
      </c>
      <c r="AF341" s="37">
        <v>0</v>
      </c>
      <c r="AG341" s="37">
        <v>0</v>
      </c>
      <c r="AH341" s="37">
        <v>0</v>
      </c>
      <c r="AI341" s="37">
        <v>0</v>
      </c>
      <c r="AJ341" s="37">
        <v>0</v>
      </c>
      <c r="AK341" s="37">
        <v>0</v>
      </c>
      <c r="AL341" s="37">
        <v>0</v>
      </c>
      <c r="AM341" s="37">
        <v>0</v>
      </c>
      <c r="AN341" s="37">
        <v>0</v>
      </c>
      <c r="AO341" s="38">
        <v>278472316.99999982</v>
      </c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</row>
    <row r="342" spans="1:75" x14ac:dyDescent="0.25">
      <c r="A342" s="1" t="s">
        <v>1445</v>
      </c>
      <c r="B342" s="2" t="s">
        <v>377</v>
      </c>
      <c r="C342" s="37">
        <v>0</v>
      </c>
      <c r="D342" s="37">
        <v>523989634</v>
      </c>
      <c r="E342" s="37">
        <v>0</v>
      </c>
      <c r="F342" s="37">
        <v>10990224.000000421</v>
      </c>
      <c r="G342" s="37">
        <v>0</v>
      </c>
      <c r="H342" s="37">
        <v>0</v>
      </c>
      <c r="I342" s="37">
        <v>0</v>
      </c>
      <c r="J342" s="37">
        <v>0</v>
      </c>
      <c r="K342" s="37">
        <v>0</v>
      </c>
      <c r="L342" s="37">
        <v>0</v>
      </c>
      <c r="M342" s="37">
        <v>0</v>
      </c>
      <c r="N342" s="37">
        <v>0</v>
      </c>
      <c r="O342" s="37">
        <v>0</v>
      </c>
      <c r="P342" s="37">
        <v>0</v>
      </c>
      <c r="Q342" s="37">
        <v>0</v>
      </c>
      <c r="R342" s="37">
        <v>0</v>
      </c>
      <c r="S342" s="37">
        <v>0</v>
      </c>
      <c r="T342" s="37">
        <v>0</v>
      </c>
      <c r="U342" s="37">
        <v>0</v>
      </c>
      <c r="V342" s="37">
        <v>0</v>
      </c>
      <c r="W342" s="37">
        <v>0</v>
      </c>
      <c r="X342" s="37">
        <v>0</v>
      </c>
      <c r="Y342" s="37">
        <v>0</v>
      </c>
      <c r="Z342" s="37">
        <v>0</v>
      </c>
      <c r="AA342" s="37">
        <v>0</v>
      </c>
      <c r="AB342" s="37">
        <v>0</v>
      </c>
      <c r="AC342" s="37">
        <v>0</v>
      </c>
      <c r="AD342" s="37">
        <v>0</v>
      </c>
      <c r="AE342" s="37">
        <v>0</v>
      </c>
      <c r="AF342" s="37">
        <v>0</v>
      </c>
      <c r="AG342" s="37">
        <v>0</v>
      </c>
      <c r="AH342" s="37">
        <v>0</v>
      </c>
      <c r="AI342" s="37">
        <v>0</v>
      </c>
      <c r="AJ342" s="37">
        <v>0</v>
      </c>
      <c r="AK342" s="37">
        <v>0</v>
      </c>
      <c r="AL342" s="37">
        <v>0</v>
      </c>
      <c r="AM342" s="37">
        <v>0</v>
      </c>
      <c r="AN342" s="37">
        <v>0</v>
      </c>
      <c r="AO342" s="38">
        <v>534979858.00000036</v>
      </c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</row>
    <row r="343" spans="1:75" x14ac:dyDescent="0.25">
      <c r="A343" s="1" t="s">
        <v>1446</v>
      </c>
      <c r="B343" s="2" t="s">
        <v>378</v>
      </c>
      <c r="C343" s="37">
        <v>0</v>
      </c>
      <c r="D343" s="37">
        <v>470716661</v>
      </c>
      <c r="E343" s="37">
        <v>0</v>
      </c>
      <c r="F343" s="37">
        <v>15081828.000000458</v>
      </c>
      <c r="G343" s="37">
        <v>0</v>
      </c>
      <c r="H343" s="37">
        <v>0</v>
      </c>
      <c r="I343" s="37">
        <v>0</v>
      </c>
      <c r="J343" s="37">
        <v>0</v>
      </c>
      <c r="K343" s="37">
        <v>0</v>
      </c>
      <c r="L343" s="37">
        <v>0</v>
      </c>
      <c r="M343" s="37">
        <v>0</v>
      </c>
      <c r="N343" s="37">
        <v>0</v>
      </c>
      <c r="O343" s="37">
        <v>0</v>
      </c>
      <c r="P343" s="37">
        <v>0</v>
      </c>
      <c r="Q343" s="37">
        <v>0</v>
      </c>
      <c r="R343" s="37">
        <v>0</v>
      </c>
      <c r="S343" s="37">
        <v>0</v>
      </c>
      <c r="T343" s="37">
        <v>0</v>
      </c>
      <c r="U343" s="37">
        <v>0</v>
      </c>
      <c r="V343" s="37">
        <v>0</v>
      </c>
      <c r="W343" s="37">
        <v>0</v>
      </c>
      <c r="X343" s="37">
        <v>0</v>
      </c>
      <c r="Y343" s="37">
        <v>0</v>
      </c>
      <c r="Z343" s="37">
        <v>0</v>
      </c>
      <c r="AA343" s="37">
        <v>0</v>
      </c>
      <c r="AB343" s="37">
        <v>0</v>
      </c>
      <c r="AC343" s="37">
        <v>0</v>
      </c>
      <c r="AD343" s="37">
        <v>0</v>
      </c>
      <c r="AE343" s="37">
        <v>0</v>
      </c>
      <c r="AF343" s="37">
        <v>0</v>
      </c>
      <c r="AG343" s="37">
        <v>0</v>
      </c>
      <c r="AH343" s="37">
        <v>0</v>
      </c>
      <c r="AI343" s="37">
        <v>0</v>
      </c>
      <c r="AJ343" s="37">
        <v>0</v>
      </c>
      <c r="AK343" s="37">
        <v>0</v>
      </c>
      <c r="AL343" s="37">
        <v>0</v>
      </c>
      <c r="AM343" s="37">
        <v>0</v>
      </c>
      <c r="AN343" s="37">
        <v>0</v>
      </c>
      <c r="AO343" s="38">
        <v>485798489.00000048</v>
      </c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</row>
    <row r="344" spans="1:75" x14ac:dyDescent="0.25">
      <c r="A344" s="1" t="s">
        <v>1447</v>
      </c>
      <c r="B344" s="2" t="s">
        <v>379</v>
      </c>
      <c r="C344" s="37">
        <v>0</v>
      </c>
      <c r="D344" s="37">
        <v>738151743</v>
      </c>
      <c r="E344" s="37">
        <v>0</v>
      </c>
      <c r="F344" s="37">
        <v>9968036.9999992996</v>
      </c>
      <c r="G344" s="37">
        <v>0</v>
      </c>
      <c r="H344" s="37">
        <v>0</v>
      </c>
      <c r="I344" s="37">
        <v>0</v>
      </c>
      <c r="J344" s="37">
        <v>0</v>
      </c>
      <c r="K344" s="37">
        <v>0</v>
      </c>
      <c r="L344" s="37">
        <v>0</v>
      </c>
      <c r="M344" s="37">
        <v>0</v>
      </c>
      <c r="N344" s="37">
        <v>0</v>
      </c>
      <c r="O344" s="37">
        <v>0</v>
      </c>
      <c r="P344" s="37">
        <v>0</v>
      </c>
      <c r="Q344" s="37">
        <v>0</v>
      </c>
      <c r="R344" s="37">
        <v>0</v>
      </c>
      <c r="S344" s="37">
        <v>0</v>
      </c>
      <c r="T344" s="37">
        <v>0</v>
      </c>
      <c r="U344" s="37">
        <v>0</v>
      </c>
      <c r="V344" s="37">
        <v>0</v>
      </c>
      <c r="W344" s="37">
        <v>0</v>
      </c>
      <c r="X344" s="37">
        <v>0</v>
      </c>
      <c r="Y344" s="37">
        <v>0</v>
      </c>
      <c r="Z344" s="37">
        <v>0</v>
      </c>
      <c r="AA344" s="37">
        <v>0</v>
      </c>
      <c r="AB344" s="37">
        <v>0</v>
      </c>
      <c r="AC344" s="37">
        <v>0</v>
      </c>
      <c r="AD344" s="37">
        <v>0</v>
      </c>
      <c r="AE344" s="37">
        <v>0</v>
      </c>
      <c r="AF344" s="37">
        <v>0</v>
      </c>
      <c r="AG344" s="37">
        <v>0</v>
      </c>
      <c r="AH344" s="37">
        <v>0</v>
      </c>
      <c r="AI344" s="37">
        <v>0</v>
      </c>
      <c r="AJ344" s="37">
        <v>0</v>
      </c>
      <c r="AK344" s="37">
        <v>0</v>
      </c>
      <c r="AL344" s="37">
        <v>0</v>
      </c>
      <c r="AM344" s="37">
        <v>0</v>
      </c>
      <c r="AN344" s="37">
        <v>0</v>
      </c>
      <c r="AO344" s="38">
        <v>748119779.99999928</v>
      </c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</row>
    <row r="345" spans="1:75" x14ac:dyDescent="0.25">
      <c r="A345" s="1" t="s">
        <v>1448</v>
      </c>
      <c r="B345" s="2" t="s">
        <v>380</v>
      </c>
      <c r="C345" s="37">
        <v>0</v>
      </c>
      <c r="D345" s="37">
        <v>2152442159</v>
      </c>
      <c r="E345" s="37">
        <v>0</v>
      </c>
      <c r="F345" s="37">
        <v>48235785.999998629</v>
      </c>
      <c r="G345" s="37">
        <v>0</v>
      </c>
      <c r="H345" s="37">
        <v>0</v>
      </c>
      <c r="I345" s="37">
        <v>0</v>
      </c>
      <c r="J345" s="37">
        <v>0</v>
      </c>
      <c r="K345" s="37">
        <v>0</v>
      </c>
      <c r="L345" s="37">
        <v>0</v>
      </c>
      <c r="M345" s="37">
        <v>0</v>
      </c>
      <c r="N345" s="37">
        <v>0</v>
      </c>
      <c r="O345" s="37">
        <v>0</v>
      </c>
      <c r="P345" s="37">
        <v>0</v>
      </c>
      <c r="Q345" s="37">
        <v>0</v>
      </c>
      <c r="R345" s="37">
        <v>0</v>
      </c>
      <c r="S345" s="37">
        <v>0</v>
      </c>
      <c r="T345" s="37">
        <v>0</v>
      </c>
      <c r="U345" s="37">
        <v>0</v>
      </c>
      <c r="V345" s="37">
        <v>0</v>
      </c>
      <c r="W345" s="37">
        <v>0</v>
      </c>
      <c r="X345" s="37">
        <v>0</v>
      </c>
      <c r="Y345" s="37">
        <v>0</v>
      </c>
      <c r="Z345" s="37">
        <v>0</v>
      </c>
      <c r="AA345" s="37">
        <v>0</v>
      </c>
      <c r="AB345" s="37">
        <v>0</v>
      </c>
      <c r="AC345" s="37">
        <v>0</v>
      </c>
      <c r="AD345" s="37">
        <v>0</v>
      </c>
      <c r="AE345" s="37">
        <v>0</v>
      </c>
      <c r="AF345" s="37">
        <v>0</v>
      </c>
      <c r="AG345" s="37">
        <v>0</v>
      </c>
      <c r="AH345" s="37">
        <v>0</v>
      </c>
      <c r="AI345" s="37">
        <v>0</v>
      </c>
      <c r="AJ345" s="37">
        <v>0</v>
      </c>
      <c r="AK345" s="37">
        <v>0</v>
      </c>
      <c r="AL345" s="37">
        <v>0</v>
      </c>
      <c r="AM345" s="37">
        <v>0</v>
      </c>
      <c r="AN345" s="37">
        <v>0</v>
      </c>
      <c r="AO345" s="38">
        <v>2200677944.9999986</v>
      </c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</row>
    <row r="346" spans="1:75" x14ac:dyDescent="0.25">
      <c r="A346" s="1" t="s">
        <v>1449</v>
      </c>
      <c r="B346" s="2" t="s">
        <v>381</v>
      </c>
      <c r="C346" s="37">
        <v>0</v>
      </c>
      <c r="D346" s="37">
        <v>452225707</v>
      </c>
      <c r="E346" s="37">
        <v>0</v>
      </c>
      <c r="F346" s="37">
        <v>7719033.0000000242</v>
      </c>
      <c r="G346" s="37">
        <v>0</v>
      </c>
      <c r="H346" s="37">
        <v>0</v>
      </c>
      <c r="I346" s="37">
        <v>0</v>
      </c>
      <c r="J346" s="37">
        <v>0</v>
      </c>
      <c r="K346" s="37">
        <v>0</v>
      </c>
      <c r="L346" s="37">
        <v>0</v>
      </c>
      <c r="M346" s="37">
        <v>0</v>
      </c>
      <c r="N346" s="37">
        <v>0</v>
      </c>
      <c r="O346" s="37">
        <v>0</v>
      </c>
      <c r="P346" s="37">
        <v>0</v>
      </c>
      <c r="Q346" s="37">
        <v>0</v>
      </c>
      <c r="R346" s="37">
        <v>0</v>
      </c>
      <c r="S346" s="37">
        <v>0</v>
      </c>
      <c r="T346" s="37">
        <v>0</v>
      </c>
      <c r="U346" s="37">
        <v>0</v>
      </c>
      <c r="V346" s="37">
        <v>0</v>
      </c>
      <c r="W346" s="37">
        <v>0</v>
      </c>
      <c r="X346" s="37">
        <v>0</v>
      </c>
      <c r="Y346" s="37">
        <v>0</v>
      </c>
      <c r="Z346" s="37">
        <v>0</v>
      </c>
      <c r="AA346" s="37">
        <v>0</v>
      </c>
      <c r="AB346" s="37">
        <v>0</v>
      </c>
      <c r="AC346" s="37">
        <v>0</v>
      </c>
      <c r="AD346" s="37">
        <v>0</v>
      </c>
      <c r="AE346" s="37">
        <v>0</v>
      </c>
      <c r="AF346" s="37">
        <v>0</v>
      </c>
      <c r="AG346" s="37">
        <v>0</v>
      </c>
      <c r="AH346" s="37">
        <v>0</v>
      </c>
      <c r="AI346" s="37">
        <v>0</v>
      </c>
      <c r="AJ346" s="37">
        <v>0</v>
      </c>
      <c r="AK346" s="37">
        <v>0</v>
      </c>
      <c r="AL346" s="37">
        <v>0</v>
      </c>
      <c r="AM346" s="37">
        <v>0</v>
      </c>
      <c r="AN346" s="37">
        <v>0</v>
      </c>
      <c r="AO346" s="38">
        <v>459944740.00000012</v>
      </c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</row>
    <row r="347" spans="1:75" x14ac:dyDescent="0.25">
      <c r="A347" s="1" t="s">
        <v>1450</v>
      </c>
      <c r="B347" s="2" t="s">
        <v>382</v>
      </c>
      <c r="C347" s="37">
        <v>0</v>
      </c>
      <c r="D347" s="37">
        <v>572565549</v>
      </c>
      <c r="E347" s="37">
        <v>0</v>
      </c>
      <c r="F347" s="37">
        <v>16448671.00000006</v>
      </c>
      <c r="G347" s="37">
        <v>0</v>
      </c>
      <c r="H347" s="37">
        <v>0</v>
      </c>
      <c r="I347" s="37">
        <v>0</v>
      </c>
      <c r="J347" s="37">
        <v>0</v>
      </c>
      <c r="K347" s="37">
        <v>0</v>
      </c>
      <c r="L347" s="37">
        <v>0</v>
      </c>
      <c r="M347" s="37">
        <v>0</v>
      </c>
      <c r="N347" s="37">
        <v>0</v>
      </c>
      <c r="O347" s="37">
        <v>0</v>
      </c>
      <c r="P347" s="37">
        <v>0</v>
      </c>
      <c r="Q347" s="37">
        <v>0</v>
      </c>
      <c r="R347" s="37">
        <v>0</v>
      </c>
      <c r="S347" s="37">
        <v>0</v>
      </c>
      <c r="T347" s="37">
        <v>0</v>
      </c>
      <c r="U347" s="37">
        <v>0</v>
      </c>
      <c r="V347" s="37">
        <v>0</v>
      </c>
      <c r="W347" s="37">
        <v>0</v>
      </c>
      <c r="X347" s="37">
        <v>0</v>
      </c>
      <c r="Y347" s="37">
        <v>0</v>
      </c>
      <c r="Z347" s="37">
        <v>0</v>
      </c>
      <c r="AA347" s="37">
        <v>0</v>
      </c>
      <c r="AB347" s="37">
        <v>0</v>
      </c>
      <c r="AC347" s="37">
        <v>0</v>
      </c>
      <c r="AD347" s="37">
        <v>0</v>
      </c>
      <c r="AE347" s="37">
        <v>0</v>
      </c>
      <c r="AF347" s="37">
        <v>0</v>
      </c>
      <c r="AG347" s="37">
        <v>0</v>
      </c>
      <c r="AH347" s="37">
        <v>0</v>
      </c>
      <c r="AI347" s="37">
        <v>0</v>
      </c>
      <c r="AJ347" s="37">
        <v>0</v>
      </c>
      <c r="AK347" s="37">
        <v>0</v>
      </c>
      <c r="AL347" s="37">
        <v>0</v>
      </c>
      <c r="AM347" s="37">
        <v>0</v>
      </c>
      <c r="AN347" s="37">
        <v>0</v>
      </c>
      <c r="AO347" s="38">
        <v>589014220</v>
      </c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</row>
    <row r="348" spans="1:75" x14ac:dyDescent="0.25">
      <c r="A348" s="1" t="s">
        <v>1451</v>
      </c>
      <c r="B348" s="2" t="s">
        <v>383</v>
      </c>
      <c r="C348" s="37">
        <v>0</v>
      </c>
      <c r="D348" s="37">
        <v>931266271</v>
      </c>
      <c r="E348" s="37">
        <v>0</v>
      </c>
      <c r="F348" s="37">
        <v>8973822.0000005104</v>
      </c>
      <c r="G348" s="37">
        <v>0</v>
      </c>
      <c r="H348" s="37">
        <v>0</v>
      </c>
      <c r="I348" s="37">
        <v>0</v>
      </c>
      <c r="J348" s="37">
        <v>0</v>
      </c>
      <c r="K348" s="37">
        <v>0</v>
      </c>
      <c r="L348" s="37">
        <v>0</v>
      </c>
      <c r="M348" s="37">
        <v>0</v>
      </c>
      <c r="N348" s="37">
        <v>0</v>
      </c>
      <c r="O348" s="37">
        <v>0</v>
      </c>
      <c r="P348" s="37">
        <v>0</v>
      </c>
      <c r="Q348" s="37">
        <v>0</v>
      </c>
      <c r="R348" s="37">
        <v>0</v>
      </c>
      <c r="S348" s="37">
        <v>0</v>
      </c>
      <c r="T348" s="37">
        <v>0</v>
      </c>
      <c r="U348" s="37">
        <v>0</v>
      </c>
      <c r="V348" s="37">
        <v>0</v>
      </c>
      <c r="W348" s="37">
        <v>0</v>
      </c>
      <c r="X348" s="37">
        <v>0</v>
      </c>
      <c r="Y348" s="37">
        <v>0</v>
      </c>
      <c r="Z348" s="37">
        <v>0</v>
      </c>
      <c r="AA348" s="37">
        <v>0</v>
      </c>
      <c r="AB348" s="37">
        <v>0</v>
      </c>
      <c r="AC348" s="37">
        <v>0</v>
      </c>
      <c r="AD348" s="37">
        <v>0</v>
      </c>
      <c r="AE348" s="37">
        <v>0</v>
      </c>
      <c r="AF348" s="37">
        <v>0</v>
      </c>
      <c r="AG348" s="37">
        <v>0</v>
      </c>
      <c r="AH348" s="37">
        <v>0</v>
      </c>
      <c r="AI348" s="37">
        <v>0</v>
      </c>
      <c r="AJ348" s="37">
        <v>0</v>
      </c>
      <c r="AK348" s="37">
        <v>0</v>
      </c>
      <c r="AL348" s="37">
        <v>0</v>
      </c>
      <c r="AM348" s="37">
        <v>0</v>
      </c>
      <c r="AN348" s="37">
        <v>0</v>
      </c>
      <c r="AO348" s="38">
        <v>940240093.00000048</v>
      </c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</row>
    <row r="349" spans="1:75" x14ac:dyDescent="0.25">
      <c r="A349" s="1" t="s">
        <v>1452</v>
      </c>
      <c r="B349" s="2" t="s">
        <v>384</v>
      </c>
      <c r="C349" s="37">
        <v>0</v>
      </c>
      <c r="D349" s="37">
        <v>182471824.00000003</v>
      </c>
      <c r="E349" s="37">
        <v>0</v>
      </c>
      <c r="F349" s="37">
        <v>2523347.0000001937</v>
      </c>
      <c r="G349" s="37">
        <v>0</v>
      </c>
      <c r="H349" s="37">
        <v>0</v>
      </c>
      <c r="I349" s="37">
        <v>0</v>
      </c>
      <c r="J349" s="37">
        <v>0</v>
      </c>
      <c r="K349" s="37">
        <v>0</v>
      </c>
      <c r="L349" s="37">
        <v>0</v>
      </c>
      <c r="M349" s="37">
        <v>0</v>
      </c>
      <c r="N349" s="37">
        <v>0</v>
      </c>
      <c r="O349" s="37">
        <v>0</v>
      </c>
      <c r="P349" s="37">
        <v>0</v>
      </c>
      <c r="Q349" s="37">
        <v>0</v>
      </c>
      <c r="R349" s="37">
        <v>0</v>
      </c>
      <c r="S349" s="37">
        <v>0</v>
      </c>
      <c r="T349" s="37">
        <v>0</v>
      </c>
      <c r="U349" s="37">
        <v>0</v>
      </c>
      <c r="V349" s="37">
        <v>0</v>
      </c>
      <c r="W349" s="37">
        <v>0</v>
      </c>
      <c r="X349" s="37">
        <v>0</v>
      </c>
      <c r="Y349" s="37">
        <v>0</v>
      </c>
      <c r="Z349" s="37">
        <v>0</v>
      </c>
      <c r="AA349" s="37">
        <v>0</v>
      </c>
      <c r="AB349" s="37">
        <v>0</v>
      </c>
      <c r="AC349" s="37">
        <v>0</v>
      </c>
      <c r="AD349" s="37">
        <v>0</v>
      </c>
      <c r="AE349" s="37">
        <v>0</v>
      </c>
      <c r="AF349" s="37">
        <v>0</v>
      </c>
      <c r="AG349" s="37">
        <v>0</v>
      </c>
      <c r="AH349" s="37">
        <v>0</v>
      </c>
      <c r="AI349" s="37">
        <v>0</v>
      </c>
      <c r="AJ349" s="37">
        <v>0</v>
      </c>
      <c r="AK349" s="37">
        <v>0</v>
      </c>
      <c r="AL349" s="37">
        <v>0</v>
      </c>
      <c r="AM349" s="37">
        <v>0</v>
      </c>
      <c r="AN349" s="37">
        <v>0</v>
      </c>
      <c r="AO349" s="38">
        <v>184995171.00000021</v>
      </c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</row>
    <row r="350" spans="1:75" x14ac:dyDescent="0.25">
      <c r="A350" s="1" t="s">
        <v>1453</v>
      </c>
      <c r="B350" s="2" t="s">
        <v>385</v>
      </c>
      <c r="C350" s="37">
        <v>0</v>
      </c>
      <c r="D350" s="37">
        <v>1133953286</v>
      </c>
      <c r="E350" s="37">
        <v>0</v>
      </c>
      <c r="F350" s="37">
        <v>28622210.999998897</v>
      </c>
      <c r="G350" s="37">
        <v>0</v>
      </c>
      <c r="H350" s="37">
        <v>0</v>
      </c>
      <c r="I350" s="37">
        <v>0</v>
      </c>
      <c r="J350" s="37">
        <v>0</v>
      </c>
      <c r="K350" s="37">
        <v>0</v>
      </c>
      <c r="L350" s="37">
        <v>0</v>
      </c>
      <c r="M350" s="37">
        <v>0</v>
      </c>
      <c r="N350" s="37">
        <v>0</v>
      </c>
      <c r="O350" s="37">
        <v>0</v>
      </c>
      <c r="P350" s="37">
        <v>0</v>
      </c>
      <c r="Q350" s="37">
        <v>0</v>
      </c>
      <c r="R350" s="37">
        <v>0</v>
      </c>
      <c r="S350" s="37">
        <v>0</v>
      </c>
      <c r="T350" s="37">
        <v>0</v>
      </c>
      <c r="U350" s="37">
        <v>0</v>
      </c>
      <c r="V350" s="37">
        <v>0</v>
      </c>
      <c r="W350" s="37">
        <v>0</v>
      </c>
      <c r="X350" s="37">
        <v>0</v>
      </c>
      <c r="Y350" s="37">
        <v>0</v>
      </c>
      <c r="Z350" s="37">
        <v>0</v>
      </c>
      <c r="AA350" s="37">
        <v>0</v>
      </c>
      <c r="AB350" s="37">
        <v>0</v>
      </c>
      <c r="AC350" s="37">
        <v>0</v>
      </c>
      <c r="AD350" s="37">
        <v>0</v>
      </c>
      <c r="AE350" s="37">
        <v>0</v>
      </c>
      <c r="AF350" s="37">
        <v>0</v>
      </c>
      <c r="AG350" s="37">
        <v>0</v>
      </c>
      <c r="AH350" s="37">
        <v>0</v>
      </c>
      <c r="AI350" s="37">
        <v>0</v>
      </c>
      <c r="AJ350" s="37">
        <v>0</v>
      </c>
      <c r="AK350" s="37">
        <v>0</v>
      </c>
      <c r="AL350" s="37">
        <v>0</v>
      </c>
      <c r="AM350" s="37">
        <v>0</v>
      </c>
      <c r="AN350" s="37">
        <v>0</v>
      </c>
      <c r="AO350" s="38">
        <v>1162575496.9999988</v>
      </c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</row>
    <row r="351" spans="1:75" x14ac:dyDescent="0.25">
      <c r="A351" s="1" t="s">
        <v>1454</v>
      </c>
      <c r="B351" s="2" t="s">
        <v>386</v>
      </c>
      <c r="C351" s="37">
        <v>0</v>
      </c>
      <c r="D351" s="37">
        <v>318448710</v>
      </c>
      <c r="E351" s="37">
        <v>0</v>
      </c>
      <c r="F351" s="37">
        <v>3757174.9999998598</v>
      </c>
      <c r="G351" s="37">
        <v>0</v>
      </c>
      <c r="H351" s="37">
        <v>0</v>
      </c>
      <c r="I351" s="37">
        <v>0</v>
      </c>
      <c r="J351" s="37">
        <v>0</v>
      </c>
      <c r="K351" s="37">
        <v>0</v>
      </c>
      <c r="L351" s="37">
        <v>0</v>
      </c>
      <c r="M351" s="37">
        <v>0</v>
      </c>
      <c r="N351" s="37">
        <v>0</v>
      </c>
      <c r="O351" s="37">
        <v>0</v>
      </c>
      <c r="P351" s="37">
        <v>0</v>
      </c>
      <c r="Q351" s="37">
        <v>0</v>
      </c>
      <c r="R351" s="37">
        <v>0</v>
      </c>
      <c r="S351" s="37">
        <v>0</v>
      </c>
      <c r="T351" s="37">
        <v>0</v>
      </c>
      <c r="U351" s="37">
        <v>0</v>
      </c>
      <c r="V351" s="37">
        <v>0</v>
      </c>
      <c r="W351" s="37">
        <v>0</v>
      </c>
      <c r="X351" s="37">
        <v>0</v>
      </c>
      <c r="Y351" s="37">
        <v>0</v>
      </c>
      <c r="Z351" s="37">
        <v>0</v>
      </c>
      <c r="AA351" s="37">
        <v>0</v>
      </c>
      <c r="AB351" s="37">
        <v>0</v>
      </c>
      <c r="AC351" s="37">
        <v>0</v>
      </c>
      <c r="AD351" s="37">
        <v>0</v>
      </c>
      <c r="AE351" s="37">
        <v>0</v>
      </c>
      <c r="AF351" s="37">
        <v>0</v>
      </c>
      <c r="AG351" s="37">
        <v>0</v>
      </c>
      <c r="AH351" s="37">
        <v>0</v>
      </c>
      <c r="AI351" s="37">
        <v>0</v>
      </c>
      <c r="AJ351" s="37">
        <v>0</v>
      </c>
      <c r="AK351" s="37">
        <v>0</v>
      </c>
      <c r="AL351" s="37">
        <v>0</v>
      </c>
      <c r="AM351" s="37">
        <v>0</v>
      </c>
      <c r="AN351" s="37">
        <v>0</v>
      </c>
      <c r="AO351" s="38">
        <v>322205884.99999988</v>
      </c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</row>
    <row r="352" spans="1:75" x14ac:dyDescent="0.25">
      <c r="A352" s="1" t="s">
        <v>1455</v>
      </c>
      <c r="B352" s="2" t="s">
        <v>387</v>
      </c>
      <c r="C352" s="37">
        <v>0</v>
      </c>
      <c r="D352" s="37">
        <v>788095155</v>
      </c>
      <c r="E352" s="37">
        <v>0</v>
      </c>
      <c r="F352" s="37">
        <v>37237819.999999411</v>
      </c>
      <c r="G352" s="37">
        <v>0</v>
      </c>
      <c r="H352" s="37">
        <v>0</v>
      </c>
      <c r="I352" s="37">
        <v>0</v>
      </c>
      <c r="J352" s="37">
        <v>0</v>
      </c>
      <c r="K352" s="37">
        <v>0</v>
      </c>
      <c r="L352" s="37">
        <v>0</v>
      </c>
      <c r="M352" s="37">
        <v>0</v>
      </c>
      <c r="N352" s="37">
        <v>0</v>
      </c>
      <c r="O352" s="37">
        <v>0</v>
      </c>
      <c r="P352" s="37">
        <v>0</v>
      </c>
      <c r="Q352" s="37">
        <v>0</v>
      </c>
      <c r="R352" s="37">
        <v>0</v>
      </c>
      <c r="S352" s="37">
        <v>0</v>
      </c>
      <c r="T352" s="37">
        <v>0</v>
      </c>
      <c r="U352" s="37">
        <v>0</v>
      </c>
      <c r="V352" s="37">
        <v>0</v>
      </c>
      <c r="W352" s="37">
        <v>0</v>
      </c>
      <c r="X352" s="37">
        <v>0</v>
      </c>
      <c r="Y352" s="37">
        <v>0</v>
      </c>
      <c r="Z352" s="37">
        <v>0</v>
      </c>
      <c r="AA352" s="37">
        <v>0</v>
      </c>
      <c r="AB352" s="37">
        <v>0</v>
      </c>
      <c r="AC352" s="37">
        <v>0</v>
      </c>
      <c r="AD352" s="37">
        <v>0</v>
      </c>
      <c r="AE352" s="37">
        <v>0</v>
      </c>
      <c r="AF352" s="37">
        <v>0</v>
      </c>
      <c r="AG352" s="37">
        <v>0</v>
      </c>
      <c r="AH352" s="37">
        <v>0</v>
      </c>
      <c r="AI352" s="37">
        <v>0</v>
      </c>
      <c r="AJ352" s="37">
        <v>0</v>
      </c>
      <c r="AK352" s="37">
        <v>0</v>
      </c>
      <c r="AL352" s="37">
        <v>0</v>
      </c>
      <c r="AM352" s="37">
        <v>0</v>
      </c>
      <c r="AN352" s="37">
        <v>0</v>
      </c>
      <c r="AO352" s="38">
        <v>825332974.9999994</v>
      </c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</row>
    <row r="353" spans="1:75" x14ac:dyDescent="0.25">
      <c r="A353" s="1" t="s">
        <v>1456</v>
      </c>
      <c r="B353" s="2" t="s">
        <v>388</v>
      </c>
      <c r="C353" s="37">
        <v>0</v>
      </c>
      <c r="D353" s="37">
        <v>402995772</v>
      </c>
      <c r="E353" s="37">
        <v>0</v>
      </c>
      <c r="F353" s="37">
        <v>12120070.999999801</v>
      </c>
      <c r="G353" s="37">
        <v>0</v>
      </c>
      <c r="H353" s="37">
        <v>0</v>
      </c>
      <c r="I353" s="37">
        <v>0</v>
      </c>
      <c r="J353" s="37">
        <v>0</v>
      </c>
      <c r="K353" s="37">
        <v>0</v>
      </c>
      <c r="L353" s="37">
        <v>0</v>
      </c>
      <c r="M353" s="37">
        <v>0</v>
      </c>
      <c r="N353" s="37">
        <v>0</v>
      </c>
      <c r="O353" s="37">
        <v>0</v>
      </c>
      <c r="P353" s="37">
        <v>0</v>
      </c>
      <c r="Q353" s="37">
        <v>0</v>
      </c>
      <c r="R353" s="37">
        <v>0</v>
      </c>
      <c r="S353" s="37">
        <v>0</v>
      </c>
      <c r="T353" s="37">
        <v>0</v>
      </c>
      <c r="U353" s="37">
        <v>0</v>
      </c>
      <c r="V353" s="37">
        <v>0</v>
      </c>
      <c r="W353" s="37">
        <v>0</v>
      </c>
      <c r="X353" s="37">
        <v>0</v>
      </c>
      <c r="Y353" s="37">
        <v>0</v>
      </c>
      <c r="Z353" s="37">
        <v>0</v>
      </c>
      <c r="AA353" s="37">
        <v>0</v>
      </c>
      <c r="AB353" s="37">
        <v>0</v>
      </c>
      <c r="AC353" s="37">
        <v>0</v>
      </c>
      <c r="AD353" s="37">
        <v>0</v>
      </c>
      <c r="AE353" s="37">
        <v>0</v>
      </c>
      <c r="AF353" s="37">
        <v>0</v>
      </c>
      <c r="AG353" s="37">
        <v>0</v>
      </c>
      <c r="AH353" s="37">
        <v>0</v>
      </c>
      <c r="AI353" s="37">
        <v>0</v>
      </c>
      <c r="AJ353" s="37">
        <v>0</v>
      </c>
      <c r="AK353" s="37">
        <v>0</v>
      </c>
      <c r="AL353" s="37">
        <v>0</v>
      </c>
      <c r="AM353" s="37">
        <v>0</v>
      </c>
      <c r="AN353" s="37">
        <v>0</v>
      </c>
      <c r="AO353" s="38">
        <v>415115842.99999982</v>
      </c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</row>
    <row r="354" spans="1:75" x14ac:dyDescent="0.25">
      <c r="A354" s="1" t="s">
        <v>1457</v>
      </c>
      <c r="B354" s="2" t="s">
        <v>390</v>
      </c>
      <c r="C354" s="37">
        <v>0</v>
      </c>
      <c r="D354" s="37">
        <v>7196607893</v>
      </c>
      <c r="E354" s="37">
        <v>0</v>
      </c>
      <c r="F354" s="37">
        <v>88674764.000001743</v>
      </c>
      <c r="G354" s="37">
        <v>0</v>
      </c>
      <c r="H354" s="37">
        <v>0</v>
      </c>
      <c r="I354" s="37">
        <v>0</v>
      </c>
      <c r="J354" s="37">
        <v>0</v>
      </c>
      <c r="K354" s="37">
        <v>0</v>
      </c>
      <c r="L354" s="37">
        <v>0</v>
      </c>
      <c r="M354" s="37">
        <v>0</v>
      </c>
      <c r="N354" s="37">
        <v>0</v>
      </c>
      <c r="O354" s="37">
        <v>0</v>
      </c>
      <c r="P354" s="37">
        <v>0</v>
      </c>
      <c r="Q354" s="37">
        <v>0</v>
      </c>
      <c r="R354" s="37">
        <v>0</v>
      </c>
      <c r="S354" s="37">
        <v>0</v>
      </c>
      <c r="T354" s="37">
        <v>0</v>
      </c>
      <c r="U354" s="37">
        <v>0</v>
      </c>
      <c r="V354" s="37">
        <v>0</v>
      </c>
      <c r="W354" s="37">
        <v>0</v>
      </c>
      <c r="X354" s="37">
        <v>0</v>
      </c>
      <c r="Y354" s="37">
        <v>0</v>
      </c>
      <c r="Z354" s="37">
        <v>0</v>
      </c>
      <c r="AA354" s="37">
        <v>0</v>
      </c>
      <c r="AB354" s="37">
        <v>0</v>
      </c>
      <c r="AC354" s="37">
        <v>0</v>
      </c>
      <c r="AD354" s="37">
        <v>0</v>
      </c>
      <c r="AE354" s="37">
        <v>0</v>
      </c>
      <c r="AF354" s="37">
        <v>0</v>
      </c>
      <c r="AG354" s="37">
        <v>0</v>
      </c>
      <c r="AH354" s="37">
        <v>0</v>
      </c>
      <c r="AI354" s="37">
        <v>0</v>
      </c>
      <c r="AJ354" s="37">
        <v>0</v>
      </c>
      <c r="AK354" s="37">
        <v>0</v>
      </c>
      <c r="AL354" s="37">
        <v>0</v>
      </c>
      <c r="AM354" s="37">
        <v>0</v>
      </c>
      <c r="AN354" s="37">
        <v>0</v>
      </c>
      <c r="AO354" s="38">
        <v>7285282657.0000019</v>
      </c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</row>
    <row r="355" spans="1:75" x14ac:dyDescent="0.25">
      <c r="A355" s="1" t="s">
        <v>1458</v>
      </c>
      <c r="B355" s="2" t="s">
        <v>391</v>
      </c>
      <c r="C355" s="37">
        <v>0</v>
      </c>
      <c r="D355" s="37">
        <v>238598707</v>
      </c>
      <c r="E355" s="37">
        <v>0</v>
      </c>
      <c r="F355" s="37">
        <v>1633879.99999997</v>
      </c>
      <c r="G355" s="37">
        <v>0</v>
      </c>
      <c r="H355" s="37">
        <v>0</v>
      </c>
      <c r="I355" s="37">
        <v>0</v>
      </c>
      <c r="J355" s="37">
        <v>0</v>
      </c>
      <c r="K355" s="37">
        <v>0</v>
      </c>
      <c r="L355" s="37">
        <v>0</v>
      </c>
      <c r="M355" s="37">
        <v>0</v>
      </c>
      <c r="N355" s="37">
        <v>0</v>
      </c>
      <c r="O355" s="37">
        <v>0</v>
      </c>
      <c r="P355" s="37">
        <v>0</v>
      </c>
      <c r="Q355" s="37">
        <v>0</v>
      </c>
      <c r="R355" s="37">
        <v>0</v>
      </c>
      <c r="S355" s="37">
        <v>0</v>
      </c>
      <c r="T355" s="37">
        <v>0</v>
      </c>
      <c r="U355" s="37">
        <v>0</v>
      </c>
      <c r="V355" s="37">
        <v>0</v>
      </c>
      <c r="W355" s="37">
        <v>0</v>
      </c>
      <c r="X355" s="37">
        <v>0</v>
      </c>
      <c r="Y355" s="37">
        <v>0</v>
      </c>
      <c r="Z355" s="37">
        <v>0</v>
      </c>
      <c r="AA355" s="37">
        <v>0</v>
      </c>
      <c r="AB355" s="37">
        <v>0</v>
      </c>
      <c r="AC355" s="37">
        <v>0</v>
      </c>
      <c r="AD355" s="37">
        <v>0</v>
      </c>
      <c r="AE355" s="37">
        <v>0</v>
      </c>
      <c r="AF355" s="37">
        <v>0</v>
      </c>
      <c r="AG355" s="37">
        <v>0</v>
      </c>
      <c r="AH355" s="37">
        <v>0</v>
      </c>
      <c r="AI355" s="37">
        <v>0</v>
      </c>
      <c r="AJ355" s="37">
        <v>0</v>
      </c>
      <c r="AK355" s="37">
        <v>0</v>
      </c>
      <c r="AL355" s="37">
        <v>0</v>
      </c>
      <c r="AM355" s="37">
        <v>0</v>
      </c>
      <c r="AN355" s="37">
        <v>0</v>
      </c>
      <c r="AO355" s="38">
        <v>240232586.99999994</v>
      </c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</row>
    <row r="356" spans="1:75" x14ac:dyDescent="0.25">
      <c r="A356" s="1" t="s">
        <v>1459</v>
      </c>
      <c r="B356" s="2" t="s">
        <v>392</v>
      </c>
      <c r="C356" s="37">
        <v>0</v>
      </c>
      <c r="D356" s="37">
        <v>491348047</v>
      </c>
      <c r="E356" s="37">
        <v>0</v>
      </c>
      <c r="F356" s="37">
        <v>3281251.9999999516</v>
      </c>
      <c r="G356" s="37">
        <v>0</v>
      </c>
      <c r="H356" s="37">
        <v>0</v>
      </c>
      <c r="I356" s="37">
        <v>0</v>
      </c>
      <c r="J356" s="37">
        <v>0</v>
      </c>
      <c r="K356" s="37">
        <v>0</v>
      </c>
      <c r="L356" s="37">
        <v>0</v>
      </c>
      <c r="M356" s="37">
        <v>0</v>
      </c>
      <c r="N356" s="37">
        <v>0</v>
      </c>
      <c r="O356" s="37">
        <v>0</v>
      </c>
      <c r="P356" s="37">
        <v>0</v>
      </c>
      <c r="Q356" s="37">
        <v>0</v>
      </c>
      <c r="R356" s="37">
        <v>0</v>
      </c>
      <c r="S356" s="37">
        <v>0</v>
      </c>
      <c r="T356" s="37">
        <v>0</v>
      </c>
      <c r="U356" s="37">
        <v>0</v>
      </c>
      <c r="V356" s="37">
        <v>0</v>
      </c>
      <c r="W356" s="37">
        <v>0</v>
      </c>
      <c r="X356" s="37">
        <v>0</v>
      </c>
      <c r="Y356" s="37">
        <v>0</v>
      </c>
      <c r="Z356" s="37">
        <v>0</v>
      </c>
      <c r="AA356" s="37">
        <v>0</v>
      </c>
      <c r="AB356" s="37">
        <v>0</v>
      </c>
      <c r="AC356" s="37">
        <v>0</v>
      </c>
      <c r="AD356" s="37">
        <v>0</v>
      </c>
      <c r="AE356" s="37">
        <v>0</v>
      </c>
      <c r="AF356" s="37">
        <v>0</v>
      </c>
      <c r="AG356" s="37">
        <v>0</v>
      </c>
      <c r="AH356" s="37">
        <v>0</v>
      </c>
      <c r="AI356" s="37">
        <v>0</v>
      </c>
      <c r="AJ356" s="37">
        <v>0</v>
      </c>
      <c r="AK356" s="37">
        <v>0</v>
      </c>
      <c r="AL356" s="37">
        <v>0</v>
      </c>
      <c r="AM356" s="37">
        <v>0</v>
      </c>
      <c r="AN356" s="37">
        <v>0</v>
      </c>
      <c r="AO356" s="38">
        <v>494629299</v>
      </c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</row>
    <row r="357" spans="1:75" x14ac:dyDescent="0.25">
      <c r="A357" s="1" t="s">
        <v>1460</v>
      </c>
      <c r="B357" s="2" t="s">
        <v>393</v>
      </c>
      <c r="C357" s="37">
        <v>0</v>
      </c>
      <c r="D357" s="37">
        <v>1900525209</v>
      </c>
      <c r="E357" s="37">
        <v>0</v>
      </c>
      <c r="F357" s="37">
        <v>12352708.000000473</v>
      </c>
      <c r="G357" s="37">
        <v>0</v>
      </c>
      <c r="H357" s="37">
        <v>0</v>
      </c>
      <c r="I357" s="37">
        <v>0</v>
      </c>
      <c r="J357" s="37">
        <v>0</v>
      </c>
      <c r="K357" s="37">
        <v>0</v>
      </c>
      <c r="L357" s="37">
        <v>0</v>
      </c>
      <c r="M357" s="37">
        <v>0</v>
      </c>
      <c r="N357" s="37">
        <v>0</v>
      </c>
      <c r="O357" s="37">
        <v>0</v>
      </c>
      <c r="P357" s="37">
        <v>0</v>
      </c>
      <c r="Q357" s="37">
        <v>0</v>
      </c>
      <c r="R357" s="37">
        <v>0</v>
      </c>
      <c r="S357" s="37">
        <v>0</v>
      </c>
      <c r="T357" s="37">
        <v>0</v>
      </c>
      <c r="U357" s="37">
        <v>0</v>
      </c>
      <c r="V357" s="37">
        <v>0</v>
      </c>
      <c r="W357" s="37">
        <v>0</v>
      </c>
      <c r="X357" s="37">
        <v>0</v>
      </c>
      <c r="Y357" s="37">
        <v>0</v>
      </c>
      <c r="Z357" s="37">
        <v>0</v>
      </c>
      <c r="AA357" s="37">
        <v>0</v>
      </c>
      <c r="AB357" s="37">
        <v>0</v>
      </c>
      <c r="AC357" s="37">
        <v>0</v>
      </c>
      <c r="AD357" s="37">
        <v>0</v>
      </c>
      <c r="AE357" s="37">
        <v>0</v>
      </c>
      <c r="AF357" s="37">
        <v>0</v>
      </c>
      <c r="AG357" s="37">
        <v>0</v>
      </c>
      <c r="AH357" s="37">
        <v>0</v>
      </c>
      <c r="AI357" s="37">
        <v>0</v>
      </c>
      <c r="AJ357" s="37">
        <v>0</v>
      </c>
      <c r="AK357" s="37">
        <v>0</v>
      </c>
      <c r="AL357" s="37">
        <v>0</v>
      </c>
      <c r="AM357" s="37">
        <v>0</v>
      </c>
      <c r="AN357" s="37">
        <v>0</v>
      </c>
      <c r="AO357" s="38">
        <v>1912877917.0000005</v>
      </c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</row>
    <row r="358" spans="1:75" x14ac:dyDescent="0.25">
      <c r="A358" s="1" t="s">
        <v>1461</v>
      </c>
      <c r="B358" s="2" t="s">
        <v>394</v>
      </c>
      <c r="C358" s="37">
        <v>0</v>
      </c>
      <c r="D358" s="37">
        <v>515665732</v>
      </c>
      <c r="E358" s="37">
        <v>0</v>
      </c>
      <c r="F358" s="37">
        <v>3387059.0000000531</v>
      </c>
      <c r="G358" s="37">
        <v>0</v>
      </c>
      <c r="H358" s="37">
        <v>0</v>
      </c>
      <c r="I358" s="37">
        <v>0</v>
      </c>
      <c r="J358" s="37">
        <v>0</v>
      </c>
      <c r="K358" s="37">
        <v>0</v>
      </c>
      <c r="L358" s="37">
        <v>0</v>
      </c>
      <c r="M358" s="37">
        <v>0</v>
      </c>
      <c r="N358" s="37">
        <v>0</v>
      </c>
      <c r="O358" s="37">
        <v>0</v>
      </c>
      <c r="P358" s="37">
        <v>0</v>
      </c>
      <c r="Q358" s="37">
        <v>0</v>
      </c>
      <c r="R358" s="37">
        <v>0</v>
      </c>
      <c r="S358" s="37">
        <v>0</v>
      </c>
      <c r="T358" s="37">
        <v>0</v>
      </c>
      <c r="U358" s="37">
        <v>0</v>
      </c>
      <c r="V358" s="37">
        <v>0</v>
      </c>
      <c r="W358" s="37">
        <v>0</v>
      </c>
      <c r="X358" s="37">
        <v>0</v>
      </c>
      <c r="Y358" s="37">
        <v>0</v>
      </c>
      <c r="Z358" s="37">
        <v>0</v>
      </c>
      <c r="AA358" s="37">
        <v>0</v>
      </c>
      <c r="AB358" s="37">
        <v>0</v>
      </c>
      <c r="AC358" s="37">
        <v>0</v>
      </c>
      <c r="AD358" s="37">
        <v>0</v>
      </c>
      <c r="AE358" s="37">
        <v>0</v>
      </c>
      <c r="AF358" s="37">
        <v>0</v>
      </c>
      <c r="AG358" s="37">
        <v>0</v>
      </c>
      <c r="AH358" s="37">
        <v>0</v>
      </c>
      <c r="AI358" s="37">
        <v>0</v>
      </c>
      <c r="AJ358" s="37">
        <v>0</v>
      </c>
      <c r="AK358" s="37">
        <v>0</v>
      </c>
      <c r="AL358" s="37">
        <v>0</v>
      </c>
      <c r="AM358" s="37">
        <v>0</v>
      </c>
      <c r="AN358" s="37">
        <v>0</v>
      </c>
      <c r="AO358" s="38">
        <v>519052791.00000006</v>
      </c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</row>
    <row r="359" spans="1:75" x14ac:dyDescent="0.25">
      <c r="A359" s="1" t="s">
        <v>1462</v>
      </c>
      <c r="B359" s="2" t="s">
        <v>395</v>
      </c>
      <c r="C359" s="37">
        <v>0</v>
      </c>
      <c r="D359" s="37">
        <v>964442966</v>
      </c>
      <c r="E359" s="37">
        <v>0</v>
      </c>
      <c r="F359" s="37">
        <v>6266318.0000002207</v>
      </c>
      <c r="G359" s="37">
        <v>0</v>
      </c>
      <c r="H359" s="37">
        <v>0</v>
      </c>
      <c r="I359" s="37">
        <v>0</v>
      </c>
      <c r="J359" s="37">
        <v>0</v>
      </c>
      <c r="K359" s="37">
        <v>0</v>
      </c>
      <c r="L359" s="37">
        <v>0</v>
      </c>
      <c r="M359" s="37">
        <v>0</v>
      </c>
      <c r="N359" s="37">
        <v>0</v>
      </c>
      <c r="O359" s="37">
        <v>0</v>
      </c>
      <c r="P359" s="37">
        <v>0</v>
      </c>
      <c r="Q359" s="37">
        <v>0</v>
      </c>
      <c r="R359" s="37">
        <v>0</v>
      </c>
      <c r="S359" s="37">
        <v>0</v>
      </c>
      <c r="T359" s="37">
        <v>0</v>
      </c>
      <c r="U359" s="37">
        <v>0</v>
      </c>
      <c r="V359" s="37">
        <v>0</v>
      </c>
      <c r="W359" s="37">
        <v>0</v>
      </c>
      <c r="X359" s="37">
        <v>0</v>
      </c>
      <c r="Y359" s="37">
        <v>0</v>
      </c>
      <c r="Z359" s="37">
        <v>0</v>
      </c>
      <c r="AA359" s="37">
        <v>0</v>
      </c>
      <c r="AB359" s="37">
        <v>0</v>
      </c>
      <c r="AC359" s="37">
        <v>0</v>
      </c>
      <c r="AD359" s="37">
        <v>0</v>
      </c>
      <c r="AE359" s="37">
        <v>0</v>
      </c>
      <c r="AF359" s="37">
        <v>0</v>
      </c>
      <c r="AG359" s="37">
        <v>0</v>
      </c>
      <c r="AH359" s="37">
        <v>0</v>
      </c>
      <c r="AI359" s="37">
        <v>0</v>
      </c>
      <c r="AJ359" s="37">
        <v>0</v>
      </c>
      <c r="AK359" s="37">
        <v>0</v>
      </c>
      <c r="AL359" s="37">
        <v>0</v>
      </c>
      <c r="AM359" s="37">
        <v>0</v>
      </c>
      <c r="AN359" s="37">
        <v>0</v>
      </c>
      <c r="AO359" s="38">
        <v>970709284.00000012</v>
      </c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</row>
    <row r="360" spans="1:75" x14ac:dyDescent="0.25">
      <c r="A360" s="1" t="s">
        <v>1463</v>
      </c>
      <c r="B360" s="2" t="s">
        <v>396</v>
      </c>
      <c r="C360" s="37">
        <v>0</v>
      </c>
      <c r="D360" s="37">
        <v>773112132</v>
      </c>
      <c r="E360" s="37">
        <v>0</v>
      </c>
      <c r="F360" s="37">
        <v>5106058.9999998705</v>
      </c>
      <c r="G360" s="37">
        <v>0</v>
      </c>
      <c r="H360" s="37">
        <v>0</v>
      </c>
      <c r="I360" s="37">
        <v>0</v>
      </c>
      <c r="J360" s="37">
        <v>0</v>
      </c>
      <c r="K360" s="37">
        <v>0</v>
      </c>
      <c r="L360" s="37">
        <v>0</v>
      </c>
      <c r="M360" s="37">
        <v>0</v>
      </c>
      <c r="N360" s="37">
        <v>0</v>
      </c>
      <c r="O360" s="37">
        <v>0</v>
      </c>
      <c r="P360" s="37">
        <v>0</v>
      </c>
      <c r="Q360" s="37">
        <v>0</v>
      </c>
      <c r="R360" s="37">
        <v>0</v>
      </c>
      <c r="S360" s="37">
        <v>0</v>
      </c>
      <c r="T360" s="37">
        <v>0</v>
      </c>
      <c r="U360" s="37">
        <v>0</v>
      </c>
      <c r="V360" s="37">
        <v>0</v>
      </c>
      <c r="W360" s="37">
        <v>0</v>
      </c>
      <c r="X360" s="37">
        <v>0</v>
      </c>
      <c r="Y360" s="37">
        <v>0</v>
      </c>
      <c r="Z360" s="37">
        <v>0</v>
      </c>
      <c r="AA360" s="37">
        <v>0</v>
      </c>
      <c r="AB360" s="37">
        <v>0</v>
      </c>
      <c r="AC360" s="37">
        <v>0</v>
      </c>
      <c r="AD360" s="37">
        <v>0</v>
      </c>
      <c r="AE360" s="37">
        <v>0</v>
      </c>
      <c r="AF360" s="37">
        <v>0</v>
      </c>
      <c r="AG360" s="37">
        <v>0</v>
      </c>
      <c r="AH360" s="37">
        <v>0</v>
      </c>
      <c r="AI360" s="37">
        <v>0</v>
      </c>
      <c r="AJ360" s="37">
        <v>0</v>
      </c>
      <c r="AK360" s="37">
        <v>0</v>
      </c>
      <c r="AL360" s="37">
        <v>0</v>
      </c>
      <c r="AM360" s="37">
        <v>0</v>
      </c>
      <c r="AN360" s="37">
        <v>0</v>
      </c>
      <c r="AO360" s="38">
        <v>778218190.99999988</v>
      </c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</row>
    <row r="361" spans="1:75" x14ac:dyDescent="0.25">
      <c r="A361" s="1" t="s">
        <v>1464</v>
      </c>
      <c r="B361" s="2" t="s">
        <v>397</v>
      </c>
      <c r="C361" s="37">
        <v>0</v>
      </c>
      <c r="D361" s="37">
        <v>754799547</v>
      </c>
      <c r="E361" s="37">
        <v>0</v>
      </c>
      <c r="F361" s="37">
        <v>5008716.9999998696</v>
      </c>
      <c r="G361" s="37">
        <v>0</v>
      </c>
      <c r="H361" s="37">
        <v>0</v>
      </c>
      <c r="I361" s="37">
        <v>0</v>
      </c>
      <c r="J361" s="37">
        <v>0</v>
      </c>
      <c r="K361" s="37">
        <v>0</v>
      </c>
      <c r="L361" s="37">
        <v>0</v>
      </c>
      <c r="M361" s="37">
        <v>0</v>
      </c>
      <c r="N361" s="37">
        <v>0</v>
      </c>
      <c r="O361" s="37">
        <v>0</v>
      </c>
      <c r="P361" s="37">
        <v>0</v>
      </c>
      <c r="Q361" s="37">
        <v>0</v>
      </c>
      <c r="R361" s="37">
        <v>0</v>
      </c>
      <c r="S361" s="37">
        <v>0</v>
      </c>
      <c r="T361" s="37">
        <v>0</v>
      </c>
      <c r="U361" s="37">
        <v>0</v>
      </c>
      <c r="V361" s="37">
        <v>0</v>
      </c>
      <c r="W361" s="37">
        <v>0</v>
      </c>
      <c r="X361" s="37">
        <v>0</v>
      </c>
      <c r="Y361" s="37">
        <v>0</v>
      </c>
      <c r="Z361" s="37">
        <v>0</v>
      </c>
      <c r="AA361" s="37">
        <v>0</v>
      </c>
      <c r="AB361" s="37">
        <v>0</v>
      </c>
      <c r="AC361" s="37">
        <v>0</v>
      </c>
      <c r="AD361" s="37">
        <v>0</v>
      </c>
      <c r="AE361" s="37">
        <v>0</v>
      </c>
      <c r="AF361" s="37">
        <v>0</v>
      </c>
      <c r="AG361" s="37">
        <v>0</v>
      </c>
      <c r="AH361" s="37">
        <v>0</v>
      </c>
      <c r="AI361" s="37">
        <v>0</v>
      </c>
      <c r="AJ361" s="37">
        <v>0</v>
      </c>
      <c r="AK361" s="37">
        <v>0</v>
      </c>
      <c r="AL361" s="37">
        <v>0</v>
      </c>
      <c r="AM361" s="37">
        <v>0</v>
      </c>
      <c r="AN361" s="37">
        <v>0</v>
      </c>
      <c r="AO361" s="38">
        <v>759808264</v>
      </c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</row>
    <row r="362" spans="1:75" x14ac:dyDescent="0.25">
      <c r="A362" s="1" t="s">
        <v>1465</v>
      </c>
      <c r="B362" s="2" t="s">
        <v>398</v>
      </c>
      <c r="C362" s="37">
        <v>0</v>
      </c>
      <c r="D362" s="37">
        <v>426897263</v>
      </c>
      <c r="E362" s="37">
        <v>0</v>
      </c>
      <c r="F362" s="37">
        <v>2978579.9999999669</v>
      </c>
      <c r="G362" s="37">
        <v>0</v>
      </c>
      <c r="H362" s="37">
        <v>0</v>
      </c>
      <c r="I362" s="37">
        <v>0</v>
      </c>
      <c r="J362" s="37">
        <v>0</v>
      </c>
      <c r="K362" s="37">
        <v>0</v>
      </c>
      <c r="L362" s="37">
        <v>0</v>
      </c>
      <c r="M362" s="37">
        <v>0</v>
      </c>
      <c r="N362" s="37">
        <v>0</v>
      </c>
      <c r="O362" s="37">
        <v>0</v>
      </c>
      <c r="P362" s="37">
        <v>0</v>
      </c>
      <c r="Q362" s="37">
        <v>0</v>
      </c>
      <c r="R362" s="37">
        <v>0</v>
      </c>
      <c r="S362" s="37">
        <v>0</v>
      </c>
      <c r="T362" s="37">
        <v>0</v>
      </c>
      <c r="U362" s="37">
        <v>0</v>
      </c>
      <c r="V362" s="37">
        <v>0</v>
      </c>
      <c r="W362" s="37">
        <v>0</v>
      </c>
      <c r="X362" s="37">
        <v>0</v>
      </c>
      <c r="Y362" s="37">
        <v>0</v>
      </c>
      <c r="Z362" s="37">
        <v>0</v>
      </c>
      <c r="AA362" s="37">
        <v>0</v>
      </c>
      <c r="AB362" s="37">
        <v>0</v>
      </c>
      <c r="AC362" s="37">
        <v>0</v>
      </c>
      <c r="AD362" s="37">
        <v>0</v>
      </c>
      <c r="AE362" s="37">
        <v>0</v>
      </c>
      <c r="AF362" s="37">
        <v>0</v>
      </c>
      <c r="AG362" s="37">
        <v>0</v>
      </c>
      <c r="AH362" s="37">
        <v>0</v>
      </c>
      <c r="AI362" s="37">
        <v>0</v>
      </c>
      <c r="AJ362" s="37">
        <v>0</v>
      </c>
      <c r="AK362" s="37">
        <v>0</v>
      </c>
      <c r="AL362" s="37">
        <v>0</v>
      </c>
      <c r="AM362" s="37">
        <v>0</v>
      </c>
      <c r="AN362" s="37">
        <v>0</v>
      </c>
      <c r="AO362" s="38">
        <v>429875842.99999994</v>
      </c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</row>
    <row r="363" spans="1:75" x14ac:dyDescent="0.25">
      <c r="A363" s="1" t="s">
        <v>1466</v>
      </c>
      <c r="B363" s="2" t="s">
        <v>399</v>
      </c>
      <c r="C363" s="37">
        <v>0</v>
      </c>
      <c r="D363" s="37">
        <v>197871043</v>
      </c>
      <c r="E363" s="37">
        <v>0</v>
      </c>
      <c r="F363" s="37">
        <v>1376137.0000000193</v>
      </c>
      <c r="G363" s="37">
        <v>0</v>
      </c>
      <c r="H363" s="37">
        <v>0</v>
      </c>
      <c r="I363" s="37">
        <v>0</v>
      </c>
      <c r="J363" s="37">
        <v>0</v>
      </c>
      <c r="K363" s="37">
        <v>0</v>
      </c>
      <c r="L363" s="37">
        <v>0</v>
      </c>
      <c r="M363" s="37">
        <v>0</v>
      </c>
      <c r="N363" s="37">
        <v>0</v>
      </c>
      <c r="O363" s="37">
        <v>0</v>
      </c>
      <c r="P363" s="37">
        <v>0</v>
      </c>
      <c r="Q363" s="37">
        <v>0</v>
      </c>
      <c r="R363" s="37">
        <v>0</v>
      </c>
      <c r="S363" s="37">
        <v>0</v>
      </c>
      <c r="T363" s="37">
        <v>0</v>
      </c>
      <c r="U363" s="37">
        <v>0</v>
      </c>
      <c r="V363" s="37">
        <v>0</v>
      </c>
      <c r="W363" s="37">
        <v>0</v>
      </c>
      <c r="X363" s="37">
        <v>0</v>
      </c>
      <c r="Y363" s="37">
        <v>0</v>
      </c>
      <c r="Z363" s="37">
        <v>0</v>
      </c>
      <c r="AA363" s="37">
        <v>0</v>
      </c>
      <c r="AB363" s="37">
        <v>0</v>
      </c>
      <c r="AC363" s="37">
        <v>0</v>
      </c>
      <c r="AD363" s="37">
        <v>0</v>
      </c>
      <c r="AE363" s="37">
        <v>0</v>
      </c>
      <c r="AF363" s="37">
        <v>0</v>
      </c>
      <c r="AG363" s="37">
        <v>0</v>
      </c>
      <c r="AH363" s="37">
        <v>0</v>
      </c>
      <c r="AI363" s="37">
        <v>0</v>
      </c>
      <c r="AJ363" s="37">
        <v>0</v>
      </c>
      <c r="AK363" s="37">
        <v>0</v>
      </c>
      <c r="AL363" s="37">
        <v>0</v>
      </c>
      <c r="AM363" s="37">
        <v>0</v>
      </c>
      <c r="AN363" s="37">
        <v>0</v>
      </c>
      <c r="AO363" s="38">
        <v>199247180.00000003</v>
      </c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</row>
    <row r="364" spans="1:75" x14ac:dyDescent="0.25">
      <c r="A364" s="1" t="s">
        <v>1467</v>
      </c>
      <c r="B364" s="2" t="s">
        <v>400</v>
      </c>
      <c r="C364" s="37">
        <v>0</v>
      </c>
      <c r="D364" s="37">
        <v>1336343019</v>
      </c>
      <c r="E364" s="37">
        <v>0</v>
      </c>
      <c r="F364" s="37">
        <v>8703061.9999998454</v>
      </c>
      <c r="G364" s="37">
        <v>0</v>
      </c>
      <c r="H364" s="37">
        <v>0</v>
      </c>
      <c r="I364" s="37">
        <v>0</v>
      </c>
      <c r="J364" s="37">
        <v>0</v>
      </c>
      <c r="K364" s="37">
        <v>0</v>
      </c>
      <c r="L364" s="37">
        <v>0</v>
      </c>
      <c r="M364" s="37">
        <v>0</v>
      </c>
      <c r="N364" s="37">
        <v>0</v>
      </c>
      <c r="O364" s="37">
        <v>0</v>
      </c>
      <c r="P364" s="37">
        <v>0</v>
      </c>
      <c r="Q364" s="37">
        <v>0</v>
      </c>
      <c r="R364" s="37">
        <v>0</v>
      </c>
      <c r="S364" s="37">
        <v>0</v>
      </c>
      <c r="T364" s="37">
        <v>0</v>
      </c>
      <c r="U364" s="37">
        <v>0</v>
      </c>
      <c r="V364" s="37">
        <v>0</v>
      </c>
      <c r="W364" s="37">
        <v>0</v>
      </c>
      <c r="X364" s="37">
        <v>0</v>
      </c>
      <c r="Y364" s="37">
        <v>0</v>
      </c>
      <c r="Z364" s="37">
        <v>0</v>
      </c>
      <c r="AA364" s="37">
        <v>0</v>
      </c>
      <c r="AB364" s="37">
        <v>0</v>
      </c>
      <c r="AC364" s="37">
        <v>0</v>
      </c>
      <c r="AD364" s="37">
        <v>0</v>
      </c>
      <c r="AE364" s="37">
        <v>0</v>
      </c>
      <c r="AF364" s="37">
        <v>0</v>
      </c>
      <c r="AG364" s="37">
        <v>0</v>
      </c>
      <c r="AH364" s="37">
        <v>0</v>
      </c>
      <c r="AI364" s="37">
        <v>0</v>
      </c>
      <c r="AJ364" s="37">
        <v>0</v>
      </c>
      <c r="AK364" s="37">
        <v>0</v>
      </c>
      <c r="AL364" s="37">
        <v>0</v>
      </c>
      <c r="AM364" s="37">
        <v>0</v>
      </c>
      <c r="AN364" s="37">
        <v>0</v>
      </c>
      <c r="AO364" s="38">
        <v>1345046080.9999998</v>
      </c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</row>
    <row r="365" spans="1:75" x14ac:dyDescent="0.25">
      <c r="A365" s="1" t="s">
        <v>1468</v>
      </c>
      <c r="B365" s="2" t="s">
        <v>401</v>
      </c>
      <c r="C365" s="37">
        <v>0</v>
      </c>
      <c r="D365" s="37">
        <v>723882197</v>
      </c>
      <c r="E365" s="37">
        <v>0</v>
      </c>
      <c r="F365" s="37">
        <v>4741763.000000163</v>
      </c>
      <c r="G365" s="37">
        <v>0</v>
      </c>
      <c r="H365" s="37">
        <v>0</v>
      </c>
      <c r="I365" s="37">
        <v>0</v>
      </c>
      <c r="J365" s="37">
        <v>0</v>
      </c>
      <c r="K365" s="37">
        <v>0</v>
      </c>
      <c r="L365" s="37">
        <v>0</v>
      </c>
      <c r="M365" s="37">
        <v>0</v>
      </c>
      <c r="N365" s="37">
        <v>0</v>
      </c>
      <c r="O365" s="37">
        <v>0</v>
      </c>
      <c r="P365" s="37">
        <v>0</v>
      </c>
      <c r="Q365" s="37">
        <v>0</v>
      </c>
      <c r="R365" s="37">
        <v>0</v>
      </c>
      <c r="S365" s="37">
        <v>0</v>
      </c>
      <c r="T365" s="37">
        <v>0</v>
      </c>
      <c r="U365" s="37">
        <v>0</v>
      </c>
      <c r="V365" s="37">
        <v>0</v>
      </c>
      <c r="W365" s="37">
        <v>0</v>
      </c>
      <c r="X365" s="37">
        <v>0</v>
      </c>
      <c r="Y365" s="37">
        <v>0</v>
      </c>
      <c r="Z365" s="37">
        <v>0</v>
      </c>
      <c r="AA365" s="37">
        <v>0</v>
      </c>
      <c r="AB365" s="37">
        <v>0</v>
      </c>
      <c r="AC365" s="37">
        <v>0</v>
      </c>
      <c r="AD365" s="37">
        <v>0</v>
      </c>
      <c r="AE365" s="37">
        <v>0</v>
      </c>
      <c r="AF365" s="37">
        <v>0</v>
      </c>
      <c r="AG365" s="37">
        <v>0</v>
      </c>
      <c r="AH365" s="37">
        <v>0</v>
      </c>
      <c r="AI365" s="37">
        <v>0</v>
      </c>
      <c r="AJ365" s="37">
        <v>0</v>
      </c>
      <c r="AK365" s="37">
        <v>0</v>
      </c>
      <c r="AL365" s="37">
        <v>0</v>
      </c>
      <c r="AM365" s="37">
        <v>0</v>
      </c>
      <c r="AN365" s="37">
        <v>0</v>
      </c>
      <c r="AO365" s="38">
        <v>728623960.00000012</v>
      </c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</row>
    <row r="366" spans="1:75" x14ac:dyDescent="0.25">
      <c r="A366" s="1" t="s">
        <v>1469</v>
      </c>
      <c r="B366" s="2" t="s">
        <v>402</v>
      </c>
      <c r="C366" s="37">
        <v>0</v>
      </c>
      <c r="D366" s="37">
        <v>3125149571</v>
      </c>
      <c r="E366" s="37">
        <v>0</v>
      </c>
      <c r="F366" s="37">
        <v>29092084.999999218</v>
      </c>
      <c r="G366" s="37">
        <v>0</v>
      </c>
      <c r="H366" s="37">
        <v>0</v>
      </c>
      <c r="I366" s="37">
        <v>0</v>
      </c>
      <c r="J366" s="37">
        <v>0</v>
      </c>
      <c r="K366" s="37">
        <v>0</v>
      </c>
      <c r="L366" s="37">
        <v>0</v>
      </c>
      <c r="M366" s="37">
        <v>0</v>
      </c>
      <c r="N366" s="37">
        <v>0</v>
      </c>
      <c r="O366" s="37">
        <v>0</v>
      </c>
      <c r="P366" s="37">
        <v>0</v>
      </c>
      <c r="Q366" s="37">
        <v>0</v>
      </c>
      <c r="R366" s="37">
        <v>0</v>
      </c>
      <c r="S366" s="37">
        <v>0</v>
      </c>
      <c r="T366" s="37">
        <v>0</v>
      </c>
      <c r="U366" s="37">
        <v>0</v>
      </c>
      <c r="V366" s="37">
        <v>0</v>
      </c>
      <c r="W366" s="37">
        <v>0</v>
      </c>
      <c r="X366" s="37">
        <v>0</v>
      </c>
      <c r="Y366" s="37">
        <v>0</v>
      </c>
      <c r="Z366" s="37">
        <v>0</v>
      </c>
      <c r="AA366" s="37">
        <v>0</v>
      </c>
      <c r="AB366" s="37">
        <v>0</v>
      </c>
      <c r="AC366" s="37">
        <v>0</v>
      </c>
      <c r="AD366" s="37">
        <v>0</v>
      </c>
      <c r="AE366" s="37">
        <v>0</v>
      </c>
      <c r="AF366" s="37">
        <v>0</v>
      </c>
      <c r="AG366" s="37">
        <v>0</v>
      </c>
      <c r="AH366" s="37">
        <v>0</v>
      </c>
      <c r="AI366" s="37">
        <v>0</v>
      </c>
      <c r="AJ366" s="37">
        <v>0</v>
      </c>
      <c r="AK366" s="37">
        <v>0</v>
      </c>
      <c r="AL366" s="37">
        <v>0</v>
      </c>
      <c r="AM366" s="37">
        <v>0</v>
      </c>
      <c r="AN366" s="37">
        <v>0</v>
      </c>
      <c r="AO366" s="38">
        <v>3154241655.999999</v>
      </c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</row>
    <row r="367" spans="1:75" x14ac:dyDescent="0.25">
      <c r="A367" s="1" t="s">
        <v>1470</v>
      </c>
      <c r="B367" s="2" t="s">
        <v>403</v>
      </c>
      <c r="C367" s="37">
        <v>0</v>
      </c>
      <c r="D367" s="37">
        <v>547474930</v>
      </c>
      <c r="E367" s="37">
        <v>0</v>
      </c>
      <c r="F367" s="37">
        <v>4664635.9999999665</v>
      </c>
      <c r="G367" s="37">
        <v>0</v>
      </c>
      <c r="H367" s="37">
        <v>0</v>
      </c>
      <c r="I367" s="37">
        <v>0</v>
      </c>
      <c r="J367" s="37">
        <v>0</v>
      </c>
      <c r="K367" s="37">
        <v>0</v>
      </c>
      <c r="L367" s="37">
        <v>0</v>
      </c>
      <c r="M367" s="37">
        <v>0</v>
      </c>
      <c r="N367" s="37">
        <v>0</v>
      </c>
      <c r="O367" s="37">
        <v>0</v>
      </c>
      <c r="P367" s="37">
        <v>0</v>
      </c>
      <c r="Q367" s="37">
        <v>0</v>
      </c>
      <c r="R367" s="37">
        <v>0</v>
      </c>
      <c r="S367" s="37">
        <v>0</v>
      </c>
      <c r="T367" s="37">
        <v>0</v>
      </c>
      <c r="U367" s="37">
        <v>0</v>
      </c>
      <c r="V367" s="37">
        <v>0</v>
      </c>
      <c r="W367" s="37">
        <v>0</v>
      </c>
      <c r="X367" s="37">
        <v>0</v>
      </c>
      <c r="Y367" s="37">
        <v>0</v>
      </c>
      <c r="Z367" s="37">
        <v>0</v>
      </c>
      <c r="AA367" s="37">
        <v>0</v>
      </c>
      <c r="AB367" s="37">
        <v>0</v>
      </c>
      <c r="AC367" s="37">
        <v>0</v>
      </c>
      <c r="AD367" s="37">
        <v>0</v>
      </c>
      <c r="AE367" s="37">
        <v>0</v>
      </c>
      <c r="AF367" s="37">
        <v>0</v>
      </c>
      <c r="AG367" s="37">
        <v>0</v>
      </c>
      <c r="AH367" s="37">
        <v>0</v>
      </c>
      <c r="AI367" s="37">
        <v>0</v>
      </c>
      <c r="AJ367" s="37">
        <v>0</v>
      </c>
      <c r="AK367" s="37">
        <v>0</v>
      </c>
      <c r="AL367" s="37">
        <v>0</v>
      </c>
      <c r="AM367" s="37">
        <v>0</v>
      </c>
      <c r="AN367" s="37">
        <v>0</v>
      </c>
      <c r="AO367" s="38">
        <v>552139565.99999988</v>
      </c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</row>
    <row r="368" spans="1:75" x14ac:dyDescent="0.25">
      <c r="A368" s="1" t="s">
        <v>1471</v>
      </c>
      <c r="B368" s="2" t="s">
        <v>404</v>
      </c>
      <c r="C368" s="37">
        <v>0</v>
      </c>
      <c r="D368" s="37">
        <v>490396744</v>
      </c>
      <c r="E368" s="37">
        <v>0</v>
      </c>
      <c r="F368" s="37">
        <v>3217120.9999999627</v>
      </c>
      <c r="G368" s="37">
        <v>0</v>
      </c>
      <c r="H368" s="37">
        <v>0</v>
      </c>
      <c r="I368" s="37">
        <v>0</v>
      </c>
      <c r="J368" s="37">
        <v>0</v>
      </c>
      <c r="K368" s="37">
        <v>0</v>
      </c>
      <c r="L368" s="37">
        <v>0</v>
      </c>
      <c r="M368" s="37">
        <v>0</v>
      </c>
      <c r="N368" s="37">
        <v>0</v>
      </c>
      <c r="O368" s="37">
        <v>0</v>
      </c>
      <c r="P368" s="37">
        <v>0</v>
      </c>
      <c r="Q368" s="37">
        <v>0</v>
      </c>
      <c r="R368" s="37">
        <v>0</v>
      </c>
      <c r="S368" s="37">
        <v>0</v>
      </c>
      <c r="T368" s="37">
        <v>0</v>
      </c>
      <c r="U368" s="37">
        <v>0</v>
      </c>
      <c r="V368" s="37">
        <v>0</v>
      </c>
      <c r="W368" s="37">
        <v>0</v>
      </c>
      <c r="X368" s="37">
        <v>0</v>
      </c>
      <c r="Y368" s="37">
        <v>0</v>
      </c>
      <c r="Z368" s="37">
        <v>0</v>
      </c>
      <c r="AA368" s="37">
        <v>0</v>
      </c>
      <c r="AB368" s="37">
        <v>0</v>
      </c>
      <c r="AC368" s="37">
        <v>0</v>
      </c>
      <c r="AD368" s="37">
        <v>0</v>
      </c>
      <c r="AE368" s="37">
        <v>0</v>
      </c>
      <c r="AF368" s="37">
        <v>0</v>
      </c>
      <c r="AG368" s="37">
        <v>0</v>
      </c>
      <c r="AH368" s="37">
        <v>0</v>
      </c>
      <c r="AI368" s="37">
        <v>0</v>
      </c>
      <c r="AJ368" s="37">
        <v>0</v>
      </c>
      <c r="AK368" s="37">
        <v>0</v>
      </c>
      <c r="AL368" s="37">
        <v>0</v>
      </c>
      <c r="AM368" s="37">
        <v>0</v>
      </c>
      <c r="AN368" s="37">
        <v>0</v>
      </c>
      <c r="AO368" s="38">
        <v>493613865</v>
      </c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</row>
    <row r="369" spans="1:75" x14ac:dyDescent="0.25">
      <c r="A369" s="1" t="s">
        <v>1472</v>
      </c>
      <c r="B369" s="2" t="s">
        <v>154</v>
      </c>
      <c r="C369" s="37">
        <v>0</v>
      </c>
      <c r="D369" s="37">
        <v>318864905</v>
      </c>
      <c r="E369" s="37">
        <v>0</v>
      </c>
      <c r="F369" s="37">
        <v>2230876.9999999362</v>
      </c>
      <c r="G369" s="37">
        <v>0</v>
      </c>
      <c r="H369" s="37">
        <v>0</v>
      </c>
      <c r="I369" s="37">
        <v>0</v>
      </c>
      <c r="J369" s="37">
        <v>0</v>
      </c>
      <c r="K369" s="37">
        <v>0</v>
      </c>
      <c r="L369" s="37">
        <v>0</v>
      </c>
      <c r="M369" s="37">
        <v>0</v>
      </c>
      <c r="N369" s="37">
        <v>0</v>
      </c>
      <c r="O369" s="37">
        <v>0</v>
      </c>
      <c r="P369" s="37">
        <v>0</v>
      </c>
      <c r="Q369" s="37">
        <v>0</v>
      </c>
      <c r="R369" s="37">
        <v>0</v>
      </c>
      <c r="S369" s="37">
        <v>0</v>
      </c>
      <c r="T369" s="37">
        <v>0</v>
      </c>
      <c r="U369" s="37">
        <v>0</v>
      </c>
      <c r="V369" s="37">
        <v>0</v>
      </c>
      <c r="W369" s="37">
        <v>0</v>
      </c>
      <c r="X369" s="37">
        <v>0</v>
      </c>
      <c r="Y369" s="37">
        <v>0</v>
      </c>
      <c r="Z369" s="37">
        <v>0</v>
      </c>
      <c r="AA369" s="37">
        <v>0</v>
      </c>
      <c r="AB369" s="37">
        <v>0</v>
      </c>
      <c r="AC369" s="37">
        <v>0</v>
      </c>
      <c r="AD369" s="37">
        <v>0</v>
      </c>
      <c r="AE369" s="37">
        <v>0</v>
      </c>
      <c r="AF369" s="37">
        <v>0</v>
      </c>
      <c r="AG369" s="37">
        <v>0</v>
      </c>
      <c r="AH369" s="37">
        <v>0</v>
      </c>
      <c r="AI369" s="37">
        <v>0</v>
      </c>
      <c r="AJ369" s="37">
        <v>0</v>
      </c>
      <c r="AK369" s="37">
        <v>0</v>
      </c>
      <c r="AL369" s="37">
        <v>0</v>
      </c>
      <c r="AM369" s="37">
        <v>0</v>
      </c>
      <c r="AN369" s="37">
        <v>0</v>
      </c>
      <c r="AO369" s="38">
        <v>321095781.99999994</v>
      </c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</row>
    <row r="370" spans="1:75" x14ac:dyDescent="0.25">
      <c r="A370" s="1" t="s">
        <v>1492</v>
      </c>
      <c r="B370" s="2" t="s">
        <v>424</v>
      </c>
      <c r="C370" s="37">
        <v>0</v>
      </c>
      <c r="D370" s="37">
        <v>10923456669</v>
      </c>
      <c r="E370" s="37">
        <v>0</v>
      </c>
      <c r="F370" s="37">
        <v>157037782.9999989</v>
      </c>
      <c r="G370" s="37">
        <v>0</v>
      </c>
      <c r="H370" s="37">
        <v>0</v>
      </c>
      <c r="I370" s="37">
        <v>0</v>
      </c>
      <c r="J370" s="37">
        <v>0</v>
      </c>
      <c r="K370" s="37">
        <v>0</v>
      </c>
      <c r="L370" s="37">
        <v>0</v>
      </c>
      <c r="M370" s="37">
        <v>0</v>
      </c>
      <c r="N370" s="37">
        <v>0</v>
      </c>
      <c r="O370" s="37">
        <v>0</v>
      </c>
      <c r="P370" s="37">
        <v>0</v>
      </c>
      <c r="Q370" s="37">
        <v>0</v>
      </c>
      <c r="R370" s="37">
        <v>0</v>
      </c>
      <c r="S370" s="37">
        <v>0</v>
      </c>
      <c r="T370" s="37">
        <v>0</v>
      </c>
      <c r="U370" s="37">
        <v>0</v>
      </c>
      <c r="V370" s="37">
        <v>0</v>
      </c>
      <c r="W370" s="37">
        <v>0</v>
      </c>
      <c r="X370" s="37">
        <v>0</v>
      </c>
      <c r="Y370" s="37">
        <v>0</v>
      </c>
      <c r="Z370" s="37">
        <v>0</v>
      </c>
      <c r="AA370" s="37">
        <v>0</v>
      </c>
      <c r="AB370" s="37">
        <v>0</v>
      </c>
      <c r="AC370" s="37">
        <v>0</v>
      </c>
      <c r="AD370" s="37">
        <v>0</v>
      </c>
      <c r="AE370" s="37">
        <v>0</v>
      </c>
      <c r="AF370" s="37">
        <v>0</v>
      </c>
      <c r="AG370" s="37">
        <v>0</v>
      </c>
      <c r="AH370" s="37">
        <v>0</v>
      </c>
      <c r="AI370" s="37">
        <v>0</v>
      </c>
      <c r="AJ370" s="37">
        <v>0</v>
      </c>
      <c r="AK370" s="37">
        <v>0</v>
      </c>
      <c r="AL370" s="37">
        <v>0</v>
      </c>
      <c r="AM370" s="37">
        <v>0</v>
      </c>
      <c r="AN370" s="37">
        <v>0</v>
      </c>
      <c r="AO370" s="38">
        <v>11080494451.999996</v>
      </c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</row>
    <row r="371" spans="1:75" x14ac:dyDescent="0.25">
      <c r="A371" s="1" t="s">
        <v>1493</v>
      </c>
      <c r="B371" s="2" t="s">
        <v>425</v>
      </c>
      <c r="C371" s="37">
        <v>0</v>
      </c>
      <c r="D371" s="37">
        <v>878409493</v>
      </c>
      <c r="E371" s="37">
        <v>0</v>
      </c>
      <c r="F371" s="37">
        <v>5741192.9999997187</v>
      </c>
      <c r="G371" s="37">
        <v>0</v>
      </c>
      <c r="H371" s="37">
        <v>0</v>
      </c>
      <c r="I371" s="37">
        <v>0</v>
      </c>
      <c r="J371" s="37">
        <v>0</v>
      </c>
      <c r="K371" s="37">
        <v>0</v>
      </c>
      <c r="L371" s="37">
        <v>0</v>
      </c>
      <c r="M371" s="37">
        <v>0</v>
      </c>
      <c r="N371" s="37">
        <v>0</v>
      </c>
      <c r="O371" s="37">
        <v>0</v>
      </c>
      <c r="P371" s="37">
        <v>0</v>
      </c>
      <c r="Q371" s="37">
        <v>0</v>
      </c>
      <c r="R371" s="37">
        <v>0</v>
      </c>
      <c r="S371" s="37">
        <v>0</v>
      </c>
      <c r="T371" s="37">
        <v>0</v>
      </c>
      <c r="U371" s="37">
        <v>0</v>
      </c>
      <c r="V371" s="37">
        <v>0</v>
      </c>
      <c r="W371" s="37">
        <v>0</v>
      </c>
      <c r="X371" s="37">
        <v>0</v>
      </c>
      <c r="Y371" s="37">
        <v>0</v>
      </c>
      <c r="Z371" s="37">
        <v>0</v>
      </c>
      <c r="AA371" s="37">
        <v>0</v>
      </c>
      <c r="AB371" s="37">
        <v>0</v>
      </c>
      <c r="AC371" s="37">
        <v>0</v>
      </c>
      <c r="AD371" s="37">
        <v>0</v>
      </c>
      <c r="AE371" s="37">
        <v>0</v>
      </c>
      <c r="AF371" s="37">
        <v>0</v>
      </c>
      <c r="AG371" s="37">
        <v>0</v>
      </c>
      <c r="AH371" s="37">
        <v>0</v>
      </c>
      <c r="AI371" s="37">
        <v>0</v>
      </c>
      <c r="AJ371" s="37">
        <v>0</v>
      </c>
      <c r="AK371" s="37">
        <v>0</v>
      </c>
      <c r="AL371" s="37">
        <v>0</v>
      </c>
      <c r="AM371" s="37">
        <v>0</v>
      </c>
      <c r="AN371" s="37">
        <v>0</v>
      </c>
      <c r="AO371" s="38">
        <v>884150685.99999976</v>
      </c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</row>
    <row r="372" spans="1:75" x14ac:dyDescent="0.25">
      <c r="A372" s="1" t="s">
        <v>1494</v>
      </c>
      <c r="B372" s="2" t="s">
        <v>426</v>
      </c>
      <c r="C372" s="37">
        <v>0</v>
      </c>
      <c r="D372" s="37">
        <v>1567688040</v>
      </c>
      <c r="E372" s="37">
        <v>0</v>
      </c>
      <c r="F372" s="37">
        <v>10038271.99999975</v>
      </c>
      <c r="G372" s="37">
        <v>0</v>
      </c>
      <c r="H372" s="37">
        <v>0</v>
      </c>
      <c r="I372" s="37">
        <v>0</v>
      </c>
      <c r="J372" s="37">
        <v>0</v>
      </c>
      <c r="K372" s="37">
        <v>0</v>
      </c>
      <c r="L372" s="37">
        <v>0</v>
      </c>
      <c r="M372" s="37">
        <v>0</v>
      </c>
      <c r="N372" s="37">
        <v>0</v>
      </c>
      <c r="O372" s="37">
        <v>0</v>
      </c>
      <c r="P372" s="37">
        <v>0</v>
      </c>
      <c r="Q372" s="37">
        <v>0</v>
      </c>
      <c r="R372" s="37">
        <v>0</v>
      </c>
      <c r="S372" s="37">
        <v>0</v>
      </c>
      <c r="T372" s="37">
        <v>0</v>
      </c>
      <c r="U372" s="37">
        <v>0</v>
      </c>
      <c r="V372" s="37">
        <v>0</v>
      </c>
      <c r="W372" s="37">
        <v>0</v>
      </c>
      <c r="X372" s="37">
        <v>0</v>
      </c>
      <c r="Y372" s="37">
        <v>0</v>
      </c>
      <c r="Z372" s="37">
        <v>0</v>
      </c>
      <c r="AA372" s="37">
        <v>0</v>
      </c>
      <c r="AB372" s="37">
        <v>0</v>
      </c>
      <c r="AC372" s="37">
        <v>0</v>
      </c>
      <c r="AD372" s="37">
        <v>0</v>
      </c>
      <c r="AE372" s="37">
        <v>0</v>
      </c>
      <c r="AF372" s="37">
        <v>0</v>
      </c>
      <c r="AG372" s="37">
        <v>0</v>
      </c>
      <c r="AH372" s="37">
        <v>0</v>
      </c>
      <c r="AI372" s="37">
        <v>0</v>
      </c>
      <c r="AJ372" s="37">
        <v>0</v>
      </c>
      <c r="AK372" s="37">
        <v>0</v>
      </c>
      <c r="AL372" s="37">
        <v>0</v>
      </c>
      <c r="AM372" s="37">
        <v>0</v>
      </c>
      <c r="AN372" s="37">
        <v>0</v>
      </c>
      <c r="AO372" s="38">
        <v>1577726311.9999995</v>
      </c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</row>
    <row r="373" spans="1:75" x14ac:dyDescent="0.25">
      <c r="A373" s="1" t="s">
        <v>1495</v>
      </c>
      <c r="B373" s="2" t="s">
        <v>427</v>
      </c>
      <c r="C373" s="37">
        <v>0</v>
      </c>
      <c r="D373" s="37">
        <v>1200841785</v>
      </c>
      <c r="E373" s="37">
        <v>0</v>
      </c>
      <c r="F373" s="37">
        <v>7816129.9999995986</v>
      </c>
      <c r="G373" s="37">
        <v>0</v>
      </c>
      <c r="H373" s="37">
        <v>0</v>
      </c>
      <c r="I373" s="37">
        <v>0</v>
      </c>
      <c r="J373" s="37">
        <v>0</v>
      </c>
      <c r="K373" s="37">
        <v>0</v>
      </c>
      <c r="L373" s="37">
        <v>0</v>
      </c>
      <c r="M373" s="37">
        <v>0</v>
      </c>
      <c r="N373" s="37">
        <v>0</v>
      </c>
      <c r="O373" s="37">
        <v>0</v>
      </c>
      <c r="P373" s="37">
        <v>0</v>
      </c>
      <c r="Q373" s="37">
        <v>0</v>
      </c>
      <c r="R373" s="37">
        <v>0</v>
      </c>
      <c r="S373" s="37">
        <v>0</v>
      </c>
      <c r="T373" s="37">
        <v>0</v>
      </c>
      <c r="U373" s="37">
        <v>0</v>
      </c>
      <c r="V373" s="37">
        <v>0</v>
      </c>
      <c r="W373" s="37">
        <v>0</v>
      </c>
      <c r="X373" s="37">
        <v>0</v>
      </c>
      <c r="Y373" s="37">
        <v>0</v>
      </c>
      <c r="Z373" s="37">
        <v>0</v>
      </c>
      <c r="AA373" s="37">
        <v>0</v>
      </c>
      <c r="AB373" s="37">
        <v>0</v>
      </c>
      <c r="AC373" s="37">
        <v>0</v>
      </c>
      <c r="AD373" s="37">
        <v>0</v>
      </c>
      <c r="AE373" s="37">
        <v>0</v>
      </c>
      <c r="AF373" s="37">
        <v>0</v>
      </c>
      <c r="AG373" s="37">
        <v>0</v>
      </c>
      <c r="AH373" s="37">
        <v>0</v>
      </c>
      <c r="AI373" s="37">
        <v>0</v>
      </c>
      <c r="AJ373" s="37">
        <v>0</v>
      </c>
      <c r="AK373" s="37">
        <v>0</v>
      </c>
      <c r="AL373" s="37">
        <v>0</v>
      </c>
      <c r="AM373" s="37">
        <v>0</v>
      </c>
      <c r="AN373" s="37">
        <v>0</v>
      </c>
      <c r="AO373" s="38">
        <v>1208657914.9999998</v>
      </c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</row>
    <row r="374" spans="1:75" x14ac:dyDescent="0.25">
      <c r="A374" s="1" t="s">
        <v>1496</v>
      </c>
      <c r="B374" s="2" t="s">
        <v>195</v>
      </c>
      <c r="C374" s="37">
        <v>0</v>
      </c>
      <c r="D374" s="37">
        <v>1938696245</v>
      </c>
      <c r="E374" s="37">
        <v>0</v>
      </c>
      <c r="F374" s="37">
        <v>12451930.999999929</v>
      </c>
      <c r="G374" s="37">
        <v>0</v>
      </c>
      <c r="H374" s="37">
        <v>0</v>
      </c>
      <c r="I374" s="37">
        <v>0</v>
      </c>
      <c r="J374" s="37">
        <v>0</v>
      </c>
      <c r="K374" s="37">
        <v>0</v>
      </c>
      <c r="L374" s="37">
        <v>0</v>
      </c>
      <c r="M374" s="37">
        <v>0</v>
      </c>
      <c r="N374" s="37">
        <v>0</v>
      </c>
      <c r="O374" s="37">
        <v>0</v>
      </c>
      <c r="P374" s="37">
        <v>0</v>
      </c>
      <c r="Q374" s="37">
        <v>0</v>
      </c>
      <c r="R374" s="37">
        <v>0</v>
      </c>
      <c r="S374" s="37">
        <v>0</v>
      </c>
      <c r="T374" s="37">
        <v>0</v>
      </c>
      <c r="U374" s="37">
        <v>0</v>
      </c>
      <c r="V374" s="37">
        <v>0</v>
      </c>
      <c r="W374" s="37">
        <v>0</v>
      </c>
      <c r="X374" s="37">
        <v>0</v>
      </c>
      <c r="Y374" s="37">
        <v>0</v>
      </c>
      <c r="Z374" s="37">
        <v>0</v>
      </c>
      <c r="AA374" s="37">
        <v>0</v>
      </c>
      <c r="AB374" s="37">
        <v>0</v>
      </c>
      <c r="AC374" s="37">
        <v>0</v>
      </c>
      <c r="AD374" s="37">
        <v>0</v>
      </c>
      <c r="AE374" s="37">
        <v>0</v>
      </c>
      <c r="AF374" s="37">
        <v>0</v>
      </c>
      <c r="AG374" s="37">
        <v>0</v>
      </c>
      <c r="AH374" s="37">
        <v>0</v>
      </c>
      <c r="AI374" s="37">
        <v>0</v>
      </c>
      <c r="AJ374" s="37">
        <v>0</v>
      </c>
      <c r="AK374" s="37">
        <v>0</v>
      </c>
      <c r="AL374" s="37">
        <v>0</v>
      </c>
      <c r="AM374" s="37">
        <v>0</v>
      </c>
      <c r="AN374" s="37">
        <v>0</v>
      </c>
      <c r="AO374" s="38">
        <v>1951148176</v>
      </c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</row>
    <row r="375" spans="1:75" x14ac:dyDescent="0.25">
      <c r="A375" s="1" t="s">
        <v>1497</v>
      </c>
      <c r="B375" s="2" t="s">
        <v>428</v>
      </c>
      <c r="C375" s="37">
        <v>0</v>
      </c>
      <c r="D375" s="37">
        <v>1342169750</v>
      </c>
      <c r="E375" s="37">
        <v>0</v>
      </c>
      <c r="F375" s="37">
        <v>8814405.9999996535</v>
      </c>
      <c r="G375" s="37">
        <v>0</v>
      </c>
      <c r="H375" s="37">
        <v>0</v>
      </c>
      <c r="I375" s="37">
        <v>0</v>
      </c>
      <c r="J375" s="37">
        <v>0</v>
      </c>
      <c r="K375" s="37">
        <v>0</v>
      </c>
      <c r="L375" s="37">
        <v>0</v>
      </c>
      <c r="M375" s="37">
        <v>0</v>
      </c>
      <c r="N375" s="37">
        <v>0</v>
      </c>
      <c r="O375" s="37">
        <v>0</v>
      </c>
      <c r="P375" s="37">
        <v>0</v>
      </c>
      <c r="Q375" s="37">
        <v>0</v>
      </c>
      <c r="R375" s="37">
        <v>0</v>
      </c>
      <c r="S375" s="37">
        <v>0</v>
      </c>
      <c r="T375" s="37">
        <v>0</v>
      </c>
      <c r="U375" s="37">
        <v>0</v>
      </c>
      <c r="V375" s="37">
        <v>0</v>
      </c>
      <c r="W375" s="37">
        <v>0</v>
      </c>
      <c r="X375" s="37">
        <v>0</v>
      </c>
      <c r="Y375" s="37">
        <v>0</v>
      </c>
      <c r="Z375" s="37">
        <v>0</v>
      </c>
      <c r="AA375" s="37">
        <v>0</v>
      </c>
      <c r="AB375" s="37">
        <v>0</v>
      </c>
      <c r="AC375" s="37">
        <v>0</v>
      </c>
      <c r="AD375" s="37">
        <v>0</v>
      </c>
      <c r="AE375" s="37">
        <v>0</v>
      </c>
      <c r="AF375" s="37">
        <v>0</v>
      </c>
      <c r="AG375" s="37">
        <v>0</v>
      </c>
      <c r="AH375" s="37">
        <v>0</v>
      </c>
      <c r="AI375" s="37">
        <v>0</v>
      </c>
      <c r="AJ375" s="37">
        <v>0</v>
      </c>
      <c r="AK375" s="37">
        <v>0</v>
      </c>
      <c r="AL375" s="37">
        <v>0</v>
      </c>
      <c r="AM375" s="37">
        <v>0</v>
      </c>
      <c r="AN375" s="37">
        <v>0</v>
      </c>
      <c r="AO375" s="38">
        <v>1350984155.9999995</v>
      </c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</row>
    <row r="376" spans="1:75" x14ac:dyDescent="0.25">
      <c r="A376" s="1" t="s">
        <v>1498</v>
      </c>
      <c r="B376" s="2" t="s">
        <v>429</v>
      </c>
      <c r="C376" s="37">
        <v>0</v>
      </c>
      <c r="D376" s="37">
        <v>1867883622</v>
      </c>
      <c r="E376" s="37">
        <v>0</v>
      </c>
      <c r="F376" s="37">
        <v>12070251.000000039</v>
      </c>
      <c r="G376" s="37">
        <v>0</v>
      </c>
      <c r="H376" s="37">
        <v>0</v>
      </c>
      <c r="I376" s="37">
        <v>0</v>
      </c>
      <c r="J376" s="37">
        <v>0</v>
      </c>
      <c r="K376" s="37">
        <v>0</v>
      </c>
      <c r="L376" s="37">
        <v>0</v>
      </c>
      <c r="M376" s="37">
        <v>0</v>
      </c>
      <c r="N376" s="37">
        <v>0</v>
      </c>
      <c r="O376" s="37">
        <v>0</v>
      </c>
      <c r="P376" s="37">
        <v>0</v>
      </c>
      <c r="Q376" s="37">
        <v>0</v>
      </c>
      <c r="R376" s="37">
        <v>0</v>
      </c>
      <c r="S376" s="37">
        <v>0</v>
      </c>
      <c r="T376" s="37">
        <v>0</v>
      </c>
      <c r="U376" s="37">
        <v>0</v>
      </c>
      <c r="V376" s="37">
        <v>0</v>
      </c>
      <c r="W376" s="37">
        <v>0</v>
      </c>
      <c r="X376" s="37">
        <v>0</v>
      </c>
      <c r="Y376" s="37">
        <v>0</v>
      </c>
      <c r="Z376" s="37">
        <v>0</v>
      </c>
      <c r="AA376" s="37">
        <v>0</v>
      </c>
      <c r="AB376" s="37">
        <v>0</v>
      </c>
      <c r="AC376" s="37">
        <v>0</v>
      </c>
      <c r="AD376" s="37">
        <v>0</v>
      </c>
      <c r="AE376" s="37">
        <v>0</v>
      </c>
      <c r="AF376" s="37">
        <v>0</v>
      </c>
      <c r="AG376" s="37">
        <v>0</v>
      </c>
      <c r="AH376" s="37">
        <v>0</v>
      </c>
      <c r="AI376" s="37">
        <v>0</v>
      </c>
      <c r="AJ376" s="37">
        <v>0</v>
      </c>
      <c r="AK376" s="37">
        <v>0</v>
      </c>
      <c r="AL376" s="37">
        <v>0</v>
      </c>
      <c r="AM376" s="37">
        <v>0</v>
      </c>
      <c r="AN376" s="37">
        <v>0</v>
      </c>
      <c r="AO376" s="38">
        <v>1879953873</v>
      </c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</row>
    <row r="377" spans="1:75" x14ac:dyDescent="0.25">
      <c r="A377" s="1" t="s">
        <v>1499</v>
      </c>
      <c r="B377" s="2" t="s">
        <v>430</v>
      </c>
      <c r="C377" s="37">
        <v>0</v>
      </c>
      <c r="D377" s="37">
        <v>2128005560.9999998</v>
      </c>
      <c r="E377" s="37">
        <v>0</v>
      </c>
      <c r="F377" s="37">
        <v>13637440.999999613</v>
      </c>
      <c r="G377" s="37">
        <v>0</v>
      </c>
      <c r="H377" s="37">
        <v>0</v>
      </c>
      <c r="I377" s="37">
        <v>0</v>
      </c>
      <c r="J377" s="37">
        <v>0</v>
      </c>
      <c r="K377" s="37">
        <v>0</v>
      </c>
      <c r="L377" s="37">
        <v>0</v>
      </c>
      <c r="M377" s="37">
        <v>0</v>
      </c>
      <c r="N377" s="37">
        <v>0</v>
      </c>
      <c r="O377" s="37">
        <v>0</v>
      </c>
      <c r="P377" s="37">
        <v>0</v>
      </c>
      <c r="Q377" s="37">
        <v>0</v>
      </c>
      <c r="R377" s="37">
        <v>0</v>
      </c>
      <c r="S377" s="37">
        <v>0</v>
      </c>
      <c r="T377" s="37">
        <v>0</v>
      </c>
      <c r="U377" s="37">
        <v>0</v>
      </c>
      <c r="V377" s="37">
        <v>0</v>
      </c>
      <c r="W377" s="37">
        <v>0</v>
      </c>
      <c r="X377" s="37">
        <v>0</v>
      </c>
      <c r="Y377" s="37">
        <v>0</v>
      </c>
      <c r="Z377" s="37">
        <v>0</v>
      </c>
      <c r="AA377" s="37">
        <v>0</v>
      </c>
      <c r="AB377" s="37">
        <v>0</v>
      </c>
      <c r="AC377" s="37">
        <v>0</v>
      </c>
      <c r="AD377" s="37">
        <v>0</v>
      </c>
      <c r="AE377" s="37">
        <v>0</v>
      </c>
      <c r="AF377" s="37">
        <v>0</v>
      </c>
      <c r="AG377" s="37">
        <v>0</v>
      </c>
      <c r="AH377" s="37">
        <v>0</v>
      </c>
      <c r="AI377" s="37">
        <v>0</v>
      </c>
      <c r="AJ377" s="37">
        <v>0</v>
      </c>
      <c r="AK377" s="37">
        <v>0</v>
      </c>
      <c r="AL377" s="37">
        <v>0</v>
      </c>
      <c r="AM377" s="37">
        <v>0</v>
      </c>
      <c r="AN377" s="37">
        <v>0</v>
      </c>
      <c r="AO377" s="38">
        <v>2141643001.9999998</v>
      </c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</row>
    <row r="378" spans="1:75" x14ac:dyDescent="0.25">
      <c r="A378" s="1" t="s">
        <v>1500</v>
      </c>
      <c r="B378" s="2" t="s">
        <v>431</v>
      </c>
      <c r="C378" s="37">
        <v>0</v>
      </c>
      <c r="D378" s="37">
        <v>1080561400</v>
      </c>
      <c r="E378" s="37">
        <v>0</v>
      </c>
      <c r="F378" s="37">
        <v>7198018.0000003316</v>
      </c>
      <c r="G378" s="37">
        <v>0</v>
      </c>
      <c r="H378" s="37">
        <v>0</v>
      </c>
      <c r="I378" s="37">
        <v>0</v>
      </c>
      <c r="J378" s="37">
        <v>0</v>
      </c>
      <c r="K378" s="37">
        <v>0</v>
      </c>
      <c r="L378" s="37">
        <v>0</v>
      </c>
      <c r="M378" s="37">
        <v>0</v>
      </c>
      <c r="N378" s="37">
        <v>0</v>
      </c>
      <c r="O378" s="37">
        <v>0</v>
      </c>
      <c r="P378" s="37">
        <v>0</v>
      </c>
      <c r="Q378" s="37">
        <v>0</v>
      </c>
      <c r="R378" s="37">
        <v>0</v>
      </c>
      <c r="S378" s="37">
        <v>0</v>
      </c>
      <c r="T378" s="37">
        <v>0</v>
      </c>
      <c r="U378" s="37">
        <v>0</v>
      </c>
      <c r="V378" s="37">
        <v>0</v>
      </c>
      <c r="W378" s="37">
        <v>0</v>
      </c>
      <c r="X378" s="37">
        <v>0</v>
      </c>
      <c r="Y378" s="37">
        <v>0</v>
      </c>
      <c r="Z378" s="37">
        <v>0</v>
      </c>
      <c r="AA378" s="37">
        <v>0</v>
      </c>
      <c r="AB378" s="37">
        <v>0</v>
      </c>
      <c r="AC378" s="37">
        <v>0</v>
      </c>
      <c r="AD378" s="37">
        <v>0</v>
      </c>
      <c r="AE378" s="37">
        <v>0</v>
      </c>
      <c r="AF378" s="37">
        <v>0</v>
      </c>
      <c r="AG378" s="37">
        <v>0</v>
      </c>
      <c r="AH378" s="37">
        <v>0</v>
      </c>
      <c r="AI378" s="37">
        <v>0</v>
      </c>
      <c r="AJ378" s="37">
        <v>0</v>
      </c>
      <c r="AK378" s="37">
        <v>0</v>
      </c>
      <c r="AL378" s="37">
        <v>0</v>
      </c>
      <c r="AM378" s="37">
        <v>0</v>
      </c>
      <c r="AN378" s="37">
        <v>0</v>
      </c>
      <c r="AO378" s="38">
        <v>1087759418.0000005</v>
      </c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</row>
    <row r="379" spans="1:75" x14ac:dyDescent="0.25">
      <c r="A379" s="1" t="s">
        <v>1501</v>
      </c>
      <c r="B379" s="2" t="s">
        <v>432</v>
      </c>
      <c r="C379" s="37">
        <v>0</v>
      </c>
      <c r="D379" s="37">
        <v>1344785834</v>
      </c>
      <c r="E379" s="37">
        <v>0</v>
      </c>
      <c r="F379" s="37">
        <v>8699466.9999996684</v>
      </c>
      <c r="G379" s="37">
        <v>0</v>
      </c>
      <c r="H379" s="37">
        <v>0</v>
      </c>
      <c r="I379" s="37">
        <v>0</v>
      </c>
      <c r="J379" s="37">
        <v>0</v>
      </c>
      <c r="K379" s="37">
        <v>0</v>
      </c>
      <c r="L379" s="37">
        <v>0</v>
      </c>
      <c r="M379" s="37">
        <v>0</v>
      </c>
      <c r="N379" s="37">
        <v>0</v>
      </c>
      <c r="O379" s="37">
        <v>0</v>
      </c>
      <c r="P379" s="37">
        <v>0</v>
      </c>
      <c r="Q379" s="37">
        <v>0</v>
      </c>
      <c r="R379" s="37">
        <v>0</v>
      </c>
      <c r="S379" s="37">
        <v>0</v>
      </c>
      <c r="T379" s="37">
        <v>0</v>
      </c>
      <c r="U379" s="37">
        <v>0</v>
      </c>
      <c r="V379" s="37">
        <v>0</v>
      </c>
      <c r="W379" s="37">
        <v>0</v>
      </c>
      <c r="X379" s="37">
        <v>0</v>
      </c>
      <c r="Y379" s="37">
        <v>0</v>
      </c>
      <c r="Z379" s="37">
        <v>0</v>
      </c>
      <c r="AA379" s="37">
        <v>0</v>
      </c>
      <c r="AB379" s="37">
        <v>0</v>
      </c>
      <c r="AC379" s="37">
        <v>0</v>
      </c>
      <c r="AD379" s="37">
        <v>0</v>
      </c>
      <c r="AE379" s="37">
        <v>0</v>
      </c>
      <c r="AF379" s="37">
        <v>0</v>
      </c>
      <c r="AG379" s="37">
        <v>0</v>
      </c>
      <c r="AH379" s="37">
        <v>0</v>
      </c>
      <c r="AI379" s="37">
        <v>0</v>
      </c>
      <c r="AJ379" s="37">
        <v>0</v>
      </c>
      <c r="AK379" s="37">
        <v>0</v>
      </c>
      <c r="AL379" s="37">
        <v>0</v>
      </c>
      <c r="AM379" s="37">
        <v>0</v>
      </c>
      <c r="AN379" s="37">
        <v>0</v>
      </c>
      <c r="AO379" s="38">
        <v>1353485300.9999995</v>
      </c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</row>
    <row r="380" spans="1:75" x14ac:dyDescent="0.25">
      <c r="A380" s="1" t="s">
        <v>1502</v>
      </c>
      <c r="B380" s="2" t="s">
        <v>433</v>
      </c>
      <c r="C380" s="37">
        <v>0</v>
      </c>
      <c r="D380" s="37">
        <v>2415655833</v>
      </c>
      <c r="E380" s="37">
        <v>0</v>
      </c>
      <c r="F380" s="37">
        <v>15521752.000000257</v>
      </c>
      <c r="G380" s="37">
        <v>0</v>
      </c>
      <c r="H380" s="37">
        <v>0</v>
      </c>
      <c r="I380" s="37">
        <v>0</v>
      </c>
      <c r="J380" s="37">
        <v>0</v>
      </c>
      <c r="K380" s="37">
        <v>0</v>
      </c>
      <c r="L380" s="37">
        <v>0</v>
      </c>
      <c r="M380" s="37">
        <v>0</v>
      </c>
      <c r="N380" s="37">
        <v>0</v>
      </c>
      <c r="O380" s="37">
        <v>0</v>
      </c>
      <c r="P380" s="37">
        <v>0</v>
      </c>
      <c r="Q380" s="37">
        <v>0</v>
      </c>
      <c r="R380" s="37">
        <v>0</v>
      </c>
      <c r="S380" s="37">
        <v>0</v>
      </c>
      <c r="T380" s="37">
        <v>0</v>
      </c>
      <c r="U380" s="37">
        <v>0</v>
      </c>
      <c r="V380" s="37">
        <v>0</v>
      </c>
      <c r="W380" s="37">
        <v>0</v>
      </c>
      <c r="X380" s="37">
        <v>0</v>
      </c>
      <c r="Y380" s="37">
        <v>0</v>
      </c>
      <c r="Z380" s="37">
        <v>0</v>
      </c>
      <c r="AA380" s="37">
        <v>0</v>
      </c>
      <c r="AB380" s="37">
        <v>0</v>
      </c>
      <c r="AC380" s="37">
        <v>0</v>
      </c>
      <c r="AD380" s="37">
        <v>0</v>
      </c>
      <c r="AE380" s="37">
        <v>0</v>
      </c>
      <c r="AF380" s="37">
        <v>0</v>
      </c>
      <c r="AG380" s="37">
        <v>0</v>
      </c>
      <c r="AH380" s="37">
        <v>0</v>
      </c>
      <c r="AI380" s="37">
        <v>0</v>
      </c>
      <c r="AJ380" s="37">
        <v>0</v>
      </c>
      <c r="AK380" s="37">
        <v>0</v>
      </c>
      <c r="AL380" s="37">
        <v>0</v>
      </c>
      <c r="AM380" s="37">
        <v>0</v>
      </c>
      <c r="AN380" s="37">
        <v>0</v>
      </c>
      <c r="AO380" s="38">
        <v>2431177585.0000005</v>
      </c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</row>
    <row r="381" spans="1:75" x14ac:dyDescent="0.25">
      <c r="A381" s="1" t="s">
        <v>1503</v>
      </c>
      <c r="B381" s="2" t="s">
        <v>434</v>
      </c>
      <c r="C381" s="37">
        <v>0</v>
      </c>
      <c r="D381" s="37">
        <v>324572724</v>
      </c>
      <c r="E381" s="37">
        <v>0</v>
      </c>
      <c r="F381" s="37">
        <v>2154478.9999999199</v>
      </c>
      <c r="G381" s="37">
        <v>0</v>
      </c>
      <c r="H381" s="37">
        <v>0</v>
      </c>
      <c r="I381" s="37">
        <v>0</v>
      </c>
      <c r="J381" s="37">
        <v>0</v>
      </c>
      <c r="K381" s="37">
        <v>0</v>
      </c>
      <c r="L381" s="37">
        <v>0</v>
      </c>
      <c r="M381" s="37">
        <v>0</v>
      </c>
      <c r="N381" s="37">
        <v>0</v>
      </c>
      <c r="O381" s="37">
        <v>0</v>
      </c>
      <c r="P381" s="37">
        <v>0</v>
      </c>
      <c r="Q381" s="37">
        <v>0</v>
      </c>
      <c r="R381" s="37">
        <v>0</v>
      </c>
      <c r="S381" s="37">
        <v>0</v>
      </c>
      <c r="T381" s="37">
        <v>0</v>
      </c>
      <c r="U381" s="37">
        <v>0</v>
      </c>
      <c r="V381" s="37">
        <v>0</v>
      </c>
      <c r="W381" s="37">
        <v>0</v>
      </c>
      <c r="X381" s="37">
        <v>0</v>
      </c>
      <c r="Y381" s="37">
        <v>0</v>
      </c>
      <c r="Z381" s="37">
        <v>0</v>
      </c>
      <c r="AA381" s="37">
        <v>0</v>
      </c>
      <c r="AB381" s="37">
        <v>0</v>
      </c>
      <c r="AC381" s="37">
        <v>0</v>
      </c>
      <c r="AD381" s="37">
        <v>0</v>
      </c>
      <c r="AE381" s="37">
        <v>0</v>
      </c>
      <c r="AF381" s="37">
        <v>0</v>
      </c>
      <c r="AG381" s="37">
        <v>0</v>
      </c>
      <c r="AH381" s="37">
        <v>0</v>
      </c>
      <c r="AI381" s="37">
        <v>0</v>
      </c>
      <c r="AJ381" s="37">
        <v>0</v>
      </c>
      <c r="AK381" s="37">
        <v>0</v>
      </c>
      <c r="AL381" s="37">
        <v>0</v>
      </c>
      <c r="AM381" s="37">
        <v>0</v>
      </c>
      <c r="AN381" s="37">
        <v>0</v>
      </c>
      <c r="AO381" s="38">
        <v>326727202.99999994</v>
      </c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</row>
    <row r="382" spans="1:75" x14ac:dyDescent="0.25">
      <c r="A382" s="1" t="s">
        <v>1504</v>
      </c>
      <c r="B382" s="2" t="s">
        <v>435</v>
      </c>
      <c r="C382" s="37">
        <v>0</v>
      </c>
      <c r="D382" s="37">
        <v>429988998</v>
      </c>
      <c r="E382" s="37">
        <v>0</v>
      </c>
      <c r="F382" s="37">
        <v>2931627.9999998463</v>
      </c>
      <c r="G382" s="37">
        <v>0</v>
      </c>
      <c r="H382" s="37">
        <v>0</v>
      </c>
      <c r="I382" s="37">
        <v>0</v>
      </c>
      <c r="J382" s="37">
        <v>0</v>
      </c>
      <c r="K382" s="37">
        <v>0</v>
      </c>
      <c r="L382" s="37">
        <v>0</v>
      </c>
      <c r="M382" s="37">
        <v>0</v>
      </c>
      <c r="N382" s="37">
        <v>0</v>
      </c>
      <c r="O382" s="37">
        <v>0</v>
      </c>
      <c r="P382" s="37">
        <v>0</v>
      </c>
      <c r="Q382" s="37">
        <v>0</v>
      </c>
      <c r="R382" s="37">
        <v>0</v>
      </c>
      <c r="S382" s="37">
        <v>0</v>
      </c>
      <c r="T382" s="37">
        <v>0</v>
      </c>
      <c r="U382" s="37">
        <v>0</v>
      </c>
      <c r="V382" s="37">
        <v>0</v>
      </c>
      <c r="W382" s="37">
        <v>0</v>
      </c>
      <c r="X382" s="37">
        <v>0</v>
      </c>
      <c r="Y382" s="37">
        <v>0</v>
      </c>
      <c r="Z382" s="37">
        <v>0</v>
      </c>
      <c r="AA382" s="37">
        <v>0</v>
      </c>
      <c r="AB382" s="37">
        <v>0</v>
      </c>
      <c r="AC382" s="37">
        <v>0</v>
      </c>
      <c r="AD382" s="37">
        <v>0</v>
      </c>
      <c r="AE382" s="37">
        <v>0</v>
      </c>
      <c r="AF382" s="37">
        <v>0</v>
      </c>
      <c r="AG382" s="37">
        <v>0</v>
      </c>
      <c r="AH382" s="37">
        <v>0</v>
      </c>
      <c r="AI382" s="37">
        <v>0</v>
      </c>
      <c r="AJ382" s="37">
        <v>0</v>
      </c>
      <c r="AK382" s="37">
        <v>0</v>
      </c>
      <c r="AL382" s="37">
        <v>0</v>
      </c>
      <c r="AM382" s="37">
        <v>0</v>
      </c>
      <c r="AN382" s="37">
        <v>0</v>
      </c>
      <c r="AO382" s="38">
        <v>432920625.99999982</v>
      </c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</row>
    <row r="383" spans="1:75" x14ac:dyDescent="0.25">
      <c r="A383" s="1" t="s">
        <v>1505</v>
      </c>
      <c r="B383" s="2" t="s">
        <v>436</v>
      </c>
      <c r="C383" s="37">
        <v>0</v>
      </c>
      <c r="D383" s="37">
        <v>1202506565</v>
      </c>
      <c r="E383" s="37">
        <v>0</v>
      </c>
      <c r="F383" s="37">
        <v>8107600.000000421</v>
      </c>
      <c r="G383" s="37">
        <v>0</v>
      </c>
      <c r="H383" s="37">
        <v>0</v>
      </c>
      <c r="I383" s="37">
        <v>0</v>
      </c>
      <c r="J383" s="37">
        <v>0</v>
      </c>
      <c r="K383" s="37">
        <v>0</v>
      </c>
      <c r="L383" s="37">
        <v>0</v>
      </c>
      <c r="M383" s="37">
        <v>0</v>
      </c>
      <c r="N383" s="37">
        <v>0</v>
      </c>
      <c r="O383" s="37">
        <v>0</v>
      </c>
      <c r="P383" s="37">
        <v>0</v>
      </c>
      <c r="Q383" s="37">
        <v>0</v>
      </c>
      <c r="R383" s="37">
        <v>0</v>
      </c>
      <c r="S383" s="37">
        <v>0</v>
      </c>
      <c r="T383" s="37">
        <v>0</v>
      </c>
      <c r="U383" s="37">
        <v>0</v>
      </c>
      <c r="V383" s="37">
        <v>0</v>
      </c>
      <c r="W383" s="37">
        <v>0</v>
      </c>
      <c r="X383" s="37">
        <v>0</v>
      </c>
      <c r="Y383" s="37">
        <v>0</v>
      </c>
      <c r="Z383" s="37">
        <v>0</v>
      </c>
      <c r="AA383" s="37">
        <v>0</v>
      </c>
      <c r="AB383" s="37">
        <v>0</v>
      </c>
      <c r="AC383" s="37">
        <v>0</v>
      </c>
      <c r="AD383" s="37">
        <v>0</v>
      </c>
      <c r="AE383" s="37">
        <v>0</v>
      </c>
      <c r="AF383" s="37">
        <v>0</v>
      </c>
      <c r="AG383" s="37">
        <v>0</v>
      </c>
      <c r="AH383" s="37">
        <v>0</v>
      </c>
      <c r="AI383" s="37">
        <v>0</v>
      </c>
      <c r="AJ383" s="37">
        <v>0</v>
      </c>
      <c r="AK383" s="37">
        <v>0</v>
      </c>
      <c r="AL383" s="37">
        <v>0</v>
      </c>
      <c r="AM383" s="37">
        <v>0</v>
      </c>
      <c r="AN383" s="37">
        <v>0</v>
      </c>
      <c r="AO383" s="38">
        <v>1210614165.0000005</v>
      </c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</row>
    <row r="384" spans="1:75" x14ac:dyDescent="0.25">
      <c r="A384" s="1" t="s">
        <v>1506</v>
      </c>
      <c r="B384" s="2" t="s">
        <v>437</v>
      </c>
      <c r="C384" s="37">
        <v>0</v>
      </c>
      <c r="D384" s="37">
        <v>1441224185</v>
      </c>
      <c r="E384" s="37">
        <v>0</v>
      </c>
      <c r="F384" s="37">
        <v>9283207.000000108</v>
      </c>
      <c r="G384" s="37">
        <v>0</v>
      </c>
      <c r="H384" s="37">
        <v>0</v>
      </c>
      <c r="I384" s="37">
        <v>0</v>
      </c>
      <c r="J384" s="37">
        <v>0</v>
      </c>
      <c r="K384" s="37">
        <v>0</v>
      </c>
      <c r="L384" s="37">
        <v>0</v>
      </c>
      <c r="M384" s="37">
        <v>0</v>
      </c>
      <c r="N384" s="37">
        <v>0</v>
      </c>
      <c r="O384" s="37">
        <v>0</v>
      </c>
      <c r="P384" s="37">
        <v>0</v>
      </c>
      <c r="Q384" s="37">
        <v>0</v>
      </c>
      <c r="R384" s="37">
        <v>0</v>
      </c>
      <c r="S384" s="37">
        <v>0</v>
      </c>
      <c r="T384" s="37">
        <v>0</v>
      </c>
      <c r="U384" s="37">
        <v>0</v>
      </c>
      <c r="V384" s="37">
        <v>0</v>
      </c>
      <c r="W384" s="37">
        <v>0</v>
      </c>
      <c r="X384" s="37">
        <v>0</v>
      </c>
      <c r="Y384" s="37">
        <v>0</v>
      </c>
      <c r="Z384" s="37">
        <v>0</v>
      </c>
      <c r="AA384" s="37">
        <v>0</v>
      </c>
      <c r="AB384" s="37">
        <v>0</v>
      </c>
      <c r="AC384" s="37">
        <v>0</v>
      </c>
      <c r="AD384" s="37">
        <v>0</v>
      </c>
      <c r="AE384" s="37">
        <v>0</v>
      </c>
      <c r="AF384" s="37">
        <v>0</v>
      </c>
      <c r="AG384" s="37">
        <v>0</v>
      </c>
      <c r="AH384" s="37">
        <v>0</v>
      </c>
      <c r="AI384" s="37">
        <v>0</v>
      </c>
      <c r="AJ384" s="37">
        <v>0</v>
      </c>
      <c r="AK384" s="37">
        <v>0</v>
      </c>
      <c r="AL384" s="37">
        <v>0</v>
      </c>
      <c r="AM384" s="37">
        <v>0</v>
      </c>
      <c r="AN384" s="37">
        <v>0</v>
      </c>
      <c r="AO384" s="38">
        <v>1450507392</v>
      </c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</row>
    <row r="385" spans="1:75" x14ac:dyDescent="0.25">
      <c r="A385" s="1" t="s">
        <v>1507</v>
      </c>
      <c r="B385" s="2" t="s">
        <v>438</v>
      </c>
      <c r="C385" s="37">
        <v>0</v>
      </c>
      <c r="D385" s="37">
        <v>918720960.99999988</v>
      </c>
      <c r="E385" s="37">
        <v>0</v>
      </c>
      <c r="F385" s="37">
        <v>5929181.0000002999</v>
      </c>
      <c r="G385" s="37">
        <v>0</v>
      </c>
      <c r="H385" s="37">
        <v>0</v>
      </c>
      <c r="I385" s="37">
        <v>0</v>
      </c>
      <c r="J385" s="37">
        <v>0</v>
      </c>
      <c r="K385" s="37">
        <v>0</v>
      </c>
      <c r="L385" s="37">
        <v>0</v>
      </c>
      <c r="M385" s="37">
        <v>0</v>
      </c>
      <c r="N385" s="37">
        <v>0</v>
      </c>
      <c r="O385" s="37">
        <v>0</v>
      </c>
      <c r="P385" s="37">
        <v>0</v>
      </c>
      <c r="Q385" s="37">
        <v>0</v>
      </c>
      <c r="R385" s="37">
        <v>0</v>
      </c>
      <c r="S385" s="37">
        <v>0</v>
      </c>
      <c r="T385" s="37">
        <v>0</v>
      </c>
      <c r="U385" s="37">
        <v>0</v>
      </c>
      <c r="V385" s="37">
        <v>0</v>
      </c>
      <c r="W385" s="37">
        <v>0</v>
      </c>
      <c r="X385" s="37">
        <v>0</v>
      </c>
      <c r="Y385" s="37">
        <v>0</v>
      </c>
      <c r="Z385" s="37">
        <v>0</v>
      </c>
      <c r="AA385" s="37">
        <v>0</v>
      </c>
      <c r="AB385" s="37">
        <v>0</v>
      </c>
      <c r="AC385" s="37">
        <v>0</v>
      </c>
      <c r="AD385" s="37">
        <v>0</v>
      </c>
      <c r="AE385" s="37">
        <v>0</v>
      </c>
      <c r="AF385" s="37">
        <v>0</v>
      </c>
      <c r="AG385" s="37">
        <v>0</v>
      </c>
      <c r="AH385" s="37">
        <v>0</v>
      </c>
      <c r="AI385" s="37">
        <v>0</v>
      </c>
      <c r="AJ385" s="37">
        <v>0</v>
      </c>
      <c r="AK385" s="37">
        <v>0</v>
      </c>
      <c r="AL385" s="37">
        <v>0</v>
      </c>
      <c r="AM385" s="37">
        <v>0</v>
      </c>
      <c r="AN385" s="37">
        <v>0</v>
      </c>
      <c r="AO385" s="38">
        <v>924650142.00000024</v>
      </c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</row>
    <row r="386" spans="1:75" x14ac:dyDescent="0.25">
      <c r="A386" s="1" t="s">
        <v>1508</v>
      </c>
      <c r="B386" s="2" t="s">
        <v>439</v>
      </c>
      <c r="C386" s="37">
        <v>0</v>
      </c>
      <c r="D386" s="37">
        <v>538378094</v>
      </c>
      <c r="E386" s="37">
        <v>0</v>
      </c>
      <c r="F386" s="37">
        <v>3537542.9999998501</v>
      </c>
      <c r="G386" s="37">
        <v>0</v>
      </c>
      <c r="H386" s="37">
        <v>0</v>
      </c>
      <c r="I386" s="37">
        <v>0</v>
      </c>
      <c r="J386" s="37">
        <v>0</v>
      </c>
      <c r="K386" s="37">
        <v>0</v>
      </c>
      <c r="L386" s="37">
        <v>0</v>
      </c>
      <c r="M386" s="37">
        <v>0</v>
      </c>
      <c r="N386" s="37">
        <v>0</v>
      </c>
      <c r="O386" s="37">
        <v>0</v>
      </c>
      <c r="P386" s="37">
        <v>0</v>
      </c>
      <c r="Q386" s="37">
        <v>0</v>
      </c>
      <c r="R386" s="37">
        <v>0</v>
      </c>
      <c r="S386" s="37">
        <v>0</v>
      </c>
      <c r="T386" s="37">
        <v>0</v>
      </c>
      <c r="U386" s="37">
        <v>0</v>
      </c>
      <c r="V386" s="37">
        <v>0</v>
      </c>
      <c r="W386" s="37">
        <v>0</v>
      </c>
      <c r="X386" s="37">
        <v>0</v>
      </c>
      <c r="Y386" s="37">
        <v>0</v>
      </c>
      <c r="Z386" s="37">
        <v>0</v>
      </c>
      <c r="AA386" s="37">
        <v>0</v>
      </c>
      <c r="AB386" s="37">
        <v>0</v>
      </c>
      <c r="AC386" s="37">
        <v>0</v>
      </c>
      <c r="AD386" s="37">
        <v>0</v>
      </c>
      <c r="AE386" s="37">
        <v>0</v>
      </c>
      <c r="AF386" s="37">
        <v>0</v>
      </c>
      <c r="AG386" s="37">
        <v>0</v>
      </c>
      <c r="AH386" s="37">
        <v>0</v>
      </c>
      <c r="AI386" s="37">
        <v>0</v>
      </c>
      <c r="AJ386" s="37">
        <v>0</v>
      </c>
      <c r="AK386" s="37">
        <v>0</v>
      </c>
      <c r="AL386" s="37">
        <v>0</v>
      </c>
      <c r="AM386" s="37">
        <v>0</v>
      </c>
      <c r="AN386" s="37">
        <v>0</v>
      </c>
      <c r="AO386" s="38">
        <v>541915636.99999988</v>
      </c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</row>
    <row r="387" spans="1:75" x14ac:dyDescent="0.25">
      <c r="A387" s="1" t="s">
        <v>1509</v>
      </c>
      <c r="B387" s="2" t="s">
        <v>440</v>
      </c>
      <c r="C387" s="37">
        <v>0</v>
      </c>
      <c r="D387" s="37">
        <v>956119064</v>
      </c>
      <c r="E387" s="37">
        <v>0</v>
      </c>
      <c r="F387" s="37">
        <v>6215584.9999998342</v>
      </c>
      <c r="G387" s="37">
        <v>0</v>
      </c>
      <c r="H387" s="37">
        <v>0</v>
      </c>
      <c r="I387" s="37">
        <v>0</v>
      </c>
      <c r="J387" s="37">
        <v>0</v>
      </c>
      <c r="K387" s="37">
        <v>0</v>
      </c>
      <c r="L387" s="37">
        <v>0</v>
      </c>
      <c r="M387" s="37">
        <v>0</v>
      </c>
      <c r="N387" s="37">
        <v>0</v>
      </c>
      <c r="O387" s="37">
        <v>0</v>
      </c>
      <c r="P387" s="37">
        <v>0</v>
      </c>
      <c r="Q387" s="37">
        <v>0</v>
      </c>
      <c r="R387" s="37">
        <v>0</v>
      </c>
      <c r="S387" s="37">
        <v>0</v>
      </c>
      <c r="T387" s="37">
        <v>0</v>
      </c>
      <c r="U387" s="37">
        <v>0</v>
      </c>
      <c r="V387" s="37">
        <v>0</v>
      </c>
      <c r="W387" s="37">
        <v>0</v>
      </c>
      <c r="X387" s="37">
        <v>0</v>
      </c>
      <c r="Y387" s="37">
        <v>0</v>
      </c>
      <c r="Z387" s="37">
        <v>0</v>
      </c>
      <c r="AA387" s="37">
        <v>0</v>
      </c>
      <c r="AB387" s="37">
        <v>0</v>
      </c>
      <c r="AC387" s="37">
        <v>0</v>
      </c>
      <c r="AD387" s="37">
        <v>0</v>
      </c>
      <c r="AE387" s="37">
        <v>0</v>
      </c>
      <c r="AF387" s="37">
        <v>0</v>
      </c>
      <c r="AG387" s="37">
        <v>0</v>
      </c>
      <c r="AH387" s="37">
        <v>0</v>
      </c>
      <c r="AI387" s="37">
        <v>0</v>
      </c>
      <c r="AJ387" s="37">
        <v>0</v>
      </c>
      <c r="AK387" s="37">
        <v>0</v>
      </c>
      <c r="AL387" s="37">
        <v>0</v>
      </c>
      <c r="AM387" s="37">
        <v>0</v>
      </c>
      <c r="AN387" s="37">
        <v>0</v>
      </c>
      <c r="AO387" s="38">
        <v>962334648.99999976</v>
      </c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</row>
    <row r="388" spans="1:75" x14ac:dyDescent="0.25">
      <c r="A388" s="1" t="s">
        <v>1510</v>
      </c>
      <c r="B388" s="2" t="s">
        <v>441</v>
      </c>
      <c r="C388" s="37">
        <v>0</v>
      </c>
      <c r="D388" s="37">
        <v>700515815</v>
      </c>
      <c r="E388" s="37">
        <v>0</v>
      </c>
      <c r="F388" s="37">
        <v>4819576.0000002263</v>
      </c>
      <c r="G388" s="37">
        <v>0</v>
      </c>
      <c r="H388" s="37">
        <v>0</v>
      </c>
      <c r="I388" s="37">
        <v>0</v>
      </c>
      <c r="J388" s="37">
        <v>0</v>
      </c>
      <c r="K388" s="37">
        <v>0</v>
      </c>
      <c r="L388" s="37">
        <v>0</v>
      </c>
      <c r="M388" s="37">
        <v>0</v>
      </c>
      <c r="N388" s="37">
        <v>0</v>
      </c>
      <c r="O388" s="37">
        <v>0</v>
      </c>
      <c r="P388" s="37">
        <v>0</v>
      </c>
      <c r="Q388" s="37">
        <v>0</v>
      </c>
      <c r="R388" s="37">
        <v>0</v>
      </c>
      <c r="S388" s="37">
        <v>0</v>
      </c>
      <c r="T388" s="37">
        <v>0</v>
      </c>
      <c r="U388" s="37">
        <v>0</v>
      </c>
      <c r="V388" s="37">
        <v>0</v>
      </c>
      <c r="W388" s="37">
        <v>0</v>
      </c>
      <c r="X388" s="37">
        <v>0</v>
      </c>
      <c r="Y388" s="37">
        <v>0</v>
      </c>
      <c r="Z388" s="37">
        <v>0</v>
      </c>
      <c r="AA388" s="37">
        <v>0</v>
      </c>
      <c r="AB388" s="37">
        <v>0</v>
      </c>
      <c r="AC388" s="37">
        <v>0</v>
      </c>
      <c r="AD388" s="37">
        <v>0</v>
      </c>
      <c r="AE388" s="37">
        <v>0</v>
      </c>
      <c r="AF388" s="37">
        <v>0</v>
      </c>
      <c r="AG388" s="37">
        <v>0</v>
      </c>
      <c r="AH388" s="37">
        <v>0</v>
      </c>
      <c r="AI388" s="37">
        <v>0</v>
      </c>
      <c r="AJ388" s="37">
        <v>0</v>
      </c>
      <c r="AK388" s="37">
        <v>0</v>
      </c>
      <c r="AL388" s="37">
        <v>0</v>
      </c>
      <c r="AM388" s="37">
        <v>0</v>
      </c>
      <c r="AN388" s="37">
        <v>0</v>
      </c>
      <c r="AO388" s="38">
        <v>705335391.00000024</v>
      </c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</row>
    <row r="389" spans="1:75" x14ac:dyDescent="0.25">
      <c r="A389" s="1" t="s">
        <v>1511</v>
      </c>
      <c r="B389" s="2" t="s">
        <v>442</v>
      </c>
      <c r="C389" s="37">
        <v>0</v>
      </c>
      <c r="D389" s="37">
        <v>817645008</v>
      </c>
      <c r="E389" s="37">
        <v>0</v>
      </c>
      <c r="F389" s="37">
        <v>5488911.0000001965</v>
      </c>
      <c r="G389" s="37">
        <v>0</v>
      </c>
      <c r="H389" s="37">
        <v>0</v>
      </c>
      <c r="I389" s="37">
        <v>0</v>
      </c>
      <c r="J389" s="37">
        <v>0</v>
      </c>
      <c r="K389" s="37">
        <v>0</v>
      </c>
      <c r="L389" s="37">
        <v>0</v>
      </c>
      <c r="M389" s="37">
        <v>0</v>
      </c>
      <c r="N389" s="37">
        <v>0</v>
      </c>
      <c r="O389" s="37">
        <v>0</v>
      </c>
      <c r="P389" s="37">
        <v>0</v>
      </c>
      <c r="Q389" s="37">
        <v>0</v>
      </c>
      <c r="R389" s="37">
        <v>0</v>
      </c>
      <c r="S389" s="37">
        <v>0</v>
      </c>
      <c r="T389" s="37">
        <v>0</v>
      </c>
      <c r="U389" s="37">
        <v>0</v>
      </c>
      <c r="V389" s="37">
        <v>0</v>
      </c>
      <c r="W389" s="37">
        <v>0</v>
      </c>
      <c r="X389" s="37">
        <v>0</v>
      </c>
      <c r="Y389" s="37">
        <v>0</v>
      </c>
      <c r="Z389" s="37">
        <v>0</v>
      </c>
      <c r="AA389" s="37">
        <v>0</v>
      </c>
      <c r="AB389" s="37">
        <v>0</v>
      </c>
      <c r="AC389" s="37">
        <v>0</v>
      </c>
      <c r="AD389" s="37">
        <v>0</v>
      </c>
      <c r="AE389" s="37">
        <v>0</v>
      </c>
      <c r="AF389" s="37">
        <v>0</v>
      </c>
      <c r="AG389" s="37">
        <v>0</v>
      </c>
      <c r="AH389" s="37">
        <v>0</v>
      </c>
      <c r="AI389" s="37">
        <v>0</v>
      </c>
      <c r="AJ389" s="37">
        <v>0</v>
      </c>
      <c r="AK389" s="37">
        <v>0</v>
      </c>
      <c r="AL389" s="37">
        <v>0</v>
      </c>
      <c r="AM389" s="37">
        <v>0</v>
      </c>
      <c r="AN389" s="37">
        <v>0</v>
      </c>
      <c r="AO389" s="38">
        <v>823133919.00000012</v>
      </c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</row>
    <row r="390" spans="1:75" x14ac:dyDescent="0.25">
      <c r="A390" s="1" t="s">
        <v>1512</v>
      </c>
      <c r="B390" s="2" t="s">
        <v>443</v>
      </c>
      <c r="C390" s="37">
        <v>0</v>
      </c>
      <c r="D390" s="37">
        <v>1006716497</v>
      </c>
      <c r="E390" s="37">
        <v>0</v>
      </c>
      <c r="F390" s="37">
        <v>6608917.9999998752</v>
      </c>
      <c r="G390" s="37">
        <v>0</v>
      </c>
      <c r="H390" s="37">
        <v>0</v>
      </c>
      <c r="I390" s="37">
        <v>0</v>
      </c>
      <c r="J390" s="37">
        <v>0</v>
      </c>
      <c r="K390" s="37">
        <v>0</v>
      </c>
      <c r="L390" s="37">
        <v>0</v>
      </c>
      <c r="M390" s="37">
        <v>0</v>
      </c>
      <c r="N390" s="37">
        <v>0</v>
      </c>
      <c r="O390" s="37">
        <v>0</v>
      </c>
      <c r="P390" s="37">
        <v>0</v>
      </c>
      <c r="Q390" s="37">
        <v>0</v>
      </c>
      <c r="R390" s="37">
        <v>0</v>
      </c>
      <c r="S390" s="37">
        <v>0</v>
      </c>
      <c r="T390" s="37">
        <v>0</v>
      </c>
      <c r="U390" s="37">
        <v>0</v>
      </c>
      <c r="V390" s="37">
        <v>0</v>
      </c>
      <c r="W390" s="37">
        <v>0</v>
      </c>
      <c r="X390" s="37">
        <v>0</v>
      </c>
      <c r="Y390" s="37">
        <v>0</v>
      </c>
      <c r="Z390" s="37">
        <v>0</v>
      </c>
      <c r="AA390" s="37">
        <v>0</v>
      </c>
      <c r="AB390" s="37">
        <v>0</v>
      </c>
      <c r="AC390" s="37">
        <v>0</v>
      </c>
      <c r="AD390" s="37">
        <v>0</v>
      </c>
      <c r="AE390" s="37">
        <v>0</v>
      </c>
      <c r="AF390" s="37">
        <v>0</v>
      </c>
      <c r="AG390" s="37">
        <v>0</v>
      </c>
      <c r="AH390" s="37">
        <v>0</v>
      </c>
      <c r="AI390" s="37">
        <v>0</v>
      </c>
      <c r="AJ390" s="37">
        <v>0</v>
      </c>
      <c r="AK390" s="37">
        <v>0</v>
      </c>
      <c r="AL390" s="37">
        <v>0</v>
      </c>
      <c r="AM390" s="37">
        <v>0</v>
      </c>
      <c r="AN390" s="37">
        <v>0</v>
      </c>
      <c r="AO390" s="38">
        <v>1013325414.9999999</v>
      </c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</row>
    <row r="391" spans="1:75" x14ac:dyDescent="0.25">
      <c r="A391" s="1" t="s">
        <v>1513</v>
      </c>
      <c r="B391" s="2" t="s">
        <v>218</v>
      </c>
      <c r="C391" s="37">
        <v>0</v>
      </c>
      <c r="D391" s="37">
        <v>1769542664</v>
      </c>
      <c r="E391" s="37">
        <v>0</v>
      </c>
      <c r="F391" s="37">
        <v>11660539.000000667</v>
      </c>
      <c r="G391" s="37">
        <v>0</v>
      </c>
      <c r="H391" s="37">
        <v>0</v>
      </c>
      <c r="I391" s="37">
        <v>0</v>
      </c>
      <c r="J391" s="37">
        <v>0</v>
      </c>
      <c r="K391" s="37">
        <v>0</v>
      </c>
      <c r="L391" s="37">
        <v>0</v>
      </c>
      <c r="M391" s="37">
        <v>0</v>
      </c>
      <c r="N391" s="37">
        <v>0</v>
      </c>
      <c r="O391" s="37">
        <v>0</v>
      </c>
      <c r="P391" s="37">
        <v>0</v>
      </c>
      <c r="Q391" s="37">
        <v>0</v>
      </c>
      <c r="R391" s="37">
        <v>0</v>
      </c>
      <c r="S391" s="37">
        <v>0</v>
      </c>
      <c r="T391" s="37">
        <v>0</v>
      </c>
      <c r="U391" s="37">
        <v>0</v>
      </c>
      <c r="V391" s="37">
        <v>0</v>
      </c>
      <c r="W391" s="37">
        <v>0</v>
      </c>
      <c r="X391" s="37">
        <v>0</v>
      </c>
      <c r="Y391" s="37">
        <v>0</v>
      </c>
      <c r="Z391" s="37">
        <v>0</v>
      </c>
      <c r="AA391" s="37">
        <v>0</v>
      </c>
      <c r="AB391" s="37">
        <v>0</v>
      </c>
      <c r="AC391" s="37">
        <v>0</v>
      </c>
      <c r="AD391" s="37">
        <v>0</v>
      </c>
      <c r="AE391" s="37">
        <v>0</v>
      </c>
      <c r="AF391" s="37">
        <v>0</v>
      </c>
      <c r="AG391" s="37">
        <v>0</v>
      </c>
      <c r="AH391" s="37">
        <v>0</v>
      </c>
      <c r="AI391" s="37">
        <v>0</v>
      </c>
      <c r="AJ391" s="37">
        <v>0</v>
      </c>
      <c r="AK391" s="37">
        <v>0</v>
      </c>
      <c r="AL391" s="37">
        <v>0</v>
      </c>
      <c r="AM391" s="37">
        <v>0</v>
      </c>
      <c r="AN391" s="37">
        <v>0</v>
      </c>
      <c r="AO391" s="38">
        <v>1781203203.0000005</v>
      </c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</row>
    <row r="392" spans="1:75" x14ac:dyDescent="0.25">
      <c r="A392" s="1" t="s">
        <v>1514</v>
      </c>
      <c r="B392" s="2" t="s">
        <v>444</v>
      </c>
      <c r="C392" s="37">
        <v>0</v>
      </c>
      <c r="D392" s="37">
        <v>306854704</v>
      </c>
      <c r="E392" s="37">
        <v>0</v>
      </c>
      <c r="F392" s="37">
        <v>2060516.0000000733</v>
      </c>
      <c r="G392" s="37">
        <v>0</v>
      </c>
      <c r="H392" s="37">
        <v>0</v>
      </c>
      <c r="I392" s="37">
        <v>0</v>
      </c>
      <c r="J392" s="37">
        <v>0</v>
      </c>
      <c r="K392" s="37">
        <v>0</v>
      </c>
      <c r="L392" s="37">
        <v>0</v>
      </c>
      <c r="M392" s="37">
        <v>0</v>
      </c>
      <c r="N392" s="37">
        <v>0</v>
      </c>
      <c r="O392" s="37">
        <v>0</v>
      </c>
      <c r="P392" s="37">
        <v>0</v>
      </c>
      <c r="Q392" s="37">
        <v>0</v>
      </c>
      <c r="R392" s="37">
        <v>0</v>
      </c>
      <c r="S392" s="37">
        <v>0</v>
      </c>
      <c r="T392" s="37">
        <v>0</v>
      </c>
      <c r="U392" s="37">
        <v>0</v>
      </c>
      <c r="V392" s="37">
        <v>0</v>
      </c>
      <c r="W392" s="37">
        <v>0</v>
      </c>
      <c r="X392" s="37">
        <v>0</v>
      </c>
      <c r="Y392" s="37">
        <v>0</v>
      </c>
      <c r="Z392" s="37">
        <v>0</v>
      </c>
      <c r="AA392" s="37">
        <v>0</v>
      </c>
      <c r="AB392" s="37">
        <v>0</v>
      </c>
      <c r="AC392" s="37">
        <v>0</v>
      </c>
      <c r="AD392" s="37">
        <v>0</v>
      </c>
      <c r="AE392" s="37">
        <v>0</v>
      </c>
      <c r="AF392" s="37">
        <v>0</v>
      </c>
      <c r="AG392" s="37">
        <v>0</v>
      </c>
      <c r="AH392" s="37">
        <v>0</v>
      </c>
      <c r="AI392" s="37">
        <v>0</v>
      </c>
      <c r="AJ392" s="37">
        <v>0</v>
      </c>
      <c r="AK392" s="37">
        <v>0</v>
      </c>
      <c r="AL392" s="37">
        <v>0</v>
      </c>
      <c r="AM392" s="37">
        <v>0</v>
      </c>
      <c r="AN392" s="37">
        <v>0</v>
      </c>
      <c r="AO392" s="38">
        <v>308915220.00000006</v>
      </c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</row>
    <row r="393" spans="1:75" x14ac:dyDescent="0.25">
      <c r="A393" s="1" t="s">
        <v>1515</v>
      </c>
      <c r="B393" s="2" t="s">
        <v>445</v>
      </c>
      <c r="C393" s="37">
        <v>0</v>
      </c>
      <c r="D393" s="37">
        <v>1970445986</v>
      </c>
      <c r="E393" s="37">
        <v>0</v>
      </c>
      <c r="F393" s="37">
        <v>13035086.000000199</v>
      </c>
      <c r="G393" s="37">
        <v>0</v>
      </c>
      <c r="H393" s="37">
        <v>0</v>
      </c>
      <c r="I393" s="37">
        <v>0</v>
      </c>
      <c r="J393" s="37">
        <v>0</v>
      </c>
      <c r="K393" s="37">
        <v>0</v>
      </c>
      <c r="L393" s="37">
        <v>0</v>
      </c>
      <c r="M393" s="37">
        <v>0</v>
      </c>
      <c r="N393" s="37">
        <v>0</v>
      </c>
      <c r="O393" s="37">
        <v>0</v>
      </c>
      <c r="P393" s="37">
        <v>0</v>
      </c>
      <c r="Q393" s="37">
        <v>0</v>
      </c>
      <c r="R393" s="37">
        <v>0</v>
      </c>
      <c r="S393" s="37">
        <v>0</v>
      </c>
      <c r="T393" s="37">
        <v>0</v>
      </c>
      <c r="U393" s="37">
        <v>0</v>
      </c>
      <c r="V393" s="37">
        <v>0</v>
      </c>
      <c r="W393" s="37">
        <v>0</v>
      </c>
      <c r="X393" s="37">
        <v>0</v>
      </c>
      <c r="Y393" s="37">
        <v>0</v>
      </c>
      <c r="Z393" s="37">
        <v>0</v>
      </c>
      <c r="AA393" s="37">
        <v>0</v>
      </c>
      <c r="AB393" s="37">
        <v>0</v>
      </c>
      <c r="AC393" s="37">
        <v>0</v>
      </c>
      <c r="AD393" s="37">
        <v>0</v>
      </c>
      <c r="AE393" s="37">
        <v>0</v>
      </c>
      <c r="AF393" s="37">
        <v>0</v>
      </c>
      <c r="AG393" s="37">
        <v>0</v>
      </c>
      <c r="AH393" s="37">
        <v>0</v>
      </c>
      <c r="AI393" s="37">
        <v>0</v>
      </c>
      <c r="AJ393" s="37">
        <v>0</v>
      </c>
      <c r="AK393" s="37">
        <v>0</v>
      </c>
      <c r="AL393" s="37">
        <v>0</v>
      </c>
      <c r="AM393" s="37">
        <v>0</v>
      </c>
      <c r="AN393" s="37">
        <v>0</v>
      </c>
      <c r="AO393" s="38">
        <v>1983481072.0000002</v>
      </c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</row>
    <row r="394" spans="1:75" x14ac:dyDescent="0.25">
      <c r="A394" s="1" t="s">
        <v>1516</v>
      </c>
      <c r="B394" s="2" t="s">
        <v>446</v>
      </c>
      <c r="C394" s="37">
        <v>0</v>
      </c>
      <c r="D394" s="37">
        <v>1691714180</v>
      </c>
      <c r="E394" s="37">
        <v>0</v>
      </c>
      <c r="F394" s="37">
        <v>12299158.999999803</v>
      </c>
      <c r="G394" s="37">
        <v>0</v>
      </c>
      <c r="H394" s="37">
        <v>0</v>
      </c>
      <c r="I394" s="37">
        <v>0</v>
      </c>
      <c r="J394" s="37">
        <v>0</v>
      </c>
      <c r="K394" s="37">
        <v>0</v>
      </c>
      <c r="L394" s="37">
        <v>0</v>
      </c>
      <c r="M394" s="37">
        <v>0</v>
      </c>
      <c r="N394" s="37">
        <v>0</v>
      </c>
      <c r="O394" s="37">
        <v>0</v>
      </c>
      <c r="P394" s="37">
        <v>0</v>
      </c>
      <c r="Q394" s="37">
        <v>0</v>
      </c>
      <c r="R394" s="37">
        <v>0</v>
      </c>
      <c r="S394" s="37">
        <v>0</v>
      </c>
      <c r="T394" s="37">
        <v>0</v>
      </c>
      <c r="U394" s="37">
        <v>0</v>
      </c>
      <c r="V394" s="37">
        <v>0</v>
      </c>
      <c r="W394" s="37">
        <v>0</v>
      </c>
      <c r="X394" s="37">
        <v>0</v>
      </c>
      <c r="Y394" s="37">
        <v>0</v>
      </c>
      <c r="Z394" s="37">
        <v>0</v>
      </c>
      <c r="AA394" s="37">
        <v>0</v>
      </c>
      <c r="AB394" s="37">
        <v>0</v>
      </c>
      <c r="AC394" s="37">
        <v>0</v>
      </c>
      <c r="AD394" s="37">
        <v>0</v>
      </c>
      <c r="AE394" s="37">
        <v>0</v>
      </c>
      <c r="AF394" s="37">
        <v>0</v>
      </c>
      <c r="AG394" s="37">
        <v>0</v>
      </c>
      <c r="AH394" s="37">
        <v>0</v>
      </c>
      <c r="AI394" s="37">
        <v>0</v>
      </c>
      <c r="AJ394" s="37">
        <v>0</v>
      </c>
      <c r="AK394" s="37">
        <v>0</v>
      </c>
      <c r="AL394" s="37">
        <v>0</v>
      </c>
      <c r="AM394" s="37">
        <v>0</v>
      </c>
      <c r="AN394" s="37">
        <v>0</v>
      </c>
      <c r="AO394" s="38">
        <v>1704013339</v>
      </c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</row>
    <row r="395" spans="1:75" x14ac:dyDescent="0.25">
      <c r="A395" s="1" t="s">
        <v>1517</v>
      </c>
      <c r="B395" s="2" t="s">
        <v>447</v>
      </c>
      <c r="C395" s="37">
        <v>0</v>
      </c>
      <c r="D395" s="37">
        <v>467387100</v>
      </c>
      <c r="E395" s="37">
        <v>0</v>
      </c>
      <c r="F395" s="37">
        <v>3132472.9999998943</v>
      </c>
      <c r="G395" s="37">
        <v>0</v>
      </c>
      <c r="H395" s="37">
        <v>0</v>
      </c>
      <c r="I395" s="37">
        <v>0</v>
      </c>
      <c r="J395" s="37">
        <v>0</v>
      </c>
      <c r="K395" s="37">
        <v>0</v>
      </c>
      <c r="L395" s="37">
        <v>0</v>
      </c>
      <c r="M395" s="37">
        <v>0</v>
      </c>
      <c r="N395" s="37">
        <v>0</v>
      </c>
      <c r="O395" s="37">
        <v>0</v>
      </c>
      <c r="P395" s="37">
        <v>0</v>
      </c>
      <c r="Q395" s="37">
        <v>0</v>
      </c>
      <c r="R395" s="37">
        <v>0</v>
      </c>
      <c r="S395" s="37">
        <v>0</v>
      </c>
      <c r="T395" s="37">
        <v>0</v>
      </c>
      <c r="U395" s="37">
        <v>0</v>
      </c>
      <c r="V395" s="37">
        <v>0</v>
      </c>
      <c r="W395" s="37">
        <v>0</v>
      </c>
      <c r="X395" s="37">
        <v>0</v>
      </c>
      <c r="Y395" s="37">
        <v>0</v>
      </c>
      <c r="Z395" s="37">
        <v>0</v>
      </c>
      <c r="AA395" s="37">
        <v>0</v>
      </c>
      <c r="AB395" s="37">
        <v>0</v>
      </c>
      <c r="AC395" s="37">
        <v>0</v>
      </c>
      <c r="AD395" s="37">
        <v>0</v>
      </c>
      <c r="AE395" s="37">
        <v>0</v>
      </c>
      <c r="AF395" s="37">
        <v>0</v>
      </c>
      <c r="AG395" s="37">
        <v>0</v>
      </c>
      <c r="AH395" s="37">
        <v>0</v>
      </c>
      <c r="AI395" s="37">
        <v>0</v>
      </c>
      <c r="AJ395" s="37">
        <v>0</v>
      </c>
      <c r="AK395" s="37">
        <v>0</v>
      </c>
      <c r="AL395" s="37">
        <v>0</v>
      </c>
      <c r="AM395" s="37">
        <v>0</v>
      </c>
      <c r="AN395" s="37">
        <v>0</v>
      </c>
      <c r="AO395" s="38">
        <v>470519572.99999988</v>
      </c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</row>
    <row r="396" spans="1:75" x14ac:dyDescent="0.25">
      <c r="A396" s="1" t="s">
        <v>1518</v>
      </c>
      <c r="B396" s="2" t="s">
        <v>448</v>
      </c>
      <c r="C396" s="37">
        <v>0</v>
      </c>
      <c r="D396" s="37">
        <v>1902844010</v>
      </c>
      <c r="E396" s="37">
        <v>0</v>
      </c>
      <c r="F396" s="37">
        <v>18947372.000000663</v>
      </c>
      <c r="G396" s="37">
        <v>0</v>
      </c>
      <c r="H396" s="37">
        <v>0</v>
      </c>
      <c r="I396" s="37">
        <v>0</v>
      </c>
      <c r="J396" s="37">
        <v>0</v>
      </c>
      <c r="K396" s="37">
        <v>0</v>
      </c>
      <c r="L396" s="37">
        <v>0</v>
      </c>
      <c r="M396" s="37">
        <v>0</v>
      </c>
      <c r="N396" s="37">
        <v>0</v>
      </c>
      <c r="O396" s="37">
        <v>0</v>
      </c>
      <c r="P396" s="37">
        <v>0</v>
      </c>
      <c r="Q396" s="37">
        <v>0</v>
      </c>
      <c r="R396" s="37">
        <v>0</v>
      </c>
      <c r="S396" s="37">
        <v>0</v>
      </c>
      <c r="T396" s="37">
        <v>0</v>
      </c>
      <c r="U396" s="37">
        <v>0</v>
      </c>
      <c r="V396" s="37">
        <v>0</v>
      </c>
      <c r="W396" s="37">
        <v>0</v>
      </c>
      <c r="X396" s="37">
        <v>0</v>
      </c>
      <c r="Y396" s="37">
        <v>0</v>
      </c>
      <c r="Z396" s="37">
        <v>0</v>
      </c>
      <c r="AA396" s="37">
        <v>0</v>
      </c>
      <c r="AB396" s="37">
        <v>0</v>
      </c>
      <c r="AC396" s="37">
        <v>0</v>
      </c>
      <c r="AD396" s="37">
        <v>0</v>
      </c>
      <c r="AE396" s="37">
        <v>0</v>
      </c>
      <c r="AF396" s="37">
        <v>0</v>
      </c>
      <c r="AG396" s="37">
        <v>0</v>
      </c>
      <c r="AH396" s="37">
        <v>0</v>
      </c>
      <c r="AI396" s="37">
        <v>0</v>
      </c>
      <c r="AJ396" s="37">
        <v>0</v>
      </c>
      <c r="AK396" s="37">
        <v>0</v>
      </c>
      <c r="AL396" s="37">
        <v>0</v>
      </c>
      <c r="AM396" s="37">
        <v>0</v>
      </c>
      <c r="AN396" s="37">
        <v>0</v>
      </c>
      <c r="AO396" s="38">
        <v>1921791382.0000007</v>
      </c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</row>
    <row r="397" spans="1:75" x14ac:dyDescent="0.25">
      <c r="A397" s="1" t="s">
        <v>1519</v>
      </c>
      <c r="B397" s="2" t="s">
        <v>449</v>
      </c>
      <c r="C397" s="37">
        <v>0</v>
      </c>
      <c r="D397" s="37">
        <v>1521847122</v>
      </c>
      <c r="E397" s="37">
        <v>0</v>
      </c>
      <c r="F397" s="37">
        <v>12192914.999999467</v>
      </c>
      <c r="G397" s="37">
        <v>0</v>
      </c>
      <c r="H397" s="37">
        <v>0</v>
      </c>
      <c r="I397" s="37">
        <v>0</v>
      </c>
      <c r="J397" s="37">
        <v>0</v>
      </c>
      <c r="K397" s="37">
        <v>0</v>
      </c>
      <c r="L397" s="37">
        <v>0</v>
      </c>
      <c r="M397" s="37">
        <v>0</v>
      </c>
      <c r="N397" s="37">
        <v>0</v>
      </c>
      <c r="O397" s="37">
        <v>0</v>
      </c>
      <c r="P397" s="37">
        <v>0</v>
      </c>
      <c r="Q397" s="37">
        <v>0</v>
      </c>
      <c r="R397" s="37">
        <v>0</v>
      </c>
      <c r="S397" s="37">
        <v>0</v>
      </c>
      <c r="T397" s="37">
        <v>0</v>
      </c>
      <c r="U397" s="37">
        <v>0</v>
      </c>
      <c r="V397" s="37">
        <v>0</v>
      </c>
      <c r="W397" s="37">
        <v>0</v>
      </c>
      <c r="X397" s="37">
        <v>0</v>
      </c>
      <c r="Y397" s="37">
        <v>0</v>
      </c>
      <c r="Z397" s="37">
        <v>0</v>
      </c>
      <c r="AA397" s="37">
        <v>0</v>
      </c>
      <c r="AB397" s="37">
        <v>0</v>
      </c>
      <c r="AC397" s="37">
        <v>0</v>
      </c>
      <c r="AD397" s="37">
        <v>0</v>
      </c>
      <c r="AE397" s="37">
        <v>0</v>
      </c>
      <c r="AF397" s="37">
        <v>0</v>
      </c>
      <c r="AG397" s="37">
        <v>0</v>
      </c>
      <c r="AH397" s="37">
        <v>0</v>
      </c>
      <c r="AI397" s="37">
        <v>0</v>
      </c>
      <c r="AJ397" s="37">
        <v>0</v>
      </c>
      <c r="AK397" s="37">
        <v>0</v>
      </c>
      <c r="AL397" s="37">
        <v>0</v>
      </c>
      <c r="AM397" s="37">
        <v>0</v>
      </c>
      <c r="AN397" s="37">
        <v>0</v>
      </c>
      <c r="AO397" s="38">
        <v>1534040036.9999995</v>
      </c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</row>
    <row r="398" spans="1:75" x14ac:dyDescent="0.25">
      <c r="A398" s="1" t="s">
        <v>1520</v>
      </c>
      <c r="B398" s="2" t="s">
        <v>450</v>
      </c>
      <c r="C398" s="37">
        <v>0</v>
      </c>
      <c r="D398" s="37">
        <v>864853424</v>
      </c>
      <c r="E398" s="37">
        <v>0</v>
      </c>
      <c r="F398" s="37">
        <v>5605606.0000003325</v>
      </c>
      <c r="G398" s="37">
        <v>0</v>
      </c>
      <c r="H398" s="37">
        <v>0</v>
      </c>
      <c r="I398" s="37">
        <v>0</v>
      </c>
      <c r="J398" s="37">
        <v>0</v>
      </c>
      <c r="K398" s="37">
        <v>0</v>
      </c>
      <c r="L398" s="37">
        <v>0</v>
      </c>
      <c r="M398" s="37">
        <v>0</v>
      </c>
      <c r="N398" s="37">
        <v>0</v>
      </c>
      <c r="O398" s="37">
        <v>0</v>
      </c>
      <c r="P398" s="37">
        <v>0</v>
      </c>
      <c r="Q398" s="37">
        <v>0</v>
      </c>
      <c r="R398" s="37">
        <v>0</v>
      </c>
      <c r="S398" s="37">
        <v>0</v>
      </c>
      <c r="T398" s="37">
        <v>0</v>
      </c>
      <c r="U398" s="37">
        <v>0</v>
      </c>
      <c r="V398" s="37">
        <v>0</v>
      </c>
      <c r="W398" s="37">
        <v>0</v>
      </c>
      <c r="X398" s="37">
        <v>0</v>
      </c>
      <c r="Y398" s="37">
        <v>0</v>
      </c>
      <c r="Z398" s="37">
        <v>0</v>
      </c>
      <c r="AA398" s="37">
        <v>0</v>
      </c>
      <c r="AB398" s="37">
        <v>0</v>
      </c>
      <c r="AC398" s="37">
        <v>0</v>
      </c>
      <c r="AD398" s="37">
        <v>0</v>
      </c>
      <c r="AE398" s="37">
        <v>0</v>
      </c>
      <c r="AF398" s="37">
        <v>0</v>
      </c>
      <c r="AG398" s="37">
        <v>0</v>
      </c>
      <c r="AH398" s="37">
        <v>0</v>
      </c>
      <c r="AI398" s="37">
        <v>0</v>
      </c>
      <c r="AJ398" s="37">
        <v>0</v>
      </c>
      <c r="AK398" s="37">
        <v>0</v>
      </c>
      <c r="AL398" s="37">
        <v>0</v>
      </c>
      <c r="AM398" s="37">
        <v>0</v>
      </c>
      <c r="AN398" s="37">
        <v>0</v>
      </c>
      <c r="AO398" s="38">
        <v>870459030.00000048</v>
      </c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</row>
    <row r="399" spans="1:75" x14ac:dyDescent="0.25">
      <c r="A399" s="1" t="s">
        <v>1521</v>
      </c>
      <c r="B399" s="2" t="s">
        <v>451</v>
      </c>
      <c r="C399" s="37">
        <v>0</v>
      </c>
      <c r="D399" s="37">
        <v>490099462</v>
      </c>
      <c r="E399" s="37">
        <v>0</v>
      </c>
      <c r="F399" s="37">
        <v>3229822.9999999609</v>
      </c>
      <c r="G399" s="37">
        <v>0</v>
      </c>
      <c r="H399" s="37">
        <v>0</v>
      </c>
      <c r="I399" s="37">
        <v>0</v>
      </c>
      <c r="J399" s="37">
        <v>0</v>
      </c>
      <c r="K399" s="37">
        <v>0</v>
      </c>
      <c r="L399" s="37">
        <v>0</v>
      </c>
      <c r="M399" s="37">
        <v>0</v>
      </c>
      <c r="N399" s="37">
        <v>0</v>
      </c>
      <c r="O399" s="37">
        <v>0</v>
      </c>
      <c r="P399" s="37">
        <v>0</v>
      </c>
      <c r="Q399" s="37">
        <v>0</v>
      </c>
      <c r="R399" s="37">
        <v>0</v>
      </c>
      <c r="S399" s="37">
        <v>0</v>
      </c>
      <c r="T399" s="37">
        <v>0</v>
      </c>
      <c r="U399" s="37">
        <v>0</v>
      </c>
      <c r="V399" s="37">
        <v>0</v>
      </c>
      <c r="W399" s="37">
        <v>0</v>
      </c>
      <c r="X399" s="37">
        <v>0</v>
      </c>
      <c r="Y399" s="37">
        <v>0</v>
      </c>
      <c r="Z399" s="37">
        <v>0</v>
      </c>
      <c r="AA399" s="37">
        <v>0</v>
      </c>
      <c r="AB399" s="37">
        <v>0</v>
      </c>
      <c r="AC399" s="37">
        <v>0</v>
      </c>
      <c r="AD399" s="37">
        <v>0</v>
      </c>
      <c r="AE399" s="37">
        <v>0</v>
      </c>
      <c r="AF399" s="37">
        <v>0</v>
      </c>
      <c r="AG399" s="37">
        <v>0</v>
      </c>
      <c r="AH399" s="37">
        <v>0</v>
      </c>
      <c r="AI399" s="37">
        <v>0</v>
      </c>
      <c r="AJ399" s="37">
        <v>0</v>
      </c>
      <c r="AK399" s="37">
        <v>0</v>
      </c>
      <c r="AL399" s="37">
        <v>0</v>
      </c>
      <c r="AM399" s="37">
        <v>0</v>
      </c>
      <c r="AN399" s="37">
        <v>0</v>
      </c>
      <c r="AO399" s="38">
        <v>493329284.99999994</v>
      </c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</row>
    <row r="400" spans="1:75" x14ac:dyDescent="0.25">
      <c r="A400" s="1" t="s">
        <v>1522</v>
      </c>
      <c r="B400" s="2" t="s">
        <v>452</v>
      </c>
      <c r="C400" s="37">
        <v>0</v>
      </c>
      <c r="D400" s="37">
        <v>452225707</v>
      </c>
      <c r="E400" s="37">
        <v>0</v>
      </c>
      <c r="F400" s="37">
        <v>2974892.9999998771</v>
      </c>
      <c r="G400" s="37">
        <v>0</v>
      </c>
      <c r="H400" s="37">
        <v>0</v>
      </c>
      <c r="I400" s="37">
        <v>0</v>
      </c>
      <c r="J400" s="37">
        <v>0</v>
      </c>
      <c r="K400" s="37">
        <v>0</v>
      </c>
      <c r="L400" s="37">
        <v>0</v>
      </c>
      <c r="M400" s="37">
        <v>0</v>
      </c>
      <c r="N400" s="37">
        <v>0</v>
      </c>
      <c r="O400" s="37">
        <v>0</v>
      </c>
      <c r="P400" s="37">
        <v>0</v>
      </c>
      <c r="Q400" s="37">
        <v>0</v>
      </c>
      <c r="R400" s="37">
        <v>0</v>
      </c>
      <c r="S400" s="37">
        <v>0</v>
      </c>
      <c r="T400" s="37">
        <v>0</v>
      </c>
      <c r="U400" s="37">
        <v>0</v>
      </c>
      <c r="V400" s="37">
        <v>0</v>
      </c>
      <c r="W400" s="37">
        <v>0</v>
      </c>
      <c r="X400" s="37">
        <v>0</v>
      </c>
      <c r="Y400" s="37">
        <v>0</v>
      </c>
      <c r="Z400" s="37">
        <v>0</v>
      </c>
      <c r="AA400" s="37">
        <v>0</v>
      </c>
      <c r="AB400" s="37">
        <v>0</v>
      </c>
      <c r="AC400" s="37">
        <v>0</v>
      </c>
      <c r="AD400" s="37">
        <v>0</v>
      </c>
      <c r="AE400" s="37">
        <v>0</v>
      </c>
      <c r="AF400" s="37">
        <v>0</v>
      </c>
      <c r="AG400" s="37">
        <v>0</v>
      </c>
      <c r="AH400" s="37">
        <v>0</v>
      </c>
      <c r="AI400" s="37">
        <v>0</v>
      </c>
      <c r="AJ400" s="37">
        <v>0</v>
      </c>
      <c r="AK400" s="37">
        <v>0</v>
      </c>
      <c r="AL400" s="37">
        <v>0</v>
      </c>
      <c r="AM400" s="37">
        <v>0</v>
      </c>
      <c r="AN400" s="37">
        <v>0</v>
      </c>
      <c r="AO400" s="38">
        <v>455200599.99999988</v>
      </c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</row>
    <row r="401" spans="1:75" x14ac:dyDescent="0.25">
      <c r="A401" s="1" t="s">
        <v>1523</v>
      </c>
      <c r="B401" s="2" t="s">
        <v>453</v>
      </c>
      <c r="C401" s="37">
        <v>0</v>
      </c>
      <c r="D401" s="37">
        <v>4665190364</v>
      </c>
      <c r="E401" s="37">
        <v>0</v>
      </c>
      <c r="F401" s="37">
        <v>44397518.000000045</v>
      </c>
      <c r="G401" s="37">
        <v>0</v>
      </c>
      <c r="H401" s="37">
        <v>0</v>
      </c>
      <c r="I401" s="37">
        <v>0</v>
      </c>
      <c r="J401" s="37">
        <v>0</v>
      </c>
      <c r="K401" s="37">
        <v>0</v>
      </c>
      <c r="L401" s="37">
        <v>0</v>
      </c>
      <c r="M401" s="37">
        <v>0</v>
      </c>
      <c r="N401" s="37">
        <v>0</v>
      </c>
      <c r="O401" s="37">
        <v>0</v>
      </c>
      <c r="P401" s="37">
        <v>0</v>
      </c>
      <c r="Q401" s="37">
        <v>0</v>
      </c>
      <c r="R401" s="37">
        <v>0</v>
      </c>
      <c r="S401" s="37">
        <v>0</v>
      </c>
      <c r="T401" s="37">
        <v>0</v>
      </c>
      <c r="U401" s="37">
        <v>0</v>
      </c>
      <c r="V401" s="37">
        <v>0</v>
      </c>
      <c r="W401" s="37">
        <v>0</v>
      </c>
      <c r="X401" s="37">
        <v>0</v>
      </c>
      <c r="Y401" s="37">
        <v>0</v>
      </c>
      <c r="Z401" s="37">
        <v>0</v>
      </c>
      <c r="AA401" s="37">
        <v>0</v>
      </c>
      <c r="AB401" s="37">
        <v>0</v>
      </c>
      <c r="AC401" s="37">
        <v>0</v>
      </c>
      <c r="AD401" s="37">
        <v>0</v>
      </c>
      <c r="AE401" s="37">
        <v>0</v>
      </c>
      <c r="AF401" s="37">
        <v>0</v>
      </c>
      <c r="AG401" s="37">
        <v>0</v>
      </c>
      <c r="AH401" s="37">
        <v>0</v>
      </c>
      <c r="AI401" s="37">
        <v>0</v>
      </c>
      <c r="AJ401" s="37">
        <v>0</v>
      </c>
      <c r="AK401" s="37">
        <v>0</v>
      </c>
      <c r="AL401" s="37">
        <v>0</v>
      </c>
      <c r="AM401" s="37">
        <v>0</v>
      </c>
      <c r="AN401" s="37">
        <v>0</v>
      </c>
      <c r="AO401" s="38">
        <v>4709587881.999999</v>
      </c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</row>
    <row r="402" spans="1:75" x14ac:dyDescent="0.25">
      <c r="A402" s="1" t="s">
        <v>1524</v>
      </c>
      <c r="B402" s="2" t="s">
        <v>454</v>
      </c>
      <c r="C402" s="37">
        <v>0</v>
      </c>
      <c r="D402" s="37">
        <v>186098667</v>
      </c>
      <c r="E402" s="37">
        <v>0</v>
      </c>
      <c r="F402" s="37">
        <v>1529309.0000000403</v>
      </c>
      <c r="G402" s="37">
        <v>0</v>
      </c>
      <c r="H402" s="37">
        <v>0</v>
      </c>
      <c r="I402" s="37">
        <v>0</v>
      </c>
      <c r="J402" s="37">
        <v>0</v>
      </c>
      <c r="K402" s="37">
        <v>0</v>
      </c>
      <c r="L402" s="37">
        <v>0</v>
      </c>
      <c r="M402" s="37">
        <v>0</v>
      </c>
      <c r="N402" s="37">
        <v>0</v>
      </c>
      <c r="O402" s="37">
        <v>0</v>
      </c>
      <c r="P402" s="37">
        <v>0</v>
      </c>
      <c r="Q402" s="37">
        <v>0</v>
      </c>
      <c r="R402" s="37">
        <v>0</v>
      </c>
      <c r="S402" s="37">
        <v>0</v>
      </c>
      <c r="T402" s="37">
        <v>0</v>
      </c>
      <c r="U402" s="37">
        <v>0</v>
      </c>
      <c r="V402" s="37">
        <v>0</v>
      </c>
      <c r="W402" s="37">
        <v>0</v>
      </c>
      <c r="X402" s="37">
        <v>0</v>
      </c>
      <c r="Y402" s="37">
        <v>0</v>
      </c>
      <c r="Z402" s="37">
        <v>0</v>
      </c>
      <c r="AA402" s="37">
        <v>0</v>
      </c>
      <c r="AB402" s="37">
        <v>0</v>
      </c>
      <c r="AC402" s="37">
        <v>0</v>
      </c>
      <c r="AD402" s="37">
        <v>0</v>
      </c>
      <c r="AE402" s="37">
        <v>0</v>
      </c>
      <c r="AF402" s="37">
        <v>0</v>
      </c>
      <c r="AG402" s="37">
        <v>0</v>
      </c>
      <c r="AH402" s="37">
        <v>0</v>
      </c>
      <c r="AI402" s="37">
        <v>0</v>
      </c>
      <c r="AJ402" s="37">
        <v>0</v>
      </c>
      <c r="AK402" s="37">
        <v>0</v>
      </c>
      <c r="AL402" s="37">
        <v>0</v>
      </c>
      <c r="AM402" s="37">
        <v>0</v>
      </c>
      <c r="AN402" s="37">
        <v>0</v>
      </c>
      <c r="AO402" s="38">
        <v>187627976.00000003</v>
      </c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</row>
    <row r="403" spans="1:75" x14ac:dyDescent="0.25">
      <c r="A403" s="1" t="s">
        <v>1525</v>
      </c>
      <c r="B403" s="2" t="s">
        <v>455</v>
      </c>
      <c r="C403" s="37">
        <v>0</v>
      </c>
      <c r="D403" s="37">
        <v>1886671858</v>
      </c>
      <c r="E403" s="37">
        <v>0</v>
      </c>
      <c r="F403" s="37">
        <v>12074311.999999404</v>
      </c>
      <c r="G403" s="37">
        <v>0</v>
      </c>
      <c r="H403" s="37">
        <v>0</v>
      </c>
      <c r="I403" s="37">
        <v>0</v>
      </c>
      <c r="J403" s="37">
        <v>0</v>
      </c>
      <c r="K403" s="37">
        <v>0</v>
      </c>
      <c r="L403" s="37">
        <v>0</v>
      </c>
      <c r="M403" s="37">
        <v>0</v>
      </c>
      <c r="N403" s="37">
        <v>0</v>
      </c>
      <c r="O403" s="37">
        <v>0</v>
      </c>
      <c r="P403" s="37">
        <v>0</v>
      </c>
      <c r="Q403" s="37">
        <v>0</v>
      </c>
      <c r="R403" s="37">
        <v>0</v>
      </c>
      <c r="S403" s="37">
        <v>0</v>
      </c>
      <c r="T403" s="37">
        <v>0</v>
      </c>
      <c r="U403" s="37">
        <v>0</v>
      </c>
      <c r="V403" s="37">
        <v>0</v>
      </c>
      <c r="W403" s="37">
        <v>0</v>
      </c>
      <c r="X403" s="37">
        <v>0</v>
      </c>
      <c r="Y403" s="37">
        <v>0</v>
      </c>
      <c r="Z403" s="37">
        <v>0</v>
      </c>
      <c r="AA403" s="37">
        <v>0</v>
      </c>
      <c r="AB403" s="37">
        <v>0</v>
      </c>
      <c r="AC403" s="37">
        <v>0</v>
      </c>
      <c r="AD403" s="37">
        <v>0</v>
      </c>
      <c r="AE403" s="37">
        <v>0</v>
      </c>
      <c r="AF403" s="37">
        <v>0</v>
      </c>
      <c r="AG403" s="37">
        <v>0</v>
      </c>
      <c r="AH403" s="37">
        <v>0</v>
      </c>
      <c r="AI403" s="37">
        <v>0</v>
      </c>
      <c r="AJ403" s="37">
        <v>0</v>
      </c>
      <c r="AK403" s="37">
        <v>0</v>
      </c>
      <c r="AL403" s="37">
        <v>0</v>
      </c>
      <c r="AM403" s="37">
        <v>0</v>
      </c>
      <c r="AN403" s="37">
        <v>0</v>
      </c>
      <c r="AO403" s="38">
        <v>1898746169.9999993</v>
      </c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</row>
    <row r="404" spans="1:75" x14ac:dyDescent="0.25">
      <c r="A404" s="1" t="s">
        <v>1526</v>
      </c>
      <c r="B404" s="2" t="s">
        <v>456</v>
      </c>
      <c r="C404" s="37">
        <v>0</v>
      </c>
      <c r="D404" s="37">
        <v>492893915</v>
      </c>
      <c r="E404" s="37">
        <v>0</v>
      </c>
      <c r="F404" s="37">
        <v>3276962.0000000983</v>
      </c>
      <c r="G404" s="37">
        <v>0</v>
      </c>
      <c r="H404" s="37">
        <v>0</v>
      </c>
      <c r="I404" s="37">
        <v>0</v>
      </c>
      <c r="J404" s="37">
        <v>0</v>
      </c>
      <c r="K404" s="37">
        <v>0</v>
      </c>
      <c r="L404" s="37">
        <v>0</v>
      </c>
      <c r="M404" s="37">
        <v>0</v>
      </c>
      <c r="N404" s="37">
        <v>0</v>
      </c>
      <c r="O404" s="37">
        <v>0</v>
      </c>
      <c r="P404" s="37">
        <v>0</v>
      </c>
      <c r="Q404" s="37">
        <v>0</v>
      </c>
      <c r="R404" s="37">
        <v>0</v>
      </c>
      <c r="S404" s="37">
        <v>0</v>
      </c>
      <c r="T404" s="37">
        <v>0</v>
      </c>
      <c r="U404" s="37">
        <v>0</v>
      </c>
      <c r="V404" s="37">
        <v>0</v>
      </c>
      <c r="W404" s="37">
        <v>0</v>
      </c>
      <c r="X404" s="37">
        <v>0</v>
      </c>
      <c r="Y404" s="37">
        <v>0</v>
      </c>
      <c r="Z404" s="37">
        <v>0</v>
      </c>
      <c r="AA404" s="37">
        <v>0</v>
      </c>
      <c r="AB404" s="37">
        <v>0</v>
      </c>
      <c r="AC404" s="37">
        <v>0</v>
      </c>
      <c r="AD404" s="37">
        <v>0</v>
      </c>
      <c r="AE404" s="37">
        <v>0</v>
      </c>
      <c r="AF404" s="37">
        <v>0</v>
      </c>
      <c r="AG404" s="37">
        <v>0</v>
      </c>
      <c r="AH404" s="37">
        <v>0</v>
      </c>
      <c r="AI404" s="37">
        <v>0</v>
      </c>
      <c r="AJ404" s="37">
        <v>0</v>
      </c>
      <c r="AK404" s="37">
        <v>0</v>
      </c>
      <c r="AL404" s="37">
        <v>0</v>
      </c>
      <c r="AM404" s="37">
        <v>0</v>
      </c>
      <c r="AN404" s="37">
        <v>0</v>
      </c>
      <c r="AO404" s="38">
        <v>496170877.00000006</v>
      </c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</row>
    <row r="405" spans="1:75" x14ac:dyDescent="0.25">
      <c r="A405" s="1" t="s">
        <v>1527</v>
      </c>
      <c r="B405" s="2" t="s">
        <v>457</v>
      </c>
      <c r="C405" s="37">
        <v>0</v>
      </c>
      <c r="D405" s="37">
        <v>1170340629</v>
      </c>
      <c r="E405" s="37">
        <v>0</v>
      </c>
      <c r="F405" s="37">
        <v>9141039.0000003353</v>
      </c>
      <c r="G405" s="37">
        <v>0</v>
      </c>
      <c r="H405" s="37">
        <v>0</v>
      </c>
      <c r="I405" s="37">
        <v>0</v>
      </c>
      <c r="J405" s="37">
        <v>0</v>
      </c>
      <c r="K405" s="37">
        <v>0</v>
      </c>
      <c r="L405" s="37">
        <v>0</v>
      </c>
      <c r="M405" s="37">
        <v>0</v>
      </c>
      <c r="N405" s="37">
        <v>0</v>
      </c>
      <c r="O405" s="37">
        <v>0</v>
      </c>
      <c r="P405" s="37">
        <v>0</v>
      </c>
      <c r="Q405" s="37">
        <v>0</v>
      </c>
      <c r="R405" s="37">
        <v>0</v>
      </c>
      <c r="S405" s="37">
        <v>0</v>
      </c>
      <c r="T405" s="37">
        <v>0</v>
      </c>
      <c r="U405" s="37">
        <v>0</v>
      </c>
      <c r="V405" s="37">
        <v>0</v>
      </c>
      <c r="W405" s="37">
        <v>0</v>
      </c>
      <c r="X405" s="37">
        <v>0</v>
      </c>
      <c r="Y405" s="37">
        <v>0</v>
      </c>
      <c r="Z405" s="37">
        <v>0</v>
      </c>
      <c r="AA405" s="37">
        <v>0</v>
      </c>
      <c r="AB405" s="37">
        <v>0</v>
      </c>
      <c r="AC405" s="37">
        <v>0</v>
      </c>
      <c r="AD405" s="37">
        <v>0</v>
      </c>
      <c r="AE405" s="37">
        <v>0</v>
      </c>
      <c r="AF405" s="37">
        <v>0</v>
      </c>
      <c r="AG405" s="37">
        <v>0</v>
      </c>
      <c r="AH405" s="37">
        <v>0</v>
      </c>
      <c r="AI405" s="37">
        <v>0</v>
      </c>
      <c r="AJ405" s="37">
        <v>0</v>
      </c>
      <c r="AK405" s="37">
        <v>0</v>
      </c>
      <c r="AL405" s="37">
        <v>0</v>
      </c>
      <c r="AM405" s="37">
        <v>0</v>
      </c>
      <c r="AN405" s="37">
        <v>0</v>
      </c>
      <c r="AO405" s="38">
        <v>1179481668.0000005</v>
      </c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</row>
    <row r="406" spans="1:75" x14ac:dyDescent="0.25">
      <c r="A406" s="1" t="s">
        <v>1528</v>
      </c>
      <c r="B406" s="2" t="s">
        <v>458</v>
      </c>
      <c r="C406" s="37">
        <v>0</v>
      </c>
      <c r="D406" s="37">
        <v>369878534</v>
      </c>
      <c r="E406" s="37">
        <v>0</v>
      </c>
      <c r="F406" s="37">
        <v>2577343.9999998841</v>
      </c>
      <c r="G406" s="37">
        <v>0</v>
      </c>
      <c r="H406" s="37">
        <v>0</v>
      </c>
      <c r="I406" s="37">
        <v>0</v>
      </c>
      <c r="J406" s="37">
        <v>0</v>
      </c>
      <c r="K406" s="37">
        <v>0</v>
      </c>
      <c r="L406" s="37">
        <v>0</v>
      </c>
      <c r="M406" s="37">
        <v>0</v>
      </c>
      <c r="N406" s="37">
        <v>0</v>
      </c>
      <c r="O406" s="37">
        <v>0</v>
      </c>
      <c r="P406" s="37">
        <v>0</v>
      </c>
      <c r="Q406" s="37">
        <v>0</v>
      </c>
      <c r="R406" s="37">
        <v>0</v>
      </c>
      <c r="S406" s="37">
        <v>0</v>
      </c>
      <c r="T406" s="37">
        <v>0</v>
      </c>
      <c r="U406" s="37">
        <v>0</v>
      </c>
      <c r="V406" s="37">
        <v>0</v>
      </c>
      <c r="W406" s="37">
        <v>0</v>
      </c>
      <c r="X406" s="37">
        <v>0</v>
      </c>
      <c r="Y406" s="37">
        <v>0</v>
      </c>
      <c r="Z406" s="37">
        <v>0</v>
      </c>
      <c r="AA406" s="37">
        <v>0</v>
      </c>
      <c r="AB406" s="37">
        <v>0</v>
      </c>
      <c r="AC406" s="37">
        <v>0</v>
      </c>
      <c r="AD406" s="37">
        <v>0</v>
      </c>
      <c r="AE406" s="37">
        <v>0</v>
      </c>
      <c r="AF406" s="37">
        <v>0</v>
      </c>
      <c r="AG406" s="37">
        <v>0</v>
      </c>
      <c r="AH406" s="37">
        <v>0</v>
      </c>
      <c r="AI406" s="37">
        <v>0</v>
      </c>
      <c r="AJ406" s="37">
        <v>0</v>
      </c>
      <c r="AK406" s="37">
        <v>0</v>
      </c>
      <c r="AL406" s="37">
        <v>0</v>
      </c>
      <c r="AM406" s="37">
        <v>0</v>
      </c>
      <c r="AN406" s="37">
        <v>0</v>
      </c>
      <c r="AO406" s="38">
        <v>372455877.99999988</v>
      </c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</row>
    <row r="407" spans="1:75" x14ac:dyDescent="0.25">
      <c r="A407" s="1" t="s">
        <v>1529</v>
      </c>
      <c r="B407" s="2" t="s">
        <v>459</v>
      </c>
      <c r="C407" s="37">
        <v>0</v>
      </c>
      <c r="D407" s="37">
        <v>1516912237</v>
      </c>
      <c r="E407" s="37">
        <v>0</v>
      </c>
      <c r="F407" s="37">
        <v>12819787.99999984</v>
      </c>
      <c r="G407" s="37">
        <v>0</v>
      </c>
      <c r="H407" s="37">
        <v>0</v>
      </c>
      <c r="I407" s="37">
        <v>0</v>
      </c>
      <c r="J407" s="37">
        <v>0</v>
      </c>
      <c r="K407" s="37">
        <v>0</v>
      </c>
      <c r="L407" s="37">
        <v>0</v>
      </c>
      <c r="M407" s="37">
        <v>0</v>
      </c>
      <c r="N407" s="37">
        <v>0</v>
      </c>
      <c r="O407" s="37">
        <v>0</v>
      </c>
      <c r="P407" s="37">
        <v>0</v>
      </c>
      <c r="Q407" s="37">
        <v>0</v>
      </c>
      <c r="R407" s="37">
        <v>0</v>
      </c>
      <c r="S407" s="37">
        <v>0</v>
      </c>
      <c r="T407" s="37">
        <v>0</v>
      </c>
      <c r="U407" s="37">
        <v>0</v>
      </c>
      <c r="V407" s="37">
        <v>0</v>
      </c>
      <c r="W407" s="37">
        <v>0</v>
      </c>
      <c r="X407" s="37">
        <v>0</v>
      </c>
      <c r="Y407" s="37">
        <v>0</v>
      </c>
      <c r="Z407" s="37">
        <v>0</v>
      </c>
      <c r="AA407" s="37">
        <v>0</v>
      </c>
      <c r="AB407" s="37">
        <v>0</v>
      </c>
      <c r="AC407" s="37">
        <v>0</v>
      </c>
      <c r="AD407" s="37">
        <v>0</v>
      </c>
      <c r="AE407" s="37">
        <v>0</v>
      </c>
      <c r="AF407" s="37">
        <v>0</v>
      </c>
      <c r="AG407" s="37">
        <v>0</v>
      </c>
      <c r="AH407" s="37">
        <v>0</v>
      </c>
      <c r="AI407" s="37">
        <v>0</v>
      </c>
      <c r="AJ407" s="37">
        <v>0</v>
      </c>
      <c r="AK407" s="37">
        <v>0</v>
      </c>
      <c r="AL407" s="37">
        <v>0</v>
      </c>
      <c r="AM407" s="37">
        <v>0</v>
      </c>
      <c r="AN407" s="37">
        <v>0</v>
      </c>
      <c r="AO407" s="38">
        <v>1529732025</v>
      </c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</row>
    <row r="408" spans="1:75" x14ac:dyDescent="0.25">
      <c r="A408" s="1" t="s">
        <v>1530</v>
      </c>
      <c r="B408" s="2" t="s">
        <v>460</v>
      </c>
      <c r="C408" s="37">
        <v>0</v>
      </c>
      <c r="D408" s="37">
        <v>1077529121</v>
      </c>
      <c r="E408" s="37">
        <v>0</v>
      </c>
      <c r="F408" s="37">
        <v>7312505.9999998249</v>
      </c>
      <c r="G408" s="37">
        <v>0</v>
      </c>
      <c r="H408" s="37">
        <v>0</v>
      </c>
      <c r="I408" s="37">
        <v>0</v>
      </c>
      <c r="J408" s="37">
        <v>0</v>
      </c>
      <c r="K408" s="37">
        <v>0</v>
      </c>
      <c r="L408" s="37">
        <v>0</v>
      </c>
      <c r="M408" s="37">
        <v>0</v>
      </c>
      <c r="N408" s="37">
        <v>0</v>
      </c>
      <c r="O408" s="37">
        <v>0</v>
      </c>
      <c r="P408" s="37">
        <v>0</v>
      </c>
      <c r="Q408" s="37">
        <v>0</v>
      </c>
      <c r="R408" s="37">
        <v>0</v>
      </c>
      <c r="S408" s="37">
        <v>0</v>
      </c>
      <c r="T408" s="37">
        <v>0</v>
      </c>
      <c r="U408" s="37">
        <v>0</v>
      </c>
      <c r="V408" s="37">
        <v>0</v>
      </c>
      <c r="W408" s="37">
        <v>0</v>
      </c>
      <c r="X408" s="37">
        <v>0</v>
      </c>
      <c r="Y408" s="37">
        <v>0</v>
      </c>
      <c r="Z408" s="37">
        <v>0</v>
      </c>
      <c r="AA408" s="37">
        <v>0</v>
      </c>
      <c r="AB408" s="37">
        <v>0</v>
      </c>
      <c r="AC408" s="37">
        <v>0</v>
      </c>
      <c r="AD408" s="37">
        <v>0</v>
      </c>
      <c r="AE408" s="37">
        <v>0</v>
      </c>
      <c r="AF408" s="37">
        <v>0</v>
      </c>
      <c r="AG408" s="37">
        <v>0</v>
      </c>
      <c r="AH408" s="37">
        <v>0</v>
      </c>
      <c r="AI408" s="37">
        <v>0</v>
      </c>
      <c r="AJ408" s="37">
        <v>0</v>
      </c>
      <c r="AK408" s="37">
        <v>0</v>
      </c>
      <c r="AL408" s="37">
        <v>0</v>
      </c>
      <c r="AM408" s="37">
        <v>0</v>
      </c>
      <c r="AN408" s="37">
        <v>0</v>
      </c>
      <c r="AO408" s="38">
        <v>1084841626.9999998</v>
      </c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</row>
    <row r="409" spans="1:75" x14ac:dyDescent="0.25">
      <c r="A409" s="1" t="s">
        <v>1531</v>
      </c>
      <c r="B409" s="2" t="s">
        <v>461</v>
      </c>
      <c r="C409" s="37">
        <v>0</v>
      </c>
      <c r="D409" s="37">
        <v>1912000302.0000002</v>
      </c>
      <c r="E409" s="37">
        <v>0</v>
      </c>
      <c r="F409" s="37">
        <v>12263238.999999696</v>
      </c>
      <c r="G409" s="37">
        <v>0</v>
      </c>
      <c r="H409" s="37">
        <v>0</v>
      </c>
      <c r="I409" s="37">
        <v>0</v>
      </c>
      <c r="J409" s="37">
        <v>0</v>
      </c>
      <c r="K409" s="37">
        <v>0</v>
      </c>
      <c r="L409" s="37">
        <v>0</v>
      </c>
      <c r="M409" s="37">
        <v>0</v>
      </c>
      <c r="N409" s="37">
        <v>0</v>
      </c>
      <c r="O409" s="37">
        <v>0</v>
      </c>
      <c r="P409" s="37">
        <v>0</v>
      </c>
      <c r="Q409" s="37">
        <v>0</v>
      </c>
      <c r="R409" s="37">
        <v>0</v>
      </c>
      <c r="S409" s="37">
        <v>0</v>
      </c>
      <c r="T409" s="37">
        <v>0</v>
      </c>
      <c r="U409" s="37">
        <v>0</v>
      </c>
      <c r="V409" s="37">
        <v>0</v>
      </c>
      <c r="W409" s="37">
        <v>0</v>
      </c>
      <c r="X409" s="37">
        <v>0</v>
      </c>
      <c r="Y409" s="37">
        <v>0</v>
      </c>
      <c r="Z409" s="37">
        <v>0</v>
      </c>
      <c r="AA409" s="37">
        <v>0</v>
      </c>
      <c r="AB409" s="37">
        <v>0</v>
      </c>
      <c r="AC409" s="37">
        <v>0</v>
      </c>
      <c r="AD409" s="37">
        <v>0</v>
      </c>
      <c r="AE409" s="37">
        <v>0</v>
      </c>
      <c r="AF409" s="37">
        <v>0</v>
      </c>
      <c r="AG409" s="37">
        <v>0</v>
      </c>
      <c r="AH409" s="37">
        <v>0</v>
      </c>
      <c r="AI409" s="37">
        <v>0</v>
      </c>
      <c r="AJ409" s="37">
        <v>0</v>
      </c>
      <c r="AK409" s="37">
        <v>0</v>
      </c>
      <c r="AL409" s="37">
        <v>0</v>
      </c>
      <c r="AM409" s="37">
        <v>0</v>
      </c>
      <c r="AN409" s="37">
        <v>0</v>
      </c>
      <c r="AO409" s="38">
        <v>1924263540.9999998</v>
      </c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</row>
    <row r="410" spans="1:75" x14ac:dyDescent="0.25">
      <c r="A410" s="1" t="s">
        <v>1532</v>
      </c>
      <c r="B410" s="2" t="s">
        <v>462</v>
      </c>
      <c r="C410" s="37">
        <v>0</v>
      </c>
      <c r="D410" s="37">
        <v>1130445356</v>
      </c>
      <c r="E410" s="37">
        <v>0</v>
      </c>
      <c r="F410" s="37">
        <v>7359983.9999996992</v>
      </c>
      <c r="G410" s="37">
        <v>0</v>
      </c>
      <c r="H410" s="37">
        <v>0</v>
      </c>
      <c r="I410" s="37">
        <v>0</v>
      </c>
      <c r="J410" s="37">
        <v>0</v>
      </c>
      <c r="K410" s="37">
        <v>0</v>
      </c>
      <c r="L410" s="37">
        <v>0</v>
      </c>
      <c r="M410" s="37">
        <v>0</v>
      </c>
      <c r="N410" s="37">
        <v>0</v>
      </c>
      <c r="O410" s="37">
        <v>0</v>
      </c>
      <c r="P410" s="37">
        <v>0</v>
      </c>
      <c r="Q410" s="37">
        <v>0</v>
      </c>
      <c r="R410" s="37">
        <v>0</v>
      </c>
      <c r="S410" s="37">
        <v>0</v>
      </c>
      <c r="T410" s="37">
        <v>0</v>
      </c>
      <c r="U410" s="37">
        <v>0</v>
      </c>
      <c r="V410" s="37">
        <v>0</v>
      </c>
      <c r="W410" s="37">
        <v>0</v>
      </c>
      <c r="X410" s="37">
        <v>0</v>
      </c>
      <c r="Y410" s="37">
        <v>0</v>
      </c>
      <c r="Z410" s="37">
        <v>0</v>
      </c>
      <c r="AA410" s="37">
        <v>0</v>
      </c>
      <c r="AB410" s="37">
        <v>0</v>
      </c>
      <c r="AC410" s="37">
        <v>0</v>
      </c>
      <c r="AD410" s="37">
        <v>0</v>
      </c>
      <c r="AE410" s="37">
        <v>0</v>
      </c>
      <c r="AF410" s="37">
        <v>0</v>
      </c>
      <c r="AG410" s="37">
        <v>0</v>
      </c>
      <c r="AH410" s="37">
        <v>0</v>
      </c>
      <c r="AI410" s="37">
        <v>0</v>
      </c>
      <c r="AJ410" s="37">
        <v>0</v>
      </c>
      <c r="AK410" s="37">
        <v>0</v>
      </c>
      <c r="AL410" s="37">
        <v>0</v>
      </c>
      <c r="AM410" s="37">
        <v>0</v>
      </c>
      <c r="AN410" s="37">
        <v>0</v>
      </c>
      <c r="AO410" s="38">
        <v>1137805339.9999998</v>
      </c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</row>
    <row r="411" spans="1:75" x14ac:dyDescent="0.25">
      <c r="A411" s="1" t="s">
        <v>1533</v>
      </c>
      <c r="B411" s="2" t="s">
        <v>463</v>
      </c>
      <c r="C411" s="37">
        <v>0</v>
      </c>
      <c r="D411" s="37">
        <v>541113090</v>
      </c>
      <c r="E411" s="37">
        <v>0</v>
      </c>
      <c r="F411" s="37">
        <v>3628407.0000000875</v>
      </c>
      <c r="G411" s="37">
        <v>0</v>
      </c>
      <c r="H411" s="37">
        <v>0</v>
      </c>
      <c r="I411" s="37">
        <v>0</v>
      </c>
      <c r="J411" s="37">
        <v>0</v>
      </c>
      <c r="K411" s="37">
        <v>0</v>
      </c>
      <c r="L411" s="37">
        <v>0</v>
      </c>
      <c r="M411" s="37">
        <v>0</v>
      </c>
      <c r="N411" s="37">
        <v>0</v>
      </c>
      <c r="O411" s="37">
        <v>0</v>
      </c>
      <c r="P411" s="37">
        <v>0</v>
      </c>
      <c r="Q411" s="37">
        <v>0</v>
      </c>
      <c r="R411" s="37">
        <v>0</v>
      </c>
      <c r="S411" s="37">
        <v>0</v>
      </c>
      <c r="T411" s="37">
        <v>0</v>
      </c>
      <c r="U411" s="37">
        <v>0</v>
      </c>
      <c r="V411" s="37">
        <v>0</v>
      </c>
      <c r="W411" s="37">
        <v>0</v>
      </c>
      <c r="X411" s="37">
        <v>0</v>
      </c>
      <c r="Y411" s="37">
        <v>0</v>
      </c>
      <c r="Z411" s="37">
        <v>0</v>
      </c>
      <c r="AA411" s="37">
        <v>0</v>
      </c>
      <c r="AB411" s="37">
        <v>0</v>
      </c>
      <c r="AC411" s="37">
        <v>0</v>
      </c>
      <c r="AD411" s="37">
        <v>0</v>
      </c>
      <c r="AE411" s="37">
        <v>0</v>
      </c>
      <c r="AF411" s="37">
        <v>0</v>
      </c>
      <c r="AG411" s="37">
        <v>0</v>
      </c>
      <c r="AH411" s="37">
        <v>0</v>
      </c>
      <c r="AI411" s="37">
        <v>0</v>
      </c>
      <c r="AJ411" s="37">
        <v>0</v>
      </c>
      <c r="AK411" s="37">
        <v>0</v>
      </c>
      <c r="AL411" s="37">
        <v>0</v>
      </c>
      <c r="AM411" s="37">
        <v>0</v>
      </c>
      <c r="AN411" s="37">
        <v>0</v>
      </c>
      <c r="AO411" s="38">
        <v>544741497.00000012</v>
      </c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</row>
    <row r="412" spans="1:75" x14ac:dyDescent="0.25">
      <c r="A412" s="1" t="s">
        <v>1534</v>
      </c>
      <c r="B412" s="2" t="s">
        <v>465</v>
      </c>
      <c r="C412" s="37">
        <v>0</v>
      </c>
      <c r="D412" s="37">
        <v>20833359350</v>
      </c>
      <c r="E412" s="37">
        <v>0</v>
      </c>
      <c r="F412" s="37">
        <v>216222891.99999717</v>
      </c>
      <c r="G412" s="37">
        <v>0</v>
      </c>
      <c r="H412" s="37">
        <v>0</v>
      </c>
      <c r="I412" s="37">
        <v>0</v>
      </c>
      <c r="J412" s="37">
        <v>0</v>
      </c>
      <c r="K412" s="37">
        <v>0</v>
      </c>
      <c r="L412" s="37">
        <v>0</v>
      </c>
      <c r="M412" s="37">
        <v>0</v>
      </c>
      <c r="N412" s="37">
        <v>0</v>
      </c>
      <c r="O412" s="37">
        <v>0</v>
      </c>
      <c r="P412" s="37">
        <v>0</v>
      </c>
      <c r="Q412" s="37">
        <v>0</v>
      </c>
      <c r="R412" s="37">
        <v>0</v>
      </c>
      <c r="S412" s="37">
        <v>0</v>
      </c>
      <c r="T412" s="37">
        <v>0</v>
      </c>
      <c r="U412" s="37">
        <v>0</v>
      </c>
      <c r="V412" s="37">
        <v>0</v>
      </c>
      <c r="W412" s="37">
        <v>0</v>
      </c>
      <c r="X412" s="37">
        <v>0</v>
      </c>
      <c r="Y412" s="37">
        <v>0</v>
      </c>
      <c r="Z412" s="37">
        <v>0</v>
      </c>
      <c r="AA412" s="37">
        <v>0</v>
      </c>
      <c r="AB412" s="37">
        <v>0</v>
      </c>
      <c r="AC412" s="37">
        <v>0</v>
      </c>
      <c r="AD412" s="37">
        <v>0</v>
      </c>
      <c r="AE412" s="37">
        <v>0</v>
      </c>
      <c r="AF412" s="37">
        <v>0</v>
      </c>
      <c r="AG412" s="37">
        <v>0</v>
      </c>
      <c r="AH412" s="37">
        <v>0</v>
      </c>
      <c r="AI412" s="37">
        <v>0</v>
      </c>
      <c r="AJ412" s="37">
        <v>0</v>
      </c>
      <c r="AK412" s="37">
        <v>0</v>
      </c>
      <c r="AL412" s="37">
        <v>0</v>
      </c>
      <c r="AM412" s="37">
        <v>0</v>
      </c>
      <c r="AN412" s="37">
        <v>0</v>
      </c>
      <c r="AO412" s="38">
        <v>21049582242</v>
      </c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</row>
    <row r="413" spans="1:75" x14ac:dyDescent="0.25">
      <c r="A413" s="1" t="s">
        <v>1535</v>
      </c>
      <c r="B413" s="2" t="s">
        <v>466</v>
      </c>
      <c r="C413" s="37">
        <v>0</v>
      </c>
      <c r="D413" s="37">
        <v>5025734236</v>
      </c>
      <c r="E413" s="37">
        <v>0</v>
      </c>
      <c r="F413" s="37">
        <v>56040642.000000015</v>
      </c>
      <c r="G413" s="37">
        <v>0</v>
      </c>
      <c r="H413" s="37">
        <v>0</v>
      </c>
      <c r="I413" s="37">
        <v>0</v>
      </c>
      <c r="J413" s="37">
        <v>0</v>
      </c>
      <c r="K413" s="37">
        <v>0</v>
      </c>
      <c r="L413" s="37">
        <v>0</v>
      </c>
      <c r="M413" s="37">
        <v>0</v>
      </c>
      <c r="N413" s="37">
        <v>0</v>
      </c>
      <c r="O413" s="37">
        <v>0</v>
      </c>
      <c r="P413" s="37">
        <v>0</v>
      </c>
      <c r="Q413" s="37">
        <v>0</v>
      </c>
      <c r="R413" s="37">
        <v>0</v>
      </c>
      <c r="S413" s="37">
        <v>0</v>
      </c>
      <c r="T413" s="37">
        <v>0</v>
      </c>
      <c r="U413" s="37">
        <v>0</v>
      </c>
      <c r="V413" s="37">
        <v>0</v>
      </c>
      <c r="W413" s="37">
        <v>0</v>
      </c>
      <c r="X413" s="37">
        <v>0</v>
      </c>
      <c r="Y413" s="37">
        <v>0</v>
      </c>
      <c r="Z413" s="37">
        <v>0</v>
      </c>
      <c r="AA413" s="37">
        <v>0</v>
      </c>
      <c r="AB413" s="37">
        <v>0</v>
      </c>
      <c r="AC413" s="37">
        <v>0</v>
      </c>
      <c r="AD413" s="37">
        <v>0</v>
      </c>
      <c r="AE413" s="37">
        <v>0</v>
      </c>
      <c r="AF413" s="37">
        <v>0</v>
      </c>
      <c r="AG413" s="37">
        <v>0</v>
      </c>
      <c r="AH413" s="37">
        <v>0</v>
      </c>
      <c r="AI413" s="37">
        <v>0</v>
      </c>
      <c r="AJ413" s="37">
        <v>0</v>
      </c>
      <c r="AK413" s="37">
        <v>0</v>
      </c>
      <c r="AL413" s="37">
        <v>0</v>
      </c>
      <c r="AM413" s="37">
        <v>0</v>
      </c>
      <c r="AN413" s="37">
        <v>0</v>
      </c>
      <c r="AO413" s="38">
        <v>5081774878</v>
      </c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</row>
    <row r="414" spans="1:75" x14ac:dyDescent="0.25">
      <c r="A414" s="1" t="s">
        <v>1536</v>
      </c>
      <c r="B414" s="2" t="s">
        <v>467</v>
      </c>
      <c r="C414" s="37">
        <v>0</v>
      </c>
      <c r="D414" s="37">
        <v>3401681488.0000005</v>
      </c>
      <c r="E414" s="37">
        <v>0</v>
      </c>
      <c r="F414" s="37">
        <v>24471452.99999949</v>
      </c>
      <c r="G414" s="37">
        <v>0</v>
      </c>
      <c r="H414" s="37">
        <v>0</v>
      </c>
      <c r="I414" s="37">
        <v>0</v>
      </c>
      <c r="J414" s="37">
        <v>0</v>
      </c>
      <c r="K414" s="37">
        <v>0</v>
      </c>
      <c r="L414" s="37">
        <v>0</v>
      </c>
      <c r="M414" s="37">
        <v>0</v>
      </c>
      <c r="N414" s="37">
        <v>0</v>
      </c>
      <c r="O414" s="37">
        <v>0</v>
      </c>
      <c r="P414" s="37">
        <v>0</v>
      </c>
      <c r="Q414" s="37">
        <v>0</v>
      </c>
      <c r="R414" s="37">
        <v>0</v>
      </c>
      <c r="S414" s="37">
        <v>0</v>
      </c>
      <c r="T414" s="37">
        <v>0</v>
      </c>
      <c r="U414" s="37">
        <v>0</v>
      </c>
      <c r="V414" s="37">
        <v>0</v>
      </c>
      <c r="W414" s="37">
        <v>0</v>
      </c>
      <c r="X414" s="37">
        <v>0</v>
      </c>
      <c r="Y414" s="37">
        <v>0</v>
      </c>
      <c r="Z414" s="37">
        <v>0</v>
      </c>
      <c r="AA414" s="37">
        <v>0</v>
      </c>
      <c r="AB414" s="37">
        <v>0</v>
      </c>
      <c r="AC414" s="37">
        <v>0</v>
      </c>
      <c r="AD414" s="37">
        <v>0</v>
      </c>
      <c r="AE414" s="37">
        <v>0</v>
      </c>
      <c r="AF414" s="37">
        <v>0</v>
      </c>
      <c r="AG414" s="37">
        <v>0</v>
      </c>
      <c r="AH414" s="37">
        <v>0</v>
      </c>
      <c r="AI414" s="37">
        <v>0</v>
      </c>
      <c r="AJ414" s="37">
        <v>0</v>
      </c>
      <c r="AK414" s="37">
        <v>0</v>
      </c>
      <c r="AL414" s="37">
        <v>0</v>
      </c>
      <c r="AM414" s="37">
        <v>0</v>
      </c>
      <c r="AN414" s="37">
        <v>0</v>
      </c>
      <c r="AO414" s="38">
        <v>3426152941</v>
      </c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</row>
    <row r="415" spans="1:75" x14ac:dyDescent="0.25">
      <c r="A415" s="1" t="s">
        <v>1537</v>
      </c>
      <c r="B415" s="2" t="s">
        <v>468</v>
      </c>
      <c r="C415" s="37">
        <v>0</v>
      </c>
      <c r="D415" s="37">
        <v>1112846249</v>
      </c>
      <c r="E415" s="37">
        <v>0</v>
      </c>
      <c r="F415" s="37">
        <v>7633937.0000000317</v>
      </c>
      <c r="G415" s="37">
        <v>0</v>
      </c>
      <c r="H415" s="37">
        <v>0</v>
      </c>
      <c r="I415" s="37">
        <v>0</v>
      </c>
      <c r="J415" s="37">
        <v>0</v>
      </c>
      <c r="K415" s="37">
        <v>0</v>
      </c>
      <c r="L415" s="37">
        <v>0</v>
      </c>
      <c r="M415" s="37">
        <v>0</v>
      </c>
      <c r="N415" s="37">
        <v>0</v>
      </c>
      <c r="O415" s="37">
        <v>0</v>
      </c>
      <c r="P415" s="37">
        <v>0</v>
      </c>
      <c r="Q415" s="37">
        <v>0</v>
      </c>
      <c r="R415" s="37">
        <v>0</v>
      </c>
      <c r="S415" s="37">
        <v>0</v>
      </c>
      <c r="T415" s="37">
        <v>0</v>
      </c>
      <c r="U415" s="37">
        <v>0</v>
      </c>
      <c r="V415" s="37">
        <v>0</v>
      </c>
      <c r="W415" s="37">
        <v>0</v>
      </c>
      <c r="X415" s="37">
        <v>0</v>
      </c>
      <c r="Y415" s="37">
        <v>0</v>
      </c>
      <c r="Z415" s="37">
        <v>0</v>
      </c>
      <c r="AA415" s="37">
        <v>0</v>
      </c>
      <c r="AB415" s="37">
        <v>0</v>
      </c>
      <c r="AC415" s="37">
        <v>0</v>
      </c>
      <c r="AD415" s="37">
        <v>0</v>
      </c>
      <c r="AE415" s="37">
        <v>0</v>
      </c>
      <c r="AF415" s="37">
        <v>0</v>
      </c>
      <c r="AG415" s="37">
        <v>0</v>
      </c>
      <c r="AH415" s="37">
        <v>0</v>
      </c>
      <c r="AI415" s="37">
        <v>0</v>
      </c>
      <c r="AJ415" s="37">
        <v>0</v>
      </c>
      <c r="AK415" s="37">
        <v>0</v>
      </c>
      <c r="AL415" s="37">
        <v>0</v>
      </c>
      <c r="AM415" s="37">
        <v>0</v>
      </c>
      <c r="AN415" s="37">
        <v>0</v>
      </c>
      <c r="AO415" s="38">
        <v>1120480186</v>
      </c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</row>
    <row r="416" spans="1:75" x14ac:dyDescent="0.25">
      <c r="A416" s="1" t="s">
        <v>1538</v>
      </c>
      <c r="B416" s="2" t="s">
        <v>469</v>
      </c>
      <c r="C416" s="37">
        <v>0</v>
      </c>
      <c r="D416" s="37">
        <v>1148401202</v>
      </c>
      <c r="E416" s="37">
        <v>0</v>
      </c>
      <c r="F416" s="37">
        <v>7512035.0000000969</v>
      </c>
      <c r="G416" s="37">
        <v>0</v>
      </c>
      <c r="H416" s="37">
        <v>0</v>
      </c>
      <c r="I416" s="37">
        <v>0</v>
      </c>
      <c r="J416" s="37">
        <v>0</v>
      </c>
      <c r="K416" s="37">
        <v>0</v>
      </c>
      <c r="L416" s="37">
        <v>0</v>
      </c>
      <c r="M416" s="37">
        <v>0</v>
      </c>
      <c r="N416" s="37">
        <v>0</v>
      </c>
      <c r="O416" s="37">
        <v>0</v>
      </c>
      <c r="P416" s="37">
        <v>0</v>
      </c>
      <c r="Q416" s="37">
        <v>0</v>
      </c>
      <c r="R416" s="37">
        <v>0</v>
      </c>
      <c r="S416" s="37">
        <v>0</v>
      </c>
      <c r="T416" s="37">
        <v>0</v>
      </c>
      <c r="U416" s="37">
        <v>0</v>
      </c>
      <c r="V416" s="37">
        <v>0</v>
      </c>
      <c r="W416" s="37">
        <v>0</v>
      </c>
      <c r="X416" s="37">
        <v>0</v>
      </c>
      <c r="Y416" s="37">
        <v>0</v>
      </c>
      <c r="Z416" s="37">
        <v>0</v>
      </c>
      <c r="AA416" s="37">
        <v>0</v>
      </c>
      <c r="AB416" s="37">
        <v>0</v>
      </c>
      <c r="AC416" s="37">
        <v>0</v>
      </c>
      <c r="AD416" s="37">
        <v>0</v>
      </c>
      <c r="AE416" s="37">
        <v>0</v>
      </c>
      <c r="AF416" s="37">
        <v>0</v>
      </c>
      <c r="AG416" s="37">
        <v>0</v>
      </c>
      <c r="AH416" s="37">
        <v>0</v>
      </c>
      <c r="AI416" s="37">
        <v>0</v>
      </c>
      <c r="AJ416" s="37">
        <v>0</v>
      </c>
      <c r="AK416" s="37">
        <v>0</v>
      </c>
      <c r="AL416" s="37">
        <v>0</v>
      </c>
      <c r="AM416" s="37">
        <v>0</v>
      </c>
      <c r="AN416" s="37">
        <v>0</v>
      </c>
      <c r="AO416" s="38">
        <v>1155913237.0000002</v>
      </c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</row>
    <row r="417" spans="1:75" x14ac:dyDescent="0.25">
      <c r="A417" s="1" t="s">
        <v>1539</v>
      </c>
      <c r="B417" s="2" t="s">
        <v>470</v>
      </c>
      <c r="C417" s="37">
        <v>0</v>
      </c>
      <c r="D417" s="37">
        <v>2228962601</v>
      </c>
      <c r="E417" s="37">
        <v>0</v>
      </c>
      <c r="F417" s="37">
        <v>19130821.000000078</v>
      </c>
      <c r="G417" s="37">
        <v>0</v>
      </c>
      <c r="H417" s="37">
        <v>0</v>
      </c>
      <c r="I417" s="37">
        <v>0</v>
      </c>
      <c r="J417" s="37">
        <v>0</v>
      </c>
      <c r="K417" s="37">
        <v>0</v>
      </c>
      <c r="L417" s="37">
        <v>0</v>
      </c>
      <c r="M417" s="37">
        <v>0</v>
      </c>
      <c r="N417" s="37">
        <v>0</v>
      </c>
      <c r="O417" s="37">
        <v>0</v>
      </c>
      <c r="P417" s="37">
        <v>0</v>
      </c>
      <c r="Q417" s="37">
        <v>0</v>
      </c>
      <c r="R417" s="37">
        <v>0</v>
      </c>
      <c r="S417" s="37">
        <v>0</v>
      </c>
      <c r="T417" s="37">
        <v>0</v>
      </c>
      <c r="U417" s="37">
        <v>0</v>
      </c>
      <c r="V417" s="37">
        <v>0</v>
      </c>
      <c r="W417" s="37">
        <v>0</v>
      </c>
      <c r="X417" s="37">
        <v>0</v>
      </c>
      <c r="Y417" s="37">
        <v>0</v>
      </c>
      <c r="Z417" s="37">
        <v>0</v>
      </c>
      <c r="AA417" s="37">
        <v>0</v>
      </c>
      <c r="AB417" s="37">
        <v>0</v>
      </c>
      <c r="AC417" s="37">
        <v>0</v>
      </c>
      <c r="AD417" s="37">
        <v>0</v>
      </c>
      <c r="AE417" s="37">
        <v>0</v>
      </c>
      <c r="AF417" s="37">
        <v>0</v>
      </c>
      <c r="AG417" s="37">
        <v>0</v>
      </c>
      <c r="AH417" s="37">
        <v>0</v>
      </c>
      <c r="AI417" s="37">
        <v>0</v>
      </c>
      <c r="AJ417" s="37">
        <v>0</v>
      </c>
      <c r="AK417" s="37">
        <v>0</v>
      </c>
      <c r="AL417" s="37">
        <v>0</v>
      </c>
      <c r="AM417" s="37">
        <v>0</v>
      </c>
      <c r="AN417" s="37">
        <v>0</v>
      </c>
      <c r="AO417" s="38">
        <v>2248093422</v>
      </c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</row>
    <row r="418" spans="1:75" x14ac:dyDescent="0.25">
      <c r="A418" s="1" t="s">
        <v>1540</v>
      </c>
      <c r="B418" s="2" t="s">
        <v>471</v>
      </c>
      <c r="C418" s="37">
        <v>0</v>
      </c>
      <c r="D418" s="37">
        <v>1651759450</v>
      </c>
      <c r="E418" s="37">
        <v>0</v>
      </c>
      <c r="F418" s="37">
        <v>11129674.000000155</v>
      </c>
      <c r="G418" s="37">
        <v>0</v>
      </c>
      <c r="H418" s="37">
        <v>0</v>
      </c>
      <c r="I418" s="37">
        <v>0</v>
      </c>
      <c r="J418" s="37">
        <v>0</v>
      </c>
      <c r="K418" s="37">
        <v>0</v>
      </c>
      <c r="L418" s="37">
        <v>0</v>
      </c>
      <c r="M418" s="37">
        <v>0</v>
      </c>
      <c r="N418" s="37">
        <v>0</v>
      </c>
      <c r="O418" s="37">
        <v>0</v>
      </c>
      <c r="P418" s="37">
        <v>0</v>
      </c>
      <c r="Q418" s="37">
        <v>0</v>
      </c>
      <c r="R418" s="37">
        <v>0</v>
      </c>
      <c r="S418" s="37">
        <v>0</v>
      </c>
      <c r="T418" s="37">
        <v>0</v>
      </c>
      <c r="U418" s="37">
        <v>0</v>
      </c>
      <c r="V418" s="37">
        <v>0</v>
      </c>
      <c r="W418" s="37">
        <v>0</v>
      </c>
      <c r="X418" s="37">
        <v>0</v>
      </c>
      <c r="Y418" s="37">
        <v>0</v>
      </c>
      <c r="Z418" s="37">
        <v>0</v>
      </c>
      <c r="AA418" s="37">
        <v>0</v>
      </c>
      <c r="AB418" s="37">
        <v>0</v>
      </c>
      <c r="AC418" s="37">
        <v>0</v>
      </c>
      <c r="AD418" s="37">
        <v>0</v>
      </c>
      <c r="AE418" s="37">
        <v>0</v>
      </c>
      <c r="AF418" s="37">
        <v>0</v>
      </c>
      <c r="AG418" s="37">
        <v>0</v>
      </c>
      <c r="AH418" s="37">
        <v>0</v>
      </c>
      <c r="AI418" s="37">
        <v>0</v>
      </c>
      <c r="AJ418" s="37">
        <v>0</v>
      </c>
      <c r="AK418" s="37">
        <v>0</v>
      </c>
      <c r="AL418" s="37">
        <v>0</v>
      </c>
      <c r="AM418" s="37">
        <v>0</v>
      </c>
      <c r="AN418" s="37">
        <v>0</v>
      </c>
      <c r="AO418" s="38">
        <v>1662889124</v>
      </c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</row>
    <row r="419" spans="1:75" x14ac:dyDescent="0.25">
      <c r="A419" s="1" t="s">
        <v>1541</v>
      </c>
      <c r="B419" s="2" t="s">
        <v>472</v>
      </c>
      <c r="C419" s="37">
        <v>0</v>
      </c>
      <c r="D419" s="37">
        <v>1445029397</v>
      </c>
      <c r="E419" s="37">
        <v>0</v>
      </c>
      <c r="F419" s="37">
        <v>9382491.9999997932</v>
      </c>
      <c r="G419" s="37">
        <v>0</v>
      </c>
      <c r="H419" s="37">
        <v>0</v>
      </c>
      <c r="I419" s="37">
        <v>0</v>
      </c>
      <c r="J419" s="37">
        <v>0</v>
      </c>
      <c r="K419" s="37">
        <v>0</v>
      </c>
      <c r="L419" s="37">
        <v>0</v>
      </c>
      <c r="M419" s="37">
        <v>0</v>
      </c>
      <c r="N419" s="37">
        <v>0</v>
      </c>
      <c r="O419" s="37">
        <v>0</v>
      </c>
      <c r="P419" s="37">
        <v>0</v>
      </c>
      <c r="Q419" s="37">
        <v>0</v>
      </c>
      <c r="R419" s="37">
        <v>0</v>
      </c>
      <c r="S419" s="37">
        <v>0</v>
      </c>
      <c r="T419" s="37">
        <v>0</v>
      </c>
      <c r="U419" s="37">
        <v>0</v>
      </c>
      <c r="V419" s="37">
        <v>0</v>
      </c>
      <c r="W419" s="37">
        <v>0</v>
      </c>
      <c r="X419" s="37">
        <v>0</v>
      </c>
      <c r="Y419" s="37">
        <v>0</v>
      </c>
      <c r="Z419" s="37">
        <v>0</v>
      </c>
      <c r="AA419" s="37">
        <v>0</v>
      </c>
      <c r="AB419" s="37">
        <v>0</v>
      </c>
      <c r="AC419" s="37">
        <v>0</v>
      </c>
      <c r="AD419" s="37">
        <v>0</v>
      </c>
      <c r="AE419" s="37">
        <v>0</v>
      </c>
      <c r="AF419" s="37">
        <v>0</v>
      </c>
      <c r="AG419" s="37">
        <v>0</v>
      </c>
      <c r="AH419" s="37">
        <v>0</v>
      </c>
      <c r="AI419" s="37">
        <v>0</v>
      </c>
      <c r="AJ419" s="37">
        <v>0</v>
      </c>
      <c r="AK419" s="37">
        <v>0</v>
      </c>
      <c r="AL419" s="37">
        <v>0</v>
      </c>
      <c r="AM419" s="37">
        <v>0</v>
      </c>
      <c r="AN419" s="37">
        <v>0</v>
      </c>
      <c r="AO419" s="38">
        <v>1454411888.9999998</v>
      </c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</row>
    <row r="420" spans="1:75" x14ac:dyDescent="0.25">
      <c r="A420" s="1" t="s">
        <v>1542</v>
      </c>
      <c r="B420" s="2" t="s">
        <v>473</v>
      </c>
      <c r="C420" s="37">
        <v>0</v>
      </c>
      <c r="D420" s="37">
        <v>2162430841</v>
      </c>
      <c r="E420" s="37">
        <v>0</v>
      </c>
      <c r="F420" s="37">
        <v>14139169.000000339</v>
      </c>
      <c r="G420" s="37">
        <v>0</v>
      </c>
      <c r="H420" s="37">
        <v>0</v>
      </c>
      <c r="I420" s="37">
        <v>0</v>
      </c>
      <c r="J420" s="37">
        <v>0</v>
      </c>
      <c r="K420" s="37">
        <v>0</v>
      </c>
      <c r="L420" s="37">
        <v>0</v>
      </c>
      <c r="M420" s="37">
        <v>0</v>
      </c>
      <c r="N420" s="37">
        <v>0</v>
      </c>
      <c r="O420" s="37">
        <v>0</v>
      </c>
      <c r="P420" s="37">
        <v>0</v>
      </c>
      <c r="Q420" s="37">
        <v>0</v>
      </c>
      <c r="R420" s="37">
        <v>0</v>
      </c>
      <c r="S420" s="37">
        <v>0</v>
      </c>
      <c r="T420" s="37">
        <v>0</v>
      </c>
      <c r="U420" s="37">
        <v>0</v>
      </c>
      <c r="V420" s="37">
        <v>0</v>
      </c>
      <c r="W420" s="37">
        <v>0</v>
      </c>
      <c r="X420" s="37">
        <v>0</v>
      </c>
      <c r="Y420" s="37">
        <v>0</v>
      </c>
      <c r="Z420" s="37">
        <v>0</v>
      </c>
      <c r="AA420" s="37">
        <v>0</v>
      </c>
      <c r="AB420" s="37">
        <v>0</v>
      </c>
      <c r="AC420" s="37">
        <v>0</v>
      </c>
      <c r="AD420" s="37">
        <v>0</v>
      </c>
      <c r="AE420" s="37">
        <v>0</v>
      </c>
      <c r="AF420" s="37">
        <v>0</v>
      </c>
      <c r="AG420" s="37">
        <v>0</v>
      </c>
      <c r="AH420" s="37">
        <v>0</v>
      </c>
      <c r="AI420" s="37">
        <v>0</v>
      </c>
      <c r="AJ420" s="37">
        <v>0</v>
      </c>
      <c r="AK420" s="37">
        <v>0</v>
      </c>
      <c r="AL420" s="37">
        <v>0</v>
      </c>
      <c r="AM420" s="37">
        <v>0</v>
      </c>
      <c r="AN420" s="37">
        <v>0</v>
      </c>
      <c r="AO420" s="38">
        <v>2176570010.0000005</v>
      </c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</row>
    <row r="421" spans="1:75" x14ac:dyDescent="0.25">
      <c r="A421" s="1" t="s">
        <v>1543</v>
      </c>
      <c r="B421" s="2" t="s">
        <v>474</v>
      </c>
      <c r="C421" s="37">
        <v>0</v>
      </c>
      <c r="D421" s="37">
        <v>1483616629</v>
      </c>
      <c r="E421" s="37">
        <v>0</v>
      </c>
      <c r="F421" s="37">
        <v>11556723.00000024</v>
      </c>
      <c r="G421" s="37">
        <v>0</v>
      </c>
      <c r="H421" s="37">
        <v>0</v>
      </c>
      <c r="I421" s="37">
        <v>0</v>
      </c>
      <c r="J421" s="37">
        <v>0</v>
      </c>
      <c r="K421" s="37">
        <v>0</v>
      </c>
      <c r="L421" s="37">
        <v>0</v>
      </c>
      <c r="M421" s="37">
        <v>0</v>
      </c>
      <c r="N421" s="37">
        <v>0</v>
      </c>
      <c r="O421" s="37">
        <v>0</v>
      </c>
      <c r="P421" s="37">
        <v>0</v>
      </c>
      <c r="Q421" s="37">
        <v>0</v>
      </c>
      <c r="R421" s="37">
        <v>0</v>
      </c>
      <c r="S421" s="37">
        <v>0</v>
      </c>
      <c r="T421" s="37">
        <v>0</v>
      </c>
      <c r="U421" s="37">
        <v>0</v>
      </c>
      <c r="V421" s="37">
        <v>0</v>
      </c>
      <c r="W421" s="37">
        <v>0</v>
      </c>
      <c r="X421" s="37">
        <v>0</v>
      </c>
      <c r="Y421" s="37">
        <v>0</v>
      </c>
      <c r="Z421" s="37">
        <v>0</v>
      </c>
      <c r="AA421" s="37">
        <v>0</v>
      </c>
      <c r="AB421" s="37">
        <v>0</v>
      </c>
      <c r="AC421" s="37">
        <v>0</v>
      </c>
      <c r="AD421" s="37">
        <v>0</v>
      </c>
      <c r="AE421" s="37">
        <v>0</v>
      </c>
      <c r="AF421" s="37">
        <v>0</v>
      </c>
      <c r="AG421" s="37">
        <v>0</v>
      </c>
      <c r="AH421" s="37">
        <v>0</v>
      </c>
      <c r="AI421" s="37">
        <v>0</v>
      </c>
      <c r="AJ421" s="37">
        <v>0</v>
      </c>
      <c r="AK421" s="37">
        <v>0</v>
      </c>
      <c r="AL421" s="37">
        <v>0</v>
      </c>
      <c r="AM421" s="37">
        <v>0</v>
      </c>
      <c r="AN421" s="37">
        <v>0</v>
      </c>
      <c r="AO421" s="38">
        <v>1495173352.0000005</v>
      </c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</row>
    <row r="422" spans="1:75" x14ac:dyDescent="0.25">
      <c r="A422" s="1" t="s">
        <v>1544</v>
      </c>
      <c r="B422" s="2" t="s">
        <v>475</v>
      </c>
      <c r="C422" s="37">
        <v>0</v>
      </c>
      <c r="D422" s="37">
        <v>1714664366.9999998</v>
      </c>
      <c r="E422" s="37">
        <v>0</v>
      </c>
      <c r="F422" s="37">
        <v>13157121.000000335</v>
      </c>
      <c r="G422" s="37">
        <v>0</v>
      </c>
      <c r="H422" s="37">
        <v>0</v>
      </c>
      <c r="I422" s="37">
        <v>0</v>
      </c>
      <c r="J422" s="37">
        <v>0</v>
      </c>
      <c r="K422" s="37">
        <v>0</v>
      </c>
      <c r="L422" s="37">
        <v>0</v>
      </c>
      <c r="M422" s="37">
        <v>0</v>
      </c>
      <c r="N422" s="37">
        <v>0</v>
      </c>
      <c r="O422" s="37">
        <v>0</v>
      </c>
      <c r="P422" s="37">
        <v>0</v>
      </c>
      <c r="Q422" s="37">
        <v>0</v>
      </c>
      <c r="R422" s="37">
        <v>0</v>
      </c>
      <c r="S422" s="37">
        <v>0</v>
      </c>
      <c r="T422" s="37">
        <v>0</v>
      </c>
      <c r="U422" s="37">
        <v>0</v>
      </c>
      <c r="V422" s="37">
        <v>0</v>
      </c>
      <c r="W422" s="37">
        <v>0</v>
      </c>
      <c r="X422" s="37">
        <v>0</v>
      </c>
      <c r="Y422" s="37">
        <v>0</v>
      </c>
      <c r="Z422" s="37">
        <v>0</v>
      </c>
      <c r="AA422" s="37">
        <v>0</v>
      </c>
      <c r="AB422" s="37">
        <v>0</v>
      </c>
      <c r="AC422" s="37">
        <v>0</v>
      </c>
      <c r="AD422" s="37">
        <v>0</v>
      </c>
      <c r="AE422" s="37">
        <v>0</v>
      </c>
      <c r="AF422" s="37">
        <v>0</v>
      </c>
      <c r="AG422" s="37">
        <v>0</v>
      </c>
      <c r="AH422" s="37">
        <v>0</v>
      </c>
      <c r="AI422" s="37">
        <v>0</v>
      </c>
      <c r="AJ422" s="37">
        <v>0</v>
      </c>
      <c r="AK422" s="37">
        <v>0</v>
      </c>
      <c r="AL422" s="37">
        <v>0</v>
      </c>
      <c r="AM422" s="37">
        <v>0</v>
      </c>
      <c r="AN422" s="37">
        <v>0</v>
      </c>
      <c r="AO422" s="38">
        <v>1727821488.0000005</v>
      </c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</row>
    <row r="423" spans="1:75" x14ac:dyDescent="0.25">
      <c r="A423" s="1" t="s">
        <v>1545</v>
      </c>
      <c r="B423" s="2" t="s">
        <v>476</v>
      </c>
      <c r="C423" s="37">
        <v>0</v>
      </c>
      <c r="D423" s="37">
        <v>599439861</v>
      </c>
      <c r="E423" s="37">
        <v>0</v>
      </c>
      <c r="F423" s="37">
        <v>4197401.0000000205</v>
      </c>
      <c r="G423" s="37">
        <v>0</v>
      </c>
      <c r="H423" s="37">
        <v>0</v>
      </c>
      <c r="I423" s="37">
        <v>0</v>
      </c>
      <c r="J423" s="37">
        <v>0</v>
      </c>
      <c r="K423" s="37">
        <v>0</v>
      </c>
      <c r="L423" s="37">
        <v>0</v>
      </c>
      <c r="M423" s="37">
        <v>0</v>
      </c>
      <c r="N423" s="37">
        <v>0</v>
      </c>
      <c r="O423" s="37">
        <v>0</v>
      </c>
      <c r="P423" s="37">
        <v>0</v>
      </c>
      <c r="Q423" s="37">
        <v>0</v>
      </c>
      <c r="R423" s="37">
        <v>0</v>
      </c>
      <c r="S423" s="37">
        <v>0</v>
      </c>
      <c r="T423" s="37">
        <v>0</v>
      </c>
      <c r="U423" s="37">
        <v>0</v>
      </c>
      <c r="V423" s="37">
        <v>0</v>
      </c>
      <c r="W423" s="37">
        <v>0</v>
      </c>
      <c r="X423" s="37">
        <v>0</v>
      </c>
      <c r="Y423" s="37">
        <v>0</v>
      </c>
      <c r="Z423" s="37">
        <v>0</v>
      </c>
      <c r="AA423" s="37">
        <v>0</v>
      </c>
      <c r="AB423" s="37">
        <v>0</v>
      </c>
      <c r="AC423" s="37">
        <v>0</v>
      </c>
      <c r="AD423" s="37">
        <v>0</v>
      </c>
      <c r="AE423" s="37">
        <v>0</v>
      </c>
      <c r="AF423" s="37">
        <v>0</v>
      </c>
      <c r="AG423" s="37">
        <v>0</v>
      </c>
      <c r="AH423" s="37">
        <v>0</v>
      </c>
      <c r="AI423" s="37">
        <v>0</v>
      </c>
      <c r="AJ423" s="37">
        <v>0</v>
      </c>
      <c r="AK423" s="37">
        <v>0</v>
      </c>
      <c r="AL423" s="37">
        <v>0</v>
      </c>
      <c r="AM423" s="37">
        <v>0</v>
      </c>
      <c r="AN423" s="37">
        <v>0</v>
      </c>
      <c r="AO423" s="38">
        <v>603637262</v>
      </c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</row>
    <row r="424" spans="1:75" x14ac:dyDescent="0.25">
      <c r="A424" s="1" t="s">
        <v>1546</v>
      </c>
      <c r="B424" s="2" t="s">
        <v>477</v>
      </c>
      <c r="C424" s="37">
        <v>0</v>
      </c>
      <c r="D424" s="37">
        <v>214578304</v>
      </c>
      <c r="E424" s="37">
        <v>0</v>
      </c>
      <c r="F424" s="37">
        <v>1688940.000000013</v>
      </c>
      <c r="G424" s="37">
        <v>0</v>
      </c>
      <c r="H424" s="37">
        <v>0</v>
      </c>
      <c r="I424" s="37">
        <v>0</v>
      </c>
      <c r="J424" s="37">
        <v>0</v>
      </c>
      <c r="K424" s="37">
        <v>0</v>
      </c>
      <c r="L424" s="37">
        <v>0</v>
      </c>
      <c r="M424" s="37">
        <v>0</v>
      </c>
      <c r="N424" s="37">
        <v>0</v>
      </c>
      <c r="O424" s="37">
        <v>0</v>
      </c>
      <c r="P424" s="37">
        <v>0</v>
      </c>
      <c r="Q424" s="37">
        <v>0</v>
      </c>
      <c r="R424" s="37">
        <v>0</v>
      </c>
      <c r="S424" s="37">
        <v>0</v>
      </c>
      <c r="T424" s="37">
        <v>0</v>
      </c>
      <c r="U424" s="37">
        <v>0</v>
      </c>
      <c r="V424" s="37">
        <v>0</v>
      </c>
      <c r="W424" s="37">
        <v>0</v>
      </c>
      <c r="X424" s="37">
        <v>0</v>
      </c>
      <c r="Y424" s="37">
        <v>0</v>
      </c>
      <c r="Z424" s="37">
        <v>0</v>
      </c>
      <c r="AA424" s="37">
        <v>0</v>
      </c>
      <c r="AB424" s="37">
        <v>0</v>
      </c>
      <c r="AC424" s="37">
        <v>0</v>
      </c>
      <c r="AD424" s="37">
        <v>0</v>
      </c>
      <c r="AE424" s="37">
        <v>0</v>
      </c>
      <c r="AF424" s="37">
        <v>0</v>
      </c>
      <c r="AG424" s="37">
        <v>0</v>
      </c>
      <c r="AH424" s="37">
        <v>0</v>
      </c>
      <c r="AI424" s="37">
        <v>0</v>
      </c>
      <c r="AJ424" s="37">
        <v>0</v>
      </c>
      <c r="AK424" s="37">
        <v>0</v>
      </c>
      <c r="AL424" s="37">
        <v>0</v>
      </c>
      <c r="AM424" s="37">
        <v>0</v>
      </c>
      <c r="AN424" s="37">
        <v>0</v>
      </c>
      <c r="AO424" s="38">
        <v>216267244</v>
      </c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</row>
    <row r="425" spans="1:75" x14ac:dyDescent="0.25">
      <c r="A425" s="1" t="s">
        <v>1547</v>
      </c>
      <c r="B425" s="2" t="s">
        <v>478</v>
      </c>
      <c r="C425" s="37">
        <v>0</v>
      </c>
      <c r="D425" s="37">
        <v>589510635</v>
      </c>
      <c r="E425" s="37">
        <v>0</v>
      </c>
      <c r="F425" s="37">
        <v>4264436.0000000307</v>
      </c>
      <c r="G425" s="37">
        <v>0</v>
      </c>
      <c r="H425" s="37">
        <v>0</v>
      </c>
      <c r="I425" s="37">
        <v>0</v>
      </c>
      <c r="J425" s="37">
        <v>0</v>
      </c>
      <c r="K425" s="37">
        <v>0</v>
      </c>
      <c r="L425" s="37">
        <v>0</v>
      </c>
      <c r="M425" s="37">
        <v>0</v>
      </c>
      <c r="N425" s="37">
        <v>0</v>
      </c>
      <c r="O425" s="37">
        <v>0</v>
      </c>
      <c r="P425" s="37">
        <v>0</v>
      </c>
      <c r="Q425" s="37">
        <v>0</v>
      </c>
      <c r="R425" s="37">
        <v>0</v>
      </c>
      <c r="S425" s="37">
        <v>0</v>
      </c>
      <c r="T425" s="37">
        <v>0</v>
      </c>
      <c r="U425" s="37">
        <v>0</v>
      </c>
      <c r="V425" s="37">
        <v>0</v>
      </c>
      <c r="W425" s="37">
        <v>0</v>
      </c>
      <c r="X425" s="37">
        <v>0</v>
      </c>
      <c r="Y425" s="37">
        <v>0</v>
      </c>
      <c r="Z425" s="37">
        <v>0</v>
      </c>
      <c r="AA425" s="37">
        <v>0</v>
      </c>
      <c r="AB425" s="37">
        <v>0</v>
      </c>
      <c r="AC425" s="37">
        <v>0</v>
      </c>
      <c r="AD425" s="37">
        <v>0</v>
      </c>
      <c r="AE425" s="37">
        <v>0</v>
      </c>
      <c r="AF425" s="37">
        <v>0</v>
      </c>
      <c r="AG425" s="37">
        <v>0</v>
      </c>
      <c r="AH425" s="37">
        <v>0</v>
      </c>
      <c r="AI425" s="37">
        <v>0</v>
      </c>
      <c r="AJ425" s="37">
        <v>0</v>
      </c>
      <c r="AK425" s="37">
        <v>0</v>
      </c>
      <c r="AL425" s="37">
        <v>0</v>
      </c>
      <c r="AM425" s="37">
        <v>0</v>
      </c>
      <c r="AN425" s="37">
        <v>0</v>
      </c>
      <c r="AO425" s="38">
        <v>593775071</v>
      </c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</row>
    <row r="426" spans="1:75" x14ac:dyDescent="0.25">
      <c r="A426" s="1" t="s">
        <v>1548</v>
      </c>
      <c r="B426" s="2" t="s">
        <v>479</v>
      </c>
      <c r="C426" s="37">
        <v>0</v>
      </c>
      <c r="D426" s="37">
        <v>1860748848.0000002</v>
      </c>
      <c r="E426" s="37">
        <v>0</v>
      </c>
      <c r="F426" s="37">
        <v>18259658.000000108</v>
      </c>
      <c r="G426" s="37">
        <v>0</v>
      </c>
      <c r="H426" s="37">
        <v>0</v>
      </c>
      <c r="I426" s="37">
        <v>0</v>
      </c>
      <c r="J426" s="37">
        <v>0</v>
      </c>
      <c r="K426" s="37">
        <v>0</v>
      </c>
      <c r="L426" s="37">
        <v>0</v>
      </c>
      <c r="M426" s="37">
        <v>0</v>
      </c>
      <c r="N426" s="37">
        <v>0</v>
      </c>
      <c r="O426" s="37">
        <v>0</v>
      </c>
      <c r="P426" s="37">
        <v>0</v>
      </c>
      <c r="Q426" s="37">
        <v>0</v>
      </c>
      <c r="R426" s="37">
        <v>0</v>
      </c>
      <c r="S426" s="37">
        <v>0</v>
      </c>
      <c r="T426" s="37">
        <v>0</v>
      </c>
      <c r="U426" s="37">
        <v>0</v>
      </c>
      <c r="V426" s="37">
        <v>0</v>
      </c>
      <c r="W426" s="37">
        <v>0</v>
      </c>
      <c r="X426" s="37">
        <v>0</v>
      </c>
      <c r="Y426" s="37">
        <v>0</v>
      </c>
      <c r="Z426" s="37">
        <v>0</v>
      </c>
      <c r="AA426" s="37">
        <v>0</v>
      </c>
      <c r="AB426" s="37">
        <v>0</v>
      </c>
      <c r="AC426" s="37">
        <v>0</v>
      </c>
      <c r="AD426" s="37">
        <v>0</v>
      </c>
      <c r="AE426" s="37">
        <v>0</v>
      </c>
      <c r="AF426" s="37">
        <v>0</v>
      </c>
      <c r="AG426" s="37">
        <v>0</v>
      </c>
      <c r="AH426" s="37">
        <v>0</v>
      </c>
      <c r="AI426" s="37">
        <v>0</v>
      </c>
      <c r="AJ426" s="37">
        <v>0</v>
      </c>
      <c r="AK426" s="37">
        <v>0</v>
      </c>
      <c r="AL426" s="37">
        <v>0</v>
      </c>
      <c r="AM426" s="37">
        <v>0</v>
      </c>
      <c r="AN426" s="37">
        <v>0</v>
      </c>
      <c r="AO426" s="38">
        <v>1879008506</v>
      </c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</row>
    <row r="427" spans="1:75" x14ac:dyDescent="0.25">
      <c r="A427" s="1" t="s">
        <v>1549</v>
      </c>
      <c r="B427" s="2" t="s">
        <v>480</v>
      </c>
      <c r="C427" s="37">
        <v>0</v>
      </c>
      <c r="D427" s="37">
        <v>563884908</v>
      </c>
      <c r="E427" s="37">
        <v>0</v>
      </c>
      <c r="F427" s="37">
        <v>5001775.9999999916</v>
      </c>
      <c r="G427" s="37">
        <v>0</v>
      </c>
      <c r="H427" s="37">
        <v>0</v>
      </c>
      <c r="I427" s="37">
        <v>0</v>
      </c>
      <c r="J427" s="37">
        <v>0</v>
      </c>
      <c r="K427" s="37">
        <v>0</v>
      </c>
      <c r="L427" s="37">
        <v>0</v>
      </c>
      <c r="M427" s="37">
        <v>0</v>
      </c>
      <c r="N427" s="37">
        <v>0</v>
      </c>
      <c r="O427" s="37">
        <v>0</v>
      </c>
      <c r="P427" s="37">
        <v>0</v>
      </c>
      <c r="Q427" s="37">
        <v>0</v>
      </c>
      <c r="R427" s="37">
        <v>0</v>
      </c>
      <c r="S427" s="37">
        <v>0</v>
      </c>
      <c r="T427" s="37">
        <v>0</v>
      </c>
      <c r="U427" s="37">
        <v>0</v>
      </c>
      <c r="V427" s="37">
        <v>0</v>
      </c>
      <c r="W427" s="37">
        <v>0</v>
      </c>
      <c r="X427" s="37">
        <v>0</v>
      </c>
      <c r="Y427" s="37">
        <v>0</v>
      </c>
      <c r="Z427" s="37">
        <v>0</v>
      </c>
      <c r="AA427" s="37">
        <v>0</v>
      </c>
      <c r="AB427" s="37">
        <v>0</v>
      </c>
      <c r="AC427" s="37">
        <v>0</v>
      </c>
      <c r="AD427" s="37">
        <v>0</v>
      </c>
      <c r="AE427" s="37">
        <v>0</v>
      </c>
      <c r="AF427" s="37">
        <v>0</v>
      </c>
      <c r="AG427" s="37">
        <v>0</v>
      </c>
      <c r="AH427" s="37">
        <v>0</v>
      </c>
      <c r="AI427" s="37">
        <v>0</v>
      </c>
      <c r="AJ427" s="37">
        <v>0</v>
      </c>
      <c r="AK427" s="37">
        <v>0</v>
      </c>
      <c r="AL427" s="37">
        <v>0</v>
      </c>
      <c r="AM427" s="37">
        <v>0</v>
      </c>
      <c r="AN427" s="37">
        <v>0</v>
      </c>
      <c r="AO427" s="38">
        <v>568886684</v>
      </c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</row>
    <row r="428" spans="1:75" x14ac:dyDescent="0.25">
      <c r="A428" s="1" t="s">
        <v>1550</v>
      </c>
      <c r="B428" s="2" t="s">
        <v>481</v>
      </c>
      <c r="C428" s="37">
        <v>0</v>
      </c>
      <c r="D428" s="37">
        <v>1163443682</v>
      </c>
      <c r="E428" s="37">
        <v>0</v>
      </c>
      <c r="F428" s="37">
        <v>7788407.0000001602</v>
      </c>
      <c r="G428" s="37">
        <v>0</v>
      </c>
      <c r="H428" s="37">
        <v>0</v>
      </c>
      <c r="I428" s="37">
        <v>0</v>
      </c>
      <c r="J428" s="37">
        <v>0</v>
      </c>
      <c r="K428" s="37">
        <v>0</v>
      </c>
      <c r="L428" s="37">
        <v>0</v>
      </c>
      <c r="M428" s="37">
        <v>0</v>
      </c>
      <c r="N428" s="37">
        <v>0</v>
      </c>
      <c r="O428" s="37">
        <v>0</v>
      </c>
      <c r="P428" s="37">
        <v>0</v>
      </c>
      <c r="Q428" s="37">
        <v>0</v>
      </c>
      <c r="R428" s="37">
        <v>0</v>
      </c>
      <c r="S428" s="37">
        <v>0</v>
      </c>
      <c r="T428" s="37">
        <v>0</v>
      </c>
      <c r="U428" s="37">
        <v>0</v>
      </c>
      <c r="V428" s="37">
        <v>0</v>
      </c>
      <c r="W428" s="37">
        <v>0</v>
      </c>
      <c r="X428" s="37">
        <v>0</v>
      </c>
      <c r="Y428" s="37">
        <v>0</v>
      </c>
      <c r="Z428" s="37">
        <v>0</v>
      </c>
      <c r="AA428" s="37">
        <v>0</v>
      </c>
      <c r="AB428" s="37">
        <v>0</v>
      </c>
      <c r="AC428" s="37">
        <v>0</v>
      </c>
      <c r="AD428" s="37">
        <v>0</v>
      </c>
      <c r="AE428" s="37">
        <v>0</v>
      </c>
      <c r="AF428" s="37">
        <v>0</v>
      </c>
      <c r="AG428" s="37">
        <v>0</v>
      </c>
      <c r="AH428" s="37">
        <v>0</v>
      </c>
      <c r="AI428" s="37">
        <v>0</v>
      </c>
      <c r="AJ428" s="37">
        <v>0</v>
      </c>
      <c r="AK428" s="37">
        <v>0</v>
      </c>
      <c r="AL428" s="37">
        <v>0</v>
      </c>
      <c r="AM428" s="37">
        <v>0</v>
      </c>
      <c r="AN428" s="37">
        <v>0</v>
      </c>
      <c r="AO428" s="38">
        <v>1171232089.0000002</v>
      </c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</row>
    <row r="429" spans="1:75" x14ac:dyDescent="0.25">
      <c r="A429" s="1" t="s">
        <v>1551</v>
      </c>
      <c r="B429" s="2" t="s">
        <v>482</v>
      </c>
      <c r="C429" s="37">
        <v>0</v>
      </c>
      <c r="D429" s="37">
        <v>1124856450</v>
      </c>
      <c r="E429" s="37">
        <v>0</v>
      </c>
      <c r="F429" s="37">
        <v>8798189.0000000168</v>
      </c>
      <c r="G429" s="37">
        <v>0</v>
      </c>
      <c r="H429" s="37">
        <v>0</v>
      </c>
      <c r="I429" s="37">
        <v>0</v>
      </c>
      <c r="J429" s="37">
        <v>0</v>
      </c>
      <c r="K429" s="37">
        <v>0</v>
      </c>
      <c r="L429" s="37">
        <v>0</v>
      </c>
      <c r="M429" s="37">
        <v>0</v>
      </c>
      <c r="N429" s="37">
        <v>0</v>
      </c>
      <c r="O429" s="37">
        <v>0</v>
      </c>
      <c r="P429" s="37">
        <v>0</v>
      </c>
      <c r="Q429" s="37">
        <v>0</v>
      </c>
      <c r="R429" s="37">
        <v>0</v>
      </c>
      <c r="S429" s="37">
        <v>0</v>
      </c>
      <c r="T429" s="37">
        <v>0</v>
      </c>
      <c r="U429" s="37">
        <v>0</v>
      </c>
      <c r="V429" s="37">
        <v>0</v>
      </c>
      <c r="W429" s="37">
        <v>0</v>
      </c>
      <c r="X429" s="37">
        <v>0</v>
      </c>
      <c r="Y429" s="37">
        <v>0</v>
      </c>
      <c r="Z429" s="37">
        <v>0</v>
      </c>
      <c r="AA429" s="37">
        <v>0</v>
      </c>
      <c r="AB429" s="37">
        <v>0</v>
      </c>
      <c r="AC429" s="37">
        <v>0</v>
      </c>
      <c r="AD429" s="37">
        <v>0</v>
      </c>
      <c r="AE429" s="37">
        <v>0</v>
      </c>
      <c r="AF429" s="37">
        <v>0</v>
      </c>
      <c r="AG429" s="37">
        <v>0</v>
      </c>
      <c r="AH429" s="37">
        <v>0</v>
      </c>
      <c r="AI429" s="37">
        <v>0</v>
      </c>
      <c r="AJ429" s="37">
        <v>0</v>
      </c>
      <c r="AK429" s="37">
        <v>0</v>
      </c>
      <c r="AL429" s="37">
        <v>0</v>
      </c>
      <c r="AM429" s="37">
        <v>0</v>
      </c>
      <c r="AN429" s="37">
        <v>0</v>
      </c>
      <c r="AO429" s="38">
        <v>1133654639</v>
      </c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</row>
    <row r="430" spans="1:75" x14ac:dyDescent="0.25">
      <c r="A430" s="1" t="s">
        <v>1552</v>
      </c>
      <c r="B430" s="2" t="s">
        <v>483</v>
      </c>
      <c r="C430" s="37">
        <v>0</v>
      </c>
      <c r="D430" s="37">
        <v>2186153962</v>
      </c>
      <c r="E430" s="37">
        <v>0</v>
      </c>
      <c r="F430" s="37">
        <v>14190692.99999975</v>
      </c>
      <c r="G430" s="37">
        <v>0</v>
      </c>
      <c r="H430" s="37">
        <v>0</v>
      </c>
      <c r="I430" s="37">
        <v>0</v>
      </c>
      <c r="J430" s="37">
        <v>0</v>
      </c>
      <c r="K430" s="37">
        <v>0</v>
      </c>
      <c r="L430" s="37">
        <v>0</v>
      </c>
      <c r="M430" s="37">
        <v>0</v>
      </c>
      <c r="N430" s="37">
        <v>0</v>
      </c>
      <c r="O430" s="37">
        <v>0</v>
      </c>
      <c r="P430" s="37">
        <v>0</v>
      </c>
      <c r="Q430" s="37">
        <v>0</v>
      </c>
      <c r="R430" s="37">
        <v>0</v>
      </c>
      <c r="S430" s="37">
        <v>0</v>
      </c>
      <c r="T430" s="37">
        <v>0</v>
      </c>
      <c r="U430" s="37">
        <v>0</v>
      </c>
      <c r="V430" s="37">
        <v>0</v>
      </c>
      <c r="W430" s="37">
        <v>0</v>
      </c>
      <c r="X430" s="37">
        <v>0</v>
      </c>
      <c r="Y430" s="37">
        <v>0</v>
      </c>
      <c r="Z430" s="37">
        <v>0</v>
      </c>
      <c r="AA430" s="37">
        <v>0</v>
      </c>
      <c r="AB430" s="37">
        <v>0</v>
      </c>
      <c r="AC430" s="37">
        <v>0</v>
      </c>
      <c r="AD430" s="37">
        <v>0</v>
      </c>
      <c r="AE430" s="37">
        <v>0</v>
      </c>
      <c r="AF430" s="37">
        <v>0</v>
      </c>
      <c r="AG430" s="37">
        <v>0</v>
      </c>
      <c r="AH430" s="37">
        <v>0</v>
      </c>
      <c r="AI430" s="37">
        <v>0</v>
      </c>
      <c r="AJ430" s="37">
        <v>0</v>
      </c>
      <c r="AK430" s="37">
        <v>0</v>
      </c>
      <c r="AL430" s="37">
        <v>0</v>
      </c>
      <c r="AM430" s="37">
        <v>0</v>
      </c>
      <c r="AN430" s="37">
        <v>0</v>
      </c>
      <c r="AO430" s="38">
        <v>2200344655</v>
      </c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</row>
    <row r="431" spans="1:75" x14ac:dyDescent="0.25">
      <c r="A431" s="1" t="s">
        <v>1553</v>
      </c>
      <c r="B431" s="2" t="s">
        <v>484</v>
      </c>
      <c r="C431" s="37">
        <v>0</v>
      </c>
      <c r="D431" s="37">
        <v>505201398</v>
      </c>
      <c r="E431" s="37">
        <v>0</v>
      </c>
      <c r="F431" s="37">
        <v>3700832.0000000824</v>
      </c>
      <c r="G431" s="37">
        <v>0</v>
      </c>
      <c r="H431" s="37">
        <v>0</v>
      </c>
      <c r="I431" s="37">
        <v>0</v>
      </c>
      <c r="J431" s="37">
        <v>0</v>
      </c>
      <c r="K431" s="37">
        <v>0</v>
      </c>
      <c r="L431" s="37">
        <v>0</v>
      </c>
      <c r="M431" s="37">
        <v>0</v>
      </c>
      <c r="N431" s="37">
        <v>0</v>
      </c>
      <c r="O431" s="37">
        <v>0</v>
      </c>
      <c r="P431" s="37">
        <v>0</v>
      </c>
      <c r="Q431" s="37">
        <v>0</v>
      </c>
      <c r="R431" s="37">
        <v>0</v>
      </c>
      <c r="S431" s="37">
        <v>0</v>
      </c>
      <c r="T431" s="37">
        <v>0</v>
      </c>
      <c r="U431" s="37">
        <v>0</v>
      </c>
      <c r="V431" s="37">
        <v>0</v>
      </c>
      <c r="W431" s="37">
        <v>0</v>
      </c>
      <c r="X431" s="37">
        <v>0</v>
      </c>
      <c r="Y431" s="37">
        <v>0</v>
      </c>
      <c r="Z431" s="37">
        <v>0</v>
      </c>
      <c r="AA431" s="37">
        <v>0</v>
      </c>
      <c r="AB431" s="37">
        <v>0</v>
      </c>
      <c r="AC431" s="37">
        <v>0</v>
      </c>
      <c r="AD431" s="37">
        <v>0</v>
      </c>
      <c r="AE431" s="37">
        <v>0</v>
      </c>
      <c r="AF431" s="37">
        <v>0</v>
      </c>
      <c r="AG431" s="37">
        <v>0</v>
      </c>
      <c r="AH431" s="37">
        <v>0</v>
      </c>
      <c r="AI431" s="37">
        <v>0</v>
      </c>
      <c r="AJ431" s="37">
        <v>0</v>
      </c>
      <c r="AK431" s="37">
        <v>0</v>
      </c>
      <c r="AL431" s="37">
        <v>0</v>
      </c>
      <c r="AM431" s="37">
        <v>0</v>
      </c>
      <c r="AN431" s="37">
        <v>0</v>
      </c>
      <c r="AO431" s="38">
        <v>508902230.00000006</v>
      </c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</row>
    <row r="432" spans="1:75" x14ac:dyDescent="0.25">
      <c r="A432" s="1" t="s">
        <v>1554</v>
      </c>
      <c r="B432" s="2" t="s">
        <v>485</v>
      </c>
      <c r="C432" s="37">
        <v>0</v>
      </c>
      <c r="D432" s="37">
        <v>1333251284</v>
      </c>
      <c r="E432" s="37">
        <v>0</v>
      </c>
      <c r="F432" s="37">
        <v>18320613.999999933</v>
      </c>
      <c r="G432" s="37">
        <v>0</v>
      </c>
      <c r="H432" s="37">
        <v>0</v>
      </c>
      <c r="I432" s="37">
        <v>0</v>
      </c>
      <c r="J432" s="37">
        <v>0</v>
      </c>
      <c r="K432" s="37">
        <v>0</v>
      </c>
      <c r="L432" s="37">
        <v>0</v>
      </c>
      <c r="M432" s="37">
        <v>0</v>
      </c>
      <c r="N432" s="37">
        <v>0</v>
      </c>
      <c r="O432" s="37">
        <v>0</v>
      </c>
      <c r="P432" s="37">
        <v>0</v>
      </c>
      <c r="Q432" s="37">
        <v>0</v>
      </c>
      <c r="R432" s="37">
        <v>0</v>
      </c>
      <c r="S432" s="37">
        <v>0</v>
      </c>
      <c r="T432" s="37">
        <v>0</v>
      </c>
      <c r="U432" s="37">
        <v>0</v>
      </c>
      <c r="V432" s="37">
        <v>0</v>
      </c>
      <c r="W432" s="37">
        <v>0</v>
      </c>
      <c r="X432" s="37">
        <v>0</v>
      </c>
      <c r="Y432" s="37">
        <v>0</v>
      </c>
      <c r="Z432" s="37">
        <v>0</v>
      </c>
      <c r="AA432" s="37">
        <v>0</v>
      </c>
      <c r="AB432" s="37">
        <v>0</v>
      </c>
      <c r="AC432" s="37">
        <v>0</v>
      </c>
      <c r="AD432" s="37">
        <v>0</v>
      </c>
      <c r="AE432" s="37">
        <v>0</v>
      </c>
      <c r="AF432" s="37">
        <v>0</v>
      </c>
      <c r="AG432" s="37">
        <v>0</v>
      </c>
      <c r="AH432" s="37">
        <v>0</v>
      </c>
      <c r="AI432" s="37">
        <v>0</v>
      </c>
      <c r="AJ432" s="37">
        <v>0</v>
      </c>
      <c r="AK432" s="37">
        <v>0</v>
      </c>
      <c r="AL432" s="37">
        <v>0</v>
      </c>
      <c r="AM432" s="37">
        <v>0</v>
      </c>
      <c r="AN432" s="37">
        <v>0</v>
      </c>
      <c r="AO432" s="38">
        <v>1351571897.9999998</v>
      </c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</row>
    <row r="433" spans="1:75" x14ac:dyDescent="0.25">
      <c r="A433" s="1" t="s">
        <v>1555</v>
      </c>
      <c r="B433" s="2" t="s">
        <v>486</v>
      </c>
      <c r="C433" s="37">
        <v>0</v>
      </c>
      <c r="D433" s="37">
        <v>1007608344</v>
      </c>
      <c r="E433" s="37">
        <v>0</v>
      </c>
      <c r="F433" s="37">
        <v>6855066.0000002105</v>
      </c>
      <c r="G433" s="37">
        <v>0</v>
      </c>
      <c r="H433" s="37">
        <v>0</v>
      </c>
      <c r="I433" s="37">
        <v>0</v>
      </c>
      <c r="J433" s="37">
        <v>0</v>
      </c>
      <c r="K433" s="37">
        <v>0</v>
      </c>
      <c r="L433" s="37">
        <v>0</v>
      </c>
      <c r="M433" s="37">
        <v>0</v>
      </c>
      <c r="N433" s="37">
        <v>0</v>
      </c>
      <c r="O433" s="37">
        <v>0</v>
      </c>
      <c r="P433" s="37">
        <v>0</v>
      </c>
      <c r="Q433" s="37">
        <v>0</v>
      </c>
      <c r="R433" s="37">
        <v>0</v>
      </c>
      <c r="S433" s="37">
        <v>0</v>
      </c>
      <c r="T433" s="37">
        <v>0</v>
      </c>
      <c r="U433" s="37">
        <v>0</v>
      </c>
      <c r="V433" s="37">
        <v>0</v>
      </c>
      <c r="W433" s="37">
        <v>0</v>
      </c>
      <c r="X433" s="37">
        <v>0</v>
      </c>
      <c r="Y433" s="37">
        <v>0</v>
      </c>
      <c r="Z433" s="37">
        <v>0</v>
      </c>
      <c r="AA433" s="37">
        <v>0</v>
      </c>
      <c r="AB433" s="37">
        <v>0</v>
      </c>
      <c r="AC433" s="37">
        <v>0</v>
      </c>
      <c r="AD433" s="37">
        <v>0</v>
      </c>
      <c r="AE433" s="37">
        <v>0</v>
      </c>
      <c r="AF433" s="37">
        <v>0</v>
      </c>
      <c r="AG433" s="37">
        <v>0</v>
      </c>
      <c r="AH433" s="37">
        <v>0</v>
      </c>
      <c r="AI433" s="37">
        <v>0</v>
      </c>
      <c r="AJ433" s="37">
        <v>0</v>
      </c>
      <c r="AK433" s="37">
        <v>0</v>
      </c>
      <c r="AL433" s="37">
        <v>0</v>
      </c>
      <c r="AM433" s="37">
        <v>0</v>
      </c>
      <c r="AN433" s="37">
        <v>0</v>
      </c>
      <c r="AO433" s="38">
        <v>1014463410.0000001</v>
      </c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</row>
    <row r="434" spans="1:75" x14ac:dyDescent="0.25">
      <c r="A434" s="1" t="s">
        <v>1556</v>
      </c>
      <c r="B434" s="2" t="s">
        <v>487</v>
      </c>
      <c r="C434" s="37">
        <v>0</v>
      </c>
      <c r="D434" s="37">
        <v>1030915270</v>
      </c>
      <c r="E434" s="37">
        <v>0</v>
      </c>
      <c r="F434" s="37">
        <v>11538540.999999763</v>
      </c>
      <c r="G434" s="37">
        <v>0</v>
      </c>
      <c r="H434" s="37">
        <v>0</v>
      </c>
      <c r="I434" s="37">
        <v>0</v>
      </c>
      <c r="J434" s="37">
        <v>0</v>
      </c>
      <c r="K434" s="37">
        <v>0</v>
      </c>
      <c r="L434" s="37">
        <v>0</v>
      </c>
      <c r="M434" s="37">
        <v>0</v>
      </c>
      <c r="N434" s="37">
        <v>0</v>
      </c>
      <c r="O434" s="37">
        <v>0</v>
      </c>
      <c r="P434" s="37">
        <v>0</v>
      </c>
      <c r="Q434" s="37">
        <v>0</v>
      </c>
      <c r="R434" s="37">
        <v>0</v>
      </c>
      <c r="S434" s="37">
        <v>0</v>
      </c>
      <c r="T434" s="37">
        <v>0</v>
      </c>
      <c r="U434" s="37">
        <v>0</v>
      </c>
      <c r="V434" s="37">
        <v>0</v>
      </c>
      <c r="W434" s="37">
        <v>0</v>
      </c>
      <c r="X434" s="37">
        <v>0</v>
      </c>
      <c r="Y434" s="37">
        <v>0</v>
      </c>
      <c r="Z434" s="37">
        <v>0</v>
      </c>
      <c r="AA434" s="37">
        <v>0</v>
      </c>
      <c r="AB434" s="37">
        <v>0</v>
      </c>
      <c r="AC434" s="37">
        <v>0</v>
      </c>
      <c r="AD434" s="37">
        <v>0</v>
      </c>
      <c r="AE434" s="37">
        <v>0</v>
      </c>
      <c r="AF434" s="37">
        <v>0</v>
      </c>
      <c r="AG434" s="37">
        <v>0</v>
      </c>
      <c r="AH434" s="37">
        <v>0</v>
      </c>
      <c r="AI434" s="37">
        <v>0</v>
      </c>
      <c r="AJ434" s="37">
        <v>0</v>
      </c>
      <c r="AK434" s="37">
        <v>0</v>
      </c>
      <c r="AL434" s="37">
        <v>0</v>
      </c>
      <c r="AM434" s="37">
        <v>0</v>
      </c>
      <c r="AN434" s="37">
        <v>0</v>
      </c>
      <c r="AO434" s="38">
        <v>1042453810.9999998</v>
      </c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</row>
    <row r="435" spans="1:75" x14ac:dyDescent="0.25">
      <c r="A435" s="1" t="s">
        <v>1557</v>
      </c>
      <c r="B435" s="2" t="s">
        <v>488</v>
      </c>
      <c r="C435" s="37">
        <v>0</v>
      </c>
      <c r="D435" s="37">
        <v>1060702948</v>
      </c>
      <c r="E435" s="37">
        <v>0</v>
      </c>
      <c r="F435" s="37">
        <v>18317525.999999732</v>
      </c>
      <c r="G435" s="37">
        <v>0</v>
      </c>
      <c r="H435" s="37">
        <v>0</v>
      </c>
      <c r="I435" s="37">
        <v>0</v>
      </c>
      <c r="J435" s="37">
        <v>0</v>
      </c>
      <c r="K435" s="37">
        <v>0</v>
      </c>
      <c r="L435" s="37">
        <v>0</v>
      </c>
      <c r="M435" s="37">
        <v>0</v>
      </c>
      <c r="N435" s="37">
        <v>0</v>
      </c>
      <c r="O435" s="37">
        <v>0</v>
      </c>
      <c r="P435" s="37">
        <v>0</v>
      </c>
      <c r="Q435" s="37">
        <v>0</v>
      </c>
      <c r="R435" s="37">
        <v>0</v>
      </c>
      <c r="S435" s="37">
        <v>0</v>
      </c>
      <c r="T435" s="37">
        <v>0</v>
      </c>
      <c r="U435" s="37">
        <v>0</v>
      </c>
      <c r="V435" s="37">
        <v>0</v>
      </c>
      <c r="W435" s="37">
        <v>0</v>
      </c>
      <c r="X435" s="37">
        <v>0</v>
      </c>
      <c r="Y435" s="37">
        <v>0</v>
      </c>
      <c r="Z435" s="37">
        <v>0</v>
      </c>
      <c r="AA435" s="37">
        <v>0</v>
      </c>
      <c r="AB435" s="37">
        <v>0</v>
      </c>
      <c r="AC435" s="37">
        <v>0</v>
      </c>
      <c r="AD435" s="37">
        <v>0</v>
      </c>
      <c r="AE435" s="37">
        <v>0</v>
      </c>
      <c r="AF435" s="37">
        <v>0</v>
      </c>
      <c r="AG435" s="37">
        <v>0</v>
      </c>
      <c r="AH435" s="37">
        <v>0</v>
      </c>
      <c r="AI435" s="37">
        <v>0</v>
      </c>
      <c r="AJ435" s="37">
        <v>0</v>
      </c>
      <c r="AK435" s="37">
        <v>0</v>
      </c>
      <c r="AL435" s="37">
        <v>0</v>
      </c>
      <c r="AM435" s="37">
        <v>0</v>
      </c>
      <c r="AN435" s="37">
        <v>0</v>
      </c>
      <c r="AO435" s="38">
        <v>1079020473.9999998</v>
      </c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</row>
    <row r="436" spans="1:75" x14ac:dyDescent="0.25">
      <c r="A436" s="1" t="s">
        <v>1558</v>
      </c>
      <c r="B436" s="2" t="s">
        <v>489</v>
      </c>
      <c r="C436" s="37">
        <v>0</v>
      </c>
      <c r="D436" s="37">
        <v>633330034</v>
      </c>
      <c r="E436" s="37">
        <v>0</v>
      </c>
      <c r="F436" s="37">
        <v>4498889.999999891</v>
      </c>
      <c r="G436" s="37">
        <v>0</v>
      </c>
      <c r="H436" s="37">
        <v>0</v>
      </c>
      <c r="I436" s="37">
        <v>0</v>
      </c>
      <c r="J436" s="37">
        <v>0</v>
      </c>
      <c r="K436" s="37">
        <v>0</v>
      </c>
      <c r="L436" s="37">
        <v>0</v>
      </c>
      <c r="M436" s="37">
        <v>0</v>
      </c>
      <c r="N436" s="37">
        <v>0</v>
      </c>
      <c r="O436" s="37">
        <v>0</v>
      </c>
      <c r="P436" s="37">
        <v>0</v>
      </c>
      <c r="Q436" s="37">
        <v>0</v>
      </c>
      <c r="R436" s="37">
        <v>0</v>
      </c>
      <c r="S436" s="37">
        <v>0</v>
      </c>
      <c r="T436" s="37">
        <v>0</v>
      </c>
      <c r="U436" s="37">
        <v>0</v>
      </c>
      <c r="V436" s="37">
        <v>0</v>
      </c>
      <c r="W436" s="37">
        <v>0</v>
      </c>
      <c r="X436" s="37">
        <v>0</v>
      </c>
      <c r="Y436" s="37">
        <v>0</v>
      </c>
      <c r="Z436" s="37">
        <v>0</v>
      </c>
      <c r="AA436" s="37">
        <v>0</v>
      </c>
      <c r="AB436" s="37">
        <v>0</v>
      </c>
      <c r="AC436" s="37">
        <v>0</v>
      </c>
      <c r="AD436" s="37">
        <v>0</v>
      </c>
      <c r="AE436" s="37">
        <v>0</v>
      </c>
      <c r="AF436" s="37">
        <v>0</v>
      </c>
      <c r="AG436" s="37">
        <v>0</v>
      </c>
      <c r="AH436" s="37">
        <v>0</v>
      </c>
      <c r="AI436" s="37">
        <v>0</v>
      </c>
      <c r="AJ436" s="37">
        <v>0</v>
      </c>
      <c r="AK436" s="37">
        <v>0</v>
      </c>
      <c r="AL436" s="37">
        <v>0</v>
      </c>
      <c r="AM436" s="37">
        <v>0</v>
      </c>
      <c r="AN436" s="37">
        <v>0</v>
      </c>
      <c r="AO436" s="38">
        <v>637828923.99999988</v>
      </c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</row>
    <row r="437" spans="1:75" x14ac:dyDescent="0.25">
      <c r="A437" s="1" t="s">
        <v>1589</v>
      </c>
      <c r="B437" s="2" t="s">
        <v>522</v>
      </c>
      <c r="C437" s="37">
        <v>0</v>
      </c>
      <c r="D437" s="37">
        <v>19402123848</v>
      </c>
      <c r="E437" s="37">
        <v>0</v>
      </c>
      <c r="F437" s="37">
        <v>263134745.00000024</v>
      </c>
      <c r="G437" s="37">
        <v>0</v>
      </c>
      <c r="H437" s="37">
        <v>0</v>
      </c>
      <c r="I437" s="37">
        <v>0</v>
      </c>
      <c r="J437" s="37">
        <v>0</v>
      </c>
      <c r="K437" s="37">
        <v>0</v>
      </c>
      <c r="L437" s="37">
        <v>0</v>
      </c>
      <c r="M437" s="37">
        <v>0</v>
      </c>
      <c r="N437" s="37">
        <v>0</v>
      </c>
      <c r="O437" s="37">
        <v>0</v>
      </c>
      <c r="P437" s="37">
        <v>0</v>
      </c>
      <c r="Q437" s="37">
        <v>0</v>
      </c>
      <c r="R437" s="37">
        <v>0</v>
      </c>
      <c r="S437" s="37">
        <v>0</v>
      </c>
      <c r="T437" s="37">
        <v>0</v>
      </c>
      <c r="U437" s="37">
        <v>0</v>
      </c>
      <c r="V437" s="37">
        <v>0</v>
      </c>
      <c r="W437" s="37">
        <v>0</v>
      </c>
      <c r="X437" s="37">
        <v>0</v>
      </c>
      <c r="Y437" s="37">
        <v>0</v>
      </c>
      <c r="Z437" s="37">
        <v>0</v>
      </c>
      <c r="AA437" s="37">
        <v>0</v>
      </c>
      <c r="AB437" s="37">
        <v>0</v>
      </c>
      <c r="AC437" s="37">
        <v>0</v>
      </c>
      <c r="AD437" s="37">
        <v>0</v>
      </c>
      <c r="AE437" s="37">
        <v>0</v>
      </c>
      <c r="AF437" s="37">
        <v>0</v>
      </c>
      <c r="AG437" s="37">
        <v>0</v>
      </c>
      <c r="AH437" s="37">
        <v>0</v>
      </c>
      <c r="AI437" s="37">
        <v>0</v>
      </c>
      <c r="AJ437" s="37">
        <v>0</v>
      </c>
      <c r="AK437" s="37">
        <v>0</v>
      </c>
      <c r="AL437" s="37">
        <v>0</v>
      </c>
      <c r="AM437" s="37">
        <v>0</v>
      </c>
      <c r="AN437" s="37">
        <v>0</v>
      </c>
      <c r="AO437" s="38">
        <v>19665258593</v>
      </c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</row>
    <row r="438" spans="1:75" x14ac:dyDescent="0.25">
      <c r="A438" s="1" t="s">
        <v>1590</v>
      </c>
      <c r="B438" s="2" t="s">
        <v>523</v>
      </c>
      <c r="C438" s="37">
        <v>0</v>
      </c>
      <c r="D438" s="37">
        <v>2233124553</v>
      </c>
      <c r="E438" s="37">
        <v>0</v>
      </c>
      <c r="F438" s="37">
        <v>23231831.000000399</v>
      </c>
      <c r="G438" s="37">
        <v>0</v>
      </c>
      <c r="H438" s="37">
        <v>0</v>
      </c>
      <c r="I438" s="37">
        <v>0</v>
      </c>
      <c r="J438" s="37">
        <v>0</v>
      </c>
      <c r="K438" s="37">
        <v>0</v>
      </c>
      <c r="L438" s="37">
        <v>0</v>
      </c>
      <c r="M438" s="37">
        <v>0</v>
      </c>
      <c r="N438" s="37">
        <v>0</v>
      </c>
      <c r="O438" s="37">
        <v>0</v>
      </c>
      <c r="P438" s="37">
        <v>0</v>
      </c>
      <c r="Q438" s="37">
        <v>0</v>
      </c>
      <c r="R438" s="37">
        <v>0</v>
      </c>
      <c r="S438" s="37">
        <v>0</v>
      </c>
      <c r="T438" s="37">
        <v>0</v>
      </c>
      <c r="U438" s="37">
        <v>0</v>
      </c>
      <c r="V438" s="37">
        <v>0</v>
      </c>
      <c r="W438" s="37">
        <v>0</v>
      </c>
      <c r="X438" s="37">
        <v>0</v>
      </c>
      <c r="Y438" s="37">
        <v>0</v>
      </c>
      <c r="Z438" s="37">
        <v>0</v>
      </c>
      <c r="AA438" s="37">
        <v>0</v>
      </c>
      <c r="AB438" s="37">
        <v>0</v>
      </c>
      <c r="AC438" s="37">
        <v>0</v>
      </c>
      <c r="AD438" s="37">
        <v>0</v>
      </c>
      <c r="AE438" s="37">
        <v>0</v>
      </c>
      <c r="AF438" s="37">
        <v>0</v>
      </c>
      <c r="AG438" s="37">
        <v>0</v>
      </c>
      <c r="AH438" s="37">
        <v>0</v>
      </c>
      <c r="AI438" s="37">
        <v>0</v>
      </c>
      <c r="AJ438" s="37">
        <v>0</v>
      </c>
      <c r="AK438" s="37">
        <v>0</v>
      </c>
      <c r="AL438" s="37">
        <v>0</v>
      </c>
      <c r="AM438" s="37">
        <v>0</v>
      </c>
      <c r="AN438" s="37">
        <v>0</v>
      </c>
      <c r="AO438" s="38">
        <v>2256356384.0000005</v>
      </c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</row>
    <row r="439" spans="1:75" x14ac:dyDescent="0.25">
      <c r="A439" s="1" t="s">
        <v>1591</v>
      </c>
      <c r="B439" s="2" t="s">
        <v>524</v>
      </c>
      <c r="C439" s="37">
        <v>0</v>
      </c>
      <c r="D439" s="37">
        <v>932217574</v>
      </c>
      <c r="E439" s="37">
        <v>0</v>
      </c>
      <c r="F439" s="37">
        <v>6222997.9999998482</v>
      </c>
      <c r="G439" s="37">
        <v>0</v>
      </c>
      <c r="H439" s="37">
        <v>0</v>
      </c>
      <c r="I439" s="37">
        <v>0</v>
      </c>
      <c r="J439" s="37">
        <v>0</v>
      </c>
      <c r="K439" s="37">
        <v>0</v>
      </c>
      <c r="L439" s="37">
        <v>0</v>
      </c>
      <c r="M439" s="37">
        <v>0</v>
      </c>
      <c r="N439" s="37">
        <v>0</v>
      </c>
      <c r="O439" s="37">
        <v>0</v>
      </c>
      <c r="P439" s="37">
        <v>0</v>
      </c>
      <c r="Q439" s="37">
        <v>0</v>
      </c>
      <c r="R439" s="37">
        <v>0</v>
      </c>
      <c r="S439" s="37">
        <v>0</v>
      </c>
      <c r="T439" s="37">
        <v>0</v>
      </c>
      <c r="U439" s="37">
        <v>0</v>
      </c>
      <c r="V439" s="37">
        <v>0</v>
      </c>
      <c r="W439" s="37">
        <v>0</v>
      </c>
      <c r="X439" s="37">
        <v>0</v>
      </c>
      <c r="Y439" s="37">
        <v>0</v>
      </c>
      <c r="Z439" s="37">
        <v>0</v>
      </c>
      <c r="AA439" s="37">
        <v>0</v>
      </c>
      <c r="AB439" s="37">
        <v>0</v>
      </c>
      <c r="AC439" s="37">
        <v>0</v>
      </c>
      <c r="AD439" s="37">
        <v>0</v>
      </c>
      <c r="AE439" s="37">
        <v>0</v>
      </c>
      <c r="AF439" s="37">
        <v>0</v>
      </c>
      <c r="AG439" s="37">
        <v>0</v>
      </c>
      <c r="AH439" s="37">
        <v>0</v>
      </c>
      <c r="AI439" s="37">
        <v>0</v>
      </c>
      <c r="AJ439" s="37">
        <v>0</v>
      </c>
      <c r="AK439" s="37">
        <v>0</v>
      </c>
      <c r="AL439" s="37">
        <v>0</v>
      </c>
      <c r="AM439" s="37">
        <v>0</v>
      </c>
      <c r="AN439" s="37">
        <v>0</v>
      </c>
      <c r="AO439" s="38">
        <v>938440571.99999976</v>
      </c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</row>
    <row r="440" spans="1:75" x14ac:dyDescent="0.25">
      <c r="A440" s="1" t="s">
        <v>1592</v>
      </c>
      <c r="B440" s="2" t="s">
        <v>525</v>
      </c>
      <c r="C440" s="37">
        <v>0</v>
      </c>
      <c r="D440" s="37">
        <v>940184737</v>
      </c>
      <c r="E440" s="37">
        <v>0</v>
      </c>
      <c r="F440" s="37">
        <v>6321331.9999998333</v>
      </c>
      <c r="G440" s="37">
        <v>0</v>
      </c>
      <c r="H440" s="37">
        <v>0</v>
      </c>
      <c r="I440" s="37">
        <v>0</v>
      </c>
      <c r="J440" s="37">
        <v>0</v>
      </c>
      <c r="K440" s="37">
        <v>0</v>
      </c>
      <c r="L440" s="37">
        <v>0</v>
      </c>
      <c r="M440" s="37">
        <v>0</v>
      </c>
      <c r="N440" s="37">
        <v>0</v>
      </c>
      <c r="O440" s="37">
        <v>0</v>
      </c>
      <c r="P440" s="37">
        <v>0</v>
      </c>
      <c r="Q440" s="37">
        <v>0</v>
      </c>
      <c r="R440" s="37">
        <v>0</v>
      </c>
      <c r="S440" s="37">
        <v>0</v>
      </c>
      <c r="T440" s="37">
        <v>0</v>
      </c>
      <c r="U440" s="37">
        <v>0</v>
      </c>
      <c r="V440" s="37">
        <v>0</v>
      </c>
      <c r="W440" s="37">
        <v>0</v>
      </c>
      <c r="X440" s="37">
        <v>0</v>
      </c>
      <c r="Y440" s="37">
        <v>0</v>
      </c>
      <c r="Z440" s="37">
        <v>0</v>
      </c>
      <c r="AA440" s="37">
        <v>0</v>
      </c>
      <c r="AB440" s="37">
        <v>0</v>
      </c>
      <c r="AC440" s="37">
        <v>0</v>
      </c>
      <c r="AD440" s="37">
        <v>0</v>
      </c>
      <c r="AE440" s="37">
        <v>0</v>
      </c>
      <c r="AF440" s="37">
        <v>0</v>
      </c>
      <c r="AG440" s="37">
        <v>0</v>
      </c>
      <c r="AH440" s="37">
        <v>0</v>
      </c>
      <c r="AI440" s="37">
        <v>0</v>
      </c>
      <c r="AJ440" s="37">
        <v>0</v>
      </c>
      <c r="AK440" s="37">
        <v>0</v>
      </c>
      <c r="AL440" s="37">
        <v>0</v>
      </c>
      <c r="AM440" s="37">
        <v>0</v>
      </c>
      <c r="AN440" s="37">
        <v>0</v>
      </c>
      <c r="AO440" s="38">
        <v>946506068.99999988</v>
      </c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</row>
    <row r="441" spans="1:75" x14ac:dyDescent="0.25">
      <c r="A441" s="1" t="s">
        <v>1593</v>
      </c>
      <c r="B441" s="2" t="s">
        <v>526</v>
      </c>
      <c r="C441" s="37">
        <v>0</v>
      </c>
      <c r="D441" s="37">
        <v>4129428354</v>
      </c>
      <c r="E441" s="37">
        <v>0</v>
      </c>
      <c r="F441" s="37">
        <v>37270331.000000775</v>
      </c>
      <c r="G441" s="37">
        <v>0</v>
      </c>
      <c r="H441" s="37">
        <v>0</v>
      </c>
      <c r="I441" s="37">
        <v>0</v>
      </c>
      <c r="J441" s="37">
        <v>0</v>
      </c>
      <c r="K441" s="37">
        <v>0</v>
      </c>
      <c r="L441" s="37">
        <v>0</v>
      </c>
      <c r="M441" s="37">
        <v>0</v>
      </c>
      <c r="N441" s="37">
        <v>0</v>
      </c>
      <c r="O441" s="37">
        <v>0</v>
      </c>
      <c r="P441" s="37">
        <v>0</v>
      </c>
      <c r="Q441" s="37">
        <v>0</v>
      </c>
      <c r="R441" s="37">
        <v>0</v>
      </c>
      <c r="S441" s="37">
        <v>0</v>
      </c>
      <c r="T441" s="37">
        <v>0</v>
      </c>
      <c r="U441" s="37">
        <v>0</v>
      </c>
      <c r="V441" s="37">
        <v>0</v>
      </c>
      <c r="W441" s="37">
        <v>0</v>
      </c>
      <c r="X441" s="37">
        <v>0</v>
      </c>
      <c r="Y441" s="37">
        <v>0</v>
      </c>
      <c r="Z441" s="37">
        <v>0</v>
      </c>
      <c r="AA441" s="37">
        <v>0</v>
      </c>
      <c r="AB441" s="37">
        <v>0</v>
      </c>
      <c r="AC441" s="37">
        <v>0</v>
      </c>
      <c r="AD441" s="37">
        <v>0</v>
      </c>
      <c r="AE441" s="37">
        <v>0</v>
      </c>
      <c r="AF441" s="37">
        <v>0</v>
      </c>
      <c r="AG441" s="37">
        <v>0</v>
      </c>
      <c r="AH441" s="37">
        <v>0</v>
      </c>
      <c r="AI441" s="37">
        <v>0</v>
      </c>
      <c r="AJ441" s="37">
        <v>0</v>
      </c>
      <c r="AK441" s="37">
        <v>0</v>
      </c>
      <c r="AL441" s="37">
        <v>0</v>
      </c>
      <c r="AM441" s="37">
        <v>0</v>
      </c>
      <c r="AN441" s="37">
        <v>0</v>
      </c>
      <c r="AO441" s="38">
        <v>4166698685.0000005</v>
      </c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</row>
    <row r="442" spans="1:75" x14ac:dyDescent="0.25">
      <c r="A442" s="1" t="s">
        <v>1594</v>
      </c>
      <c r="B442" s="2" t="s">
        <v>527</v>
      </c>
      <c r="C442" s="37">
        <v>0</v>
      </c>
      <c r="D442" s="37">
        <v>668944443</v>
      </c>
      <c r="E442" s="37">
        <v>0</v>
      </c>
      <c r="F442" s="37">
        <v>4554672.0000001453</v>
      </c>
      <c r="G442" s="37">
        <v>0</v>
      </c>
      <c r="H442" s="37">
        <v>0</v>
      </c>
      <c r="I442" s="37">
        <v>0</v>
      </c>
      <c r="J442" s="37">
        <v>0</v>
      </c>
      <c r="K442" s="37">
        <v>0</v>
      </c>
      <c r="L442" s="37">
        <v>0</v>
      </c>
      <c r="M442" s="37">
        <v>0</v>
      </c>
      <c r="N442" s="37">
        <v>0</v>
      </c>
      <c r="O442" s="37">
        <v>0</v>
      </c>
      <c r="P442" s="37">
        <v>0</v>
      </c>
      <c r="Q442" s="37">
        <v>0</v>
      </c>
      <c r="R442" s="37">
        <v>0</v>
      </c>
      <c r="S442" s="37">
        <v>0</v>
      </c>
      <c r="T442" s="37">
        <v>0</v>
      </c>
      <c r="U442" s="37">
        <v>0</v>
      </c>
      <c r="V442" s="37">
        <v>0</v>
      </c>
      <c r="W442" s="37">
        <v>0</v>
      </c>
      <c r="X442" s="37">
        <v>0</v>
      </c>
      <c r="Y442" s="37">
        <v>0</v>
      </c>
      <c r="Z442" s="37">
        <v>0</v>
      </c>
      <c r="AA442" s="37">
        <v>0</v>
      </c>
      <c r="AB442" s="37">
        <v>0</v>
      </c>
      <c r="AC442" s="37">
        <v>0</v>
      </c>
      <c r="AD442" s="37">
        <v>0</v>
      </c>
      <c r="AE442" s="37">
        <v>0</v>
      </c>
      <c r="AF442" s="37">
        <v>0</v>
      </c>
      <c r="AG442" s="37">
        <v>0</v>
      </c>
      <c r="AH442" s="37">
        <v>0</v>
      </c>
      <c r="AI442" s="37">
        <v>0</v>
      </c>
      <c r="AJ442" s="37">
        <v>0</v>
      </c>
      <c r="AK442" s="37">
        <v>0</v>
      </c>
      <c r="AL442" s="37">
        <v>0</v>
      </c>
      <c r="AM442" s="37">
        <v>0</v>
      </c>
      <c r="AN442" s="37">
        <v>0</v>
      </c>
      <c r="AO442" s="38">
        <v>673499115.00000024</v>
      </c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</row>
    <row r="443" spans="1:75" x14ac:dyDescent="0.25">
      <c r="A443" s="1" t="s">
        <v>1595</v>
      </c>
      <c r="B443" s="2" t="s">
        <v>528</v>
      </c>
      <c r="C443" s="37">
        <v>0</v>
      </c>
      <c r="D443" s="37">
        <v>2235859549</v>
      </c>
      <c r="E443" s="37">
        <v>0</v>
      </c>
      <c r="F443" s="37">
        <v>17804536.000000291</v>
      </c>
      <c r="G443" s="37">
        <v>0</v>
      </c>
      <c r="H443" s="37">
        <v>0</v>
      </c>
      <c r="I443" s="37">
        <v>0</v>
      </c>
      <c r="J443" s="37">
        <v>0</v>
      </c>
      <c r="K443" s="37">
        <v>0</v>
      </c>
      <c r="L443" s="37">
        <v>0</v>
      </c>
      <c r="M443" s="37">
        <v>0</v>
      </c>
      <c r="N443" s="37">
        <v>0</v>
      </c>
      <c r="O443" s="37">
        <v>0</v>
      </c>
      <c r="P443" s="37">
        <v>0</v>
      </c>
      <c r="Q443" s="37">
        <v>0</v>
      </c>
      <c r="R443" s="37">
        <v>0</v>
      </c>
      <c r="S443" s="37">
        <v>0</v>
      </c>
      <c r="T443" s="37">
        <v>0</v>
      </c>
      <c r="U443" s="37">
        <v>0</v>
      </c>
      <c r="V443" s="37">
        <v>0</v>
      </c>
      <c r="W443" s="37">
        <v>0</v>
      </c>
      <c r="X443" s="37">
        <v>0</v>
      </c>
      <c r="Y443" s="37">
        <v>0</v>
      </c>
      <c r="Z443" s="37">
        <v>0</v>
      </c>
      <c r="AA443" s="37">
        <v>0</v>
      </c>
      <c r="AB443" s="37">
        <v>0</v>
      </c>
      <c r="AC443" s="37">
        <v>0</v>
      </c>
      <c r="AD443" s="37">
        <v>0</v>
      </c>
      <c r="AE443" s="37">
        <v>0</v>
      </c>
      <c r="AF443" s="37">
        <v>0</v>
      </c>
      <c r="AG443" s="37">
        <v>0</v>
      </c>
      <c r="AH443" s="37">
        <v>0</v>
      </c>
      <c r="AI443" s="37">
        <v>0</v>
      </c>
      <c r="AJ443" s="37">
        <v>0</v>
      </c>
      <c r="AK443" s="37">
        <v>0</v>
      </c>
      <c r="AL443" s="37">
        <v>0</v>
      </c>
      <c r="AM443" s="37">
        <v>0</v>
      </c>
      <c r="AN443" s="37">
        <v>0</v>
      </c>
      <c r="AO443" s="38">
        <v>2253664085.0000005</v>
      </c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</row>
    <row r="444" spans="1:75" x14ac:dyDescent="0.25">
      <c r="A444" s="1" t="s">
        <v>1596</v>
      </c>
      <c r="B444" s="2" t="s">
        <v>529</v>
      </c>
      <c r="C444" s="37">
        <v>0</v>
      </c>
      <c r="D444" s="37">
        <v>2837439842</v>
      </c>
      <c r="E444" s="37">
        <v>0</v>
      </c>
      <c r="F444" s="37">
        <v>24979359.999999665</v>
      </c>
      <c r="G444" s="37">
        <v>0</v>
      </c>
      <c r="H444" s="37">
        <v>0</v>
      </c>
      <c r="I444" s="37">
        <v>0</v>
      </c>
      <c r="J444" s="37">
        <v>0</v>
      </c>
      <c r="K444" s="37">
        <v>0</v>
      </c>
      <c r="L444" s="37">
        <v>0</v>
      </c>
      <c r="M444" s="37">
        <v>0</v>
      </c>
      <c r="N444" s="37">
        <v>0</v>
      </c>
      <c r="O444" s="37">
        <v>0</v>
      </c>
      <c r="P444" s="37">
        <v>0</v>
      </c>
      <c r="Q444" s="37">
        <v>0</v>
      </c>
      <c r="R444" s="37">
        <v>0</v>
      </c>
      <c r="S444" s="37">
        <v>0</v>
      </c>
      <c r="T444" s="37">
        <v>0</v>
      </c>
      <c r="U444" s="37">
        <v>0</v>
      </c>
      <c r="V444" s="37">
        <v>0</v>
      </c>
      <c r="W444" s="37">
        <v>0</v>
      </c>
      <c r="X444" s="37">
        <v>0</v>
      </c>
      <c r="Y444" s="37">
        <v>0</v>
      </c>
      <c r="Z444" s="37">
        <v>0</v>
      </c>
      <c r="AA444" s="37">
        <v>0</v>
      </c>
      <c r="AB444" s="37">
        <v>0</v>
      </c>
      <c r="AC444" s="37">
        <v>0</v>
      </c>
      <c r="AD444" s="37">
        <v>0</v>
      </c>
      <c r="AE444" s="37">
        <v>0</v>
      </c>
      <c r="AF444" s="37">
        <v>0</v>
      </c>
      <c r="AG444" s="37">
        <v>0</v>
      </c>
      <c r="AH444" s="37">
        <v>0</v>
      </c>
      <c r="AI444" s="37">
        <v>0</v>
      </c>
      <c r="AJ444" s="37">
        <v>0</v>
      </c>
      <c r="AK444" s="37">
        <v>0</v>
      </c>
      <c r="AL444" s="37">
        <v>0</v>
      </c>
      <c r="AM444" s="37">
        <v>0</v>
      </c>
      <c r="AN444" s="37">
        <v>0</v>
      </c>
      <c r="AO444" s="38">
        <v>2862419202</v>
      </c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</row>
    <row r="445" spans="1:75" x14ac:dyDescent="0.25">
      <c r="A445" s="1" t="s">
        <v>1597</v>
      </c>
      <c r="B445" s="2" t="s">
        <v>530</v>
      </c>
      <c r="C445" s="37">
        <v>0</v>
      </c>
      <c r="D445" s="37">
        <v>860691473</v>
      </c>
      <c r="E445" s="37">
        <v>0</v>
      </c>
      <c r="F445" s="37">
        <v>5981429.9999998882</v>
      </c>
      <c r="G445" s="37">
        <v>0</v>
      </c>
      <c r="H445" s="37">
        <v>0</v>
      </c>
      <c r="I445" s="37">
        <v>0</v>
      </c>
      <c r="J445" s="37">
        <v>0</v>
      </c>
      <c r="K445" s="37">
        <v>0</v>
      </c>
      <c r="L445" s="37">
        <v>0</v>
      </c>
      <c r="M445" s="37">
        <v>0</v>
      </c>
      <c r="N445" s="37">
        <v>0</v>
      </c>
      <c r="O445" s="37">
        <v>0</v>
      </c>
      <c r="P445" s="37">
        <v>0</v>
      </c>
      <c r="Q445" s="37">
        <v>0</v>
      </c>
      <c r="R445" s="37">
        <v>0</v>
      </c>
      <c r="S445" s="37">
        <v>0</v>
      </c>
      <c r="T445" s="37">
        <v>0</v>
      </c>
      <c r="U445" s="37">
        <v>0</v>
      </c>
      <c r="V445" s="37">
        <v>0</v>
      </c>
      <c r="W445" s="37">
        <v>0</v>
      </c>
      <c r="X445" s="37">
        <v>0</v>
      </c>
      <c r="Y445" s="37">
        <v>0</v>
      </c>
      <c r="Z445" s="37">
        <v>0</v>
      </c>
      <c r="AA445" s="37">
        <v>0</v>
      </c>
      <c r="AB445" s="37">
        <v>0</v>
      </c>
      <c r="AC445" s="37">
        <v>0</v>
      </c>
      <c r="AD445" s="37">
        <v>0</v>
      </c>
      <c r="AE445" s="37">
        <v>0</v>
      </c>
      <c r="AF445" s="37">
        <v>0</v>
      </c>
      <c r="AG445" s="37">
        <v>0</v>
      </c>
      <c r="AH445" s="37">
        <v>0</v>
      </c>
      <c r="AI445" s="37">
        <v>0</v>
      </c>
      <c r="AJ445" s="37">
        <v>0</v>
      </c>
      <c r="AK445" s="37">
        <v>0</v>
      </c>
      <c r="AL445" s="37">
        <v>0</v>
      </c>
      <c r="AM445" s="37">
        <v>0</v>
      </c>
      <c r="AN445" s="37">
        <v>0</v>
      </c>
      <c r="AO445" s="38">
        <v>866672902.99999988</v>
      </c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</row>
    <row r="446" spans="1:75" x14ac:dyDescent="0.25">
      <c r="A446" s="1" t="s">
        <v>1598</v>
      </c>
      <c r="B446" s="2" t="s">
        <v>531</v>
      </c>
      <c r="C446" s="37">
        <v>0</v>
      </c>
      <c r="D446" s="37">
        <v>598726384</v>
      </c>
      <c r="E446" s="37">
        <v>0</v>
      </c>
      <c r="F446" s="37">
        <v>11690220.00000005</v>
      </c>
      <c r="G446" s="37">
        <v>0</v>
      </c>
      <c r="H446" s="37">
        <v>0</v>
      </c>
      <c r="I446" s="37">
        <v>0</v>
      </c>
      <c r="J446" s="37">
        <v>0</v>
      </c>
      <c r="K446" s="37">
        <v>0</v>
      </c>
      <c r="L446" s="37">
        <v>0</v>
      </c>
      <c r="M446" s="37">
        <v>0</v>
      </c>
      <c r="N446" s="37">
        <v>0</v>
      </c>
      <c r="O446" s="37">
        <v>0</v>
      </c>
      <c r="P446" s="37">
        <v>0</v>
      </c>
      <c r="Q446" s="37">
        <v>0</v>
      </c>
      <c r="R446" s="37">
        <v>0</v>
      </c>
      <c r="S446" s="37">
        <v>0</v>
      </c>
      <c r="T446" s="37">
        <v>0</v>
      </c>
      <c r="U446" s="37">
        <v>0</v>
      </c>
      <c r="V446" s="37">
        <v>0</v>
      </c>
      <c r="W446" s="37">
        <v>0</v>
      </c>
      <c r="X446" s="37">
        <v>0</v>
      </c>
      <c r="Y446" s="37">
        <v>0</v>
      </c>
      <c r="Z446" s="37">
        <v>0</v>
      </c>
      <c r="AA446" s="37">
        <v>0</v>
      </c>
      <c r="AB446" s="37">
        <v>0</v>
      </c>
      <c r="AC446" s="37">
        <v>0</v>
      </c>
      <c r="AD446" s="37">
        <v>0</v>
      </c>
      <c r="AE446" s="37">
        <v>0</v>
      </c>
      <c r="AF446" s="37">
        <v>0</v>
      </c>
      <c r="AG446" s="37">
        <v>0</v>
      </c>
      <c r="AH446" s="37">
        <v>0</v>
      </c>
      <c r="AI446" s="37">
        <v>0</v>
      </c>
      <c r="AJ446" s="37">
        <v>0</v>
      </c>
      <c r="AK446" s="37">
        <v>0</v>
      </c>
      <c r="AL446" s="37">
        <v>0</v>
      </c>
      <c r="AM446" s="37">
        <v>0</v>
      </c>
      <c r="AN446" s="37">
        <v>0</v>
      </c>
      <c r="AO446" s="38">
        <v>610416604</v>
      </c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</row>
    <row r="447" spans="1:75" x14ac:dyDescent="0.25">
      <c r="A447" s="1" t="s">
        <v>1599</v>
      </c>
      <c r="B447" s="2" t="s">
        <v>532</v>
      </c>
      <c r="C447" s="37">
        <v>0</v>
      </c>
      <c r="D447" s="37">
        <v>5505369364</v>
      </c>
      <c r="E447" s="37">
        <v>0</v>
      </c>
      <c r="F447" s="37">
        <v>43824554.00000006</v>
      </c>
      <c r="G447" s="37">
        <v>0</v>
      </c>
      <c r="H447" s="37">
        <v>0</v>
      </c>
      <c r="I447" s="37">
        <v>0</v>
      </c>
      <c r="J447" s="37">
        <v>0</v>
      </c>
      <c r="K447" s="37">
        <v>0</v>
      </c>
      <c r="L447" s="37">
        <v>0</v>
      </c>
      <c r="M447" s="37">
        <v>0</v>
      </c>
      <c r="N447" s="37">
        <v>0</v>
      </c>
      <c r="O447" s="37">
        <v>0</v>
      </c>
      <c r="P447" s="37">
        <v>0</v>
      </c>
      <c r="Q447" s="37">
        <v>0</v>
      </c>
      <c r="R447" s="37">
        <v>0</v>
      </c>
      <c r="S447" s="37">
        <v>0</v>
      </c>
      <c r="T447" s="37">
        <v>0</v>
      </c>
      <c r="U447" s="37">
        <v>0</v>
      </c>
      <c r="V447" s="37">
        <v>0</v>
      </c>
      <c r="W447" s="37">
        <v>0</v>
      </c>
      <c r="X447" s="37">
        <v>0</v>
      </c>
      <c r="Y447" s="37">
        <v>0</v>
      </c>
      <c r="Z447" s="37">
        <v>0</v>
      </c>
      <c r="AA447" s="37">
        <v>0</v>
      </c>
      <c r="AB447" s="37">
        <v>0</v>
      </c>
      <c r="AC447" s="37">
        <v>0</v>
      </c>
      <c r="AD447" s="37">
        <v>0</v>
      </c>
      <c r="AE447" s="37">
        <v>0</v>
      </c>
      <c r="AF447" s="37">
        <v>0</v>
      </c>
      <c r="AG447" s="37">
        <v>0</v>
      </c>
      <c r="AH447" s="37">
        <v>0</v>
      </c>
      <c r="AI447" s="37">
        <v>0</v>
      </c>
      <c r="AJ447" s="37">
        <v>0</v>
      </c>
      <c r="AK447" s="37">
        <v>0</v>
      </c>
      <c r="AL447" s="37">
        <v>0</v>
      </c>
      <c r="AM447" s="37">
        <v>0</v>
      </c>
      <c r="AN447" s="37">
        <v>0</v>
      </c>
      <c r="AO447" s="38">
        <v>5549193918</v>
      </c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</row>
    <row r="448" spans="1:75" x14ac:dyDescent="0.25">
      <c r="A448" s="1" t="s">
        <v>1600</v>
      </c>
      <c r="B448" s="2" t="s">
        <v>533</v>
      </c>
      <c r="C448" s="37">
        <v>0</v>
      </c>
      <c r="D448" s="37">
        <v>827752603</v>
      </c>
      <c r="E448" s="37">
        <v>0</v>
      </c>
      <c r="F448" s="37">
        <v>5664509.999999823</v>
      </c>
      <c r="G448" s="37">
        <v>0</v>
      </c>
      <c r="H448" s="37">
        <v>0</v>
      </c>
      <c r="I448" s="37">
        <v>0</v>
      </c>
      <c r="J448" s="37">
        <v>0</v>
      </c>
      <c r="K448" s="37">
        <v>0</v>
      </c>
      <c r="L448" s="37">
        <v>0</v>
      </c>
      <c r="M448" s="37">
        <v>0</v>
      </c>
      <c r="N448" s="37">
        <v>0</v>
      </c>
      <c r="O448" s="37">
        <v>0</v>
      </c>
      <c r="P448" s="37">
        <v>0</v>
      </c>
      <c r="Q448" s="37">
        <v>0</v>
      </c>
      <c r="R448" s="37">
        <v>0</v>
      </c>
      <c r="S448" s="37">
        <v>0</v>
      </c>
      <c r="T448" s="37">
        <v>0</v>
      </c>
      <c r="U448" s="37">
        <v>0</v>
      </c>
      <c r="V448" s="37">
        <v>0</v>
      </c>
      <c r="W448" s="37">
        <v>0</v>
      </c>
      <c r="X448" s="37">
        <v>0</v>
      </c>
      <c r="Y448" s="37">
        <v>0</v>
      </c>
      <c r="Z448" s="37">
        <v>0</v>
      </c>
      <c r="AA448" s="37">
        <v>0</v>
      </c>
      <c r="AB448" s="37">
        <v>0</v>
      </c>
      <c r="AC448" s="37">
        <v>0</v>
      </c>
      <c r="AD448" s="37">
        <v>0</v>
      </c>
      <c r="AE448" s="37">
        <v>0</v>
      </c>
      <c r="AF448" s="37">
        <v>0</v>
      </c>
      <c r="AG448" s="37">
        <v>0</v>
      </c>
      <c r="AH448" s="37">
        <v>0</v>
      </c>
      <c r="AI448" s="37">
        <v>0</v>
      </c>
      <c r="AJ448" s="37">
        <v>0</v>
      </c>
      <c r="AK448" s="37">
        <v>0</v>
      </c>
      <c r="AL448" s="37">
        <v>0</v>
      </c>
      <c r="AM448" s="37">
        <v>0</v>
      </c>
      <c r="AN448" s="37">
        <v>0</v>
      </c>
      <c r="AO448" s="38">
        <v>833417112.99999976</v>
      </c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</row>
    <row r="449" spans="1:75" x14ac:dyDescent="0.25">
      <c r="A449" s="1" t="s">
        <v>1601</v>
      </c>
      <c r="B449" s="2" t="s">
        <v>534</v>
      </c>
      <c r="C449" s="37">
        <v>0</v>
      </c>
      <c r="D449" s="37">
        <v>802245789</v>
      </c>
      <c r="E449" s="37">
        <v>0</v>
      </c>
      <c r="F449" s="37">
        <v>5324449.9999999264</v>
      </c>
      <c r="G449" s="37">
        <v>0</v>
      </c>
      <c r="H449" s="37">
        <v>0</v>
      </c>
      <c r="I449" s="37">
        <v>0</v>
      </c>
      <c r="J449" s="37">
        <v>0</v>
      </c>
      <c r="K449" s="37">
        <v>0</v>
      </c>
      <c r="L449" s="37">
        <v>0</v>
      </c>
      <c r="M449" s="37">
        <v>0</v>
      </c>
      <c r="N449" s="37">
        <v>0</v>
      </c>
      <c r="O449" s="37">
        <v>0</v>
      </c>
      <c r="P449" s="37">
        <v>0</v>
      </c>
      <c r="Q449" s="37">
        <v>0</v>
      </c>
      <c r="R449" s="37">
        <v>0</v>
      </c>
      <c r="S449" s="37">
        <v>0</v>
      </c>
      <c r="T449" s="37">
        <v>0</v>
      </c>
      <c r="U449" s="37">
        <v>0</v>
      </c>
      <c r="V449" s="37">
        <v>0</v>
      </c>
      <c r="W449" s="37">
        <v>0</v>
      </c>
      <c r="X449" s="37">
        <v>0</v>
      </c>
      <c r="Y449" s="37">
        <v>0</v>
      </c>
      <c r="Z449" s="37">
        <v>0</v>
      </c>
      <c r="AA449" s="37">
        <v>0</v>
      </c>
      <c r="AB449" s="37">
        <v>0</v>
      </c>
      <c r="AC449" s="37">
        <v>0</v>
      </c>
      <c r="AD449" s="37">
        <v>0</v>
      </c>
      <c r="AE449" s="37">
        <v>0</v>
      </c>
      <c r="AF449" s="37">
        <v>0</v>
      </c>
      <c r="AG449" s="37">
        <v>0</v>
      </c>
      <c r="AH449" s="37">
        <v>0</v>
      </c>
      <c r="AI449" s="37">
        <v>0</v>
      </c>
      <c r="AJ449" s="37">
        <v>0</v>
      </c>
      <c r="AK449" s="37">
        <v>0</v>
      </c>
      <c r="AL449" s="37">
        <v>0</v>
      </c>
      <c r="AM449" s="37">
        <v>0</v>
      </c>
      <c r="AN449" s="37">
        <v>0</v>
      </c>
      <c r="AO449" s="38">
        <v>807570239</v>
      </c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</row>
    <row r="450" spans="1:75" x14ac:dyDescent="0.25">
      <c r="A450" s="1" t="s">
        <v>1602</v>
      </c>
      <c r="B450" s="2" t="s">
        <v>535</v>
      </c>
      <c r="C450" s="37">
        <v>0</v>
      </c>
      <c r="D450" s="37">
        <v>3526718389.0000005</v>
      </c>
      <c r="E450" s="37">
        <v>0</v>
      </c>
      <c r="F450" s="37">
        <v>42420384.000000492</v>
      </c>
      <c r="G450" s="37">
        <v>0</v>
      </c>
      <c r="H450" s="37">
        <v>0</v>
      </c>
      <c r="I450" s="37">
        <v>0</v>
      </c>
      <c r="J450" s="37">
        <v>0</v>
      </c>
      <c r="K450" s="37">
        <v>0</v>
      </c>
      <c r="L450" s="37">
        <v>0</v>
      </c>
      <c r="M450" s="37">
        <v>0</v>
      </c>
      <c r="N450" s="37">
        <v>0</v>
      </c>
      <c r="O450" s="37">
        <v>0</v>
      </c>
      <c r="P450" s="37">
        <v>0</v>
      </c>
      <c r="Q450" s="37">
        <v>0</v>
      </c>
      <c r="R450" s="37">
        <v>0</v>
      </c>
      <c r="S450" s="37">
        <v>0</v>
      </c>
      <c r="T450" s="37">
        <v>0</v>
      </c>
      <c r="U450" s="37">
        <v>0</v>
      </c>
      <c r="V450" s="37">
        <v>0</v>
      </c>
      <c r="W450" s="37">
        <v>0</v>
      </c>
      <c r="X450" s="37">
        <v>0</v>
      </c>
      <c r="Y450" s="37">
        <v>0</v>
      </c>
      <c r="Z450" s="37">
        <v>0</v>
      </c>
      <c r="AA450" s="37">
        <v>0</v>
      </c>
      <c r="AB450" s="37">
        <v>0</v>
      </c>
      <c r="AC450" s="37">
        <v>0</v>
      </c>
      <c r="AD450" s="37">
        <v>0</v>
      </c>
      <c r="AE450" s="37">
        <v>0</v>
      </c>
      <c r="AF450" s="37">
        <v>0</v>
      </c>
      <c r="AG450" s="37">
        <v>0</v>
      </c>
      <c r="AH450" s="37">
        <v>0</v>
      </c>
      <c r="AI450" s="37">
        <v>0</v>
      </c>
      <c r="AJ450" s="37">
        <v>0</v>
      </c>
      <c r="AK450" s="37">
        <v>0</v>
      </c>
      <c r="AL450" s="37">
        <v>0</v>
      </c>
      <c r="AM450" s="37">
        <v>0</v>
      </c>
      <c r="AN450" s="37">
        <v>0</v>
      </c>
      <c r="AO450" s="38">
        <v>3569138773.000001</v>
      </c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</row>
    <row r="451" spans="1:75" x14ac:dyDescent="0.25">
      <c r="A451" s="1" t="s">
        <v>1603</v>
      </c>
      <c r="B451" s="2" t="s">
        <v>536</v>
      </c>
      <c r="C451" s="37">
        <v>0</v>
      </c>
      <c r="D451" s="37">
        <v>1383075783</v>
      </c>
      <c r="E451" s="37">
        <v>0</v>
      </c>
      <c r="F451" s="37">
        <v>9236368.9999997821</v>
      </c>
      <c r="G451" s="37">
        <v>0</v>
      </c>
      <c r="H451" s="37">
        <v>0</v>
      </c>
      <c r="I451" s="37">
        <v>0</v>
      </c>
      <c r="J451" s="37">
        <v>0</v>
      </c>
      <c r="K451" s="37">
        <v>0</v>
      </c>
      <c r="L451" s="37">
        <v>0</v>
      </c>
      <c r="M451" s="37">
        <v>0</v>
      </c>
      <c r="N451" s="37">
        <v>0</v>
      </c>
      <c r="O451" s="37">
        <v>0</v>
      </c>
      <c r="P451" s="37">
        <v>0</v>
      </c>
      <c r="Q451" s="37">
        <v>0</v>
      </c>
      <c r="R451" s="37">
        <v>0</v>
      </c>
      <c r="S451" s="37">
        <v>0</v>
      </c>
      <c r="T451" s="37">
        <v>0</v>
      </c>
      <c r="U451" s="37">
        <v>0</v>
      </c>
      <c r="V451" s="37">
        <v>0</v>
      </c>
      <c r="W451" s="37">
        <v>0</v>
      </c>
      <c r="X451" s="37">
        <v>0</v>
      </c>
      <c r="Y451" s="37">
        <v>0</v>
      </c>
      <c r="Z451" s="37">
        <v>0</v>
      </c>
      <c r="AA451" s="37">
        <v>0</v>
      </c>
      <c r="AB451" s="37">
        <v>0</v>
      </c>
      <c r="AC451" s="37">
        <v>0</v>
      </c>
      <c r="AD451" s="37">
        <v>0</v>
      </c>
      <c r="AE451" s="37">
        <v>0</v>
      </c>
      <c r="AF451" s="37">
        <v>0</v>
      </c>
      <c r="AG451" s="37">
        <v>0</v>
      </c>
      <c r="AH451" s="37">
        <v>0</v>
      </c>
      <c r="AI451" s="37">
        <v>0</v>
      </c>
      <c r="AJ451" s="37">
        <v>0</v>
      </c>
      <c r="AK451" s="37">
        <v>0</v>
      </c>
      <c r="AL451" s="37">
        <v>0</v>
      </c>
      <c r="AM451" s="37">
        <v>0</v>
      </c>
      <c r="AN451" s="37">
        <v>0</v>
      </c>
      <c r="AO451" s="38">
        <v>1392312152</v>
      </c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</row>
    <row r="452" spans="1:75" x14ac:dyDescent="0.25">
      <c r="A452" s="1" t="s">
        <v>1604</v>
      </c>
      <c r="B452" s="2" t="s">
        <v>537</v>
      </c>
      <c r="C452" s="37">
        <v>0</v>
      </c>
      <c r="D452" s="37">
        <v>3174855157</v>
      </c>
      <c r="E452" s="37">
        <v>0</v>
      </c>
      <c r="F452" s="37">
        <v>34558086.999999844</v>
      </c>
      <c r="G452" s="37">
        <v>0</v>
      </c>
      <c r="H452" s="37">
        <v>0</v>
      </c>
      <c r="I452" s="37">
        <v>0</v>
      </c>
      <c r="J452" s="37">
        <v>0</v>
      </c>
      <c r="K452" s="37">
        <v>0</v>
      </c>
      <c r="L452" s="37">
        <v>0</v>
      </c>
      <c r="M452" s="37">
        <v>0</v>
      </c>
      <c r="N452" s="37">
        <v>0</v>
      </c>
      <c r="O452" s="37">
        <v>0</v>
      </c>
      <c r="P452" s="37">
        <v>0</v>
      </c>
      <c r="Q452" s="37">
        <v>0</v>
      </c>
      <c r="R452" s="37">
        <v>0</v>
      </c>
      <c r="S452" s="37">
        <v>0</v>
      </c>
      <c r="T452" s="37">
        <v>0</v>
      </c>
      <c r="U452" s="37">
        <v>0</v>
      </c>
      <c r="V452" s="37">
        <v>0</v>
      </c>
      <c r="W452" s="37">
        <v>0</v>
      </c>
      <c r="X452" s="37">
        <v>0</v>
      </c>
      <c r="Y452" s="37">
        <v>0</v>
      </c>
      <c r="Z452" s="37">
        <v>0</v>
      </c>
      <c r="AA452" s="37">
        <v>0</v>
      </c>
      <c r="AB452" s="37">
        <v>0</v>
      </c>
      <c r="AC452" s="37">
        <v>0</v>
      </c>
      <c r="AD452" s="37">
        <v>0</v>
      </c>
      <c r="AE452" s="37">
        <v>0</v>
      </c>
      <c r="AF452" s="37">
        <v>0</v>
      </c>
      <c r="AG452" s="37">
        <v>0</v>
      </c>
      <c r="AH452" s="37">
        <v>0</v>
      </c>
      <c r="AI452" s="37">
        <v>0</v>
      </c>
      <c r="AJ452" s="37">
        <v>0</v>
      </c>
      <c r="AK452" s="37">
        <v>0</v>
      </c>
      <c r="AL452" s="37">
        <v>0</v>
      </c>
      <c r="AM452" s="37">
        <v>0</v>
      </c>
      <c r="AN452" s="37">
        <v>0</v>
      </c>
      <c r="AO452" s="38">
        <v>3209413244</v>
      </c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</row>
    <row r="453" spans="1:75" x14ac:dyDescent="0.25">
      <c r="A453" s="1" t="s">
        <v>1605</v>
      </c>
      <c r="B453" s="2" t="s">
        <v>538</v>
      </c>
      <c r="C453" s="37">
        <v>0</v>
      </c>
      <c r="D453" s="37">
        <v>1529695372</v>
      </c>
      <c r="E453" s="37">
        <v>0</v>
      </c>
      <c r="F453" s="37">
        <v>13674364.999999829</v>
      </c>
      <c r="G453" s="37">
        <v>0</v>
      </c>
      <c r="H453" s="37">
        <v>0</v>
      </c>
      <c r="I453" s="37">
        <v>0</v>
      </c>
      <c r="J453" s="37">
        <v>0</v>
      </c>
      <c r="K453" s="37">
        <v>0</v>
      </c>
      <c r="L453" s="37">
        <v>0</v>
      </c>
      <c r="M453" s="37">
        <v>0</v>
      </c>
      <c r="N453" s="37">
        <v>0</v>
      </c>
      <c r="O453" s="37">
        <v>0</v>
      </c>
      <c r="P453" s="37">
        <v>0</v>
      </c>
      <c r="Q453" s="37">
        <v>0</v>
      </c>
      <c r="R453" s="37">
        <v>0</v>
      </c>
      <c r="S453" s="37">
        <v>0</v>
      </c>
      <c r="T453" s="37">
        <v>0</v>
      </c>
      <c r="U453" s="37">
        <v>0</v>
      </c>
      <c r="V453" s="37">
        <v>0</v>
      </c>
      <c r="W453" s="37">
        <v>0</v>
      </c>
      <c r="X453" s="37">
        <v>0</v>
      </c>
      <c r="Y453" s="37">
        <v>0</v>
      </c>
      <c r="Z453" s="37">
        <v>0</v>
      </c>
      <c r="AA453" s="37">
        <v>0</v>
      </c>
      <c r="AB453" s="37">
        <v>0</v>
      </c>
      <c r="AC453" s="37">
        <v>0</v>
      </c>
      <c r="AD453" s="37">
        <v>0</v>
      </c>
      <c r="AE453" s="37">
        <v>0</v>
      </c>
      <c r="AF453" s="37">
        <v>0</v>
      </c>
      <c r="AG453" s="37">
        <v>0</v>
      </c>
      <c r="AH453" s="37">
        <v>0</v>
      </c>
      <c r="AI453" s="37">
        <v>0</v>
      </c>
      <c r="AJ453" s="37">
        <v>0</v>
      </c>
      <c r="AK453" s="37">
        <v>0</v>
      </c>
      <c r="AL453" s="37">
        <v>0</v>
      </c>
      <c r="AM453" s="37">
        <v>0</v>
      </c>
      <c r="AN453" s="37">
        <v>0</v>
      </c>
      <c r="AO453" s="38">
        <v>1543369737</v>
      </c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</row>
    <row r="454" spans="1:75" x14ac:dyDescent="0.25">
      <c r="A454" s="1" t="s">
        <v>1606</v>
      </c>
      <c r="B454" s="2" t="s">
        <v>539</v>
      </c>
      <c r="C454" s="37">
        <v>0</v>
      </c>
      <c r="D454" s="37">
        <v>1121586346</v>
      </c>
      <c r="E454" s="37">
        <v>0</v>
      </c>
      <c r="F454" s="37">
        <v>8073725.0000002189</v>
      </c>
      <c r="G454" s="37">
        <v>0</v>
      </c>
      <c r="H454" s="37">
        <v>0</v>
      </c>
      <c r="I454" s="37">
        <v>0</v>
      </c>
      <c r="J454" s="37">
        <v>0</v>
      </c>
      <c r="K454" s="37">
        <v>0</v>
      </c>
      <c r="L454" s="37">
        <v>0</v>
      </c>
      <c r="M454" s="37">
        <v>0</v>
      </c>
      <c r="N454" s="37">
        <v>0</v>
      </c>
      <c r="O454" s="37">
        <v>0</v>
      </c>
      <c r="P454" s="37">
        <v>0</v>
      </c>
      <c r="Q454" s="37">
        <v>0</v>
      </c>
      <c r="R454" s="37">
        <v>0</v>
      </c>
      <c r="S454" s="37">
        <v>0</v>
      </c>
      <c r="T454" s="37">
        <v>0</v>
      </c>
      <c r="U454" s="37">
        <v>0</v>
      </c>
      <c r="V454" s="37">
        <v>0</v>
      </c>
      <c r="W454" s="37">
        <v>0</v>
      </c>
      <c r="X454" s="37">
        <v>0</v>
      </c>
      <c r="Y454" s="37">
        <v>0</v>
      </c>
      <c r="Z454" s="37">
        <v>0</v>
      </c>
      <c r="AA454" s="37">
        <v>0</v>
      </c>
      <c r="AB454" s="37">
        <v>0</v>
      </c>
      <c r="AC454" s="37">
        <v>0</v>
      </c>
      <c r="AD454" s="37">
        <v>0</v>
      </c>
      <c r="AE454" s="37">
        <v>0</v>
      </c>
      <c r="AF454" s="37">
        <v>0</v>
      </c>
      <c r="AG454" s="37">
        <v>0</v>
      </c>
      <c r="AH454" s="37">
        <v>0</v>
      </c>
      <c r="AI454" s="37">
        <v>0</v>
      </c>
      <c r="AJ454" s="37">
        <v>0</v>
      </c>
      <c r="AK454" s="37">
        <v>0</v>
      </c>
      <c r="AL454" s="37">
        <v>0</v>
      </c>
      <c r="AM454" s="37">
        <v>0</v>
      </c>
      <c r="AN454" s="37">
        <v>0</v>
      </c>
      <c r="AO454" s="38">
        <v>1129660071.0000002</v>
      </c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</row>
    <row r="455" spans="1:75" x14ac:dyDescent="0.25">
      <c r="A455" s="1" t="s">
        <v>1607</v>
      </c>
      <c r="B455" s="2" t="s">
        <v>540</v>
      </c>
      <c r="C455" s="37">
        <v>0</v>
      </c>
      <c r="D455" s="37">
        <v>2158209434</v>
      </c>
      <c r="E455" s="37">
        <v>0</v>
      </c>
      <c r="F455" s="37">
        <v>14249592.999999462</v>
      </c>
      <c r="G455" s="37">
        <v>0</v>
      </c>
      <c r="H455" s="37">
        <v>0</v>
      </c>
      <c r="I455" s="37">
        <v>0</v>
      </c>
      <c r="J455" s="37">
        <v>0</v>
      </c>
      <c r="K455" s="37">
        <v>0</v>
      </c>
      <c r="L455" s="37">
        <v>0</v>
      </c>
      <c r="M455" s="37">
        <v>0</v>
      </c>
      <c r="N455" s="37">
        <v>0</v>
      </c>
      <c r="O455" s="37">
        <v>0</v>
      </c>
      <c r="P455" s="37">
        <v>0</v>
      </c>
      <c r="Q455" s="37">
        <v>0</v>
      </c>
      <c r="R455" s="37">
        <v>0</v>
      </c>
      <c r="S455" s="37">
        <v>0</v>
      </c>
      <c r="T455" s="37">
        <v>0</v>
      </c>
      <c r="U455" s="37">
        <v>0</v>
      </c>
      <c r="V455" s="37">
        <v>0</v>
      </c>
      <c r="W455" s="37">
        <v>0</v>
      </c>
      <c r="X455" s="37">
        <v>0</v>
      </c>
      <c r="Y455" s="37">
        <v>0</v>
      </c>
      <c r="Z455" s="37">
        <v>0</v>
      </c>
      <c r="AA455" s="37">
        <v>0</v>
      </c>
      <c r="AB455" s="37">
        <v>0</v>
      </c>
      <c r="AC455" s="37">
        <v>0</v>
      </c>
      <c r="AD455" s="37">
        <v>0</v>
      </c>
      <c r="AE455" s="37">
        <v>0</v>
      </c>
      <c r="AF455" s="37">
        <v>0</v>
      </c>
      <c r="AG455" s="37">
        <v>0</v>
      </c>
      <c r="AH455" s="37">
        <v>0</v>
      </c>
      <c r="AI455" s="37">
        <v>0</v>
      </c>
      <c r="AJ455" s="37">
        <v>0</v>
      </c>
      <c r="AK455" s="37">
        <v>0</v>
      </c>
      <c r="AL455" s="37">
        <v>0</v>
      </c>
      <c r="AM455" s="37">
        <v>0</v>
      </c>
      <c r="AN455" s="37">
        <v>0</v>
      </c>
      <c r="AO455" s="38">
        <v>2172459026.9999995</v>
      </c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</row>
    <row r="456" spans="1:75" x14ac:dyDescent="0.25">
      <c r="A456" s="1" t="s">
        <v>1608</v>
      </c>
      <c r="B456" s="2" t="s">
        <v>541</v>
      </c>
      <c r="C456" s="37">
        <v>0</v>
      </c>
      <c r="D456" s="37">
        <v>796894709</v>
      </c>
      <c r="E456" s="37">
        <v>0</v>
      </c>
      <c r="F456" s="37">
        <v>5614228.9999998854</v>
      </c>
      <c r="G456" s="37">
        <v>0</v>
      </c>
      <c r="H456" s="37">
        <v>0</v>
      </c>
      <c r="I456" s="37">
        <v>0</v>
      </c>
      <c r="J456" s="37">
        <v>0</v>
      </c>
      <c r="K456" s="37">
        <v>0</v>
      </c>
      <c r="L456" s="37">
        <v>0</v>
      </c>
      <c r="M456" s="37">
        <v>0</v>
      </c>
      <c r="N456" s="37">
        <v>0</v>
      </c>
      <c r="O456" s="37">
        <v>0</v>
      </c>
      <c r="P456" s="37">
        <v>0</v>
      </c>
      <c r="Q456" s="37">
        <v>0</v>
      </c>
      <c r="R456" s="37">
        <v>0</v>
      </c>
      <c r="S456" s="37">
        <v>0</v>
      </c>
      <c r="T456" s="37">
        <v>0</v>
      </c>
      <c r="U456" s="37">
        <v>0</v>
      </c>
      <c r="V456" s="37">
        <v>0</v>
      </c>
      <c r="W456" s="37">
        <v>0</v>
      </c>
      <c r="X456" s="37">
        <v>0</v>
      </c>
      <c r="Y456" s="37">
        <v>0</v>
      </c>
      <c r="Z456" s="37">
        <v>0</v>
      </c>
      <c r="AA456" s="37">
        <v>0</v>
      </c>
      <c r="AB456" s="37">
        <v>0</v>
      </c>
      <c r="AC456" s="37">
        <v>0</v>
      </c>
      <c r="AD456" s="37">
        <v>0</v>
      </c>
      <c r="AE456" s="37">
        <v>0</v>
      </c>
      <c r="AF456" s="37">
        <v>0</v>
      </c>
      <c r="AG456" s="37">
        <v>0</v>
      </c>
      <c r="AH456" s="37">
        <v>0</v>
      </c>
      <c r="AI456" s="37">
        <v>0</v>
      </c>
      <c r="AJ456" s="37">
        <v>0</v>
      </c>
      <c r="AK456" s="37">
        <v>0</v>
      </c>
      <c r="AL456" s="37">
        <v>0</v>
      </c>
      <c r="AM456" s="37">
        <v>0</v>
      </c>
      <c r="AN456" s="37">
        <v>0</v>
      </c>
      <c r="AO456" s="38">
        <v>802508937.99999988</v>
      </c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</row>
    <row r="457" spans="1:75" x14ac:dyDescent="0.25">
      <c r="A457" s="1" t="s">
        <v>1609</v>
      </c>
      <c r="B457" s="2" t="s">
        <v>542</v>
      </c>
      <c r="C457" s="37">
        <v>0</v>
      </c>
      <c r="D457" s="37">
        <v>4556622899</v>
      </c>
      <c r="E457" s="37">
        <v>0</v>
      </c>
      <c r="F457" s="37">
        <v>38149015.999998987</v>
      </c>
      <c r="G457" s="37">
        <v>0</v>
      </c>
      <c r="H457" s="37">
        <v>0</v>
      </c>
      <c r="I457" s="37">
        <v>0</v>
      </c>
      <c r="J457" s="37">
        <v>0</v>
      </c>
      <c r="K457" s="37">
        <v>0</v>
      </c>
      <c r="L457" s="37">
        <v>0</v>
      </c>
      <c r="M457" s="37">
        <v>0</v>
      </c>
      <c r="N457" s="37">
        <v>0</v>
      </c>
      <c r="O457" s="37">
        <v>0</v>
      </c>
      <c r="P457" s="37">
        <v>0</v>
      </c>
      <c r="Q457" s="37">
        <v>0</v>
      </c>
      <c r="R457" s="37">
        <v>0</v>
      </c>
      <c r="S457" s="37">
        <v>0</v>
      </c>
      <c r="T457" s="37">
        <v>0</v>
      </c>
      <c r="U457" s="37">
        <v>0</v>
      </c>
      <c r="V457" s="37">
        <v>0</v>
      </c>
      <c r="W457" s="37">
        <v>0</v>
      </c>
      <c r="X457" s="37">
        <v>0</v>
      </c>
      <c r="Y457" s="37">
        <v>0</v>
      </c>
      <c r="Z457" s="37">
        <v>0</v>
      </c>
      <c r="AA457" s="37">
        <v>0</v>
      </c>
      <c r="AB457" s="37">
        <v>0</v>
      </c>
      <c r="AC457" s="37">
        <v>0</v>
      </c>
      <c r="AD457" s="37">
        <v>0</v>
      </c>
      <c r="AE457" s="37">
        <v>0</v>
      </c>
      <c r="AF457" s="37">
        <v>0</v>
      </c>
      <c r="AG457" s="37">
        <v>0</v>
      </c>
      <c r="AH457" s="37">
        <v>0</v>
      </c>
      <c r="AI457" s="37">
        <v>0</v>
      </c>
      <c r="AJ457" s="37">
        <v>0</v>
      </c>
      <c r="AK457" s="37">
        <v>0</v>
      </c>
      <c r="AL457" s="37">
        <v>0</v>
      </c>
      <c r="AM457" s="37">
        <v>0</v>
      </c>
      <c r="AN457" s="37">
        <v>0</v>
      </c>
      <c r="AO457" s="38">
        <v>4594771914.999999</v>
      </c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</row>
    <row r="458" spans="1:75" x14ac:dyDescent="0.25">
      <c r="A458" s="1" t="s">
        <v>1610</v>
      </c>
      <c r="B458" s="2" t="s">
        <v>543</v>
      </c>
      <c r="C458" s="37">
        <v>0</v>
      </c>
      <c r="D458" s="37">
        <v>2171646590</v>
      </c>
      <c r="E458" s="37">
        <v>0</v>
      </c>
      <c r="F458" s="37">
        <v>15036940.000000553</v>
      </c>
      <c r="G458" s="37">
        <v>0</v>
      </c>
      <c r="H458" s="37">
        <v>0</v>
      </c>
      <c r="I458" s="37">
        <v>0</v>
      </c>
      <c r="J458" s="37">
        <v>0</v>
      </c>
      <c r="K458" s="37">
        <v>0</v>
      </c>
      <c r="L458" s="37">
        <v>0</v>
      </c>
      <c r="M458" s="37">
        <v>0</v>
      </c>
      <c r="N458" s="37">
        <v>0</v>
      </c>
      <c r="O458" s="37">
        <v>0</v>
      </c>
      <c r="P458" s="37">
        <v>0</v>
      </c>
      <c r="Q458" s="37">
        <v>0</v>
      </c>
      <c r="R458" s="37">
        <v>0</v>
      </c>
      <c r="S458" s="37">
        <v>0</v>
      </c>
      <c r="T458" s="37">
        <v>0</v>
      </c>
      <c r="U458" s="37">
        <v>0</v>
      </c>
      <c r="V458" s="37">
        <v>0</v>
      </c>
      <c r="W458" s="37">
        <v>0</v>
      </c>
      <c r="X458" s="37">
        <v>0</v>
      </c>
      <c r="Y458" s="37">
        <v>0</v>
      </c>
      <c r="Z458" s="37">
        <v>0</v>
      </c>
      <c r="AA458" s="37">
        <v>0</v>
      </c>
      <c r="AB458" s="37">
        <v>0</v>
      </c>
      <c r="AC458" s="37">
        <v>0</v>
      </c>
      <c r="AD458" s="37">
        <v>0</v>
      </c>
      <c r="AE458" s="37">
        <v>0</v>
      </c>
      <c r="AF458" s="37">
        <v>0</v>
      </c>
      <c r="AG458" s="37">
        <v>0</v>
      </c>
      <c r="AH458" s="37">
        <v>0</v>
      </c>
      <c r="AI458" s="37">
        <v>0</v>
      </c>
      <c r="AJ458" s="37">
        <v>0</v>
      </c>
      <c r="AK458" s="37">
        <v>0</v>
      </c>
      <c r="AL458" s="37">
        <v>0</v>
      </c>
      <c r="AM458" s="37">
        <v>0</v>
      </c>
      <c r="AN458" s="37">
        <v>0</v>
      </c>
      <c r="AO458" s="38">
        <v>2186683530.0000005</v>
      </c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</row>
    <row r="459" spans="1:75" x14ac:dyDescent="0.25">
      <c r="A459" s="1" t="s">
        <v>1611</v>
      </c>
      <c r="B459" s="2" t="s">
        <v>544</v>
      </c>
      <c r="C459" s="37">
        <v>0</v>
      </c>
      <c r="D459" s="37">
        <v>1532727651</v>
      </c>
      <c r="E459" s="37">
        <v>0</v>
      </c>
      <c r="F459" s="37">
        <v>10414286.000000302</v>
      </c>
      <c r="G459" s="37">
        <v>0</v>
      </c>
      <c r="H459" s="37">
        <v>0</v>
      </c>
      <c r="I459" s="37">
        <v>0</v>
      </c>
      <c r="J459" s="37">
        <v>0</v>
      </c>
      <c r="K459" s="37">
        <v>0</v>
      </c>
      <c r="L459" s="37">
        <v>0</v>
      </c>
      <c r="M459" s="37">
        <v>0</v>
      </c>
      <c r="N459" s="37">
        <v>0</v>
      </c>
      <c r="O459" s="37">
        <v>0</v>
      </c>
      <c r="P459" s="37">
        <v>0</v>
      </c>
      <c r="Q459" s="37">
        <v>0</v>
      </c>
      <c r="R459" s="37">
        <v>0</v>
      </c>
      <c r="S459" s="37">
        <v>0</v>
      </c>
      <c r="T459" s="37">
        <v>0</v>
      </c>
      <c r="U459" s="37">
        <v>0</v>
      </c>
      <c r="V459" s="37">
        <v>0</v>
      </c>
      <c r="W459" s="37">
        <v>0</v>
      </c>
      <c r="X459" s="37">
        <v>0</v>
      </c>
      <c r="Y459" s="37">
        <v>0</v>
      </c>
      <c r="Z459" s="37">
        <v>0</v>
      </c>
      <c r="AA459" s="37">
        <v>0</v>
      </c>
      <c r="AB459" s="37">
        <v>0</v>
      </c>
      <c r="AC459" s="37">
        <v>0</v>
      </c>
      <c r="AD459" s="37">
        <v>0</v>
      </c>
      <c r="AE459" s="37">
        <v>0</v>
      </c>
      <c r="AF459" s="37">
        <v>0</v>
      </c>
      <c r="AG459" s="37">
        <v>0</v>
      </c>
      <c r="AH459" s="37">
        <v>0</v>
      </c>
      <c r="AI459" s="37">
        <v>0</v>
      </c>
      <c r="AJ459" s="37">
        <v>0</v>
      </c>
      <c r="AK459" s="37">
        <v>0</v>
      </c>
      <c r="AL459" s="37">
        <v>0</v>
      </c>
      <c r="AM459" s="37">
        <v>0</v>
      </c>
      <c r="AN459" s="37">
        <v>0</v>
      </c>
      <c r="AO459" s="38">
        <v>1543141937.0000005</v>
      </c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</row>
    <row r="460" spans="1:75" x14ac:dyDescent="0.25">
      <c r="A460" s="1" t="s">
        <v>1612</v>
      </c>
      <c r="B460" s="2" t="s">
        <v>545</v>
      </c>
      <c r="C460" s="37">
        <v>0</v>
      </c>
      <c r="D460" s="37">
        <v>1746711390</v>
      </c>
      <c r="E460" s="37">
        <v>0</v>
      </c>
      <c r="F460" s="37">
        <v>11472595.000000101</v>
      </c>
      <c r="G460" s="37">
        <v>0</v>
      </c>
      <c r="H460" s="37">
        <v>0</v>
      </c>
      <c r="I460" s="37">
        <v>0</v>
      </c>
      <c r="J460" s="37">
        <v>0</v>
      </c>
      <c r="K460" s="37">
        <v>0</v>
      </c>
      <c r="L460" s="37">
        <v>0</v>
      </c>
      <c r="M460" s="37">
        <v>0</v>
      </c>
      <c r="N460" s="37">
        <v>0</v>
      </c>
      <c r="O460" s="37">
        <v>0</v>
      </c>
      <c r="P460" s="37">
        <v>0</v>
      </c>
      <c r="Q460" s="37">
        <v>0</v>
      </c>
      <c r="R460" s="37">
        <v>0</v>
      </c>
      <c r="S460" s="37">
        <v>0</v>
      </c>
      <c r="T460" s="37">
        <v>0</v>
      </c>
      <c r="U460" s="37">
        <v>0</v>
      </c>
      <c r="V460" s="37">
        <v>0</v>
      </c>
      <c r="W460" s="37">
        <v>0</v>
      </c>
      <c r="X460" s="37">
        <v>0</v>
      </c>
      <c r="Y460" s="37">
        <v>0</v>
      </c>
      <c r="Z460" s="37">
        <v>0</v>
      </c>
      <c r="AA460" s="37">
        <v>0</v>
      </c>
      <c r="AB460" s="37">
        <v>0</v>
      </c>
      <c r="AC460" s="37">
        <v>0</v>
      </c>
      <c r="AD460" s="37">
        <v>0</v>
      </c>
      <c r="AE460" s="37">
        <v>0</v>
      </c>
      <c r="AF460" s="37">
        <v>0</v>
      </c>
      <c r="AG460" s="37">
        <v>0</v>
      </c>
      <c r="AH460" s="37">
        <v>0</v>
      </c>
      <c r="AI460" s="37">
        <v>0</v>
      </c>
      <c r="AJ460" s="37">
        <v>0</v>
      </c>
      <c r="AK460" s="37">
        <v>0</v>
      </c>
      <c r="AL460" s="37">
        <v>0</v>
      </c>
      <c r="AM460" s="37">
        <v>0</v>
      </c>
      <c r="AN460" s="37">
        <v>0</v>
      </c>
      <c r="AO460" s="38">
        <v>1758183985</v>
      </c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</row>
    <row r="461" spans="1:75" x14ac:dyDescent="0.25">
      <c r="A461" s="1" t="s">
        <v>1613</v>
      </c>
      <c r="B461" s="2" t="s">
        <v>128</v>
      </c>
      <c r="C461" s="37">
        <v>0</v>
      </c>
      <c r="D461" s="37">
        <v>984420331</v>
      </c>
      <c r="E461" s="37">
        <v>0</v>
      </c>
      <c r="F461" s="37">
        <v>6614477.0000001909</v>
      </c>
      <c r="G461" s="37">
        <v>0</v>
      </c>
      <c r="H461" s="37">
        <v>0</v>
      </c>
      <c r="I461" s="37">
        <v>0</v>
      </c>
      <c r="J461" s="37">
        <v>0</v>
      </c>
      <c r="K461" s="37">
        <v>0</v>
      </c>
      <c r="L461" s="37">
        <v>0</v>
      </c>
      <c r="M461" s="37">
        <v>0</v>
      </c>
      <c r="N461" s="37">
        <v>0</v>
      </c>
      <c r="O461" s="37">
        <v>0</v>
      </c>
      <c r="P461" s="37">
        <v>0</v>
      </c>
      <c r="Q461" s="37">
        <v>0</v>
      </c>
      <c r="R461" s="37">
        <v>0</v>
      </c>
      <c r="S461" s="37">
        <v>0</v>
      </c>
      <c r="T461" s="37">
        <v>0</v>
      </c>
      <c r="U461" s="37">
        <v>0</v>
      </c>
      <c r="V461" s="37">
        <v>0</v>
      </c>
      <c r="W461" s="37">
        <v>0</v>
      </c>
      <c r="X461" s="37">
        <v>0</v>
      </c>
      <c r="Y461" s="37">
        <v>0</v>
      </c>
      <c r="Z461" s="37">
        <v>0</v>
      </c>
      <c r="AA461" s="37">
        <v>0</v>
      </c>
      <c r="AB461" s="37">
        <v>0</v>
      </c>
      <c r="AC461" s="37">
        <v>0</v>
      </c>
      <c r="AD461" s="37">
        <v>0</v>
      </c>
      <c r="AE461" s="37">
        <v>0</v>
      </c>
      <c r="AF461" s="37">
        <v>0</v>
      </c>
      <c r="AG461" s="37">
        <v>0</v>
      </c>
      <c r="AH461" s="37">
        <v>0</v>
      </c>
      <c r="AI461" s="37">
        <v>0</v>
      </c>
      <c r="AJ461" s="37">
        <v>0</v>
      </c>
      <c r="AK461" s="37">
        <v>0</v>
      </c>
      <c r="AL461" s="37">
        <v>0</v>
      </c>
      <c r="AM461" s="37">
        <v>0</v>
      </c>
      <c r="AN461" s="37">
        <v>0</v>
      </c>
      <c r="AO461" s="38">
        <v>991034808.00000024</v>
      </c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</row>
    <row r="462" spans="1:75" x14ac:dyDescent="0.25">
      <c r="A462" s="1" t="s">
        <v>1614</v>
      </c>
      <c r="B462" s="2" t="s">
        <v>546</v>
      </c>
      <c r="C462" s="37">
        <v>0</v>
      </c>
      <c r="D462" s="37">
        <v>479516215</v>
      </c>
      <c r="E462" s="37">
        <v>0</v>
      </c>
      <c r="F462" s="37">
        <v>3379979.9999999353</v>
      </c>
      <c r="G462" s="37">
        <v>0</v>
      </c>
      <c r="H462" s="37">
        <v>0</v>
      </c>
      <c r="I462" s="37">
        <v>0</v>
      </c>
      <c r="J462" s="37">
        <v>0</v>
      </c>
      <c r="K462" s="37">
        <v>0</v>
      </c>
      <c r="L462" s="37">
        <v>0</v>
      </c>
      <c r="M462" s="37">
        <v>0</v>
      </c>
      <c r="N462" s="37">
        <v>0</v>
      </c>
      <c r="O462" s="37">
        <v>0</v>
      </c>
      <c r="P462" s="37">
        <v>0</v>
      </c>
      <c r="Q462" s="37">
        <v>0</v>
      </c>
      <c r="R462" s="37">
        <v>0</v>
      </c>
      <c r="S462" s="37">
        <v>0</v>
      </c>
      <c r="T462" s="37">
        <v>0</v>
      </c>
      <c r="U462" s="37">
        <v>0</v>
      </c>
      <c r="V462" s="37">
        <v>0</v>
      </c>
      <c r="W462" s="37">
        <v>0</v>
      </c>
      <c r="X462" s="37">
        <v>0</v>
      </c>
      <c r="Y462" s="37">
        <v>0</v>
      </c>
      <c r="Z462" s="37">
        <v>0</v>
      </c>
      <c r="AA462" s="37">
        <v>0</v>
      </c>
      <c r="AB462" s="37">
        <v>0</v>
      </c>
      <c r="AC462" s="37">
        <v>0</v>
      </c>
      <c r="AD462" s="37">
        <v>0</v>
      </c>
      <c r="AE462" s="37">
        <v>0</v>
      </c>
      <c r="AF462" s="37">
        <v>0</v>
      </c>
      <c r="AG462" s="37">
        <v>0</v>
      </c>
      <c r="AH462" s="37">
        <v>0</v>
      </c>
      <c r="AI462" s="37">
        <v>0</v>
      </c>
      <c r="AJ462" s="37">
        <v>0</v>
      </c>
      <c r="AK462" s="37">
        <v>0</v>
      </c>
      <c r="AL462" s="37">
        <v>0</v>
      </c>
      <c r="AM462" s="37">
        <v>0</v>
      </c>
      <c r="AN462" s="37">
        <v>0</v>
      </c>
      <c r="AO462" s="38">
        <v>482896194.99999988</v>
      </c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</row>
    <row r="463" spans="1:75" x14ac:dyDescent="0.25">
      <c r="A463" s="1" t="s">
        <v>1615</v>
      </c>
      <c r="B463" s="2" t="s">
        <v>547</v>
      </c>
      <c r="C463" s="37">
        <v>0</v>
      </c>
      <c r="D463" s="37">
        <v>1962538279</v>
      </c>
      <c r="E463" s="37">
        <v>0</v>
      </c>
      <c r="F463" s="37">
        <v>14467992.000000078</v>
      </c>
      <c r="G463" s="37">
        <v>0</v>
      </c>
      <c r="H463" s="37">
        <v>0</v>
      </c>
      <c r="I463" s="37">
        <v>0</v>
      </c>
      <c r="J463" s="37">
        <v>0</v>
      </c>
      <c r="K463" s="37">
        <v>0</v>
      </c>
      <c r="L463" s="37">
        <v>0</v>
      </c>
      <c r="M463" s="37">
        <v>0</v>
      </c>
      <c r="N463" s="37">
        <v>0</v>
      </c>
      <c r="O463" s="37">
        <v>0</v>
      </c>
      <c r="P463" s="37">
        <v>0</v>
      </c>
      <c r="Q463" s="37">
        <v>0</v>
      </c>
      <c r="R463" s="37">
        <v>0</v>
      </c>
      <c r="S463" s="37">
        <v>0</v>
      </c>
      <c r="T463" s="37">
        <v>0</v>
      </c>
      <c r="U463" s="37">
        <v>0</v>
      </c>
      <c r="V463" s="37">
        <v>0</v>
      </c>
      <c r="W463" s="37">
        <v>0</v>
      </c>
      <c r="X463" s="37">
        <v>0</v>
      </c>
      <c r="Y463" s="37">
        <v>0</v>
      </c>
      <c r="Z463" s="37">
        <v>0</v>
      </c>
      <c r="AA463" s="37">
        <v>0</v>
      </c>
      <c r="AB463" s="37">
        <v>0</v>
      </c>
      <c r="AC463" s="37">
        <v>0</v>
      </c>
      <c r="AD463" s="37">
        <v>0</v>
      </c>
      <c r="AE463" s="37">
        <v>0</v>
      </c>
      <c r="AF463" s="37">
        <v>0</v>
      </c>
      <c r="AG463" s="37">
        <v>0</v>
      </c>
      <c r="AH463" s="37">
        <v>0</v>
      </c>
      <c r="AI463" s="37">
        <v>0</v>
      </c>
      <c r="AJ463" s="37">
        <v>0</v>
      </c>
      <c r="AK463" s="37">
        <v>0</v>
      </c>
      <c r="AL463" s="37">
        <v>0</v>
      </c>
      <c r="AM463" s="37">
        <v>0</v>
      </c>
      <c r="AN463" s="37">
        <v>0</v>
      </c>
      <c r="AO463" s="38">
        <v>1977006271</v>
      </c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</row>
    <row r="464" spans="1:75" x14ac:dyDescent="0.25">
      <c r="A464" s="1" t="s">
        <v>1616</v>
      </c>
      <c r="B464" s="2" t="s">
        <v>3411</v>
      </c>
      <c r="C464" s="37">
        <v>0</v>
      </c>
      <c r="D464" s="37">
        <v>5092920017</v>
      </c>
      <c r="E464" s="37">
        <v>0</v>
      </c>
      <c r="F464" s="37">
        <v>41010901.999999464</v>
      </c>
      <c r="G464" s="37">
        <v>0</v>
      </c>
      <c r="H464" s="37">
        <v>0</v>
      </c>
      <c r="I464" s="37">
        <v>0</v>
      </c>
      <c r="J464" s="37">
        <v>0</v>
      </c>
      <c r="K464" s="37">
        <v>0</v>
      </c>
      <c r="L464" s="37">
        <v>0</v>
      </c>
      <c r="M464" s="37">
        <v>0</v>
      </c>
      <c r="N464" s="37">
        <v>0</v>
      </c>
      <c r="O464" s="37">
        <v>0</v>
      </c>
      <c r="P464" s="37">
        <v>0</v>
      </c>
      <c r="Q464" s="37">
        <v>0</v>
      </c>
      <c r="R464" s="37">
        <v>0</v>
      </c>
      <c r="S464" s="37">
        <v>0</v>
      </c>
      <c r="T464" s="37">
        <v>0</v>
      </c>
      <c r="U464" s="37">
        <v>0</v>
      </c>
      <c r="V464" s="37">
        <v>0</v>
      </c>
      <c r="W464" s="37">
        <v>0</v>
      </c>
      <c r="X464" s="37">
        <v>0</v>
      </c>
      <c r="Y464" s="37">
        <v>0</v>
      </c>
      <c r="Z464" s="37">
        <v>0</v>
      </c>
      <c r="AA464" s="37">
        <v>0</v>
      </c>
      <c r="AB464" s="37">
        <v>0</v>
      </c>
      <c r="AC464" s="37">
        <v>0</v>
      </c>
      <c r="AD464" s="37">
        <v>0</v>
      </c>
      <c r="AE464" s="37">
        <v>0</v>
      </c>
      <c r="AF464" s="37">
        <v>0</v>
      </c>
      <c r="AG464" s="37">
        <v>0</v>
      </c>
      <c r="AH464" s="37">
        <v>0</v>
      </c>
      <c r="AI464" s="37">
        <v>0</v>
      </c>
      <c r="AJ464" s="37">
        <v>0</v>
      </c>
      <c r="AK464" s="37">
        <v>0</v>
      </c>
      <c r="AL464" s="37">
        <v>0</v>
      </c>
      <c r="AM464" s="37">
        <v>0</v>
      </c>
      <c r="AN464" s="37">
        <v>0</v>
      </c>
      <c r="AO464" s="38">
        <v>5133930918.999999</v>
      </c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</row>
    <row r="465" spans="1:75" x14ac:dyDescent="0.25">
      <c r="A465" s="1" t="s">
        <v>1617</v>
      </c>
      <c r="B465" s="2" t="s">
        <v>548</v>
      </c>
      <c r="C465" s="37">
        <v>0</v>
      </c>
      <c r="D465" s="37">
        <v>2195548080</v>
      </c>
      <c r="E465" s="37">
        <v>0</v>
      </c>
      <c r="F465" s="37">
        <v>14700288.999999519</v>
      </c>
      <c r="G465" s="37">
        <v>0</v>
      </c>
      <c r="H465" s="37">
        <v>0</v>
      </c>
      <c r="I465" s="37">
        <v>0</v>
      </c>
      <c r="J465" s="37">
        <v>0</v>
      </c>
      <c r="K465" s="37">
        <v>0</v>
      </c>
      <c r="L465" s="37">
        <v>0</v>
      </c>
      <c r="M465" s="37">
        <v>0</v>
      </c>
      <c r="N465" s="37">
        <v>0</v>
      </c>
      <c r="O465" s="37">
        <v>0</v>
      </c>
      <c r="P465" s="37">
        <v>0</v>
      </c>
      <c r="Q465" s="37">
        <v>0</v>
      </c>
      <c r="R465" s="37">
        <v>0</v>
      </c>
      <c r="S465" s="37">
        <v>0</v>
      </c>
      <c r="T465" s="37">
        <v>0</v>
      </c>
      <c r="U465" s="37">
        <v>0</v>
      </c>
      <c r="V465" s="37">
        <v>0</v>
      </c>
      <c r="W465" s="37">
        <v>0</v>
      </c>
      <c r="X465" s="37">
        <v>0</v>
      </c>
      <c r="Y465" s="37">
        <v>0</v>
      </c>
      <c r="Z465" s="37">
        <v>0</v>
      </c>
      <c r="AA465" s="37">
        <v>0</v>
      </c>
      <c r="AB465" s="37">
        <v>0</v>
      </c>
      <c r="AC465" s="37">
        <v>0</v>
      </c>
      <c r="AD465" s="37">
        <v>0</v>
      </c>
      <c r="AE465" s="37">
        <v>0</v>
      </c>
      <c r="AF465" s="37">
        <v>0</v>
      </c>
      <c r="AG465" s="37">
        <v>0</v>
      </c>
      <c r="AH465" s="37">
        <v>0</v>
      </c>
      <c r="AI465" s="37">
        <v>0</v>
      </c>
      <c r="AJ465" s="37">
        <v>0</v>
      </c>
      <c r="AK465" s="37">
        <v>0</v>
      </c>
      <c r="AL465" s="37">
        <v>0</v>
      </c>
      <c r="AM465" s="37">
        <v>0</v>
      </c>
      <c r="AN465" s="37">
        <v>0</v>
      </c>
      <c r="AO465" s="38">
        <v>2210248368.9999995</v>
      </c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</row>
    <row r="466" spans="1:75" x14ac:dyDescent="0.25">
      <c r="A466" s="1" t="s">
        <v>1618</v>
      </c>
      <c r="B466" s="2" t="s">
        <v>549</v>
      </c>
      <c r="C466" s="37">
        <v>0</v>
      </c>
      <c r="D466" s="37">
        <v>1722572074.0000002</v>
      </c>
      <c r="E466" s="37">
        <v>0</v>
      </c>
      <c r="F466" s="37">
        <v>14348173.999999911</v>
      </c>
      <c r="G466" s="37">
        <v>0</v>
      </c>
      <c r="H466" s="37">
        <v>0</v>
      </c>
      <c r="I466" s="37">
        <v>0</v>
      </c>
      <c r="J466" s="37">
        <v>0</v>
      </c>
      <c r="K466" s="37">
        <v>0</v>
      </c>
      <c r="L466" s="37">
        <v>0</v>
      </c>
      <c r="M466" s="37">
        <v>0</v>
      </c>
      <c r="N466" s="37">
        <v>0</v>
      </c>
      <c r="O466" s="37">
        <v>0</v>
      </c>
      <c r="P466" s="37">
        <v>0</v>
      </c>
      <c r="Q466" s="37">
        <v>0</v>
      </c>
      <c r="R466" s="37">
        <v>0</v>
      </c>
      <c r="S466" s="37">
        <v>0</v>
      </c>
      <c r="T466" s="37">
        <v>0</v>
      </c>
      <c r="U466" s="37">
        <v>0</v>
      </c>
      <c r="V466" s="37">
        <v>0</v>
      </c>
      <c r="W466" s="37">
        <v>0</v>
      </c>
      <c r="X466" s="37">
        <v>0</v>
      </c>
      <c r="Y466" s="37">
        <v>0</v>
      </c>
      <c r="Z466" s="37">
        <v>0</v>
      </c>
      <c r="AA466" s="37">
        <v>0</v>
      </c>
      <c r="AB466" s="37">
        <v>0</v>
      </c>
      <c r="AC466" s="37">
        <v>0</v>
      </c>
      <c r="AD466" s="37">
        <v>0</v>
      </c>
      <c r="AE466" s="37">
        <v>0</v>
      </c>
      <c r="AF466" s="37">
        <v>0</v>
      </c>
      <c r="AG466" s="37">
        <v>0</v>
      </c>
      <c r="AH466" s="37">
        <v>0</v>
      </c>
      <c r="AI466" s="37">
        <v>0</v>
      </c>
      <c r="AJ466" s="37">
        <v>0</v>
      </c>
      <c r="AK466" s="37">
        <v>0</v>
      </c>
      <c r="AL466" s="37">
        <v>0</v>
      </c>
      <c r="AM466" s="37">
        <v>0</v>
      </c>
      <c r="AN466" s="37">
        <v>0</v>
      </c>
      <c r="AO466" s="38">
        <v>1736920248</v>
      </c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</row>
    <row r="467" spans="1:75" x14ac:dyDescent="0.25">
      <c r="A467" s="1" t="s">
        <v>1619</v>
      </c>
      <c r="B467" s="2" t="s">
        <v>551</v>
      </c>
      <c r="C467" s="37">
        <v>0</v>
      </c>
      <c r="D467" s="37">
        <v>281823541</v>
      </c>
      <c r="E467" s="37">
        <v>0</v>
      </c>
      <c r="F467" s="37">
        <v>4488803.0000004815</v>
      </c>
      <c r="G467" s="37">
        <v>0</v>
      </c>
      <c r="H467" s="37">
        <v>0</v>
      </c>
      <c r="I467" s="37">
        <v>0</v>
      </c>
      <c r="J467" s="37">
        <v>0</v>
      </c>
      <c r="K467" s="37">
        <v>0</v>
      </c>
      <c r="L467" s="37">
        <v>0</v>
      </c>
      <c r="M467" s="37">
        <v>0</v>
      </c>
      <c r="N467" s="37">
        <v>0</v>
      </c>
      <c r="O467" s="37">
        <v>0</v>
      </c>
      <c r="P467" s="37">
        <v>0</v>
      </c>
      <c r="Q467" s="37">
        <v>0</v>
      </c>
      <c r="R467" s="37">
        <v>0</v>
      </c>
      <c r="S467" s="37">
        <v>0</v>
      </c>
      <c r="T467" s="37">
        <v>0</v>
      </c>
      <c r="U467" s="37">
        <v>0</v>
      </c>
      <c r="V467" s="37">
        <v>0</v>
      </c>
      <c r="W467" s="37">
        <v>0</v>
      </c>
      <c r="X467" s="37">
        <v>0</v>
      </c>
      <c r="Y467" s="37">
        <v>0</v>
      </c>
      <c r="Z467" s="37">
        <v>0</v>
      </c>
      <c r="AA467" s="37">
        <v>0</v>
      </c>
      <c r="AB467" s="37">
        <v>0</v>
      </c>
      <c r="AC467" s="37">
        <v>0</v>
      </c>
      <c r="AD467" s="37">
        <v>0</v>
      </c>
      <c r="AE467" s="37">
        <v>0</v>
      </c>
      <c r="AF467" s="37">
        <v>0</v>
      </c>
      <c r="AG467" s="37">
        <v>0</v>
      </c>
      <c r="AH467" s="37">
        <v>0</v>
      </c>
      <c r="AI467" s="37">
        <v>0</v>
      </c>
      <c r="AJ467" s="37">
        <v>0</v>
      </c>
      <c r="AK467" s="37">
        <v>0</v>
      </c>
      <c r="AL467" s="37">
        <v>0</v>
      </c>
      <c r="AM467" s="37">
        <v>0</v>
      </c>
      <c r="AN467" s="37">
        <v>0</v>
      </c>
      <c r="AO467" s="38">
        <v>286312344.00000048</v>
      </c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</row>
    <row r="468" spans="1:75" x14ac:dyDescent="0.25">
      <c r="A468" s="1" t="s">
        <v>1620</v>
      </c>
      <c r="B468" s="2" t="s">
        <v>552</v>
      </c>
      <c r="C468" s="37">
        <v>0</v>
      </c>
      <c r="D468" s="37">
        <v>133360802</v>
      </c>
      <c r="E468" s="37">
        <v>0</v>
      </c>
      <c r="F468" s="37">
        <v>948283.99999999884</v>
      </c>
      <c r="G468" s="37">
        <v>0</v>
      </c>
      <c r="H468" s="37">
        <v>0</v>
      </c>
      <c r="I468" s="37">
        <v>0</v>
      </c>
      <c r="J468" s="37">
        <v>0</v>
      </c>
      <c r="K468" s="37">
        <v>0</v>
      </c>
      <c r="L468" s="37">
        <v>0</v>
      </c>
      <c r="M468" s="37">
        <v>0</v>
      </c>
      <c r="N468" s="37">
        <v>0</v>
      </c>
      <c r="O468" s="37">
        <v>0</v>
      </c>
      <c r="P468" s="37">
        <v>0</v>
      </c>
      <c r="Q468" s="37">
        <v>0</v>
      </c>
      <c r="R468" s="37">
        <v>0</v>
      </c>
      <c r="S468" s="37">
        <v>0</v>
      </c>
      <c r="T468" s="37">
        <v>0</v>
      </c>
      <c r="U468" s="37">
        <v>0</v>
      </c>
      <c r="V468" s="37">
        <v>0</v>
      </c>
      <c r="W468" s="37">
        <v>0</v>
      </c>
      <c r="X468" s="37">
        <v>0</v>
      </c>
      <c r="Y468" s="37">
        <v>0</v>
      </c>
      <c r="Z468" s="37">
        <v>0</v>
      </c>
      <c r="AA468" s="37">
        <v>0</v>
      </c>
      <c r="AB468" s="37">
        <v>0</v>
      </c>
      <c r="AC468" s="37">
        <v>0</v>
      </c>
      <c r="AD468" s="37">
        <v>0</v>
      </c>
      <c r="AE468" s="37">
        <v>0</v>
      </c>
      <c r="AF468" s="37">
        <v>0</v>
      </c>
      <c r="AG468" s="37">
        <v>0</v>
      </c>
      <c r="AH468" s="37">
        <v>0</v>
      </c>
      <c r="AI468" s="37">
        <v>0</v>
      </c>
      <c r="AJ468" s="37">
        <v>0</v>
      </c>
      <c r="AK468" s="37">
        <v>0</v>
      </c>
      <c r="AL468" s="37">
        <v>0</v>
      </c>
      <c r="AM468" s="37">
        <v>0</v>
      </c>
      <c r="AN468" s="37">
        <v>0</v>
      </c>
      <c r="AO468" s="38">
        <v>134309086</v>
      </c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</row>
    <row r="469" spans="1:75" x14ac:dyDescent="0.25">
      <c r="A469" s="1" t="s">
        <v>1621</v>
      </c>
      <c r="B469" s="2" t="s">
        <v>553</v>
      </c>
      <c r="C469" s="37">
        <v>0</v>
      </c>
      <c r="D469" s="37">
        <v>336166730</v>
      </c>
      <c r="E469" s="37">
        <v>0</v>
      </c>
      <c r="F469" s="37">
        <v>2877997.9999998175</v>
      </c>
      <c r="G469" s="37">
        <v>0</v>
      </c>
      <c r="H469" s="37">
        <v>0</v>
      </c>
      <c r="I469" s="37">
        <v>0</v>
      </c>
      <c r="J469" s="37">
        <v>0</v>
      </c>
      <c r="K469" s="37">
        <v>0</v>
      </c>
      <c r="L469" s="37">
        <v>0</v>
      </c>
      <c r="M469" s="37">
        <v>0</v>
      </c>
      <c r="N469" s="37">
        <v>0</v>
      </c>
      <c r="O469" s="37">
        <v>0</v>
      </c>
      <c r="P469" s="37">
        <v>0</v>
      </c>
      <c r="Q469" s="37">
        <v>0</v>
      </c>
      <c r="R469" s="37">
        <v>0</v>
      </c>
      <c r="S469" s="37">
        <v>0</v>
      </c>
      <c r="T469" s="37">
        <v>0</v>
      </c>
      <c r="U469" s="37">
        <v>0</v>
      </c>
      <c r="V469" s="37">
        <v>0</v>
      </c>
      <c r="W469" s="37">
        <v>0</v>
      </c>
      <c r="X469" s="37">
        <v>0</v>
      </c>
      <c r="Y469" s="37">
        <v>0</v>
      </c>
      <c r="Z469" s="37">
        <v>0</v>
      </c>
      <c r="AA469" s="37">
        <v>0</v>
      </c>
      <c r="AB469" s="37">
        <v>0</v>
      </c>
      <c r="AC469" s="37">
        <v>0</v>
      </c>
      <c r="AD469" s="37">
        <v>0</v>
      </c>
      <c r="AE469" s="37">
        <v>0</v>
      </c>
      <c r="AF469" s="37">
        <v>0</v>
      </c>
      <c r="AG469" s="37">
        <v>0</v>
      </c>
      <c r="AH469" s="37">
        <v>0</v>
      </c>
      <c r="AI469" s="37">
        <v>0</v>
      </c>
      <c r="AJ469" s="37">
        <v>0</v>
      </c>
      <c r="AK469" s="37">
        <v>0</v>
      </c>
      <c r="AL469" s="37">
        <v>0</v>
      </c>
      <c r="AM469" s="37">
        <v>0</v>
      </c>
      <c r="AN469" s="37">
        <v>0</v>
      </c>
      <c r="AO469" s="38">
        <v>339044727.99999982</v>
      </c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</row>
    <row r="470" spans="1:75" x14ac:dyDescent="0.25">
      <c r="A470" s="1" t="s">
        <v>1622</v>
      </c>
      <c r="B470" s="2" t="s">
        <v>554</v>
      </c>
      <c r="C470" s="37">
        <v>0</v>
      </c>
      <c r="D470" s="37">
        <v>420832705</v>
      </c>
      <c r="E470" s="37">
        <v>0</v>
      </c>
      <c r="F470" s="37">
        <v>6567519.9999994682</v>
      </c>
      <c r="G470" s="37">
        <v>0</v>
      </c>
      <c r="H470" s="37">
        <v>0</v>
      </c>
      <c r="I470" s="37">
        <v>0</v>
      </c>
      <c r="J470" s="37">
        <v>0</v>
      </c>
      <c r="K470" s="37">
        <v>0</v>
      </c>
      <c r="L470" s="37">
        <v>0</v>
      </c>
      <c r="M470" s="37">
        <v>0</v>
      </c>
      <c r="N470" s="37">
        <v>0</v>
      </c>
      <c r="O470" s="37">
        <v>0</v>
      </c>
      <c r="P470" s="37">
        <v>0</v>
      </c>
      <c r="Q470" s="37">
        <v>0</v>
      </c>
      <c r="R470" s="37">
        <v>0</v>
      </c>
      <c r="S470" s="37">
        <v>0</v>
      </c>
      <c r="T470" s="37">
        <v>0</v>
      </c>
      <c r="U470" s="37">
        <v>0</v>
      </c>
      <c r="V470" s="37">
        <v>0</v>
      </c>
      <c r="W470" s="37">
        <v>0</v>
      </c>
      <c r="X470" s="37">
        <v>0</v>
      </c>
      <c r="Y470" s="37">
        <v>0</v>
      </c>
      <c r="Z470" s="37">
        <v>0</v>
      </c>
      <c r="AA470" s="37">
        <v>0</v>
      </c>
      <c r="AB470" s="37">
        <v>0</v>
      </c>
      <c r="AC470" s="37">
        <v>0</v>
      </c>
      <c r="AD470" s="37">
        <v>0</v>
      </c>
      <c r="AE470" s="37">
        <v>0</v>
      </c>
      <c r="AF470" s="37">
        <v>0</v>
      </c>
      <c r="AG470" s="37">
        <v>0</v>
      </c>
      <c r="AH470" s="37">
        <v>0</v>
      </c>
      <c r="AI470" s="37">
        <v>0</v>
      </c>
      <c r="AJ470" s="37">
        <v>0</v>
      </c>
      <c r="AK470" s="37">
        <v>0</v>
      </c>
      <c r="AL470" s="37">
        <v>0</v>
      </c>
      <c r="AM470" s="37">
        <v>0</v>
      </c>
      <c r="AN470" s="37">
        <v>0</v>
      </c>
      <c r="AO470" s="38">
        <v>427400224.9999994</v>
      </c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</row>
    <row r="471" spans="1:75" x14ac:dyDescent="0.25">
      <c r="A471" s="1" t="s">
        <v>1623</v>
      </c>
      <c r="B471" s="2" t="s">
        <v>555</v>
      </c>
      <c r="C471" s="37">
        <v>0</v>
      </c>
      <c r="D471" s="37">
        <v>328437393</v>
      </c>
      <c r="E471" s="37">
        <v>0</v>
      </c>
      <c r="F471" s="37">
        <v>2899023.9999995697</v>
      </c>
      <c r="G471" s="37">
        <v>0</v>
      </c>
      <c r="H471" s="37">
        <v>0</v>
      </c>
      <c r="I471" s="37">
        <v>0</v>
      </c>
      <c r="J471" s="37">
        <v>0</v>
      </c>
      <c r="K471" s="37">
        <v>0</v>
      </c>
      <c r="L471" s="37">
        <v>0</v>
      </c>
      <c r="M471" s="37">
        <v>0</v>
      </c>
      <c r="N471" s="37">
        <v>0</v>
      </c>
      <c r="O471" s="37">
        <v>0</v>
      </c>
      <c r="P471" s="37">
        <v>0</v>
      </c>
      <c r="Q471" s="37">
        <v>0</v>
      </c>
      <c r="R471" s="37">
        <v>0</v>
      </c>
      <c r="S471" s="37">
        <v>0</v>
      </c>
      <c r="T471" s="37">
        <v>0</v>
      </c>
      <c r="U471" s="37">
        <v>0</v>
      </c>
      <c r="V471" s="37">
        <v>0</v>
      </c>
      <c r="W471" s="37">
        <v>0</v>
      </c>
      <c r="X471" s="37">
        <v>0</v>
      </c>
      <c r="Y471" s="37">
        <v>0</v>
      </c>
      <c r="Z471" s="37">
        <v>0</v>
      </c>
      <c r="AA471" s="37">
        <v>0</v>
      </c>
      <c r="AB471" s="37">
        <v>0</v>
      </c>
      <c r="AC471" s="37">
        <v>0</v>
      </c>
      <c r="AD471" s="37">
        <v>0</v>
      </c>
      <c r="AE471" s="37">
        <v>0</v>
      </c>
      <c r="AF471" s="37">
        <v>0</v>
      </c>
      <c r="AG471" s="37">
        <v>0</v>
      </c>
      <c r="AH471" s="37">
        <v>0</v>
      </c>
      <c r="AI471" s="37">
        <v>0</v>
      </c>
      <c r="AJ471" s="37">
        <v>0</v>
      </c>
      <c r="AK471" s="37">
        <v>0</v>
      </c>
      <c r="AL471" s="37">
        <v>0</v>
      </c>
      <c r="AM471" s="37">
        <v>0</v>
      </c>
      <c r="AN471" s="37">
        <v>0</v>
      </c>
      <c r="AO471" s="38">
        <v>331336416.99999958</v>
      </c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</row>
    <row r="472" spans="1:75" x14ac:dyDescent="0.25">
      <c r="A472" s="1" t="s">
        <v>1624</v>
      </c>
      <c r="B472" s="2" t="s">
        <v>556</v>
      </c>
      <c r="C472" s="37">
        <v>0</v>
      </c>
      <c r="D472" s="37">
        <v>54997210</v>
      </c>
      <c r="E472" s="37">
        <v>0</v>
      </c>
      <c r="F472" s="37">
        <v>429258.00000007678</v>
      </c>
      <c r="G472" s="37">
        <v>0</v>
      </c>
      <c r="H472" s="37">
        <v>0</v>
      </c>
      <c r="I472" s="37">
        <v>0</v>
      </c>
      <c r="J472" s="37">
        <v>0</v>
      </c>
      <c r="K472" s="37">
        <v>0</v>
      </c>
      <c r="L472" s="37">
        <v>0</v>
      </c>
      <c r="M472" s="37">
        <v>0</v>
      </c>
      <c r="N472" s="37">
        <v>0</v>
      </c>
      <c r="O472" s="37">
        <v>0</v>
      </c>
      <c r="P472" s="37">
        <v>0</v>
      </c>
      <c r="Q472" s="37">
        <v>0</v>
      </c>
      <c r="R472" s="37">
        <v>0</v>
      </c>
      <c r="S472" s="37">
        <v>0</v>
      </c>
      <c r="T472" s="37">
        <v>0</v>
      </c>
      <c r="U472" s="37">
        <v>0</v>
      </c>
      <c r="V472" s="37">
        <v>0</v>
      </c>
      <c r="W472" s="37">
        <v>0</v>
      </c>
      <c r="X472" s="37">
        <v>0</v>
      </c>
      <c r="Y472" s="37">
        <v>0</v>
      </c>
      <c r="Z472" s="37">
        <v>0</v>
      </c>
      <c r="AA472" s="37">
        <v>0</v>
      </c>
      <c r="AB472" s="37">
        <v>0</v>
      </c>
      <c r="AC472" s="37">
        <v>0</v>
      </c>
      <c r="AD472" s="37">
        <v>0</v>
      </c>
      <c r="AE472" s="37">
        <v>0</v>
      </c>
      <c r="AF472" s="37">
        <v>0</v>
      </c>
      <c r="AG472" s="37">
        <v>0</v>
      </c>
      <c r="AH472" s="37">
        <v>0</v>
      </c>
      <c r="AI472" s="37">
        <v>0</v>
      </c>
      <c r="AJ472" s="37">
        <v>0</v>
      </c>
      <c r="AK472" s="37">
        <v>0</v>
      </c>
      <c r="AL472" s="37">
        <v>0</v>
      </c>
      <c r="AM472" s="37">
        <v>0</v>
      </c>
      <c r="AN472" s="37">
        <v>0</v>
      </c>
      <c r="AO472" s="38">
        <v>55426468.000000075</v>
      </c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</row>
    <row r="473" spans="1:75" x14ac:dyDescent="0.25">
      <c r="A473" s="1" t="s">
        <v>1625</v>
      </c>
      <c r="B473" s="2" t="s">
        <v>557</v>
      </c>
      <c r="C473" s="37">
        <v>0</v>
      </c>
      <c r="D473" s="37">
        <v>64985892</v>
      </c>
      <c r="E473" s="37">
        <v>0</v>
      </c>
      <c r="F473" s="37">
        <v>499559.99999989686</v>
      </c>
      <c r="G473" s="37">
        <v>0</v>
      </c>
      <c r="H473" s="37">
        <v>0</v>
      </c>
      <c r="I473" s="37">
        <v>0</v>
      </c>
      <c r="J473" s="37">
        <v>0</v>
      </c>
      <c r="K473" s="37">
        <v>0</v>
      </c>
      <c r="L473" s="37">
        <v>0</v>
      </c>
      <c r="M473" s="37">
        <v>0</v>
      </c>
      <c r="N473" s="37">
        <v>0</v>
      </c>
      <c r="O473" s="37">
        <v>0</v>
      </c>
      <c r="P473" s="37">
        <v>0</v>
      </c>
      <c r="Q473" s="37">
        <v>0</v>
      </c>
      <c r="R473" s="37">
        <v>0</v>
      </c>
      <c r="S473" s="37">
        <v>0</v>
      </c>
      <c r="T473" s="37">
        <v>0</v>
      </c>
      <c r="U473" s="37">
        <v>0</v>
      </c>
      <c r="V473" s="37">
        <v>0</v>
      </c>
      <c r="W473" s="37">
        <v>0</v>
      </c>
      <c r="X473" s="37">
        <v>0</v>
      </c>
      <c r="Y473" s="37">
        <v>0</v>
      </c>
      <c r="Z473" s="37">
        <v>0</v>
      </c>
      <c r="AA473" s="37">
        <v>0</v>
      </c>
      <c r="AB473" s="37">
        <v>0</v>
      </c>
      <c r="AC473" s="37">
        <v>0</v>
      </c>
      <c r="AD473" s="37">
        <v>0</v>
      </c>
      <c r="AE473" s="37">
        <v>0</v>
      </c>
      <c r="AF473" s="37">
        <v>0</v>
      </c>
      <c r="AG473" s="37">
        <v>0</v>
      </c>
      <c r="AH473" s="37">
        <v>0</v>
      </c>
      <c r="AI473" s="37">
        <v>0</v>
      </c>
      <c r="AJ473" s="37">
        <v>0</v>
      </c>
      <c r="AK473" s="37">
        <v>0</v>
      </c>
      <c r="AL473" s="37">
        <v>0</v>
      </c>
      <c r="AM473" s="37">
        <v>0</v>
      </c>
      <c r="AN473" s="37">
        <v>0</v>
      </c>
      <c r="AO473" s="38">
        <v>65485451.999999903</v>
      </c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</row>
    <row r="474" spans="1:75" x14ac:dyDescent="0.25">
      <c r="A474" s="1" t="s">
        <v>1626</v>
      </c>
      <c r="B474" s="2" t="s">
        <v>558</v>
      </c>
      <c r="C474" s="37">
        <v>0</v>
      </c>
      <c r="D474" s="37">
        <v>119329082.00000001</v>
      </c>
      <c r="E474" s="37">
        <v>0</v>
      </c>
      <c r="F474" s="37">
        <v>865639.99999979918</v>
      </c>
      <c r="G474" s="37">
        <v>0</v>
      </c>
      <c r="H474" s="37">
        <v>0</v>
      </c>
      <c r="I474" s="37">
        <v>0</v>
      </c>
      <c r="J474" s="37">
        <v>0</v>
      </c>
      <c r="K474" s="37">
        <v>0</v>
      </c>
      <c r="L474" s="37">
        <v>0</v>
      </c>
      <c r="M474" s="37">
        <v>0</v>
      </c>
      <c r="N474" s="37">
        <v>0</v>
      </c>
      <c r="O474" s="37">
        <v>0</v>
      </c>
      <c r="P474" s="37">
        <v>0</v>
      </c>
      <c r="Q474" s="37">
        <v>0</v>
      </c>
      <c r="R474" s="37">
        <v>0</v>
      </c>
      <c r="S474" s="37">
        <v>0</v>
      </c>
      <c r="T474" s="37">
        <v>0</v>
      </c>
      <c r="U474" s="37">
        <v>0</v>
      </c>
      <c r="V474" s="37">
        <v>0</v>
      </c>
      <c r="W474" s="37">
        <v>0</v>
      </c>
      <c r="X474" s="37">
        <v>0</v>
      </c>
      <c r="Y474" s="37">
        <v>0</v>
      </c>
      <c r="Z474" s="37">
        <v>0</v>
      </c>
      <c r="AA474" s="37">
        <v>0</v>
      </c>
      <c r="AB474" s="37">
        <v>0</v>
      </c>
      <c r="AC474" s="37">
        <v>0</v>
      </c>
      <c r="AD474" s="37">
        <v>0</v>
      </c>
      <c r="AE474" s="37">
        <v>0</v>
      </c>
      <c r="AF474" s="37">
        <v>0</v>
      </c>
      <c r="AG474" s="37">
        <v>0</v>
      </c>
      <c r="AH474" s="37">
        <v>0</v>
      </c>
      <c r="AI474" s="37">
        <v>0</v>
      </c>
      <c r="AJ474" s="37">
        <v>0</v>
      </c>
      <c r="AK474" s="37">
        <v>0</v>
      </c>
      <c r="AL474" s="37">
        <v>0</v>
      </c>
      <c r="AM474" s="37">
        <v>0</v>
      </c>
      <c r="AN474" s="37">
        <v>0</v>
      </c>
      <c r="AO474" s="38">
        <v>120194721.99999979</v>
      </c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</row>
    <row r="475" spans="1:75" x14ac:dyDescent="0.25">
      <c r="A475" s="1" t="s">
        <v>1627</v>
      </c>
      <c r="B475" s="2" t="s">
        <v>559</v>
      </c>
      <c r="C475" s="37">
        <v>0</v>
      </c>
      <c r="D475" s="37">
        <v>172364228.99999997</v>
      </c>
      <c r="E475" s="37">
        <v>0</v>
      </c>
      <c r="F475" s="37">
        <v>1798318.9999999423</v>
      </c>
      <c r="G475" s="37">
        <v>0</v>
      </c>
      <c r="H475" s="37">
        <v>0</v>
      </c>
      <c r="I475" s="37">
        <v>0</v>
      </c>
      <c r="J475" s="37">
        <v>0</v>
      </c>
      <c r="K475" s="37">
        <v>0</v>
      </c>
      <c r="L475" s="37">
        <v>0</v>
      </c>
      <c r="M475" s="37">
        <v>0</v>
      </c>
      <c r="N475" s="37">
        <v>0</v>
      </c>
      <c r="O475" s="37">
        <v>0</v>
      </c>
      <c r="P475" s="37">
        <v>0</v>
      </c>
      <c r="Q475" s="37">
        <v>0</v>
      </c>
      <c r="R475" s="37">
        <v>0</v>
      </c>
      <c r="S475" s="37">
        <v>0</v>
      </c>
      <c r="T475" s="37">
        <v>0</v>
      </c>
      <c r="U475" s="37">
        <v>0</v>
      </c>
      <c r="V475" s="37">
        <v>0</v>
      </c>
      <c r="W475" s="37">
        <v>0</v>
      </c>
      <c r="X475" s="37">
        <v>0</v>
      </c>
      <c r="Y475" s="37">
        <v>0</v>
      </c>
      <c r="Z475" s="37">
        <v>0</v>
      </c>
      <c r="AA475" s="37">
        <v>0</v>
      </c>
      <c r="AB475" s="37">
        <v>0</v>
      </c>
      <c r="AC475" s="37">
        <v>0</v>
      </c>
      <c r="AD475" s="37">
        <v>0</v>
      </c>
      <c r="AE475" s="37">
        <v>0</v>
      </c>
      <c r="AF475" s="37">
        <v>0</v>
      </c>
      <c r="AG475" s="37">
        <v>0</v>
      </c>
      <c r="AH475" s="37">
        <v>0</v>
      </c>
      <c r="AI475" s="37">
        <v>0</v>
      </c>
      <c r="AJ475" s="37">
        <v>0</v>
      </c>
      <c r="AK475" s="37">
        <v>0</v>
      </c>
      <c r="AL475" s="37">
        <v>0</v>
      </c>
      <c r="AM475" s="37">
        <v>0</v>
      </c>
      <c r="AN475" s="37">
        <v>0</v>
      </c>
      <c r="AO475" s="38">
        <v>174162547.99999991</v>
      </c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</row>
    <row r="476" spans="1:75" x14ac:dyDescent="0.25">
      <c r="A476" s="1" t="s">
        <v>1628</v>
      </c>
      <c r="B476" s="2" t="s">
        <v>560</v>
      </c>
      <c r="C476" s="37">
        <v>0</v>
      </c>
      <c r="D476" s="37">
        <v>335691079</v>
      </c>
      <c r="E476" s="37">
        <v>0</v>
      </c>
      <c r="F476" s="37">
        <v>6052988.0000003111</v>
      </c>
      <c r="G476" s="37">
        <v>0</v>
      </c>
      <c r="H476" s="37">
        <v>0</v>
      </c>
      <c r="I476" s="37">
        <v>0</v>
      </c>
      <c r="J476" s="37">
        <v>0</v>
      </c>
      <c r="K476" s="37">
        <v>0</v>
      </c>
      <c r="L476" s="37">
        <v>0</v>
      </c>
      <c r="M476" s="37">
        <v>0</v>
      </c>
      <c r="N476" s="37">
        <v>0</v>
      </c>
      <c r="O476" s="37">
        <v>0</v>
      </c>
      <c r="P476" s="37">
        <v>0</v>
      </c>
      <c r="Q476" s="37">
        <v>0</v>
      </c>
      <c r="R476" s="37">
        <v>0</v>
      </c>
      <c r="S476" s="37">
        <v>0</v>
      </c>
      <c r="T476" s="37">
        <v>0</v>
      </c>
      <c r="U476" s="37">
        <v>0</v>
      </c>
      <c r="V476" s="37">
        <v>0</v>
      </c>
      <c r="W476" s="37">
        <v>0</v>
      </c>
      <c r="X476" s="37">
        <v>0</v>
      </c>
      <c r="Y476" s="37">
        <v>0</v>
      </c>
      <c r="Z476" s="37">
        <v>0</v>
      </c>
      <c r="AA476" s="37">
        <v>0</v>
      </c>
      <c r="AB476" s="37">
        <v>0</v>
      </c>
      <c r="AC476" s="37">
        <v>0</v>
      </c>
      <c r="AD476" s="37">
        <v>0</v>
      </c>
      <c r="AE476" s="37">
        <v>0</v>
      </c>
      <c r="AF476" s="37">
        <v>0</v>
      </c>
      <c r="AG476" s="37">
        <v>0</v>
      </c>
      <c r="AH476" s="37">
        <v>0</v>
      </c>
      <c r="AI476" s="37">
        <v>0</v>
      </c>
      <c r="AJ476" s="37">
        <v>0</v>
      </c>
      <c r="AK476" s="37">
        <v>0</v>
      </c>
      <c r="AL476" s="37">
        <v>0</v>
      </c>
      <c r="AM476" s="37">
        <v>0</v>
      </c>
      <c r="AN476" s="37">
        <v>0</v>
      </c>
      <c r="AO476" s="38">
        <v>341744067.00000036</v>
      </c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</row>
    <row r="477" spans="1:75" x14ac:dyDescent="0.25">
      <c r="A477" s="1" t="s">
        <v>1629</v>
      </c>
      <c r="B477" s="2" t="s">
        <v>561</v>
      </c>
      <c r="C477" s="37">
        <v>0</v>
      </c>
      <c r="D477" s="37">
        <v>926688125</v>
      </c>
      <c r="E477" s="37">
        <v>0</v>
      </c>
      <c r="F477" s="37">
        <v>20022107.999999136</v>
      </c>
      <c r="G477" s="37">
        <v>0</v>
      </c>
      <c r="H477" s="37">
        <v>0</v>
      </c>
      <c r="I477" s="37">
        <v>0</v>
      </c>
      <c r="J477" s="37">
        <v>0</v>
      </c>
      <c r="K477" s="37">
        <v>0</v>
      </c>
      <c r="L477" s="37">
        <v>0</v>
      </c>
      <c r="M477" s="37">
        <v>0</v>
      </c>
      <c r="N477" s="37">
        <v>0</v>
      </c>
      <c r="O477" s="37">
        <v>0</v>
      </c>
      <c r="P477" s="37">
        <v>0</v>
      </c>
      <c r="Q477" s="37">
        <v>0</v>
      </c>
      <c r="R477" s="37">
        <v>0</v>
      </c>
      <c r="S477" s="37">
        <v>0</v>
      </c>
      <c r="T477" s="37">
        <v>0</v>
      </c>
      <c r="U477" s="37">
        <v>0</v>
      </c>
      <c r="V477" s="37">
        <v>0</v>
      </c>
      <c r="W477" s="37">
        <v>0</v>
      </c>
      <c r="X477" s="37">
        <v>0</v>
      </c>
      <c r="Y477" s="37">
        <v>0</v>
      </c>
      <c r="Z477" s="37">
        <v>0</v>
      </c>
      <c r="AA477" s="37">
        <v>0</v>
      </c>
      <c r="AB477" s="37">
        <v>0</v>
      </c>
      <c r="AC477" s="37">
        <v>0</v>
      </c>
      <c r="AD477" s="37">
        <v>0</v>
      </c>
      <c r="AE477" s="37">
        <v>0</v>
      </c>
      <c r="AF477" s="37">
        <v>52078246.000002146</v>
      </c>
      <c r="AG477" s="37">
        <v>0</v>
      </c>
      <c r="AH477" s="37">
        <v>0</v>
      </c>
      <c r="AI477" s="37">
        <v>0</v>
      </c>
      <c r="AJ477" s="37">
        <v>0</v>
      </c>
      <c r="AK477" s="37">
        <v>0</v>
      </c>
      <c r="AL477" s="37">
        <v>0</v>
      </c>
      <c r="AM477" s="37">
        <v>0</v>
      </c>
      <c r="AN477" s="37">
        <v>0</v>
      </c>
      <c r="AO477" s="38">
        <v>998788479.00000143</v>
      </c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</row>
    <row r="478" spans="1:75" x14ac:dyDescent="0.25">
      <c r="A478" s="1" t="s">
        <v>1630</v>
      </c>
      <c r="B478" s="2" t="s">
        <v>562</v>
      </c>
      <c r="C478" s="37">
        <v>0</v>
      </c>
      <c r="D478" s="37">
        <v>453831031.00000006</v>
      </c>
      <c r="E478" s="37">
        <v>0</v>
      </c>
      <c r="F478" s="37">
        <v>4588384.9999992913</v>
      </c>
      <c r="G478" s="37">
        <v>0</v>
      </c>
      <c r="H478" s="37">
        <v>0</v>
      </c>
      <c r="I478" s="37">
        <v>0</v>
      </c>
      <c r="J478" s="37">
        <v>0</v>
      </c>
      <c r="K478" s="37">
        <v>0</v>
      </c>
      <c r="L478" s="37">
        <v>0</v>
      </c>
      <c r="M478" s="37">
        <v>0</v>
      </c>
      <c r="N478" s="37">
        <v>0</v>
      </c>
      <c r="O478" s="37">
        <v>0</v>
      </c>
      <c r="P478" s="37">
        <v>0</v>
      </c>
      <c r="Q478" s="37">
        <v>0</v>
      </c>
      <c r="R478" s="37">
        <v>0</v>
      </c>
      <c r="S478" s="37">
        <v>0</v>
      </c>
      <c r="T478" s="37">
        <v>0</v>
      </c>
      <c r="U478" s="37">
        <v>0</v>
      </c>
      <c r="V478" s="37">
        <v>0</v>
      </c>
      <c r="W478" s="37">
        <v>0</v>
      </c>
      <c r="X478" s="37">
        <v>0</v>
      </c>
      <c r="Y478" s="37">
        <v>0</v>
      </c>
      <c r="Z478" s="37">
        <v>0</v>
      </c>
      <c r="AA478" s="37">
        <v>0</v>
      </c>
      <c r="AB478" s="37">
        <v>0</v>
      </c>
      <c r="AC478" s="37">
        <v>0</v>
      </c>
      <c r="AD478" s="37">
        <v>0</v>
      </c>
      <c r="AE478" s="37">
        <v>0</v>
      </c>
      <c r="AF478" s="37">
        <v>0</v>
      </c>
      <c r="AG478" s="37">
        <v>0</v>
      </c>
      <c r="AH478" s="37">
        <v>0</v>
      </c>
      <c r="AI478" s="37">
        <v>0</v>
      </c>
      <c r="AJ478" s="37">
        <v>0</v>
      </c>
      <c r="AK478" s="37">
        <v>0</v>
      </c>
      <c r="AL478" s="37">
        <v>0</v>
      </c>
      <c r="AM478" s="37">
        <v>0</v>
      </c>
      <c r="AN478" s="37">
        <v>0</v>
      </c>
      <c r="AO478" s="38">
        <v>458419415.99999928</v>
      </c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</row>
    <row r="479" spans="1:75" x14ac:dyDescent="0.25">
      <c r="A479" s="1" t="s">
        <v>1631</v>
      </c>
      <c r="B479" s="2" t="s">
        <v>563</v>
      </c>
      <c r="C479" s="37">
        <v>0</v>
      </c>
      <c r="D479" s="37">
        <v>695045822</v>
      </c>
      <c r="E479" s="37">
        <v>0</v>
      </c>
      <c r="F479" s="37">
        <v>9594770.0000002943</v>
      </c>
      <c r="G479" s="37">
        <v>0</v>
      </c>
      <c r="H479" s="37">
        <v>0</v>
      </c>
      <c r="I479" s="37">
        <v>0</v>
      </c>
      <c r="J479" s="37">
        <v>0</v>
      </c>
      <c r="K479" s="37">
        <v>0</v>
      </c>
      <c r="L479" s="37">
        <v>0</v>
      </c>
      <c r="M479" s="37">
        <v>0</v>
      </c>
      <c r="N479" s="37">
        <v>0</v>
      </c>
      <c r="O479" s="37">
        <v>0</v>
      </c>
      <c r="P479" s="37">
        <v>0</v>
      </c>
      <c r="Q479" s="37">
        <v>0</v>
      </c>
      <c r="R479" s="37">
        <v>0</v>
      </c>
      <c r="S479" s="37">
        <v>0</v>
      </c>
      <c r="T479" s="37">
        <v>0</v>
      </c>
      <c r="U479" s="37">
        <v>0</v>
      </c>
      <c r="V479" s="37">
        <v>0</v>
      </c>
      <c r="W479" s="37">
        <v>0</v>
      </c>
      <c r="X479" s="37">
        <v>0</v>
      </c>
      <c r="Y479" s="37">
        <v>0</v>
      </c>
      <c r="Z479" s="37">
        <v>0</v>
      </c>
      <c r="AA479" s="37">
        <v>0</v>
      </c>
      <c r="AB479" s="37">
        <v>0</v>
      </c>
      <c r="AC479" s="37">
        <v>0</v>
      </c>
      <c r="AD479" s="37">
        <v>0</v>
      </c>
      <c r="AE479" s="37">
        <v>0</v>
      </c>
      <c r="AF479" s="37">
        <v>0</v>
      </c>
      <c r="AG479" s="37">
        <v>0</v>
      </c>
      <c r="AH479" s="37">
        <v>0</v>
      </c>
      <c r="AI479" s="37">
        <v>0</v>
      </c>
      <c r="AJ479" s="37">
        <v>0</v>
      </c>
      <c r="AK479" s="37">
        <v>0</v>
      </c>
      <c r="AL479" s="37">
        <v>0</v>
      </c>
      <c r="AM479" s="37">
        <v>0</v>
      </c>
      <c r="AN479" s="37">
        <v>0</v>
      </c>
      <c r="AO479" s="38">
        <v>704640592.00000024</v>
      </c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</row>
    <row r="480" spans="1:75" x14ac:dyDescent="0.25">
      <c r="A480" s="1" t="s">
        <v>1632</v>
      </c>
      <c r="B480" s="2" t="s">
        <v>564</v>
      </c>
      <c r="C480" s="37">
        <v>0</v>
      </c>
      <c r="D480" s="37">
        <v>290147443</v>
      </c>
      <c r="E480" s="37">
        <v>0</v>
      </c>
      <c r="F480" s="37">
        <v>1939301.0000002156</v>
      </c>
      <c r="G480" s="37">
        <v>0</v>
      </c>
      <c r="H480" s="37">
        <v>0</v>
      </c>
      <c r="I480" s="37">
        <v>0</v>
      </c>
      <c r="J480" s="37">
        <v>0</v>
      </c>
      <c r="K480" s="37">
        <v>0</v>
      </c>
      <c r="L480" s="37">
        <v>0</v>
      </c>
      <c r="M480" s="37">
        <v>0</v>
      </c>
      <c r="N480" s="37">
        <v>0</v>
      </c>
      <c r="O480" s="37">
        <v>0</v>
      </c>
      <c r="P480" s="37">
        <v>0</v>
      </c>
      <c r="Q480" s="37">
        <v>0</v>
      </c>
      <c r="R480" s="37">
        <v>0</v>
      </c>
      <c r="S480" s="37">
        <v>0</v>
      </c>
      <c r="T480" s="37">
        <v>0</v>
      </c>
      <c r="U480" s="37">
        <v>0</v>
      </c>
      <c r="V480" s="37">
        <v>0</v>
      </c>
      <c r="W480" s="37">
        <v>0</v>
      </c>
      <c r="X480" s="37">
        <v>0</v>
      </c>
      <c r="Y480" s="37">
        <v>0</v>
      </c>
      <c r="Z480" s="37">
        <v>0</v>
      </c>
      <c r="AA480" s="37">
        <v>0</v>
      </c>
      <c r="AB480" s="37">
        <v>0</v>
      </c>
      <c r="AC480" s="37">
        <v>0</v>
      </c>
      <c r="AD480" s="37">
        <v>0</v>
      </c>
      <c r="AE480" s="37">
        <v>0</v>
      </c>
      <c r="AF480" s="37">
        <v>0</v>
      </c>
      <c r="AG480" s="37">
        <v>0</v>
      </c>
      <c r="AH480" s="37">
        <v>0</v>
      </c>
      <c r="AI480" s="37">
        <v>0</v>
      </c>
      <c r="AJ480" s="37">
        <v>0</v>
      </c>
      <c r="AK480" s="37">
        <v>0</v>
      </c>
      <c r="AL480" s="37">
        <v>0</v>
      </c>
      <c r="AM480" s="37">
        <v>0</v>
      </c>
      <c r="AN480" s="37">
        <v>0</v>
      </c>
      <c r="AO480" s="38">
        <v>292086744.00000018</v>
      </c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</row>
    <row r="481" spans="1:75" x14ac:dyDescent="0.25">
      <c r="A481" s="1" t="s">
        <v>1633</v>
      </c>
      <c r="B481" s="2" t="s">
        <v>565</v>
      </c>
      <c r="C481" s="37">
        <v>0</v>
      </c>
      <c r="D481" s="37">
        <v>112313221</v>
      </c>
      <c r="E481" s="37">
        <v>0</v>
      </c>
      <c r="F481" s="37">
        <v>824285.00000006275</v>
      </c>
      <c r="G481" s="37">
        <v>0</v>
      </c>
      <c r="H481" s="37">
        <v>0</v>
      </c>
      <c r="I481" s="37">
        <v>0</v>
      </c>
      <c r="J481" s="37">
        <v>0</v>
      </c>
      <c r="K481" s="37">
        <v>0</v>
      </c>
      <c r="L481" s="37">
        <v>0</v>
      </c>
      <c r="M481" s="37">
        <v>0</v>
      </c>
      <c r="N481" s="37">
        <v>0</v>
      </c>
      <c r="O481" s="37">
        <v>0</v>
      </c>
      <c r="P481" s="37">
        <v>0</v>
      </c>
      <c r="Q481" s="37">
        <v>0</v>
      </c>
      <c r="R481" s="37">
        <v>0</v>
      </c>
      <c r="S481" s="37">
        <v>0</v>
      </c>
      <c r="T481" s="37">
        <v>0</v>
      </c>
      <c r="U481" s="37">
        <v>0</v>
      </c>
      <c r="V481" s="37">
        <v>0</v>
      </c>
      <c r="W481" s="37">
        <v>0</v>
      </c>
      <c r="X481" s="37">
        <v>0</v>
      </c>
      <c r="Y481" s="37">
        <v>0</v>
      </c>
      <c r="Z481" s="37">
        <v>0</v>
      </c>
      <c r="AA481" s="37">
        <v>0</v>
      </c>
      <c r="AB481" s="37">
        <v>0</v>
      </c>
      <c r="AC481" s="37">
        <v>0</v>
      </c>
      <c r="AD481" s="37">
        <v>0</v>
      </c>
      <c r="AE481" s="37">
        <v>0</v>
      </c>
      <c r="AF481" s="37">
        <v>0</v>
      </c>
      <c r="AG481" s="37">
        <v>0</v>
      </c>
      <c r="AH481" s="37">
        <v>0</v>
      </c>
      <c r="AI481" s="37">
        <v>0</v>
      </c>
      <c r="AJ481" s="37">
        <v>0</v>
      </c>
      <c r="AK481" s="37">
        <v>0</v>
      </c>
      <c r="AL481" s="37">
        <v>0</v>
      </c>
      <c r="AM481" s="37">
        <v>0</v>
      </c>
      <c r="AN481" s="37">
        <v>0</v>
      </c>
      <c r="AO481" s="38">
        <v>113137506.00000006</v>
      </c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</row>
    <row r="482" spans="1:75" x14ac:dyDescent="0.25">
      <c r="A482" s="1" t="s">
        <v>1634</v>
      </c>
      <c r="B482" s="2" t="s">
        <v>566</v>
      </c>
      <c r="C482" s="37">
        <v>0</v>
      </c>
      <c r="D482" s="37">
        <v>1773645159</v>
      </c>
      <c r="E482" s="37">
        <v>0</v>
      </c>
      <c r="F482" s="37">
        <v>53815930.000001654</v>
      </c>
      <c r="G482" s="37">
        <v>0</v>
      </c>
      <c r="H482" s="37">
        <v>0</v>
      </c>
      <c r="I482" s="37">
        <v>0</v>
      </c>
      <c r="J482" s="37">
        <v>0</v>
      </c>
      <c r="K482" s="37">
        <v>0</v>
      </c>
      <c r="L482" s="37">
        <v>0</v>
      </c>
      <c r="M482" s="37">
        <v>0</v>
      </c>
      <c r="N482" s="37">
        <v>0</v>
      </c>
      <c r="O482" s="37">
        <v>0</v>
      </c>
      <c r="P482" s="37">
        <v>0</v>
      </c>
      <c r="Q482" s="37">
        <v>0</v>
      </c>
      <c r="R482" s="37">
        <v>0</v>
      </c>
      <c r="S482" s="37">
        <v>0</v>
      </c>
      <c r="T482" s="37">
        <v>0</v>
      </c>
      <c r="U482" s="37">
        <v>0</v>
      </c>
      <c r="V482" s="37">
        <v>0</v>
      </c>
      <c r="W482" s="37">
        <v>0</v>
      </c>
      <c r="X482" s="37">
        <v>0</v>
      </c>
      <c r="Y482" s="37">
        <v>0</v>
      </c>
      <c r="Z482" s="37">
        <v>0</v>
      </c>
      <c r="AA482" s="37">
        <v>0</v>
      </c>
      <c r="AB482" s="37">
        <v>0</v>
      </c>
      <c r="AC482" s="37">
        <v>0</v>
      </c>
      <c r="AD482" s="37">
        <v>0</v>
      </c>
      <c r="AE482" s="37">
        <v>0</v>
      </c>
      <c r="AF482" s="37">
        <v>60497230.000003956</v>
      </c>
      <c r="AG482" s="37">
        <v>0</v>
      </c>
      <c r="AH482" s="37">
        <v>0</v>
      </c>
      <c r="AI482" s="37">
        <v>0</v>
      </c>
      <c r="AJ482" s="37">
        <v>0</v>
      </c>
      <c r="AK482" s="37">
        <v>0</v>
      </c>
      <c r="AL482" s="37">
        <v>0</v>
      </c>
      <c r="AM482" s="37">
        <v>0</v>
      </c>
      <c r="AN482" s="37">
        <v>0</v>
      </c>
      <c r="AO482" s="38">
        <v>1887958319.0000052</v>
      </c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</row>
    <row r="483" spans="1:75" x14ac:dyDescent="0.25">
      <c r="A483" s="1" t="s">
        <v>1635</v>
      </c>
      <c r="B483" s="2" t="s">
        <v>567</v>
      </c>
      <c r="C483" s="37">
        <v>0</v>
      </c>
      <c r="D483" s="37">
        <v>332123692</v>
      </c>
      <c r="E483" s="37">
        <v>0</v>
      </c>
      <c r="F483" s="37">
        <v>2206469.0000005541</v>
      </c>
      <c r="G483" s="37">
        <v>0</v>
      </c>
      <c r="H483" s="37">
        <v>0</v>
      </c>
      <c r="I483" s="37">
        <v>0</v>
      </c>
      <c r="J483" s="37">
        <v>0</v>
      </c>
      <c r="K483" s="37">
        <v>0</v>
      </c>
      <c r="L483" s="37">
        <v>0</v>
      </c>
      <c r="M483" s="37">
        <v>0</v>
      </c>
      <c r="N483" s="37">
        <v>0</v>
      </c>
      <c r="O483" s="37">
        <v>0</v>
      </c>
      <c r="P483" s="37">
        <v>0</v>
      </c>
      <c r="Q483" s="37">
        <v>0</v>
      </c>
      <c r="R483" s="37">
        <v>0</v>
      </c>
      <c r="S483" s="37">
        <v>0</v>
      </c>
      <c r="T483" s="37">
        <v>0</v>
      </c>
      <c r="U483" s="37">
        <v>0</v>
      </c>
      <c r="V483" s="37">
        <v>0</v>
      </c>
      <c r="W483" s="37">
        <v>0</v>
      </c>
      <c r="X483" s="37">
        <v>0</v>
      </c>
      <c r="Y483" s="37">
        <v>0</v>
      </c>
      <c r="Z483" s="37">
        <v>0</v>
      </c>
      <c r="AA483" s="37">
        <v>0</v>
      </c>
      <c r="AB483" s="37">
        <v>0</v>
      </c>
      <c r="AC483" s="37">
        <v>0</v>
      </c>
      <c r="AD483" s="37">
        <v>0</v>
      </c>
      <c r="AE483" s="37">
        <v>0</v>
      </c>
      <c r="AF483" s="37">
        <v>0</v>
      </c>
      <c r="AG483" s="37">
        <v>0</v>
      </c>
      <c r="AH483" s="37">
        <v>0</v>
      </c>
      <c r="AI483" s="37">
        <v>0</v>
      </c>
      <c r="AJ483" s="37">
        <v>0</v>
      </c>
      <c r="AK483" s="37">
        <v>0</v>
      </c>
      <c r="AL483" s="37">
        <v>0</v>
      </c>
      <c r="AM483" s="37">
        <v>0</v>
      </c>
      <c r="AN483" s="37">
        <v>0</v>
      </c>
      <c r="AO483" s="38">
        <v>334330161.00000054</v>
      </c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</row>
    <row r="484" spans="1:75" x14ac:dyDescent="0.25">
      <c r="A484" s="1" t="s">
        <v>1636</v>
      </c>
      <c r="B484" s="2" t="s">
        <v>568</v>
      </c>
      <c r="C484" s="37">
        <v>0</v>
      </c>
      <c r="D484" s="37">
        <v>305011554</v>
      </c>
      <c r="E484" s="37">
        <v>0</v>
      </c>
      <c r="F484" s="37">
        <v>4360913.9999995828</v>
      </c>
      <c r="G484" s="37">
        <v>0</v>
      </c>
      <c r="H484" s="37">
        <v>0</v>
      </c>
      <c r="I484" s="37">
        <v>0</v>
      </c>
      <c r="J484" s="37">
        <v>0</v>
      </c>
      <c r="K484" s="37">
        <v>0</v>
      </c>
      <c r="L484" s="37">
        <v>0</v>
      </c>
      <c r="M484" s="37">
        <v>0</v>
      </c>
      <c r="N484" s="37">
        <v>0</v>
      </c>
      <c r="O484" s="37">
        <v>0</v>
      </c>
      <c r="P484" s="37">
        <v>0</v>
      </c>
      <c r="Q484" s="37">
        <v>0</v>
      </c>
      <c r="R484" s="37">
        <v>0</v>
      </c>
      <c r="S484" s="37">
        <v>0</v>
      </c>
      <c r="T484" s="37">
        <v>0</v>
      </c>
      <c r="U484" s="37">
        <v>0</v>
      </c>
      <c r="V484" s="37">
        <v>0</v>
      </c>
      <c r="W484" s="37">
        <v>0</v>
      </c>
      <c r="X484" s="37">
        <v>0</v>
      </c>
      <c r="Y484" s="37">
        <v>0</v>
      </c>
      <c r="Z484" s="37">
        <v>0</v>
      </c>
      <c r="AA484" s="37">
        <v>0</v>
      </c>
      <c r="AB484" s="37">
        <v>0</v>
      </c>
      <c r="AC484" s="37">
        <v>0</v>
      </c>
      <c r="AD484" s="37">
        <v>0</v>
      </c>
      <c r="AE484" s="37">
        <v>0</v>
      </c>
      <c r="AF484" s="37">
        <v>0</v>
      </c>
      <c r="AG484" s="37">
        <v>0</v>
      </c>
      <c r="AH484" s="37">
        <v>0</v>
      </c>
      <c r="AI484" s="37">
        <v>0</v>
      </c>
      <c r="AJ484" s="37">
        <v>0</v>
      </c>
      <c r="AK484" s="37">
        <v>0</v>
      </c>
      <c r="AL484" s="37">
        <v>0</v>
      </c>
      <c r="AM484" s="37">
        <v>0</v>
      </c>
      <c r="AN484" s="37">
        <v>0</v>
      </c>
      <c r="AO484" s="38">
        <v>309372467.99999958</v>
      </c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</row>
    <row r="485" spans="1:75" x14ac:dyDescent="0.25">
      <c r="A485" s="1" t="s">
        <v>1637</v>
      </c>
      <c r="B485" s="2" t="s">
        <v>569</v>
      </c>
      <c r="C485" s="37">
        <v>0</v>
      </c>
      <c r="D485" s="37">
        <v>684522031</v>
      </c>
      <c r="E485" s="37">
        <v>0</v>
      </c>
      <c r="F485" s="37">
        <v>9496572.9999995269</v>
      </c>
      <c r="G485" s="37">
        <v>0</v>
      </c>
      <c r="H485" s="37">
        <v>0</v>
      </c>
      <c r="I485" s="37">
        <v>0</v>
      </c>
      <c r="J485" s="37">
        <v>0</v>
      </c>
      <c r="K485" s="37">
        <v>0</v>
      </c>
      <c r="L485" s="37">
        <v>0</v>
      </c>
      <c r="M485" s="37">
        <v>0</v>
      </c>
      <c r="N485" s="37">
        <v>0</v>
      </c>
      <c r="O485" s="37">
        <v>0</v>
      </c>
      <c r="P485" s="37">
        <v>0</v>
      </c>
      <c r="Q485" s="37">
        <v>0</v>
      </c>
      <c r="R485" s="37">
        <v>0</v>
      </c>
      <c r="S485" s="37">
        <v>0</v>
      </c>
      <c r="T485" s="37">
        <v>0</v>
      </c>
      <c r="U485" s="37">
        <v>0</v>
      </c>
      <c r="V485" s="37">
        <v>0</v>
      </c>
      <c r="W485" s="37">
        <v>0</v>
      </c>
      <c r="X485" s="37">
        <v>0</v>
      </c>
      <c r="Y485" s="37">
        <v>0</v>
      </c>
      <c r="Z485" s="37">
        <v>0</v>
      </c>
      <c r="AA485" s="37">
        <v>0</v>
      </c>
      <c r="AB485" s="37">
        <v>0</v>
      </c>
      <c r="AC485" s="37">
        <v>0</v>
      </c>
      <c r="AD485" s="37">
        <v>0</v>
      </c>
      <c r="AE485" s="37">
        <v>0</v>
      </c>
      <c r="AF485" s="37">
        <v>0</v>
      </c>
      <c r="AG485" s="37">
        <v>0</v>
      </c>
      <c r="AH485" s="37">
        <v>0</v>
      </c>
      <c r="AI485" s="37">
        <v>0</v>
      </c>
      <c r="AJ485" s="37">
        <v>0</v>
      </c>
      <c r="AK485" s="37">
        <v>0</v>
      </c>
      <c r="AL485" s="37">
        <v>0</v>
      </c>
      <c r="AM485" s="37">
        <v>0</v>
      </c>
      <c r="AN485" s="37">
        <v>0</v>
      </c>
      <c r="AO485" s="38">
        <v>694018603.99999952</v>
      </c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</row>
    <row r="486" spans="1:75" x14ac:dyDescent="0.25">
      <c r="A486" s="1" t="s">
        <v>1638</v>
      </c>
      <c r="B486" s="2" t="s">
        <v>570</v>
      </c>
      <c r="C486" s="37">
        <v>0</v>
      </c>
      <c r="D486" s="37">
        <v>284261255</v>
      </c>
      <c r="E486" s="37">
        <v>0</v>
      </c>
      <c r="F486" s="37">
        <v>2013280.9999998251</v>
      </c>
      <c r="G486" s="37">
        <v>0</v>
      </c>
      <c r="H486" s="37">
        <v>0</v>
      </c>
      <c r="I486" s="37">
        <v>0</v>
      </c>
      <c r="J486" s="37">
        <v>0</v>
      </c>
      <c r="K486" s="37">
        <v>0</v>
      </c>
      <c r="L486" s="37">
        <v>0</v>
      </c>
      <c r="M486" s="37">
        <v>0</v>
      </c>
      <c r="N486" s="37">
        <v>0</v>
      </c>
      <c r="O486" s="37">
        <v>0</v>
      </c>
      <c r="P486" s="37">
        <v>0</v>
      </c>
      <c r="Q486" s="37">
        <v>0</v>
      </c>
      <c r="R486" s="37">
        <v>0</v>
      </c>
      <c r="S486" s="37">
        <v>0</v>
      </c>
      <c r="T486" s="37">
        <v>0</v>
      </c>
      <c r="U486" s="37">
        <v>0</v>
      </c>
      <c r="V486" s="37">
        <v>0</v>
      </c>
      <c r="W486" s="37">
        <v>0</v>
      </c>
      <c r="X486" s="37">
        <v>0</v>
      </c>
      <c r="Y486" s="37">
        <v>0</v>
      </c>
      <c r="Z486" s="37">
        <v>0</v>
      </c>
      <c r="AA486" s="37">
        <v>0</v>
      </c>
      <c r="AB486" s="37">
        <v>0</v>
      </c>
      <c r="AC486" s="37">
        <v>0</v>
      </c>
      <c r="AD486" s="37">
        <v>0</v>
      </c>
      <c r="AE486" s="37">
        <v>0</v>
      </c>
      <c r="AF486" s="37">
        <v>0</v>
      </c>
      <c r="AG486" s="37">
        <v>0</v>
      </c>
      <c r="AH486" s="37">
        <v>0</v>
      </c>
      <c r="AI486" s="37">
        <v>0</v>
      </c>
      <c r="AJ486" s="37">
        <v>0</v>
      </c>
      <c r="AK486" s="37">
        <v>0</v>
      </c>
      <c r="AL486" s="37">
        <v>0</v>
      </c>
      <c r="AM486" s="37">
        <v>0</v>
      </c>
      <c r="AN486" s="37">
        <v>0</v>
      </c>
      <c r="AO486" s="38">
        <v>286274535.99999982</v>
      </c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</row>
    <row r="487" spans="1:75" x14ac:dyDescent="0.25">
      <c r="A487" s="1" t="s">
        <v>1639</v>
      </c>
      <c r="B487" s="2" t="s">
        <v>571</v>
      </c>
      <c r="C487" s="37">
        <v>0</v>
      </c>
      <c r="D487" s="37">
        <v>409060329.99999994</v>
      </c>
      <c r="E487" s="37">
        <v>0</v>
      </c>
      <c r="F487" s="37">
        <v>9117929.000000285</v>
      </c>
      <c r="G487" s="37">
        <v>0</v>
      </c>
      <c r="H487" s="37">
        <v>0</v>
      </c>
      <c r="I487" s="37">
        <v>0</v>
      </c>
      <c r="J487" s="37">
        <v>0</v>
      </c>
      <c r="K487" s="37">
        <v>0</v>
      </c>
      <c r="L487" s="37">
        <v>0</v>
      </c>
      <c r="M487" s="37">
        <v>0</v>
      </c>
      <c r="N487" s="37">
        <v>0</v>
      </c>
      <c r="O487" s="37">
        <v>0</v>
      </c>
      <c r="P487" s="37">
        <v>0</v>
      </c>
      <c r="Q487" s="37">
        <v>0</v>
      </c>
      <c r="R487" s="37">
        <v>0</v>
      </c>
      <c r="S487" s="37">
        <v>0</v>
      </c>
      <c r="T487" s="37">
        <v>0</v>
      </c>
      <c r="U487" s="37">
        <v>0</v>
      </c>
      <c r="V487" s="37">
        <v>0</v>
      </c>
      <c r="W487" s="37">
        <v>0</v>
      </c>
      <c r="X487" s="37">
        <v>0</v>
      </c>
      <c r="Y487" s="37">
        <v>0</v>
      </c>
      <c r="Z487" s="37">
        <v>0</v>
      </c>
      <c r="AA487" s="37">
        <v>0</v>
      </c>
      <c r="AB487" s="37">
        <v>0</v>
      </c>
      <c r="AC487" s="37">
        <v>0</v>
      </c>
      <c r="AD487" s="37">
        <v>0</v>
      </c>
      <c r="AE487" s="37">
        <v>0</v>
      </c>
      <c r="AF487" s="37">
        <v>0</v>
      </c>
      <c r="AG487" s="37">
        <v>0</v>
      </c>
      <c r="AH487" s="37">
        <v>0</v>
      </c>
      <c r="AI487" s="37">
        <v>0</v>
      </c>
      <c r="AJ487" s="37">
        <v>0</v>
      </c>
      <c r="AK487" s="37">
        <v>0</v>
      </c>
      <c r="AL487" s="37">
        <v>0</v>
      </c>
      <c r="AM487" s="37">
        <v>0</v>
      </c>
      <c r="AN487" s="37">
        <v>0</v>
      </c>
      <c r="AO487" s="38">
        <v>418178259.00000036</v>
      </c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</row>
    <row r="488" spans="1:75" x14ac:dyDescent="0.25">
      <c r="A488" s="1" t="s">
        <v>1640</v>
      </c>
      <c r="B488" s="2" t="s">
        <v>572</v>
      </c>
      <c r="C488" s="37">
        <v>0</v>
      </c>
      <c r="D488" s="37">
        <v>129317764</v>
      </c>
      <c r="E488" s="37">
        <v>0</v>
      </c>
      <c r="F488" s="37">
        <v>1105552.9999998503</v>
      </c>
      <c r="G488" s="37">
        <v>0</v>
      </c>
      <c r="H488" s="37">
        <v>0</v>
      </c>
      <c r="I488" s="37">
        <v>0</v>
      </c>
      <c r="J488" s="37">
        <v>0</v>
      </c>
      <c r="K488" s="37">
        <v>0</v>
      </c>
      <c r="L488" s="37">
        <v>0</v>
      </c>
      <c r="M488" s="37">
        <v>0</v>
      </c>
      <c r="N488" s="37">
        <v>0</v>
      </c>
      <c r="O488" s="37">
        <v>0</v>
      </c>
      <c r="P488" s="37">
        <v>0</v>
      </c>
      <c r="Q488" s="37">
        <v>0</v>
      </c>
      <c r="R488" s="37">
        <v>0</v>
      </c>
      <c r="S488" s="37">
        <v>0</v>
      </c>
      <c r="T488" s="37">
        <v>0</v>
      </c>
      <c r="U488" s="37">
        <v>0</v>
      </c>
      <c r="V488" s="37">
        <v>0</v>
      </c>
      <c r="W488" s="37">
        <v>0</v>
      </c>
      <c r="X488" s="37">
        <v>0</v>
      </c>
      <c r="Y488" s="37">
        <v>0</v>
      </c>
      <c r="Z488" s="37">
        <v>0</v>
      </c>
      <c r="AA488" s="37">
        <v>0</v>
      </c>
      <c r="AB488" s="37">
        <v>0</v>
      </c>
      <c r="AC488" s="37">
        <v>0</v>
      </c>
      <c r="AD488" s="37">
        <v>0</v>
      </c>
      <c r="AE488" s="37">
        <v>0</v>
      </c>
      <c r="AF488" s="37">
        <v>0</v>
      </c>
      <c r="AG488" s="37">
        <v>0</v>
      </c>
      <c r="AH488" s="37">
        <v>0</v>
      </c>
      <c r="AI488" s="37">
        <v>0</v>
      </c>
      <c r="AJ488" s="37">
        <v>0</v>
      </c>
      <c r="AK488" s="37">
        <v>0</v>
      </c>
      <c r="AL488" s="37">
        <v>0</v>
      </c>
      <c r="AM488" s="37">
        <v>0</v>
      </c>
      <c r="AN488" s="37">
        <v>0</v>
      </c>
      <c r="AO488" s="38">
        <v>130423316.99999985</v>
      </c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</row>
    <row r="489" spans="1:75" x14ac:dyDescent="0.25">
      <c r="A489" s="1" t="s">
        <v>1641</v>
      </c>
      <c r="B489" s="2" t="s">
        <v>573</v>
      </c>
      <c r="C489" s="37">
        <v>0</v>
      </c>
      <c r="D489" s="37">
        <v>762826167</v>
      </c>
      <c r="E489" s="37">
        <v>0</v>
      </c>
      <c r="F489" s="37">
        <v>11463625.999998625</v>
      </c>
      <c r="G489" s="37">
        <v>0</v>
      </c>
      <c r="H489" s="37">
        <v>0</v>
      </c>
      <c r="I489" s="37">
        <v>0</v>
      </c>
      <c r="J489" s="37">
        <v>0</v>
      </c>
      <c r="K489" s="37">
        <v>0</v>
      </c>
      <c r="L489" s="37">
        <v>0</v>
      </c>
      <c r="M489" s="37">
        <v>0</v>
      </c>
      <c r="N489" s="37">
        <v>0</v>
      </c>
      <c r="O489" s="37">
        <v>0</v>
      </c>
      <c r="P489" s="37">
        <v>0</v>
      </c>
      <c r="Q489" s="37">
        <v>0</v>
      </c>
      <c r="R489" s="37">
        <v>0</v>
      </c>
      <c r="S489" s="37">
        <v>0</v>
      </c>
      <c r="T489" s="37">
        <v>0</v>
      </c>
      <c r="U489" s="37">
        <v>0</v>
      </c>
      <c r="V489" s="37">
        <v>0</v>
      </c>
      <c r="W489" s="37">
        <v>0</v>
      </c>
      <c r="X489" s="37">
        <v>0</v>
      </c>
      <c r="Y489" s="37">
        <v>0</v>
      </c>
      <c r="Z489" s="37">
        <v>0</v>
      </c>
      <c r="AA489" s="37">
        <v>0</v>
      </c>
      <c r="AB489" s="37">
        <v>0</v>
      </c>
      <c r="AC489" s="37">
        <v>0</v>
      </c>
      <c r="AD489" s="37">
        <v>0</v>
      </c>
      <c r="AE489" s="37">
        <v>0</v>
      </c>
      <c r="AF489" s="37">
        <v>0</v>
      </c>
      <c r="AG489" s="37">
        <v>0</v>
      </c>
      <c r="AH489" s="37">
        <v>0</v>
      </c>
      <c r="AI489" s="37">
        <v>0</v>
      </c>
      <c r="AJ489" s="37">
        <v>0</v>
      </c>
      <c r="AK489" s="37">
        <v>0</v>
      </c>
      <c r="AL489" s="37">
        <v>0</v>
      </c>
      <c r="AM489" s="37">
        <v>0</v>
      </c>
      <c r="AN489" s="37">
        <v>0</v>
      </c>
      <c r="AO489" s="38">
        <v>774289792.99999857</v>
      </c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</row>
    <row r="490" spans="1:75" x14ac:dyDescent="0.25">
      <c r="A490" s="1" t="s">
        <v>1642</v>
      </c>
      <c r="B490" s="2" t="s">
        <v>574</v>
      </c>
      <c r="C490" s="37">
        <v>0</v>
      </c>
      <c r="D490" s="37">
        <v>139960467</v>
      </c>
      <c r="E490" s="37">
        <v>0</v>
      </c>
      <c r="F490" s="37">
        <v>1263994.9999999274</v>
      </c>
      <c r="G490" s="37">
        <v>0</v>
      </c>
      <c r="H490" s="37">
        <v>0</v>
      </c>
      <c r="I490" s="37">
        <v>0</v>
      </c>
      <c r="J490" s="37">
        <v>0</v>
      </c>
      <c r="K490" s="37">
        <v>0</v>
      </c>
      <c r="L490" s="37">
        <v>0</v>
      </c>
      <c r="M490" s="37">
        <v>0</v>
      </c>
      <c r="N490" s="37">
        <v>0</v>
      </c>
      <c r="O490" s="37">
        <v>0</v>
      </c>
      <c r="P490" s="37">
        <v>0</v>
      </c>
      <c r="Q490" s="37">
        <v>0</v>
      </c>
      <c r="R490" s="37">
        <v>0</v>
      </c>
      <c r="S490" s="37">
        <v>0</v>
      </c>
      <c r="T490" s="37">
        <v>0</v>
      </c>
      <c r="U490" s="37">
        <v>0</v>
      </c>
      <c r="V490" s="37">
        <v>0</v>
      </c>
      <c r="W490" s="37">
        <v>0</v>
      </c>
      <c r="X490" s="37">
        <v>0</v>
      </c>
      <c r="Y490" s="37">
        <v>0</v>
      </c>
      <c r="Z490" s="37">
        <v>0</v>
      </c>
      <c r="AA490" s="37">
        <v>0</v>
      </c>
      <c r="AB490" s="37">
        <v>0</v>
      </c>
      <c r="AC490" s="37">
        <v>0</v>
      </c>
      <c r="AD490" s="37">
        <v>0</v>
      </c>
      <c r="AE490" s="37">
        <v>0</v>
      </c>
      <c r="AF490" s="37">
        <v>0</v>
      </c>
      <c r="AG490" s="37">
        <v>0</v>
      </c>
      <c r="AH490" s="37">
        <v>0</v>
      </c>
      <c r="AI490" s="37">
        <v>0</v>
      </c>
      <c r="AJ490" s="37">
        <v>0</v>
      </c>
      <c r="AK490" s="37">
        <v>0</v>
      </c>
      <c r="AL490" s="37">
        <v>0</v>
      </c>
      <c r="AM490" s="37">
        <v>0</v>
      </c>
      <c r="AN490" s="37">
        <v>0</v>
      </c>
      <c r="AO490" s="38">
        <v>141224461.99999994</v>
      </c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</row>
    <row r="491" spans="1:75" x14ac:dyDescent="0.25">
      <c r="A491" s="1" t="s">
        <v>1643</v>
      </c>
      <c r="B491" s="2" t="s">
        <v>575</v>
      </c>
      <c r="C491" s="37">
        <v>0</v>
      </c>
      <c r="D491" s="37">
        <v>473689483</v>
      </c>
      <c r="E491" s="37">
        <v>0</v>
      </c>
      <c r="F491" s="37">
        <v>14049398.000001039</v>
      </c>
      <c r="G491" s="37">
        <v>0</v>
      </c>
      <c r="H491" s="37">
        <v>0</v>
      </c>
      <c r="I491" s="37">
        <v>0</v>
      </c>
      <c r="J491" s="37">
        <v>0</v>
      </c>
      <c r="K491" s="37">
        <v>0</v>
      </c>
      <c r="L491" s="37">
        <v>0</v>
      </c>
      <c r="M491" s="37">
        <v>0</v>
      </c>
      <c r="N491" s="37">
        <v>0</v>
      </c>
      <c r="O491" s="37">
        <v>0</v>
      </c>
      <c r="P491" s="37">
        <v>0</v>
      </c>
      <c r="Q491" s="37">
        <v>0</v>
      </c>
      <c r="R491" s="37">
        <v>0</v>
      </c>
      <c r="S491" s="37">
        <v>0</v>
      </c>
      <c r="T491" s="37">
        <v>0</v>
      </c>
      <c r="U491" s="37">
        <v>0</v>
      </c>
      <c r="V491" s="37">
        <v>0</v>
      </c>
      <c r="W491" s="37">
        <v>0</v>
      </c>
      <c r="X491" s="37">
        <v>0</v>
      </c>
      <c r="Y491" s="37">
        <v>0</v>
      </c>
      <c r="Z491" s="37">
        <v>0</v>
      </c>
      <c r="AA491" s="37">
        <v>0</v>
      </c>
      <c r="AB491" s="37">
        <v>0</v>
      </c>
      <c r="AC491" s="37">
        <v>0</v>
      </c>
      <c r="AD491" s="37">
        <v>0</v>
      </c>
      <c r="AE491" s="37">
        <v>0</v>
      </c>
      <c r="AF491" s="37">
        <v>0</v>
      </c>
      <c r="AG491" s="37">
        <v>0</v>
      </c>
      <c r="AH491" s="37">
        <v>0</v>
      </c>
      <c r="AI491" s="37">
        <v>0</v>
      </c>
      <c r="AJ491" s="37">
        <v>0</v>
      </c>
      <c r="AK491" s="37">
        <v>0</v>
      </c>
      <c r="AL491" s="37">
        <v>0</v>
      </c>
      <c r="AM491" s="37">
        <v>0</v>
      </c>
      <c r="AN491" s="37">
        <v>0</v>
      </c>
      <c r="AO491" s="38">
        <v>487738881.00000095</v>
      </c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</row>
    <row r="492" spans="1:75" x14ac:dyDescent="0.25">
      <c r="A492" s="1" t="s">
        <v>1644</v>
      </c>
      <c r="B492" s="2" t="s">
        <v>576</v>
      </c>
      <c r="C492" s="37">
        <v>0</v>
      </c>
      <c r="D492" s="37">
        <v>2504662129</v>
      </c>
      <c r="E492" s="37">
        <v>0</v>
      </c>
      <c r="F492" s="37">
        <v>52105312.999996729</v>
      </c>
      <c r="G492" s="37">
        <v>0</v>
      </c>
      <c r="H492" s="37">
        <v>0</v>
      </c>
      <c r="I492" s="37">
        <v>0</v>
      </c>
      <c r="J492" s="37">
        <v>0</v>
      </c>
      <c r="K492" s="37">
        <v>0</v>
      </c>
      <c r="L492" s="37">
        <v>0</v>
      </c>
      <c r="M492" s="37">
        <v>0</v>
      </c>
      <c r="N492" s="37">
        <v>0</v>
      </c>
      <c r="O492" s="37">
        <v>0</v>
      </c>
      <c r="P492" s="37">
        <v>0</v>
      </c>
      <c r="Q492" s="37">
        <v>0</v>
      </c>
      <c r="R492" s="37">
        <v>0</v>
      </c>
      <c r="S492" s="37">
        <v>0</v>
      </c>
      <c r="T492" s="37">
        <v>0</v>
      </c>
      <c r="U492" s="37">
        <v>0</v>
      </c>
      <c r="V492" s="37">
        <v>0</v>
      </c>
      <c r="W492" s="37">
        <v>0</v>
      </c>
      <c r="X492" s="37">
        <v>0</v>
      </c>
      <c r="Y492" s="37">
        <v>0</v>
      </c>
      <c r="Z492" s="37">
        <v>0</v>
      </c>
      <c r="AA492" s="37">
        <v>0</v>
      </c>
      <c r="AB492" s="37">
        <v>0</v>
      </c>
      <c r="AC492" s="37">
        <v>0</v>
      </c>
      <c r="AD492" s="37">
        <v>0</v>
      </c>
      <c r="AE492" s="37">
        <v>0</v>
      </c>
      <c r="AF492" s="37">
        <v>0</v>
      </c>
      <c r="AG492" s="37">
        <v>0</v>
      </c>
      <c r="AH492" s="37">
        <v>0</v>
      </c>
      <c r="AI492" s="37">
        <v>0</v>
      </c>
      <c r="AJ492" s="37">
        <v>0</v>
      </c>
      <c r="AK492" s="37">
        <v>0</v>
      </c>
      <c r="AL492" s="37">
        <v>0</v>
      </c>
      <c r="AM492" s="37">
        <v>0</v>
      </c>
      <c r="AN492" s="37">
        <v>0</v>
      </c>
      <c r="AO492" s="38">
        <v>2556767441.9999967</v>
      </c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</row>
    <row r="493" spans="1:75" x14ac:dyDescent="0.25">
      <c r="A493" s="1" t="s">
        <v>1645</v>
      </c>
      <c r="B493" s="2" t="s">
        <v>577</v>
      </c>
      <c r="C493" s="37">
        <v>0</v>
      </c>
      <c r="D493" s="37">
        <v>428324217</v>
      </c>
      <c r="E493" s="37">
        <v>0</v>
      </c>
      <c r="F493" s="37">
        <v>6567619.9999993872</v>
      </c>
      <c r="G493" s="37">
        <v>0</v>
      </c>
      <c r="H493" s="37">
        <v>0</v>
      </c>
      <c r="I493" s="37">
        <v>0</v>
      </c>
      <c r="J493" s="37">
        <v>0</v>
      </c>
      <c r="K493" s="37">
        <v>0</v>
      </c>
      <c r="L493" s="37">
        <v>0</v>
      </c>
      <c r="M493" s="37">
        <v>0</v>
      </c>
      <c r="N493" s="37">
        <v>0</v>
      </c>
      <c r="O493" s="37">
        <v>0</v>
      </c>
      <c r="P493" s="37">
        <v>0</v>
      </c>
      <c r="Q493" s="37">
        <v>0</v>
      </c>
      <c r="R493" s="37">
        <v>0</v>
      </c>
      <c r="S493" s="37">
        <v>0</v>
      </c>
      <c r="T493" s="37">
        <v>0</v>
      </c>
      <c r="U493" s="37">
        <v>0</v>
      </c>
      <c r="V493" s="37">
        <v>0</v>
      </c>
      <c r="W493" s="37">
        <v>0</v>
      </c>
      <c r="X493" s="37">
        <v>0</v>
      </c>
      <c r="Y493" s="37">
        <v>0</v>
      </c>
      <c r="Z493" s="37">
        <v>0</v>
      </c>
      <c r="AA493" s="37">
        <v>0</v>
      </c>
      <c r="AB493" s="37">
        <v>0</v>
      </c>
      <c r="AC493" s="37">
        <v>0</v>
      </c>
      <c r="AD493" s="37">
        <v>0</v>
      </c>
      <c r="AE493" s="37">
        <v>0</v>
      </c>
      <c r="AF493" s="37">
        <v>0</v>
      </c>
      <c r="AG493" s="37">
        <v>0</v>
      </c>
      <c r="AH493" s="37">
        <v>0</v>
      </c>
      <c r="AI493" s="37">
        <v>0</v>
      </c>
      <c r="AJ493" s="37">
        <v>0</v>
      </c>
      <c r="AK493" s="37">
        <v>0</v>
      </c>
      <c r="AL493" s="37">
        <v>0</v>
      </c>
      <c r="AM493" s="37">
        <v>0</v>
      </c>
      <c r="AN493" s="37">
        <v>0</v>
      </c>
      <c r="AO493" s="38">
        <v>434891836.9999994</v>
      </c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</row>
    <row r="494" spans="1:75" x14ac:dyDescent="0.25">
      <c r="A494" s="1" t="s">
        <v>1646</v>
      </c>
      <c r="B494" s="2" t="s">
        <v>578</v>
      </c>
      <c r="C494" s="37">
        <v>0</v>
      </c>
      <c r="D494" s="37">
        <v>277542677</v>
      </c>
      <c r="E494" s="37">
        <v>0</v>
      </c>
      <c r="F494" s="37">
        <v>1847298.0000002235</v>
      </c>
      <c r="G494" s="37">
        <v>0</v>
      </c>
      <c r="H494" s="37">
        <v>0</v>
      </c>
      <c r="I494" s="37">
        <v>0</v>
      </c>
      <c r="J494" s="37">
        <v>0</v>
      </c>
      <c r="K494" s="37">
        <v>0</v>
      </c>
      <c r="L494" s="37">
        <v>0</v>
      </c>
      <c r="M494" s="37">
        <v>0</v>
      </c>
      <c r="N494" s="37">
        <v>0</v>
      </c>
      <c r="O494" s="37">
        <v>0</v>
      </c>
      <c r="P494" s="37">
        <v>0</v>
      </c>
      <c r="Q494" s="37">
        <v>0</v>
      </c>
      <c r="R494" s="37">
        <v>0</v>
      </c>
      <c r="S494" s="37">
        <v>0</v>
      </c>
      <c r="T494" s="37">
        <v>0</v>
      </c>
      <c r="U494" s="37">
        <v>0</v>
      </c>
      <c r="V494" s="37">
        <v>0</v>
      </c>
      <c r="W494" s="37">
        <v>0</v>
      </c>
      <c r="X494" s="37">
        <v>0</v>
      </c>
      <c r="Y494" s="37">
        <v>0</v>
      </c>
      <c r="Z494" s="37">
        <v>0</v>
      </c>
      <c r="AA494" s="37">
        <v>0</v>
      </c>
      <c r="AB494" s="37">
        <v>0</v>
      </c>
      <c r="AC494" s="37">
        <v>0</v>
      </c>
      <c r="AD494" s="37">
        <v>0</v>
      </c>
      <c r="AE494" s="37">
        <v>0</v>
      </c>
      <c r="AF494" s="37">
        <v>0</v>
      </c>
      <c r="AG494" s="37">
        <v>0</v>
      </c>
      <c r="AH494" s="37">
        <v>0</v>
      </c>
      <c r="AI494" s="37">
        <v>0</v>
      </c>
      <c r="AJ494" s="37">
        <v>0</v>
      </c>
      <c r="AK494" s="37">
        <v>0</v>
      </c>
      <c r="AL494" s="37">
        <v>0</v>
      </c>
      <c r="AM494" s="37">
        <v>0</v>
      </c>
      <c r="AN494" s="37">
        <v>0</v>
      </c>
      <c r="AO494" s="38">
        <v>279389975.00000024</v>
      </c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</row>
    <row r="495" spans="1:75" x14ac:dyDescent="0.25">
      <c r="A495" s="1" t="s">
        <v>1647</v>
      </c>
      <c r="B495" s="2" t="s">
        <v>579</v>
      </c>
      <c r="C495" s="37">
        <v>12448390.990001941</v>
      </c>
      <c r="D495" s="37">
        <v>1228726856</v>
      </c>
      <c r="E495" s="37">
        <v>0</v>
      </c>
      <c r="F495" s="37">
        <v>33487612.999998607</v>
      </c>
      <c r="G495" s="37">
        <v>0</v>
      </c>
      <c r="H495" s="37">
        <v>0</v>
      </c>
      <c r="I495" s="37">
        <v>0</v>
      </c>
      <c r="J495" s="37">
        <v>0</v>
      </c>
      <c r="K495" s="37">
        <v>0</v>
      </c>
      <c r="L495" s="37">
        <v>0</v>
      </c>
      <c r="M495" s="37">
        <v>0</v>
      </c>
      <c r="N495" s="37">
        <v>0</v>
      </c>
      <c r="O495" s="37">
        <v>0</v>
      </c>
      <c r="P495" s="37">
        <v>0</v>
      </c>
      <c r="Q495" s="37">
        <v>0</v>
      </c>
      <c r="R495" s="37">
        <v>0</v>
      </c>
      <c r="S495" s="37">
        <v>0</v>
      </c>
      <c r="T495" s="37">
        <v>0</v>
      </c>
      <c r="U495" s="37">
        <v>0</v>
      </c>
      <c r="V495" s="37">
        <v>0</v>
      </c>
      <c r="W495" s="37">
        <v>0</v>
      </c>
      <c r="X495" s="37">
        <v>0</v>
      </c>
      <c r="Y495" s="37">
        <v>0</v>
      </c>
      <c r="Z495" s="37">
        <v>0</v>
      </c>
      <c r="AA495" s="37">
        <v>0</v>
      </c>
      <c r="AB495" s="37">
        <v>0</v>
      </c>
      <c r="AC495" s="37">
        <v>0</v>
      </c>
      <c r="AD495" s="37">
        <v>0</v>
      </c>
      <c r="AE495" s="37">
        <v>0</v>
      </c>
      <c r="AF495" s="37">
        <v>0</v>
      </c>
      <c r="AG495" s="37">
        <v>0</v>
      </c>
      <c r="AH495" s="37">
        <v>0</v>
      </c>
      <c r="AI495" s="37">
        <v>0</v>
      </c>
      <c r="AJ495" s="37">
        <v>0</v>
      </c>
      <c r="AK495" s="37">
        <v>0</v>
      </c>
      <c r="AL495" s="37">
        <v>0</v>
      </c>
      <c r="AM495" s="37">
        <v>0</v>
      </c>
      <c r="AN495" s="37">
        <v>0</v>
      </c>
      <c r="AO495" s="38">
        <v>1274662859.9900005</v>
      </c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</row>
    <row r="496" spans="1:75" x14ac:dyDescent="0.25">
      <c r="A496" s="1" t="s">
        <v>1648</v>
      </c>
      <c r="B496" s="2" t="s">
        <v>580</v>
      </c>
      <c r="C496" s="37">
        <v>0</v>
      </c>
      <c r="D496" s="37">
        <v>128901569</v>
      </c>
      <c r="E496" s="37">
        <v>0</v>
      </c>
      <c r="F496" s="37">
        <v>909408.9999999674</v>
      </c>
      <c r="G496" s="37">
        <v>0</v>
      </c>
      <c r="H496" s="37">
        <v>0</v>
      </c>
      <c r="I496" s="37">
        <v>0</v>
      </c>
      <c r="J496" s="37">
        <v>0</v>
      </c>
      <c r="K496" s="37">
        <v>0</v>
      </c>
      <c r="L496" s="37">
        <v>0</v>
      </c>
      <c r="M496" s="37">
        <v>0</v>
      </c>
      <c r="N496" s="37">
        <v>0</v>
      </c>
      <c r="O496" s="37">
        <v>0</v>
      </c>
      <c r="P496" s="37">
        <v>0</v>
      </c>
      <c r="Q496" s="37">
        <v>0</v>
      </c>
      <c r="R496" s="37">
        <v>0</v>
      </c>
      <c r="S496" s="37">
        <v>0</v>
      </c>
      <c r="T496" s="37">
        <v>0</v>
      </c>
      <c r="U496" s="37">
        <v>0</v>
      </c>
      <c r="V496" s="37">
        <v>0</v>
      </c>
      <c r="W496" s="37">
        <v>0</v>
      </c>
      <c r="X496" s="37">
        <v>0</v>
      </c>
      <c r="Y496" s="37">
        <v>0</v>
      </c>
      <c r="Z496" s="37">
        <v>0</v>
      </c>
      <c r="AA496" s="37">
        <v>0</v>
      </c>
      <c r="AB496" s="37">
        <v>0</v>
      </c>
      <c r="AC496" s="37">
        <v>0</v>
      </c>
      <c r="AD496" s="37">
        <v>0</v>
      </c>
      <c r="AE496" s="37">
        <v>0</v>
      </c>
      <c r="AF496" s="37">
        <v>0</v>
      </c>
      <c r="AG496" s="37">
        <v>0</v>
      </c>
      <c r="AH496" s="37">
        <v>0</v>
      </c>
      <c r="AI496" s="37">
        <v>0</v>
      </c>
      <c r="AJ496" s="37">
        <v>0</v>
      </c>
      <c r="AK496" s="37">
        <v>0</v>
      </c>
      <c r="AL496" s="37">
        <v>0</v>
      </c>
      <c r="AM496" s="37">
        <v>0</v>
      </c>
      <c r="AN496" s="37">
        <v>0</v>
      </c>
      <c r="AO496" s="38">
        <v>129810977.99999997</v>
      </c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</row>
    <row r="497" spans="1:75" x14ac:dyDescent="0.25">
      <c r="A497" s="1" t="s">
        <v>1649</v>
      </c>
      <c r="B497" s="2" t="s">
        <v>581</v>
      </c>
      <c r="C497" s="37">
        <v>0</v>
      </c>
      <c r="D497" s="37">
        <v>3690580346</v>
      </c>
      <c r="E497" s="37">
        <v>0</v>
      </c>
      <c r="F497" s="37">
        <v>69299246.000003725</v>
      </c>
      <c r="G497" s="37">
        <v>0</v>
      </c>
      <c r="H497" s="37">
        <v>0</v>
      </c>
      <c r="I497" s="37">
        <v>0</v>
      </c>
      <c r="J497" s="37">
        <v>0</v>
      </c>
      <c r="K497" s="37">
        <v>0</v>
      </c>
      <c r="L497" s="37">
        <v>0</v>
      </c>
      <c r="M497" s="37">
        <v>0</v>
      </c>
      <c r="N497" s="37">
        <v>0</v>
      </c>
      <c r="O497" s="37">
        <v>0</v>
      </c>
      <c r="P497" s="37">
        <v>0</v>
      </c>
      <c r="Q497" s="37">
        <v>0</v>
      </c>
      <c r="R497" s="37">
        <v>0</v>
      </c>
      <c r="S497" s="37">
        <v>0</v>
      </c>
      <c r="T497" s="37">
        <v>0</v>
      </c>
      <c r="U497" s="37">
        <v>0</v>
      </c>
      <c r="V497" s="37">
        <v>0</v>
      </c>
      <c r="W497" s="37">
        <v>0</v>
      </c>
      <c r="X497" s="37">
        <v>0</v>
      </c>
      <c r="Y497" s="37">
        <v>0</v>
      </c>
      <c r="Z497" s="37">
        <v>0</v>
      </c>
      <c r="AA497" s="37">
        <v>0</v>
      </c>
      <c r="AB497" s="37">
        <v>0</v>
      </c>
      <c r="AC497" s="37">
        <v>0</v>
      </c>
      <c r="AD497" s="37">
        <v>0</v>
      </c>
      <c r="AE497" s="37">
        <v>0</v>
      </c>
      <c r="AF497" s="37">
        <v>0</v>
      </c>
      <c r="AG497" s="37">
        <v>0</v>
      </c>
      <c r="AH497" s="37">
        <v>0</v>
      </c>
      <c r="AI497" s="37">
        <v>0</v>
      </c>
      <c r="AJ497" s="37">
        <v>0</v>
      </c>
      <c r="AK497" s="37">
        <v>0</v>
      </c>
      <c r="AL497" s="37">
        <v>0</v>
      </c>
      <c r="AM497" s="37">
        <v>0</v>
      </c>
      <c r="AN497" s="37">
        <v>0</v>
      </c>
      <c r="AO497" s="38">
        <v>3759879592.0000038</v>
      </c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</row>
    <row r="498" spans="1:75" x14ac:dyDescent="0.25">
      <c r="A498" s="1" t="s">
        <v>1650</v>
      </c>
      <c r="B498" s="2" t="s">
        <v>582</v>
      </c>
      <c r="C498" s="37">
        <v>0</v>
      </c>
      <c r="D498" s="37">
        <v>151197735</v>
      </c>
      <c r="E498" s="37">
        <v>0</v>
      </c>
      <c r="F498" s="37">
        <v>1065350.000000166</v>
      </c>
      <c r="G498" s="37">
        <v>0</v>
      </c>
      <c r="H498" s="37">
        <v>0</v>
      </c>
      <c r="I498" s="37">
        <v>0</v>
      </c>
      <c r="J498" s="37">
        <v>0</v>
      </c>
      <c r="K498" s="37">
        <v>0</v>
      </c>
      <c r="L498" s="37">
        <v>0</v>
      </c>
      <c r="M498" s="37">
        <v>0</v>
      </c>
      <c r="N498" s="37">
        <v>0</v>
      </c>
      <c r="O498" s="37">
        <v>0</v>
      </c>
      <c r="P498" s="37">
        <v>0</v>
      </c>
      <c r="Q498" s="37">
        <v>0</v>
      </c>
      <c r="R498" s="37">
        <v>0</v>
      </c>
      <c r="S498" s="37">
        <v>0</v>
      </c>
      <c r="T498" s="37">
        <v>0</v>
      </c>
      <c r="U498" s="37">
        <v>0</v>
      </c>
      <c r="V498" s="37">
        <v>0</v>
      </c>
      <c r="W498" s="37">
        <v>0</v>
      </c>
      <c r="X498" s="37">
        <v>0</v>
      </c>
      <c r="Y498" s="37">
        <v>0</v>
      </c>
      <c r="Z498" s="37">
        <v>0</v>
      </c>
      <c r="AA498" s="37">
        <v>0</v>
      </c>
      <c r="AB498" s="37">
        <v>0</v>
      </c>
      <c r="AC498" s="37">
        <v>0</v>
      </c>
      <c r="AD498" s="37">
        <v>0</v>
      </c>
      <c r="AE498" s="37">
        <v>0</v>
      </c>
      <c r="AF498" s="37">
        <v>0</v>
      </c>
      <c r="AG498" s="37">
        <v>0</v>
      </c>
      <c r="AH498" s="37">
        <v>0</v>
      </c>
      <c r="AI498" s="37">
        <v>0</v>
      </c>
      <c r="AJ498" s="37">
        <v>0</v>
      </c>
      <c r="AK498" s="37">
        <v>0</v>
      </c>
      <c r="AL498" s="37">
        <v>0</v>
      </c>
      <c r="AM498" s="37">
        <v>0</v>
      </c>
      <c r="AN498" s="37">
        <v>0</v>
      </c>
      <c r="AO498" s="38">
        <v>152263085.00000018</v>
      </c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</row>
    <row r="499" spans="1:75" x14ac:dyDescent="0.25">
      <c r="A499" s="1" t="s">
        <v>1651</v>
      </c>
      <c r="B499" s="2" t="s">
        <v>583</v>
      </c>
      <c r="C499" s="37">
        <v>0</v>
      </c>
      <c r="D499" s="37">
        <v>191925399</v>
      </c>
      <c r="E499" s="37">
        <v>0</v>
      </c>
      <c r="F499" s="37">
        <v>7077064.9999998109</v>
      </c>
      <c r="G499" s="37">
        <v>0</v>
      </c>
      <c r="H499" s="37">
        <v>0</v>
      </c>
      <c r="I499" s="37">
        <v>0</v>
      </c>
      <c r="J499" s="37">
        <v>0</v>
      </c>
      <c r="K499" s="37">
        <v>0</v>
      </c>
      <c r="L499" s="37">
        <v>0</v>
      </c>
      <c r="M499" s="37">
        <v>0</v>
      </c>
      <c r="N499" s="37">
        <v>0</v>
      </c>
      <c r="O499" s="37">
        <v>0</v>
      </c>
      <c r="P499" s="37">
        <v>0</v>
      </c>
      <c r="Q499" s="37">
        <v>0</v>
      </c>
      <c r="R499" s="37">
        <v>0</v>
      </c>
      <c r="S499" s="37">
        <v>0</v>
      </c>
      <c r="T499" s="37">
        <v>0</v>
      </c>
      <c r="U499" s="37">
        <v>0</v>
      </c>
      <c r="V499" s="37">
        <v>0</v>
      </c>
      <c r="W499" s="37">
        <v>0</v>
      </c>
      <c r="X499" s="37">
        <v>0</v>
      </c>
      <c r="Y499" s="37">
        <v>0</v>
      </c>
      <c r="Z499" s="37">
        <v>0</v>
      </c>
      <c r="AA499" s="37">
        <v>0</v>
      </c>
      <c r="AB499" s="37">
        <v>0</v>
      </c>
      <c r="AC499" s="37">
        <v>0</v>
      </c>
      <c r="AD499" s="37">
        <v>0</v>
      </c>
      <c r="AE499" s="37">
        <v>0</v>
      </c>
      <c r="AF499" s="37">
        <v>0</v>
      </c>
      <c r="AG499" s="37">
        <v>0</v>
      </c>
      <c r="AH499" s="37">
        <v>0</v>
      </c>
      <c r="AI499" s="37">
        <v>0</v>
      </c>
      <c r="AJ499" s="37">
        <v>0</v>
      </c>
      <c r="AK499" s="37">
        <v>0</v>
      </c>
      <c r="AL499" s="37">
        <v>0</v>
      </c>
      <c r="AM499" s="37">
        <v>0</v>
      </c>
      <c r="AN499" s="37">
        <v>0</v>
      </c>
      <c r="AO499" s="38">
        <v>199002463.99999982</v>
      </c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</row>
    <row r="500" spans="1:75" x14ac:dyDescent="0.25">
      <c r="A500" s="1" t="s">
        <v>1652</v>
      </c>
      <c r="B500" s="2" t="s">
        <v>584</v>
      </c>
      <c r="C500" s="37">
        <v>0</v>
      </c>
      <c r="D500" s="37">
        <v>309589700</v>
      </c>
      <c r="E500" s="37">
        <v>0</v>
      </c>
      <c r="F500" s="37">
        <v>2074381.9999995667</v>
      </c>
      <c r="G500" s="37">
        <v>0</v>
      </c>
      <c r="H500" s="37">
        <v>0</v>
      </c>
      <c r="I500" s="37">
        <v>0</v>
      </c>
      <c r="J500" s="37">
        <v>0</v>
      </c>
      <c r="K500" s="37">
        <v>0</v>
      </c>
      <c r="L500" s="37">
        <v>0</v>
      </c>
      <c r="M500" s="37">
        <v>0</v>
      </c>
      <c r="N500" s="37">
        <v>0</v>
      </c>
      <c r="O500" s="37">
        <v>0</v>
      </c>
      <c r="P500" s="37">
        <v>0</v>
      </c>
      <c r="Q500" s="37">
        <v>0</v>
      </c>
      <c r="R500" s="37">
        <v>0</v>
      </c>
      <c r="S500" s="37">
        <v>0</v>
      </c>
      <c r="T500" s="37">
        <v>0</v>
      </c>
      <c r="U500" s="37">
        <v>0</v>
      </c>
      <c r="V500" s="37">
        <v>0</v>
      </c>
      <c r="W500" s="37">
        <v>0</v>
      </c>
      <c r="X500" s="37">
        <v>0</v>
      </c>
      <c r="Y500" s="37">
        <v>0</v>
      </c>
      <c r="Z500" s="37">
        <v>0</v>
      </c>
      <c r="AA500" s="37">
        <v>0</v>
      </c>
      <c r="AB500" s="37">
        <v>0</v>
      </c>
      <c r="AC500" s="37">
        <v>0</v>
      </c>
      <c r="AD500" s="37">
        <v>0</v>
      </c>
      <c r="AE500" s="37">
        <v>0</v>
      </c>
      <c r="AF500" s="37">
        <v>0</v>
      </c>
      <c r="AG500" s="37">
        <v>0</v>
      </c>
      <c r="AH500" s="37">
        <v>0</v>
      </c>
      <c r="AI500" s="37">
        <v>0</v>
      </c>
      <c r="AJ500" s="37">
        <v>0</v>
      </c>
      <c r="AK500" s="37">
        <v>0</v>
      </c>
      <c r="AL500" s="37">
        <v>0</v>
      </c>
      <c r="AM500" s="37">
        <v>0</v>
      </c>
      <c r="AN500" s="37">
        <v>0</v>
      </c>
      <c r="AO500" s="38">
        <v>311664081.99999952</v>
      </c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</row>
    <row r="501" spans="1:75" x14ac:dyDescent="0.25">
      <c r="A501" s="1" t="s">
        <v>1653</v>
      </c>
      <c r="B501" s="2" t="s">
        <v>585</v>
      </c>
      <c r="C501" s="37">
        <v>0</v>
      </c>
      <c r="D501" s="37">
        <v>113026699</v>
      </c>
      <c r="E501" s="37">
        <v>0</v>
      </c>
      <c r="F501" s="37">
        <v>790225.9999998468</v>
      </c>
      <c r="G501" s="37">
        <v>0</v>
      </c>
      <c r="H501" s="37">
        <v>0</v>
      </c>
      <c r="I501" s="37">
        <v>0</v>
      </c>
      <c r="J501" s="37">
        <v>0</v>
      </c>
      <c r="K501" s="37">
        <v>0</v>
      </c>
      <c r="L501" s="37">
        <v>0</v>
      </c>
      <c r="M501" s="37">
        <v>0</v>
      </c>
      <c r="N501" s="37">
        <v>0</v>
      </c>
      <c r="O501" s="37">
        <v>0</v>
      </c>
      <c r="P501" s="37">
        <v>0</v>
      </c>
      <c r="Q501" s="37">
        <v>0</v>
      </c>
      <c r="R501" s="37">
        <v>0</v>
      </c>
      <c r="S501" s="37">
        <v>0</v>
      </c>
      <c r="T501" s="37">
        <v>0</v>
      </c>
      <c r="U501" s="37">
        <v>0</v>
      </c>
      <c r="V501" s="37">
        <v>0</v>
      </c>
      <c r="W501" s="37">
        <v>0</v>
      </c>
      <c r="X501" s="37">
        <v>0</v>
      </c>
      <c r="Y501" s="37">
        <v>0</v>
      </c>
      <c r="Z501" s="37">
        <v>0</v>
      </c>
      <c r="AA501" s="37">
        <v>0</v>
      </c>
      <c r="AB501" s="37">
        <v>0</v>
      </c>
      <c r="AC501" s="37">
        <v>0</v>
      </c>
      <c r="AD501" s="37">
        <v>0</v>
      </c>
      <c r="AE501" s="37">
        <v>0</v>
      </c>
      <c r="AF501" s="37">
        <v>0</v>
      </c>
      <c r="AG501" s="37">
        <v>0</v>
      </c>
      <c r="AH501" s="37">
        <v>0</v>
      </c>
      <c r="AI501" s="37">
        <v>0</v>
      </c>
      <c r="AJ501" s="37">
        <v>0</v>
      </c>
      <c r="AK501" s="37">
        <v>0</v>
      </c>
      <c r="AL501" s="37">
        <v>0</v>
      </c>
      <c r="AM501" s="37">
        <v>0</v>
      </c>
      <c r="AN501" s="37">
        <v>0</v>
      </c>
      <c r="AO501" s="38">
        <v>113816924.99999985</v>
      </c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</row>
    <row r="502" spans="1:75" x14ac:dyDescent="0.25">
      <c r="A502" s="1" t="s">
        <v>1654</v>
      </c>
      <c r="B502" s="2" t="s">
        <v>586</v>
      </c>
      <c r="C502" s="37">
        <v>0</v>
      </c>
      <c r="D502" s="37">
        <v>3322307137.0000005</v>
      </c>
      <c r="E502" s="37">
        <v>0</v>
      </c>
      <c r="F502" s="37">
        <v>66212372.000001289</v>
      </c>
      <c r="G502" s="37">
        <v>0</v>
      </c>
      <c r="H502" s="37">
        <v>0</v>
      </c>
      <c r="I502" s="37">
        <v>0</v>
      </c>
      <c r="J502" s="37">
        <v>0</v>
      </c>
      <c r="K502" s="37">
        <v>0</v>
      </c>
      <c r="L502" s="37">
        <v>0</v>
      </c>
      <c r="M502" s="37">
        <v>0</v>
      </c>
      <c r="N502" s="37">
        <v>0</v>
      </c>
      <c r="O502" s="37">
        <v>0</v>
      </c>
      <c r="P502" s="37">
        <v>0</v>
      </c>
      <c r="Q502" s="37">
        <v>0</v>
      </c>
      <c r="R502" s="37">
        <v>0</v>
      </c>
      <c r="S502" s="37">
        <v>0</v>
      </c>
      <c r="T502" s="37">
        <v>0</v>
      </c>
      <c r="U502" s="37">
        <v>0</v>
      </c>
      <c r="V502" s="37">
        <v>0</v>
      </c>
      <c r="W502" s="37">
        <v>0</v>
      </c>
      <c r="X502" s="37">
        <v>0</v>
      </c>
      <c r="Y502" s="37">
        <v>0</v>
      </c>
      <c r="Z502" s="37">
        <v>0</v>
      </c>
      <c r="AA502" s="37">
        <v>0</v>
      </c>
      <c r="AB502" s="37">
        <v>0</v>
      </c>
      <c r="AC502" s="37">
        <v>0</v>
      </c>
      <c r="AD502" s="37">
        <v>0</v>
      </c>
      <c r="AE502" s="37">
        <v>0</v>
      </c>
      <c r="AF502" s="37">
        <v>0</v>
      </c>
      <c r="AG502" s="37">
        <v>0</v>
      </c>
      <c r="AH502" s="37">
        <v>0</v>
      </c>
      <c r="AI502" s="37">
        <v>0</v>
      </c>
      <c r="AJ502" s="37">
        <v>0</v>
      </c>
      <c r="AK502" s="37">
        <v>0</v>
      </c>
      <c r="AL502" s="37">
        <v>0</v>
      </c>
      <c r="AM502" s="37">
        <v>0</v>
      </c>
      <c r="AN502" s="37">
        <v>0</v>
      </c>
      <c r="AO502" s="38">
        <v>3388519509.000001</v>
      </c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</row>
    <row r="503" spans="1:75" x14ac:dyDescent="0.25">
      <c r="A503" s="1" t="s">
        <v>1655</v>
      </c>
      <c r="B503" s="2" t="s">
        <v>92</v>
      </c>
      <c r="C503" s="37">
        <v>0</v>
      </c>
      <c r="D503" s="37">
        <v>204113970</v>
      </c>
      <c r="E503" s="37">
        <v>0</v>
      </c>
      <c r="F503" s="37">
        <v>2243359.9999999939</v>
      </c>
      <c r="G503" s="37">
        <v>0</v>
      </c>
      <c r="H503" s="37">
        <v>0</v>
      </c>
      <c r="I503" s="37">
        <v>0</v>
      </c>
      <c r="J503" s="37">
        <v>0</v>
      </c>
      <c r="K503" s="37">
        <v>0</v>
      </c>
      <c r="L503" s="37">
        <v>0</v>
      </c>
      <c r="M503" s="37">
        <v>0</v>
      </c>
      <c r="N503" s="37">
        <v>0</v>
      </c>
      <c r="O503" s="37">
        <v>0</v>
      </c>
      <c r="P503" s="37">
        <v>0</v>
      </c>
      <c r="Q503" s="37">
        <v>0</v>
      </c>
      <c r="R503" s="37">
        <v>0</v>
      </c>
      <c r="S503" s="37">
        <v>0</v>
      </c>
      <c r="T503" s="37">
        <v>0</v>
      </c>
      <c r="U503" s="37">
        <v>0</v>
      </c>
      <c r="V503" s="37">
        <v>0</v>
      </c>
      <c r="W503" s="37">
        <v>0</v>
      </c>
      <c r="X503" s="37">
        <v>0</v>
      </c>
      <c r="Y503" s="37">
        <v>0</v>
      </c>
      <c r="Z503" s="37">
        <v>0</v>
      </c>
      <c r="AA503" s="37">
        <v>0</v>
      </c>
      <c r="AB503" s="37">
        <v>0</v>
      </c>
      <c r="AC503" s="37">
        <v>0</v>
      </c>
      <c r="AD503" s="37">
        <v>0</v>
      </c>
      <c r="AE503" s="37">
        <v>0</v>
      </c>
      <c r="AF503" s="37">
        <v>0</v>
      </c>
      <c r="AG503" s="37">
        <v>0</v>
      </c>
      <c r="AH503" s="37">
        <v>0</v>
      </c>
      <c r="AI503" s="37">
        <v>0</v>
      </c>
      <c r="AJ503" s="37">
        <v>0</v>
      </c>
      <c r="AK503" s="37">
        <v>0</v>
      </c>
      <c r="AL503" s="37">
        <v>0</v>
      </c>
      <c r="AM503" s="37">
        <v>0</v>
      </c>
      <c r="AN503" s="37">
        <v>0</v>
      </c>
      <c r="AO503" s="38">
        <v>206357330</v>
      </c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</row>
    <row r="504" spans="1:75" x14ac:dyDescent="0.25">
      <c r="A504" s="1" t="s">
        <v>1656</v>
      </c>
      <c r="B504" s="2" t="s">
        <v>587</v>
      </c>
      <c r="C504" s="37">
        <v>0</v>
      </c>
      <c r="D504" s="37">
        <v>305962857</v>
      </c>
      <c r="E504" s="37">
        <v>0</v>
      </c>
      <c r="F504" s="37">
        <v>11470371.000000078</v>
      </c>
      <c r="G504" s="37">
        <v>0</v>
      </c>
      <c r="H504" s="37">
        <v>0</v>
      </c>
      <c r="I504" s="37">
        <v>0</v>
      </c>
      <c r="J504" s="37">
        <v>0</v>
      </c>
      <c r="K504" s="37">
        <v>0</v>
      </c>
      <c r="L504" s="37">
        <v>0</v>
      </c>
      <c r="M504" s="37">
        <v>0</v>
      </c>
      <c r="N504" s="37">
        <v>0</v>
      </c>
      <c r="O504" s="37">
        <v>0</v>
      </c>
      <c r="P504" s="37">
        <v>0</v>
      </c>
      <c r="Q504" s="37">
        <v>0</v>
      </c>
      <c r="R504" s="37">
        <v>0</v>
      </c>
      <c r="S504" s="37">
        <v>0</v>
      </c>
      <c r="T504" s="37">
        <v>0</v>
      </c>
      <c r="U504" s="37">
        <v>0</v>
      </c>
      <c r="V504" s="37">
        <v>0</v>
      </c>
      <c r="W504" s="37">
        <v>0</v>
      </c>
      <c r="X504" s="37">
        <v>0</v>
      </c>
      <c r="Y504" s="37">
        <v>0</v>
      </c>
      <c r="Z504" s="37">
        <v>0</v>
      </c>
      <c r="AA504" s="37">
        <v>0</v>
      </c>
      <c r="AB504" s="37">
        <v>0</v>
      </c>
      <c r="AC504" s="37">
        <v>0</v>
      </c>
      <c r="AD504" s="37">
        <v>0</v>
      </c>
      <c r="AE504" s="37">
        <v>0</v>
      </c>
      <c r="AF504" s="37">
        <v>0</v>
      </c>
      <c r="AG504" s="37">
        <v>0</v>
      </c>
      <c r="AH504" s="37">
        <v>0</v>
      </c>
      <c r="AI504" s="37">
        <v>0</v>
      </c>
      <c r="AJ504" s="37">
        <v>0</v>
      </c>
      <c r="AK504" s="37">
        <v>0</v>
      </c>
      <c r="AL504" s="37">
        <v>0</v>
      </c>
      <c r="AM504" s="37">
        <v>0</v>
      </c>
      <c r="AN504" s="37">
        <v>0</v>
      </c>
      <c r="AO504" s="38">
        <v>317433228.00000006</v>
      </c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</row>
    <row r="505" spans="1:75" x14ac:dyDescent="0.25">
      <c r="A505" s="1" t="s">
        <v>1657</v>
      </c>
      <c r="B505" s="2" t="s">
        <v>588</v>
      </c>
      <c r="C505" s="37">
        <v>0</v>
      </c>
      <c r="D505" s="37">
        <v>770793330</v>
      </c>
      <c r="E505" s="37">
        <v>0</v>
      </c>
      <c r="F505" s="37">
        <v>18742111.999999188</v>
      </c>
      <c r="G505" s="37">
        <v>0</v>
      </c>
      <c r="H505" s="37">
        <v>0</v>
      </c>
      <c r="I505" s="37">
        <v>0</v>
      </c>
      <c r="J505" s="37">
        <v>0</v>
      </c>
      <c r="K505" s="37">
        <v>0</v>
      </c>
      <c r="L505" s="37">
        <v>0</v>
      </c>
      <c r="M505" s="37">
        <v>0</v>
      </c>
      <c r="N505" s="37">
        <v>0</v>
      </c>
      <c r="O505" s="37">
        <v>0</v>
      </c>
      <c r="P505" s="37">
        <v>0</v>
      </c>
      <c r="Q505" s="37">
        <v>0</v>
      </c>
      <c r="R505" s="37">
        <v>0</v>
      </c>
      <c r="S505" s="37">
        <v>0</v>
      </c>
      <c r="T505" s="37">
        <v>0</v>
      </c>
      <c r="U505" s="37">
        <v>0</v>
      </c>
      <c r="V505" s="37">
        <v>0</v>
      </c>
      <c r="W505" s="37">
        <v>0</v>
      </c>
      <c r="X505" s="37">
        <v>0</v>
      </c>
      <c r="Y505" s="37">
        <v>0</v>
      </c>
      <c r="Z505" s="37">
        <v>0</v>
      </c>
      <c r="AA505" s="37">
        <v>0</v>
      </c>
      <c r="AB505" s="37">
        <v>0</v>
      </c>
      <c r="AC505" s="37">
        <v>0</v>
      </c>
      <c r="AD505" s="37">
        <v>0</v>
      </c>
      <c r="AE505" s="37">
        <v>0</v>
      </c>
      <c r="AF505" s="37">
        <v>0</v>
      </c>
      <c r="AG505" s="37">
        <v>0</v>
      </c>
      <c r="AH505" s="37">
        <v>0</v>
      </c>
      <c r="AI505" s="37">
        <v>0</v>
      </c>
      <c r="AJ505" s="37">
        <v>0</v>
      </c>
      <c r="AK505" s="37">
        <v>0</v>
      </c>
      <c r="AL505" s="37">
        <v>0</v>
      </c>
      <c r="AM505" s="37">
        <v>0</v>
      </c>
      <c r="AN505" s="37">
        <v>0</v>
      </c>
      <c r="AO505" s="38">
        <v>789535441.99999917</v>
      </c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</row>
    <row r="506" spans="1:75" x14ac:dyDescent="0.25">
      <c r="A506" s="1" t="s">
        <v>1658</v>
      </c>
      <c r="B506" s="2" t="s">
        <v>589</v>
      </c>
      <c r="C506" s="37">
        <v>0</v>
      </c>
      <c r="D506" s="37">
        <v>221237425</v>
      </c>
      <c r="E506" s="37">
        <v>0</v>
      </c>
      <c r="F506" s="37">
        <v>12900640.999999965</v>
      </c>
      <c r="G506" s="37">
        <v>0</v>
      </c>
      <c r="H506" s="37">
        <v>0</v>
      </c>
      <c r="I506" s="37">
        <v>0</v>
      </c>
      <c r="J506" s="37">
        <v>0</v>
      </c>
      <c r="K506" s="37">
        <v>0</v>
      </c>
      <c r="L506" s="37">
        <v>0</v>
      </c>
      <c r="M506" s="37">
        <v>0</v>
      </c>
      <c r="N506" s="37">
        <v>0</v>
      </c>
      <c r="O506" s="37">
        <v>0</v>
      </c>
      <c r="P506" s="37">
        <v>0</v>
      </c>
      <c r="Q506" s="37">
        <v>0</v>
      </c>
      <c r="R506" s="37">
        <v>0</v>
      </c>
      <c r="S506" s="37">
        <v>0</v>
      </c>
      <c r="T506" s="37">
        <v>0</v>
      </c>
      <c r="U506" s="37">
        <v>0</v>
      </c>
      <c r="V506" s="37">
        <v>0</v>
      </c>
      <c r="W506" s="37">
        <v>0</v>
      </c>
      <c r="X506" s="37">
        <v>0</v>
      </c>
      <c r="Y506" s="37">
        <v>0</v>
      </c>
      <c r="Z506" s="37">
        <v>0</v>
      </c>
      <c r="AA506" s="37">
        <v>0</v>
      </c>
      <c r="AB506" s="37">
        <v>0</v>
      </c>
      <c r="AC506" s="37">
        <v>0</v>
      </c>
      <c r="AD506" s="37">
        <v>0</v>
      </c>
      <c r="AE506" s="37">
        <v>0</v>
      </c>
      <c r="AF506" s="37">
        <v>0</v>
      </c>
      <c r="AG506" s="37">
        <v>0</v>
      </c>
      <c r="AH506" s="37">
        <v>0</v>
      </c>
      <c r="AI506" s="37">
        <v>0</v>
      </c>
      <c r="AJ506" s="37">
        <v>0</v>
      </c>
      <c r="AK506" s="37">
        <v>0</v>
      </c>
      <c r="AL506" s="37">
        <v>0</v>
      </c>
      <c r="AM506" s="37">
        <v>0</v>
      </c>
      <c r="AN506" s="37">
        <v>0</v>
      </c>
      <c r="AO506" s="38">
        <v>234138065.99999997</v>
      </c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</row>
    <row r="507" spans="1:75" x14ac:dyDescent="0.25">
      <c r="A507" s="1" t="s">
        <v>1659</v>
      </c>
      <c r="B507" s="2" t="s">
        <v>590</v>
      </c>
      <c r="C507" s="37">
        <v>0</v>
      </c>
      <c r="D507" s="37">
        <v>63380569</v>
      </c>
      <c r="E507" s="37">
        <v>0</v>
      </c>
      <c r="F507" s="37">
        <v>497903.00000007753</v>
      </c>
      <c r="G507" s="37">
        <v>0</v>
      </c>
      <c r="H507" s="37">
        <v>0</v>
      </c>
      <c r="I507" s="37">
        <v>0</v>
      </c>
      <c r="J507" s="37">
        <v>0</v>
      </c>
      <c r="K507" s="37">
        <v>0</v>
      </c>
      <c r="L507" s="37">
        <v>0</v>
      </c>
      <c r="M507" s="37">
        <v>0</v>
      </c>
      <c r="N507" s="37">
        <v>0</v>
      </c>
      <c r="O507" s="37">
        <v>0</v>
      </c>
      <c r="P507" s="37">
        <v>0</v>
      </c>
      <c r="Q507" s="37">
        <v>0</v>
      </c>
      <c r="R507" s="37">
        <v>0</v>
      </c>
      <c r="S507" s="37">
        <v>0</v>
      </c>
      <c r="T507" s="37">
        <v>0</v>
      </c>
      <c r="U507" s="37">
        <v>0</v>
      </c>
      <c r="V507" s="37">
        <v>0</v>
      </c>
      <c r="W507" s="37">
        <v>0</v>
      </c>
      <c r="X507" s="37">
        <v>0</v>
      </c>
      <c r="Y507" s="37">
        <v>0</v>
      </c>
      <c r="Z507" s="37">
        <v>0</v>
      </c>
      <c r="AA507" s="37">
        <v>0</v>
      </c>
      <c r="AB507" s="37">
        <v>0</v>
      </c>
      <c r="AC507" s="37">
        <v>0</v>
      </c>
      <c r="AD507" s="37">
        <v>0</v>
      </c>
      <c r="AE507" s="37">
        <v>0</v>
      </c>
      <c r="AF507" s="37">
        <v>0</v>
      </c>
      <c r="AG507" s="37">
        <v>0</v>
      </c>
      <c r="AH507" s="37">
        <v>0</v>
      </c>
      <c r="AI507" s="37">
        <v>0</v>
      </c>
      <c r="AJ507" s="37">
        <v>0</v>
      </c>
      <c r="AK507" s="37">
        <v>0</v>
      </c>
      <c r="AL507" s="37">
        <v>0</v>
      </c>
      <c r="AM507" s="37">
        <v>0</v>
      </c>
      <c r="AN507" s="37">
        <v>0</v>
      </c>
      <c r="AO507" s="38">
        <v>63878472.000000075</v>
      </c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</row>
    <row r="508" spans="1:75" x14ac:dyDescent="0.25">
      <c r="A508" s="1" t="s">
        <v>1660</v>
      </c>
      <c r="B508" s="2" t="s">
        <v>591</v>
      </c>
      <c r="C508" s="37">
        <v>0</v>
      </c>
      <c r="D508" s="37">
        <v>165467282</v>
      </c>
      <c r="E508" s="37">
        <v>0</v>
      </c>
      <c r="F508" s="37">
        <v>5607252.0000000093</v>
      </c>
      <c r="G508" s="37">
        <v>0</v>
      </c>
      <c r="H508" s="37">
        <v>0</v>
      </c>
      <c r="I508" s="37">
        <v>0</v>
      </c>
      <c r="J508" s="37">
        <v>0</v>
      </c>
      <c r="K508" s="37">
        <v>0</v>
      </c>
      <c r="L508" s="37">
        <v>0</v>
      </c>
      <c r="M508" s="37">
        <v>0</v>
      </c>
      <c r="N508" s="37">
        <v>0</v>
      </c>
      <c r="O508" s="37">
        <v>0</v>
      </c>
      <c r="P508" s="37">
        <v>0</v>
      </c>
      <c r="Q508" s="37">
        <v>0</v>
      </c>
      <c r="R508" s="37">
        <v>0</v>
      </c>
      <c r="S508" s="37">
        <v>0</v>
      </c>
      <c r="T508" s="37">
        <v>0</v>
      </c>
      <c r="U508" s="37">
        <v>0</v>
      </c>
      <c r="V508" s="37">
        <v>0</v>
      </c>
      <c r="W508" s="37">
        <v>0</v>
      </c>
      <c r="X508" s="37">
        <v>0</v>
      </c>
      <c r="Y508" s="37">
        <v>0</v>
      </c>
      <c r="Z508" s="37">
        <v>0</v>
      </c>
      <c r="AA508" s="37">
        <v>0</v>
      </c>
      <c r="AB508" s="37">
        <v>0</v>
      </c>
      <c r="AC508" s="37">
        <v>0</v>
      </c>
      <c r="AD508" s="37">
        <v>0</v>
      </c>
      <c r="AE508" s="37">
        <v>0</v>
      </c>
      <c r="AF508" s="37">
        <v>0</v>
      </c>
      <c r="AG508" s="37">
        <v>0</v>
      </c>
      <c r="AH508" s="37">
        <v>0</v>
      </c>
      <c r="AI508" s="37">
        <v>0</v>
      </c>
      <c r="AJ508" s="37">
        <v>0</v>
      </c>
      <c r="AK508" s="37">
        <v>0</v>
      </c>
      <c r="AL508" s="37">
        <v>0</v>
      </c>
      <c r="AM508" s="37">
        <v>0</v>
      </c>
      <c r="AN508" s="37">
        <v>0</v>
      </c>
      <c r="AO508" s="38">
        <v>171074534</v>
      </c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</row>
    <row r="509" spans="1:75" x14ac:dyDescent="0.25">
      <c r="A509" s="1" t="s">
        <v>1661</v>
      </c>
      <c r="B509" s="2" t="s">
        <v>592</v>
      </c>
      <c r="C509" s="37">
        <v>0</v>
      </c>
      <c r="D509" s="37">
        <v>110172789.00000001</v>
      </c>
      <c r="E509" s="37">
        <v>0</v>
      </c>
      <c r="F509" s="37">
        <v>790274.00000006345</v>
      </c>
      <c r="G509" s="37">
        <v>0</v>
      </c>
      <c r="H509" s="37">
        <v>0</v>
      </c>
      <c r="I509" s="37">
        <v>0</v>
      </c>
      <c r="J509" s="37">
        <v>0</v>
      </c>
      <c r="K509" s="37">
        <v>0</v>
      </c>
      <c r="L509" s="37">
        <v>0</v>
      </c>
      <c r="M509" s="37">
        <v>0</v>
      </c>
      <c r="N509" s="37">
        <v>0</v>
      </c>
      <c r="O509" s="37">
        <v>0</v>
      </c>
      <c r="P509" s="37">
        <v>0</v>
      </c>
      <c r="Q509" s="37">
        <v>0</v>
      </c>
      <c r="R509" s="37">
        <v>0</v>
      </c>
      <c r="S509" s="37">
        <v>0</v>
      </c>
      <c r="T509" s="37">
        <v>0</v>
      </c>
      <c r="U509" s="37">
        <v>0</v>
      </c>
      <c r="V509" s="37">
        <v>0</v>
      </c>
      <c r="W509" s="37">
        <v>0</v>
      </c>
      <c r="X509" s="37">
        <v>0</v>
      </c>
      <c r="Y509" s="37">
        <v>0</v>
      </c>
      <c r="Z509" s="37">
        <v>0</v>
      </c>
      <c r="AA509" s="37">
        <v>0</v>
      </c>
      <c r="AB509" s="37">
        <v>0</v>
      </c>
      <c r="AC509" s="37">
        <v>0</v>
      </c>
      <c r="AD509" s="37">
        <v>0</v>
      </c>
      <c r="AE509" s="37">
        <v>0</v>
      </c>
      <c r="AF509" s="37">
        <v>0</v>
      </c>
      <c r="AG509" s="37">
        <v>0</v>
      </c>
      <c r="AH509" s="37">
        <v>0</v>
      </c>
      <c r="AI509" s="37">
        <v>0</v>
      </c>
      <c r="AJ509" s="37">
        <v>0</v>
      </c>
      <c r="AK509" s="37">
        <v>0</v>
      </c>
      <c r="AL509" s="37">
        <v>0</v>
      </c>
      <c r="AM509" s="37">
        <v>0</v>
      </c>
      <c r="AN509" s="37">
        <v>0</v>
      </c>
      <c r="AO509" s="38">
        <v>110963063.00000007</v>
      </c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</row>
    <row r="510" spans="1:75" x14ac:dyDescent="0.25">
      <c r="A510" s="1" t="s">
        <v>1662</v>
      </c>
      <c r="B510" s="2" t="s">
        <v>593</v>
      </c>
      <c r="C510" s="37">
        <v>0</v>
      </c>
      <c r="D510" s="37">
        <v>196087350</v>
      </c>
      <c r="E510" s="37">
        <v>0</v>
      </c>
      <c r="F510" s="37">
        <v>1361611.9999998214</v>
      </c>
      <c r="G510" s="37">
        <v>0</v>
      </c>
      <c r="H510" s="37">
        <v>0</v>
      </c>
      <c r="I510" s="37">
        <v>0</v>
      </c>
      <c r="J510" s="37">
        <v>0</v>
      </c>
      <c r="K510" s="37">
        <v>0</v>
      </c>
      <c r="L510" s="37">
        <v>0</v>
      </c>
      <c r="M510" s="37">
        <v>0</v>
      </c>
      <c r="N510" s="37">
        <v>0</v>
      </c>
      <c r="O510" s="37">
        <v>0</v>
      </c>
      <c r="P510" s="37">
        <v>0</v>
      </c>
      <c r="Q510" s="37">
        <v>0</v>
      </c>
      <c r="R510" s="37">
        <v>0</v>
      </c>
      <c r="S510" s="37">
        <v>0</v>
      </c>
      <c r="T510" s="37">
        <v>0</v>
      </c>
      <c r="U510" s="37">
        <v>0</v>
      </c>
      <c r="V510" s="37">
        <v>0</v>
      </c>
      <c r="W510" s="37">
        <v>0</v>
      </c>
      <c r="X510" s="37">
        <v>0</v>
      </c>
      <c r="Y510" s="37">
        <v>0</v>
      </c>
      <c r="Z510" s="37">
        <v>0</v>
      </c>
      <c r="AA510" s="37">
        <v>0</v>
      </c>
      <c r="AB510" s="37">
        <v>0</v>
      </c>
      <c r="AC510" s="37">
        <v>0</v>
      </c>
      <c r="AD510" s="37">
        <v>0</v>
      </c>
      <c r="AE510" s="37">
        <v>0</v>
      </c>
      <c r="AF510" s="37">
        <v>0</v>
      </c>
      <c r="AG510" s="37">
        <v>0</v>
      </c>
      <c r="AH510" s="37">
        <v>0</v>
      </c>
      <c r="AI510" s="37">
        <v>0</v>
      </c>
      <c r="AJ510" s="37">
        <v>0</v>
      </c>
      <c r="AK510" s="37">
        <v>0</v>
      </c>
      <c r="AL510" s="37">
        <v>0</v>
      </c>
      <c r="AM510" s="37">
        <v>0</v>
      </c>
      <c r="AN510" s="37">
        <v>0</v>
      </c>
      <c r="AO510" s="38">
        <v>197448961.99999982</v>
      </c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</row>
    <row r="511" spans="1:75" x14ac:dyDescent="0.25">
      <c r="A511" s="1" t="s">
        <v>1663</v>
      </c>
      <c r="B511" s="2" t="s">
        <v>594</v>
      </c>
      <c r="C511" s="37">
        <v>0</v>
      </c>
      <c r="D511" s="37">
        <v>148343826</v>
      </c>
      <c r="E511" s="37">
        <v>0</v>
      </c>
      <c r="F511" s="37">
        <v>1017173.999999942</v>
      </c>
      <c r="G511" s="37">
        <v>0</v>
      </c>
      <c r="H511" s="37">
        <v>0</v>
      </c>
      <c r="I511" s="37">
        <v>0</v>
      </c>
      <c r="J511" s="37">
        <v>0</v>
      </c>
      <c r="K511" s="37">
        <v>0</v>
      </c>
      <c r="L511" s="37">
        <v>0</v>
      </c>
      <c r="M511" s="37">
        <v>0</v>
      </c>
      <c r="N511" s="37">
        <v>0</v>
      </c>
      <c r="O511" s="37">
        <v>0</v>
      </c>
      <c r="P511" s="37">
        <v>0</v>
      </c>
      <c r="Q511" s="37">
        <v>0</v>
      </c>
      <c r="R511" s="37">
        <v>0</v>
      </c>
      <c r="S511" s="37">
        <v>0</v>
      </c>
      <c r="T511" s="37">
        <v>0</v>
      </c>
      <c r="U511" s="37">
        <v>0</v>
      </c>
      <c r="V511" s="37">
        <v>0</v>
      </c>
      <c r="W511" s="37">
        <v>0</v>
      </c>
      <c r="X511" s="37">
        <v>0</v>
      </c>
      <c r="Y511" s="37">
        <v>0</v>
      </c>
      <c r="Z511" s="37">
        <v>0</v>
      </c>
      <c r="AA511" s="37">
        <v>0</v>
      </c>
      <c r="AB511" s="37">
        <v>0</v>
      </c>
      <c r="AC511" s="37">
        <v>0</v>
      </c>
      <c r="AD511" s="37">
        <v>0</v>
      </c>
      <c r="AE511" s="37">
        <v>0</v>
      </c>
      <c r="AF511" s="37">
        <v>0</v>
      </c>
      <c r="AG511" s="37">
        <v>0</v>
      </c>
      <c r="AH511" s="37">
        <v>0</v>
      </c>
      <c r="AI511" s="37">
        <v>0</v>
      </c>
      <c r="AJ511" s="37">
        <v>0</v>
      </c>
      <c r="AK511" s="37">
        <v>0</v>
      </c>
      <c r="AL511" s="37">
        <v>0</v>
      </c>
      <c r="AM511" s="37">
        <v>0</v>
      </c>
      <c r="AN511" s="37">
        <v>0</v>
      </c>
      <c r="AO511" s="38">
        <v>149360999.99999994</v>
      </c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</row>
    <row r="512" spans="1:75" x14ac:dyDescent="0.25">
      <c r="A512" s="1" t="s">
        <v>1664</v>
      </c>
      <c r="B512" s="2" t="s">
        <v>595</v>
      </c>
      <c r="C512" s="37">
        <v>0</v>
      </c>
      <c r="D512" s="37">
        <v>84844345</v>
      </c>
      <c r="E512" s="37">
        <v>0</v>
      </c>
      <c r="F512" s="37">
        <v>632268.00000004238</v>
      </c>
      <c r="G512" s="37">
        <v>0</v>
      </c>
      <c r="H512" s="37">
        <v>0</v>
      </c>
      <c r="I512" s="37">
        <v>0</v>
      </c>
      <c r="J512" s="37">
        <v>0</v>
      </c>
      <c r="K512" s="37">
        <v>0</v>
      </c>
      <c r="L512" s="37">
        <v>0</v>
      </c>
      <c r="M512" s="37">
        <v>0</v>
      </c>
      <c r="N512" s="37">
        <v>0</v>
      </c>
      <c r="O512" s="37">
        <v>0</v>
      </c>
      <c r="P512" s="37">
        <v>0</v>
      </c>
      <c r="Q512" s="37">
        <v>0</v>
      </c>
      <c r="R512" s="37">
        <v>0</v>
      </c>
      <c r="S512" s="37">
        <v>0</v>
      </c>
      <c r="T512" s="37">
        <v>0</v>
      </c>
      <c r="U512" s="37">
        <v>0</v>
      </c>
      <c r="V512" s="37">
        <v>0</v>
      </c>
      <c r="W512" s="37">
        <v>0</v>
      </c>
      <c r="X512" s="37">
        <v>0</v>
      </c>
      <c r="Y512" s="37">
        <v>0</v>
      </c>
      <c r="Z512" s="37">
        <v>0</v>
      </c>
      <c r="AA512" s="37">
        <v>0</v>
      </c>
      <c r="AB512" s="37">
        <v>0</v>
      </c>
      <c r="AC512" s="37">
        <v>0</v>
      </c>
      <c r="AD512" s="37">
        <v>0</v>
      </c>
      <c r="AE512" s="37">
        <v>0</v>
      </c>
      <c r="AF512" s="37">
        <v>0</v>
      </c>
      <c r="AG512" s="37">
        <v>0</v>
      </c>
      <c r="AH512" s="37">
        <v>0</v>
      </c>
      <c r="AI512" s="37">
        <v>0</v>
      </c>
      <c r="AJ512" s="37">
        <v>0</v>
      </c>
      <c r="AK512" s="37">
        <v>0</v>
      </c>
      <c r="AL512" s="37">
        <v>0</v>
      </c>
      <c r="AM512" s="37">
        <v>0</v>
      </c>
      <c r="AN512" s="37">
        <v>0</v>
      </c>
      <c r="AO512" s="38">
        <v>85476613.00000003</v>
      </c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</row>
    <row r="513" spans="1:75" x14ac:dyDescent="0.25">
      <c r="A513" s="1" t="s">
        <v>1665</v>
      </c>
      <c r="B513" s="2" t="s">
        <v>596</v>
      </c>
      <c r="C513" s="37">
        <v>0</v>
      </c>
      <c r="D513" s="37">
        <v>202211364</v>
      </c>
      <c r="E513" s="37">
        <v>0</v>
      </c>
      <c r="F513" s="37">
        <v>1547688.9999997332</v>
      </c>
      <c r="G513" s="37">
        <v>0</v>
      </c>
      <c r="H513" s="37">
        <v>0</v>
      </c>
      <c r="I513" s="37">
        <v>0</v>
      </c>
      <c r="J513" s="37">
        <v>0</v>
      </c>
      <c r="K513" s="37">
        <v>0</v>
      </c>
      <c r="L513" s="37">
        <v>0</v>
      </c>
      <c r="M513" s="37">
        <v>0</v>
      </c>
      <c r="N513" s="37">
        <v>0</v>
      </c>
      <c r="O513" s="37">
        <v>0</v>
      </c>
      <c r="P513" s="37">
        <v>0</v>
      </c>
      <c r="Q513" s="37">
        <v>0</v>
      </c>
      <c r="R513" s="37">
        <v>0</v>
      </c>
      <c r="S513" s="37">
        <v>0</v>
      </c>
      <c r="T513" s="37">
        <v>0</v>
      </c>
      <c r="U513" s="37">
        <v>0</v>
      </c>
      <c r="V513" s="37">
        <v>0</v>
      </c>
      <c r="W513" s="37">
        <v>0</v>
      </c>
      <c r="X513" s="37">
        <v>0</v>
      </c>
      <c r="Y513" s="37">
        <v>0</v>
      </c>
      <c r="Z513" s="37">
        <v>0</v>
      </c>
      <c r="AA513" s="37">
        <v>0</v>
      </c>
      <c r="AB513" s="37">
        <v>0</v>
      </c>
      <c r="AC513" s="37">
        <v>0</v>
      </c>
      <c r="AD513" s="37">
        <v>0</v>
      </c>
      <c r="AE513" s="37">
        <v>0</v>
      </c>
      <c r="AF513" s="37">
        <v>0</v>
      </c>
      <c r="AG513" s="37">
        <v>0</v>
      </c>
      <c r="AH513" s="37">
        <v>0</v>
      </c>
      <c r="AI513" s="37">
        <v>0</v>
      </c>
      <c r="AJ513" s="37">
        <v>0</v>
      </c>
      <c r="AK513" s="37">
        <v>0</v>
      </c>
      <c r="AL513" s="37">
        <v>0</v>
      </c>
      <c r="AM513" s="37">
        <v>0</v>
      </c>
      <c r="AN513" s="37">
        <v>0</v>
      </c>
      <c r="AO513" s="38">
        <v>203759052.99999976</v>
      </c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</row>
    <row r="514" spans="1:75" x14ac:dyDescent="0.25">
      <c r="A514" s="1" t="s">
        <v>1666</v>
      </c>
      <c r="B514" s="2" t="s">
        <v>597</v>
      </c>
      <c r="C514" s="37">
        <v>0</v>
      </c>
      <c r="D514" s="37">
        <v>344787914</v>
      </c>
      <c r="E514" s="37">
        <v>0</v>
      </c>
      <c r="F514" s="37">
        <v>14756078.999999978</v>
      </c>
      <c r="G514" s="37">
        <v>0</v>
      </c>
      <c r="H514" s="37">
        <v>0</v>
      </c>
      <c r="I514" s="37">
        <v>0</v>
      </c>
      <c r="J514" s="37">
        <v>0</v>
      </c>
      <c r="K514" s="37">
        <v>0</v>
      </c>
      <c r="L514" s="37">
        <v>0</v>
      </c>
      <c r="M514" s="37">
        <v>0</v>
      </c>
      <c r="N514" s="37">
        <v>0</v>
      </c>
      <c r="O514" s="37">
        <v>0</v>
      </c>
      <c r="P514" s="37">
        <v>0</v>
      </c>
      <c r="Q514" s="37">
        <v>0</v>
      </c>
      <c r="R514" s="37">
        <v>0</v>
      </c>
      <c r="S514" s="37">
        <v>0</v>
      </c>
      <c r="T514" s="37">
        <v>0</v>
      </c>
      <c r="U514" s="37">
        <v>0</v>
      </c>
      <c r="V514" s="37">
        <v>0</v>
      </c>
      <c r="W514" s="37">
        <v>0</v>
      </c>
      <c r="X514" s="37">
        <v>0</v>
      </c>
      <c r="Y514" s="37">
        <v>0</v>
      </c>
      <c r="Z514" s="37">
        <v>0</v>
      </c>
      <c r="AA514" s="37">
        <v>0</v>
      </c>
      <c r="AB514" s="37">
        <v>0</v>
      </c>
      <c r="AC514" s="37">
        <v>0</v>
      </c>
      <c r="AD514" s="37">
        <v>0</v>
      </c>
      <c r="AE514" s="37">
        <v>0</v>
      </c>
      <c r="AF514" s="37">
        <v>0</v>
      </c>
      <c r="AG514" s="37">
        <v>0</v>
      </c>
      <c r="AH514" s="37">
        <v>0</v>
      </c>
      <c r="AI514" s="37">
        <v>0</v>
      </c>
      <c r="AJ514" s="37">
        <v>0</v>
      </c>
      <c r="AK514" s="37">
        <v>0</v>
      </c>
      <c r="AL514" s="37">
        <v>0</v>
      </c>
      <c r="AM514" s="37">
        <v>0</v>
      </c>
      <c r="AN514" s="37">
        <v>0</v>
      </c>
      <c r="AO514" s="38">
        <v>359543993</v>
      </c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</row>
    <row r="515" spans="1:75" x14ac:dyDescent="0.25">
      <c r="A515" s="1" t="s">
        <v>1667</v>
      </c>
      <c r="B515" s="2" t="s">
        <v>598</v>
      </c>
      <c r="C515" s="37">
        <v>0</v>
      </c>
      <c r="D515" s="37">
        <v>1174680950</v>
      </c>
      <c r="E515" s="37">
        <v>0</v>
      </c>
      <c r="F515" s="37">
        <v>17438488.999999117</v>
      </c>
      <c r="G515" s="37">
        <v>0</v>
      </c>
      <c r="H515" s="37">
        <v>0</v>
      </c>
      <c r="I515" s="37">
        <v>0</v>
      </c>
      <c r="J515" s="37">
        <v>0</v>
      </c>
      <c r="K515" s="37">
        <v>0</v>
      </c>
      <c r="L515" s="37">
        <v>0</v>
      </c>
      <c r="M515" s="37">
        <v>0</v>
      </c>
      <c r="N515" s="37">
        <v>0</v>
      </c>
      <c r="O515" s="37">
        <v>0</v>
      </c>
      <c r="P515" s="37">
        <v>0</v>
      </c>
      <c r="Q515" s="37">
        <v>0</v>
      </c>
      <c r="R515" s="37">
        <v>0</v>
      </c>
      <c r="S515" s="37">
        <v>0</v>
      </c>
      <c r="T515" s="37">
        <v>0</v>
      </c>
      <c r="U515" s="37">
        <v>0</v>
      </c>
      <c r="V515" s="37">
        <v>0</v>
      </c>
      <c r="W515" s="37">
        <v>0</v>
      </c>
      <c r="X515" s="37">
        <v>0</v>
      </c>
      <c r="Y515" s="37">
        <v>0</v>
      </c>
      <c r="Z515" s="37">
        <v>0</v>
      </c>
      <c r="AA515" s="37">
        <v>0</v>
      </c>
      <c r="AB515" s="37">
        <v>0</v>
      </c>
      <c r="AC515" s="37">
        <v>0</v>
      </c>
      <c r="AD515" s="37">
        <v>0</v>
      </c>
      <c r="AE515" s="37">
        <v>0</v>
      </c>
      <c r="AF515" s="37">
        <v>0</v>
      </c>
      <c r="AG515" s="37">
        <v>0</v>
      </c>
      <c r="AH515" s="37">
        <v>0</v>
      </c>
      <c r="AI515" s="37">
        <v>0</v>
      </c>
      <c r="AJ515" s="37">
        <v>0</v>
      </c>
      <c r="AK515" s="37">
        <v>0</v>
      </c>
      <c r="AL515" s="37">
        <v>0</v>
      </c>
      <c r="AM515" s="37">
        <v>0</v>
      </c>
      <c r="AN515" s="37">
        <v>0</v>
      </c>
      <c r="AO515" s="38">
        <v>1192119438.999999</v>
      </c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</row>
    <row r="516" spans="1:75" x14ac:dyDescent="0.25">
      <c r="A516" s="1" t="s">
        <v>1668</v>
      </c>
      <c r="B516" s="2" t="s">
        <v>599</v>
      </c>
      <c r="C516" s="37">
        <v>0</v>
      </c>
      <c r="D516" s="37">
        <v>347879650</v>
      </c>
      <c r="E516" s="37">
        <v>0</v>
      </c>
      <c r="F516" s="37">
        <v>2354312.9999997062</v>
      </c>
      <c r="G516" s="37">
        <v>0</v>
      </c>
      <c r="H516" s="37">
        <v>0</v>
      </c>
      <c r="I516" s="37">
        <v>0</v>
      </c>
      <c r="J516" s="37">
        <v>0</v>
      </c>
      <c r="K516" s="37">
        <v>0</v>
      </c>
      <c r="L516" s="37">
        <v>0</v>
      </c>
      <c r="M516" s="37">
        <v>0</v>
      </c>
      <c r="N516" s="37">
        <v>0</v>
      </c>
      <c r="O516" s="37">
        <v>0</v>
      </c>
      <c r="P516" s="37">
        <v>0</v>
      </c>
      <c r="Q516" s="37">
        <v>0</v>
      </c>
      <c r="R516" s="37">
        <v>0</v>
      </c>
      <c r="S516" s="37">
        <v>0</v>
      </c>
      <c r="T516" s="37">
        <v>0</v>
      </c>
      <c r="U516" s="37">
        <v>0</v>
      </c>
      <c r="V516" s="37">
        <v>0</v>
      </c>
      <c r="W516" s="37">
        <v>0</v>
      </c>
      <c r="X516" s="37">
        <v>0</v>
      </c>
      <c r="Y516" s="37">
        <v>0</v>
      </c>
      <c r="Z516" s="37">
        <v>0</v>
      </c>
      <c r="AA516" s="37">
        <v>0</v>
      </c>
      <c r="AB516" s="37">
        <v>0</v>
      </c>
      <c r="AC516" s="37">
        <v>0</v>
      </c>
      <c r="AD516" s="37">
        <v>0</v>
      </c>
      <c r="AE516" s="37">
        <v>0</v>
      </c>
      <c r="AF516" s="37">
        <v>0</v>
      </c>
      <c r="AG516" s="37">
        <v>0</v>
      </c>
      <c r="AH516" s="37">
        <v>0</v>
      </c>
      <c r="AI516" s="37">
        <v>0</v>
      </c>
      <c r="AJ516" s="37">
        <v>0</v>
      </c>
      <c r="AK516" s="37">
        <v>0</v>
      </c>
      <c r="AL516" s="37">
        <v>0</v>
      </c>
      <c r="AM516" s="37">
        <v>0</v>
      </c>
      <c r="AN516" s="37">
        <v>0</v>
      </c>
      <c r="AO516" s="38">
        <v>350233962.9999997</v>
      </c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</row>
    <row r="517" spans="1:75" x14ac:dyDescent="0.25">
      <c r="A517" s="1" t="s">
        <v>1669</v>
      </c>
      <c r="B517" s="2" t="s">
        <v>600</v>
      </c>
      <c r="C517" s="37">
        <v>0</v>
      </c>
      <c r="D517" s="37">
        <v>200249301.00000003</v>
      </c>
      <c r="E517" s="37">
        <v>0</v>
      </c>
      <c r="F517" s="37">
        <v>1456699.9999997125</v>
      </c>
      <c r="G517" s="37">
        <v>0</v>
      </c>
      <c r="H517" s="37">
        <v>0</v>
      </c>
      <c r="I517" s="37">
        <v>0</v>
      </c>
      <c r="J517" s="37">
        <v>0</v>
      </c>
      <c r="K517" s="37">
        <v>0</v>
      </c>
      <c r="L517" s="37">
        <v>0</v>
      </c>
      <c r="M517" s="37">
        <v>0</v>
      </c>
      <c r="N517" s="37">
        <v>0</v>
      </c>
      <c r="O517" s="37">
        <v>0</v>
      </c>
      <c r="P517" s="37">
        <v>0</v>
      </c>
      <c r="Q517" s="37">
        <v>0</v>
      </c>
      <c r="R517" s="37">
        <v>0</v>
      </c>
      <c r="S517" s="37">
        <v>0</v>
      </c>
      <c r="T517" s="37">
        <v>0</v>
      </c>
      <c r="U517" s="37">
        <v>0</v>
      </c>
      <c r="V517" s="37">
        <v>0</v>
      </c>
      <c r="W517" s="37">
        <v>0</v>
      </c>
      <c r="X517" s="37">
        <v>0</v>
      </c>
      <c r="Y517" s="37">
        <v>0</v>
      </c>
      <c r="Z517" s="37">
        <v>0</v>
      </c>
      <c r="AA517" s="37">
        <v>0</v>
      </c>
      <c r="AB517" s="37">
        <v>0</v>
      </c>
      <c r="AC517" s="37">
        <v>0</v>
      </c>
      <c r="AD517" s="37">
        <v>0</v>
      </c>
      <c r="AE517" s="37">
        <v>0</v>
      </c>
      <c r="AF517" s="37">
        <v>0</v>
      </c>
      <c r="AG517" s="37">
        <v>0</v>
      </c>
      <c r="AH517" s="37">
        <v>0</v>
      </c>
      <c r="AI517" s="37">
        <v>0</v>
      </c>
      <c r="AJ517" s="37">
        <v>0</v>
      </c>
      <c r="AK517" s="37">
        <v>0</v>
      </c>
      <c r="AL517" s="37">
        <v>0</v>
      </c>
      <c r="AM517" s="37">
        <v>0</v>
      </c>
      <c r="AN517" s="37">
        <v>0</v>
      </c>
      <c r="AO517" s="38">
        <v>201706000.99999973</v>
      </c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</row>
    <row r="518" spans="1:75" x14ac:dyDescent="0.25">
      <c r="A518" s="1" t="s">
        <v>1670</v>
      </c>
      <c r="B518" s="2" t="s">
        <v>440</v>
      </c>
      <c r="C518" s="37">
        <v>0</v>
      </c>
      <c r="D518" s="37">
        <v>543729174</v>
      </c>
      <c r="E518" s="37">
        <v>0</v>
      </c>
      <c r="F518" s="37">
        <v>10278655.000000237</v>
      </c>
      <c r="G518" s="37">
        <v>0</v>
      </c>
      <c r="H518" s="37">
        <v>0</v>
      </c>
      <c r="I518" s="37">
        <v>0</v>
      </c>
      <c r="J518" s="37">
        <v>0</v>
      </c>
      <c r="K518" s="37">
        <v>0</v>
      </c>
      <c r="L518" s="37">
        <v>0</v>
      </c>
      <c r="M518" s="37">
        <v>0</v>
      </c>
      <c r="N518" s="37">
        <v>0</v>
      </c>
      <c r="O518" s="37">
        <v>0</v>
      </c>
      <c r="P518" s="37">
        <v>0</v>
      </c>
      <c r="Q518" s="37">
        <v>0</v>
      </c>
      <c r="R518" s="37">
        <v>0</v>
      </c>
      <c r="S518" s="37">
        <v>0</v>
      </c>
      <c r="T518" s="37">
        <v>0</v>
      </c>
      <c r="U518" s="37">
        <v>0</v>
      </c>
      <c r="V518" s="37">
        <v>0</v>
      </c>
      <c r="W518" s="37">
        <v>0</v>
      </c>
      <c r="X518" s="37">
        <v>0</v>
      </c>
      <c r="Y518" s="37">
        <v>0</v>
      </c>
      <c r="Z518" s="37">
        <v>0</v>
      </c>
      <c r="AA518" s="37">
        <v>0</v>
      </c>
      <c r="AB518" s="37">
        <v>0</v>
      </c>
      <c r="AC518" s="37">
        <v>0</v>
      </c>
      <c r="AD518" s="37">
        <v>0</v>
      </c>
      <c r="AE518" s="37">
        <v>0</v>
      </c>
      <c r="AF518" s="37">
        <v>0</v>
      </c>
      <c r="AG518" s="37">
        <v>0</v>
      </c>
      <c r="AH518" s="37">
        <v>0</v>
      </c>
      <c r="AI518" s="37">
        <v>0</v>
      </c>
      <c r="AJ518" s="37">
        <v>0</v>
      </c>
      <c r="AK518" s="37">
        <v>0</v>
      </c>
      <c r="AL518" s="37">
        <v>0</v>
      </c>
      <c r="AM518" s="37">
        <v>0</v>
      </c>
      <c r="AN518" s="37">
        <v>0</v>
      </c>
      <c r="AO518" s="38">
        <v>554007829.00000024</v>
      </c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</row>
    <row r="519" spans="1:75" x14ac:dyDescent="0.25">
      <c r="A519" s="1" t="s">
        <v>1671</v>
      </c>
      <c r="B519" s="2" t="s">
        <v>601</v>
      </c>
      <c r="C519" s="37">
        <v>0</v>
      </c>
      <c r="D519" s="37">
        <v>260835417</v>
      </c>
      <c r="E519" s="37">
        <v>0</v>
      </c>
      <c r="F519" s="37">
        <v>4575270.9999997821</v>
      </c>
      <c r="G519" s="37">
        <v>0</v>
      </c>
      <c r="H519" s="37">
        <v>0</v>
      </c>
      <c r="I519" s="37">
        <v>0</v>
      </c>
      <c r="J519" s="37">
        <v>0</v>
      </c>
      <c r="K519" s="37">
        <v>0</v>
      </c>
      <c r="L519" s="37">
        <v>0</v>
      </c>
      <c r="M519" s="37">
        <v>0</v>
      </c>
      <c r="N519" s="37">
        <v>0</v>
      </c>
      <c r="O519" s="37">
        <v>0</v>
      </c>
      <c r="P519" s="37">
        <v>0</v>
      </c>
      <c r="Q519" s="37">
        <v>0</v>
      </c>
      <c r="R519" s="37">
        <v>0</v>
      </c>
      <c r="S519" s="37">
        <v>0</v>
      </c>
      <c r="T519" s="37">
        <v>0</v>
      </c>
      <c r="U519" s="37">
        <v>0</v>
      </c>
      <c r="V519" s="37">
        <v>0</v>
      </c>
      <c r="W519" s="37">
        <v>0</v>
      </c>
      <c r="X519" s="37">
        <v>0</v>
      </c>
      <c r="Y519" s="37">
        <v>0</v>
      </c>
      <c r="Z519" s="37">
        <v>0</v>
      </c>
      <c r="AA519" s="37">
        <v>0</v>
      </c>
      <c r="AB519" s="37">
        <v>0</v>
      </c>
      <c r="AC519" s="37">
        <v>0</v>
      </c>
      <c r="AD519" s="37">
        <v>0</v>
      </c>
      <c r="AE519" s="37">
        <v>0</v>
      </c>
      <c r="AF519" s="37">
        <v>0</v>
      </c>
      <c r="AG519" s="37">
        <v>0</v>
      </c>
      <c r="AH519" s="37">
        <v>0</v>
      </c>
      <c r="AI519" s="37">
        <v>0</v>
      </c>
      <c r="AJ519" s="37">
        <v>0</v>
      </c>
      <c r="AK519" s="37">
        <v>0</v>
      </c>
      <c r="AL519" s="37">
        <v>0</v>
      </c>
      <c r="AM519" s="37">
        <v>0</v>
      </c>
      <c r="AN519" s="37">
        <v>0</v>
      </c>
      <c r="AO519" s="38">
        <v>265410687.99999976</v>
      </c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</row>
    <row r="520" spans="1:75" x14ac:dyDescent="0.25">
      <c r="A520" s="1" t="s">
        <v>1672</v>
      </c>
      <c r="B520" s="2" t="s">
        <v>602</v>
      </c>
      <c r="C520" s="37">
        <v>0</v>
      </c>
      <c r="D520" s="37">
        <v>241333703</v>
      </c>
      <c r="E520" s="37">
        <v>0</v>
      </c>
      <c r="F520" s="37">
        <v>3162058.9999999478</v>
      </c>
      <c r="G520" s="37">
        <v>0</v>
      </c>
      <c r="H520" s="37">
        <v>0</v>
      </c>
      <c r="I520" s="37">
        <v>0</v>
      </c>
      <c r="J520" s="37">
        <v>0</v>
      </c>
      <c r="K520" s="37">
        <v>0</v>
      </c>
      <c r="L520" s="37">
        <v>0</v>
      </c>
      <c r="M520" s="37">
        <v>0</v>
      </c>
      <c r="N520" s="37">
        <v>0</v>
      </c>
      <c r="O520" s="37">
        <v>0</v>
      </c>
      <c r="P520" s="37">
        <v>0</v>
      </c>
      <c r="Q520" s="37">
        <v>0</v>
      </c>
      <c r="R520" s="37">
        <v>0</v>
      </c>
      <c r="S520" s="37">
        <v>0</v>
      </c>
      <c r="T520" s="37">
        <v>0</v>
      </c>
      <c r="U520" s="37">
        <v>0</v>
      </c>
      <c r="V520" s="37">
        <v>0</v>
      </c>
      <c r="W520" s="37">
        <v>0</v>
      </c>
      <c r="X520" s="37">
        <v>0</v>
      </c>
      <c r="Y520" s="37">
        <v>0</v>
      </c>
      <c r="Z520" s="37">
        <v>0</v>
      </c>
      <c r="AA520" s="37">
        <v>0</v>
      </c>
      <c r="AB520" s="37">
        <v>0</v>
      </c>
      <c r="AC520" s="37">
        <v>0</v>
      </c>
      <c r="AD520" s="37">
        <v>0</v>
      </c>
      <c r="AE520" s="37">
        <v>0</v>
      </c>
      <c r="AF520" s="37">
        <v>0</v>
      </c>
      <c r="AG520" s="37">
        <v>0</v>
      </c>
      <c r="AH520" s="37">
        <v>0</v>
      </c>
      <c r="AI520" s="37">
        <v>0</v>
      </c>
      <c r="AJ520" s="37">
        <v>0</v>
      </c>
      <c r="AK520" s="37">
        <v>0</v>
      </c>
      <c r="AL520" s="37">
        <v>0</v>
      </c>
      <c r="AM520" s="37">
        <v>0</v>
      </c>
      <c r="AN520" s="37">
        <v>0</v>
      </c>
      <c r="AO520" s="38">
        <v>244495761.99999994</v>
      </c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</row>
    <row r="521" spans="1:75" x14ac:dyDescent="0.25">
      <c r="A521" s="1" t="s">
        <v>1673</v>
      </c>
      <c r="B521" s="2" t="s">
        <v>603</v>
      </c>
      <c r="C521" s="37">
        <v>0</v>
      </c>
      <c r="D521" s="37">
        <v>1606988749</v>
      </c>
      <c r="E521" s="37">
        <v>0</v>
      </c>
      <c r="F521" s="37">
        <v>27314917.999998473</v>
      </c>
      <c r="G521" s="37">
        <v>0</v>
      </c>
      <c r="H521" s="37">
        <v>0</v>
      </c>
      <c r="I521" s="37">
        <v>0</v>
      </c>
      <c r="J521" s="37">
        <v>0</v>
      </c>
      <c r="K521" s="37">
        <v>0</v>
      </c>
      <c r="L521" s="37">
        <v>0</v>
      </c>
      <c r="M521" s="37">
        <v>0</v>
      </c>
      <c r="N521" s="37">
        <v>0</v>
      </c>
      <c r="O521" s="37">
        <v>0</v>
      </c>
      <c r="P521" s="37">
        <v>0</v>
      </c>
      <c r="Q521" s="37">
        <v>0</v>
      </c>
      <c r="R521" s="37">
        <v>0</v>
      </c>
      <c r="S521" s="37">
        <v>0</v>
      </c>
      <c r="T521" s="37">
        <v>0</v>
      </c>
      <c r="U521" s="37">
        <v>0</v>
      </c>
      <c r="V521" s="37">
        <v>0</v>
      </c>
      <c r="W521" s="37">
        <v>0</v>
      </c>
      <c r="X521" s="37">
        <v>0</v>
      </c>
      <c r="Y521" s="37">
        <v>0</v>
      </c>
      <c r="Z521" s="37">
        <v>0</v>
      </c>
      <c r="AA521" s="37">
        <v>0</v>
      </c>
      <c r="AB521" s="37">
        <v>0</v>
      </c>
      <c r="AC521" s="37">
        <v>0</v>
      </c>
      <c r="AD521" s="37">
        <v>0</v>
      </c>
      <c r="AE521" s="37">
        <v>0</v>
      </c>
      <c r="AF521" s="37">
        <v>709387.13000209699</v>
      </c>
      <c r="AG521" s="37">
        <v>0</v>
      </c>
      <c r="AH521" s="37">
        <v>0</v>
      </c>
      <c r="AI521" s="37">
        <v>0</v>
      </c>
      <c r="AJ521" s="37">
        <v>0</v>
      </c>
      <c r="AK521" s="37">
        <v>0</v>
      </c>
      <c r="AL521" s="37">
        <v>0</v>
      </c>
      <c r="AM521" s="37">
        <v>0</v>
      </c>
      <c r="AN521" s="37">
        <v>0</v>
      </c>
      <c r="AO521" s="38">
        <v>1635013054.1300006</v>
      </c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</row>
    <row r="522" spans="1:75" x14ac:dyDescent="0.25">
      <c r="A522" s="1" t="s">
        <v>1674</v>
      </c>
      <c r="B522" s="2" t="s">
        <v>604</v>
      </c>
      <c r="C522" s="37">
        <v>0</v>
      </c>
      <c r="D522" s="37">
        <v>122896468</v>
      </c>
      <c r="E522" s="37">
        <v>0</v>
      </c>
      <c r="F522" s="37">
        <v>2897884.9999999665</v>
      </c>
      <c r="G522" s="37">
        <v>0</v>
      </c>
      <c r="H522" s="37">
        <v>0</v>
      </c>
      <c r="I522" s="37">
        <v>0</v>
      </c>
      <c r="J522" s="37">
        <v>0</v>
      </c>
      <c r="K522" s="37">
        <v>0</v>
      </c>
      <c r="L522" s="37">
        <v>0</v>
      </c>
      <c r="M522" s="37">
        <v>0</v>
      </c>
      <c r="N522" s="37">
        <v>0</v>
      </c>
      <c r="O522" s="37">
        <v>0</v>
      </c>
      <c r="P522" s="37">
        <v>0</v>
      </c>
      <c r="Q522" s="37">
        <v>0</v>
      </c>
      <c r="R522" s="37">
        <v>0</v>
      </c>
      <c r="S522" s="37">
        <v>0</v>
      </c>
      <c r="T522" s="37">
        <v>0</v>
      </c>
      <c r="U522" s="37">
        <v>0</v>
      </c>
      <c r="V522" s="37">
        <v>0</v>
      </c>
      <c r="W522" s="37">
        <v>0</v>
      </c>
      <c r="X522" s="37">
        <v>0</v>
      </c>
      <c r="Y522" s="37">
        <v>0</v>
      </c>
      <c r="Z522" s="37">
        <v>0</v>
      </c>
      <c r="AA522" s="37">
        <v>0</v>
      </c>
      <c r="AB522" s="37">
        <v>0</v>
      </c>
      <c r="AC522" s="37">
        <v>0</v>
      </c>
      <c r="AD522" s="37">
        <v>0</v>
      </c>
      <c r="AE522" s="37">
        <v>0</v>
      </c>
      <c r="AF522" s="37">
        <v>0</v>
      </c>
      <c r="AG522" s="37">
        <v>0</v>
      </c>
      <c r="AH522" s="37">
        <v>0</v>
      </c>
      <c r="AI522" s="37">
        <v>0</v>
      </c>
      <c r="AJ522" s="37">
        <v>0</v>
      </c>
      <c r="AK522" s="37">
        <v>0</v>
      </c>
      <c r="AL522" s="37">
        <v>0</v>
      </c>
      <c r="AM522" s="37">
        <v>0</v>
      </c>
      <c r="AN522" s="37">
        <v>0</v>
      </c>
      <c r="AO522" s="38">
        <v>125794352.99999996</v>
      </c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</row>
    <row r="523" spans="1:75" x14ac:dyDescent="0.25">
      <c r="A523" s="1" t="s">
        <v>1675</v>
      </c>
      <c r="B523" s="2" t="s">
        <v>605</v>
      </c>
      <c r="C523" s="37">
        <v>0</v>
      </c>
      <c r="D523" s="37">
        <v>351922688</v>
      </c>
      <c r="E523" s="37">
        <v>0</v>
      </c>
      <c r="F523" s="37">
        <v>2374940.00000057</v>
      </c>
      <c r="G523" s="37">
        <v>0</v>
      </c>
      <c r="H523" s="37">
        <v>0</v>
      </c>
      <c r="I523" s="37">
        <v>0</v>
      </c>
      <c r="J523" s="37">
        <v>0</v>
      </c>
      <c r="K523" s="37">
        <v>0</v>
      </c>
      <c r="L523" s="37">
        <v>0</v>
      </c>
      <c r="M523" s="37">
        <v>0</v>
      </c>
      <c r="N523" s="37">
        <v>0</v>
      </c>
      <c r="O523" s="37">
        <v>0</v>
      </c>
      <c r="P523" s="37">
        <v>0</v>
      </c>
      <c r="Q523" s="37">
        <v>0</v>
      </c>
      <c r="R523" s="37">
        <v>0</v>
      </c>
      <c r="S523" s="37">
        <v>0</v>
      </c>
      <c r="T523" s="37">
        <v>0</v>
      </c>
      <c r="U523" s="37">
        <v>0</v>
      </c>
      <c r="V523" s="37">
        <v>0</v>
      </c>
      <c r="W523" s="37">
        <v>0</v>
      </c>
      <c r="X523" s="37">
        <v>0</v>
      </c>
      <c r="Y523" s="37">
        <v>0</v>
      </c>
      <c r="Z523" s="37">
        <v>0</v>
      </c>
      <c r="AA523" s="37">
        <v>0</v>
      </c>
      <c r="AB523" s="37">
        <v>0</v>
      </c>
      <c r="AC523" s="37">
        <v>0</v>
      </c>
      <c r="AD523" s="37">
        <v>0</v>
      </c>
      <c r="AE523" s="37">
        <v>0</v>
      </c>
      <c r="AF523" s="37">
        <v>0</v>
      </c>
      <c r="AG523" s="37">
        <v>0</v>
      </c>
      <c r="AH523" s="37">
        <v>0</v>
      </c>
      <c r="AI523" s="37">
        <v>0</v>
      </c>
      <c r="AJ523" s="37">
        <v>0</v>
      </c>
      <c r="AK523" s="37">
        <v>0</v>
      </c>
      <c r="AL523" s="37">
        <v>0</v>
      </c>
      <c r="AM523" s="37">
        <v>0</v>
      </c>
      <c r="AN523" s="37">
        <v>0</v>
      </c>
      <c r="AO523" s="38">
        <v>354297628.0000006</v>
      </c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</row>
    <row r="524" spans="1:75" x14ac:dyDescent="0.25">
      <c r="A524" s="1" t="s">
        <v>1676</v>
      </c>
      <c r="B524" s="2" t="s">
        <v>606</v>
      </c>
      <c r="C524" s="37">
        <v>0</v>
      </c>
      <c r="D524" s="37">
        <v>1550445671</v>
      </c>
      <c r="E524" s="37">
        <v>0</v>
      </c>
      <c r="F524" s="37">
        <v>28881834.000001729</v>
      </c>
      <c r="G524" s="37">
        <v>0</v>
      </c>
      <c r="H524" s="37">
        <v>0</v>
      </c>
      <c r="I524" s="37">
        <v>0</v>
      </c>
      <c r="J524" s="37">
        <v>0</v>
      </c>
      <c r="K524" s="37">
        <v>0</v>
      </c>
      <c r="L524" s="37">
        <v>0</v>
      </c>
      <c r="M524" s="37">
        <v>0</v>
      </c>
      <c r="N524" s="37">
        <v>0</v>
      </c>
      <c r="O524" s="37">
        <v>0</v>
      </c>
      <c r="P524" s="37">
        <v>0</v>
      </c>
      <c r="Q524" s="37">
        <v>0</v>
      </c>
      <c r="R524" s="37">
        <v>0</v>
      </c>
      <c r="S524" s="37">
        <v>0</v>
      </c>
      <c r="T524" s="37">
        <v>0</v>
      </c>
      <c r="U524" s="37">
        <v>0</v>
      </c>
      <c r="V524" s="37">
        <v>0</v>
      </c>
      <c r="W524" s="37">
        <v>0</v>
      </c>
      <c r="X524" s="37">
        <v>0</v>
      </c>
      <c r="Y524" s="37">
        <v>0</v>
      </c>
      <c r="Z524" s="37">
        <v>0</v>
      </c>
      <c r="AA524" s="37">
        <v>0</v>
      </c>
      <c r="AB524" s="37">
        <v>0</v>
      </c>
      <c r="AC524" s="37">
        <v>0</v>
      </c>
      <c r="AD524" s="37">
        <v>0</v>
      </c>
      <c r="AE524" s="37">
        <v>0</v>
      </c>
      <c r="AF524" s="37">
        <v>0</v>
      </c>
      <c r="AG524" s="37">
        <v>0</v>
      </c>
      <c r="AH524" s="37">
        <v>0</v>
      </c>
      <c r="AI524" s="37">
        <v>0</v>
      </c>
      <c r="AJ524" s="37">
        <v>0</v>
      </c>
      <c r="AK524" s="37">
        <v>0</v>
      </c>
      <c r="AL524" s="37">
        <v>0</v>
      </c>
      <c r="AM524" s="37">
        <v>0</v>
      </c>
      <c r="AN524" s="37">
        <v>0</v>
      </c>
      <c r="AO524" s="38">
        <v>1579327505.0000019</v>
      </c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</row>
    <row r="525" spans="1:75" x14ac:dyDescent="0.25">
      <c r="A525" s="1" t="s">
        <v>1677</v>
      </c>
      <c r="B525" s="2" t="s">
        <v>112</v>
      </c>
      <c r="C525" s="37">
        <v>0</v>
      </c>
      <c r="D525" s="37">
        <v>64094046</v>
      </c>
      <c r="E525" s="37">
        <v>0</v>
      </c>
      <c r="F525" s="37">
        <v>479373.00000003399</v>
      </c>
      <c r="G525" s="37">
        <v>0</v>
      </c>
      <c r="H525" s="37">
        <v>0</v>
      </c>
      <c r="I525" s="37">
        <v>0</v>
      </c>
      <c r="J525" s="37">
        <v>0</v>
      </c>
      <c r="K525" s="37">
        <v>0</v>
      </c>
      <c r="L525" s="37">
        <v>0</v>
      </c>
      <c r="M525" s="37">
        <v>0</v>
      </c>
      <c r="N525" s="37">
        <v>0</v>
      </c>
      <c r="O525" s="37">
        <v>0</v>
      </c>
      <c r="P525" s="37">
        <v>0</v>
      </c>
      <c r="Q525" s="37">
        <v>0</v>
      </c>
      <c r="R525" s="37">
        <v>0</v>
      </c>
      <c r="S525" s="37">
        <v>0</v>
      </c>
      <c r="T525" s="37">
        <v>0</v>
      </c>
      <c r="U525" s="37">
        <v>0</v>
      </c>
      <c r="V525" s="37">
        <v>0</v>
      </c>
      <c r="W525" s="37">
        <v>0</v>
      </c>
      <c r="X525" s="37">
        <v>0</v>
      </c>
      <c r="Y525" s="37">
        <v>0</v>
      </c>
      <c r="Z525" s="37">
        <v>0</v>
      </c>
      <c r="AA525" s="37">
        <v>0</v>
      </c>
      <c r="AB525" s="37">
        <v>0</v>
      </c>
      <c r="AC525" s="37">
        <v>0</v>
      </c>
      <c r="AD525" s="37">
        <v>0</v>
      </c>
      <c r="AE525" s="37">
        <v>0</v>
      </c>
      <c r="AF525" s="37">
        <v>0</v>
      </c>
      <c r="AG525" s="37">
        <v>0</v>
      </c>
      <c r="AH525" s="37">
        <v>0</v>
      </c>
      <c r="AI525" s="37">
        <v>0</v>
      </c>
      <c r="AJ525" s="37">
        <v>0</v>
      </c>
      <c r="AK525" s="37">
        <v>0</v>
      </c>
      <c r="AL525" s="37">
        <v>0</v>
      </c>
      <c r="AM525" s="37">
        <v>0</v>
      </c>
      <c r="AN525" s="37">
        <v>0</v>
      </c>
      <c r="AO525" s="38">
        <v>64573419.00000003</v>
      </c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</row>
    <row r="526" spans="1:75" x14ac:dyDescent="0.25">
      <c r="A526" s="1" t="s">
        <v>1678</v>
      </c>
      <c r="B526" s="2" t="s">
        <v>607</v>
      </c>
      <c r="C526" s="37">
        <v>0</v>
      </c>
      <c r="D526" s="37">
        <v>244247069</v>
      </c>
      <c r="E526" s="37">
        <v>0</v>
      </c>
      <c r="F526" s="37">
        <v>6557395.0000002105</v>
      </c>
      <c r="G526" s="37">
        <v>0</v>
      </c>
      <c r="H526" s="37">
        <v>0</v>
      </c>
      <c r="I526" s="37">
        <v>0</v>
      </c>
      <c r="J526" s="37">
        <v>0</v>
      </c>
      <c r="K526" s="37">
        <v>0</v>
      </c>
      <c r="L526" s="37">
        <v>0</v>
      </c>
      <c r="M526" s="37">
        <v>0</v>
      </c>
      <c r="N526" s="37">
        <v>0</v>
      </c>
      <c r="O526" s="37">
        <v>0</v>
      </c>
      <c r="P526" s="37">
        <v>0</v>
      </c>
      <c r="Q526" s="37">
        <v>0</v>
      </c>
      <c r="R526" s="37">
        <v>0</v>
      </c>
      <c r="S526" s="37">
        <v>0</v>
      </c>
      <c r="T526" s="37">
        <v>0</v>
      </c>
      <c r="U526" s="37">
        <v>0</v>
      </c>
      <c r="V526" s="37">
        <v>0</v>
      </c>
      <c r="W526" s="37">
        <v>0</v>
      </c>
      <c r="X526" s="37">
        <v>0</v>
      </c>
      <c r="Y526" s="37">
        <v>0</v>
      </c>
      <c r="Z526" s="37">
        <v>0</v>
      </c>
      <c r="AA526" s="37">
        <v>0</v>
      </c>
      <c r="AB526" s="37">
        <v>0</v>
      </c>
      <c r="AC526" s="37">
        <v>0</v>
      </c>
      <c r="AD526" s="37">
        <v>0</v>
      </c>
      <c r="AE526" s="37">
        <v>0</v>
      </c>
      <c r="AF526" s="37">
        <v>0</v>
      </c>
      <c r="AG526" s="37">
        <v>0</v>
      </c>
      <c r="AH526" s="37">
        <v>0</v>
      </c>
      <c r="AI526" s="37">
        <v>0</v>
      </c>
      <c r="AJ526" s="37">
        <v>0</v>
      </c>
      <c r="AK526" s="37">
        <v>0</v>
      </c>
      <c r="AL526" s="37">
        <v>0</v>
      </c>
      <c r="AM526" s="37">
        <v>0</v>
      </c>
      <c r="AN526" s="37">
        <v>0</v>
      </c>
      <c r="AO526" s="38">
        <v>250804464.00000021</v>
      </c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</row>
    <row r="527" spans="1:75" x14ac:dyDescent="0.25">
      <c r="A527" s="1" t="s">
        <v>1679</v>
      </c>
      <c r="B527" s="2" t="s">
        <v>608</v>
      </c>
      <c r="C527" s="37">
        <v>0</v>
      </c>
      <c r="D527" s="37">
        <v>101551605</v>
      </c>
      <c r="E527" s="37">
        <v>0</v>
      </c>
      <c r="F527" s="37">
        <v>807719.00000007381</v>
      </c>
      <c r="G527" s="37">
        <v>0</v>
      </c>
      <c r="H527" s="37">
        <v>0</v>
      </c>
      <c r="I527" s="37">
        <v>0</v>
      </c>
      <c r="J527" s="37">
        <v>0</v>
      </c>
      <c r="K527" s="37">
        <v>0</v>
      </c>
      <c r="L527" s="37">
        <v>0</v>
      </c>
      <c r="M527" s="37">
        <v>0</v>
      </c>
      <c r="N527" s="37">
        <v>0</v>
      </c>
      <c r="O527" s="37">
        <v>0</v>
      </c>
      <c r="P527" s="37">
        <v>0</v>
      </c>
      <c r="Q527" s="37">
        <v>0</v>
      </c>
      <c r="R527" s="37">
        <v>0</v>
      </c>
      <c r="S527" s="37">
        <v>0</v>
      </c>
      <c r="T527" s="37">
        <v>0</v>
      </c>
      <c r="U527" s="37">
        <v>0</v>
      </c>
      <c r="V527" s="37">
        <v>0</v>
      </c>
      <c r="W527" s="37">
        <v>0</v>
      </c>
      <c r="X527" s="37">
        <v>0</v>
      </c>
      <c r="Y527" s="37">
        <v>0</v>
      </c>
      <c r="Z527" s="37">
        <v>0</v>
      </c>
      <c r="AA527" s="37">
        <v>0</v>
      </c>
      <c r="AB527" s="37">
        <v>0</v>
      </c>
      <c r="AC527" s="37">
        <v>0</v>
      </c>
      <c r="AD527" s="37">
        <v>0</v>
      </c>
      <c r="AE527" s="37">
        <v>0</v>
      </c>
      <c r="AF527" s="37">
        <v>0</v>
      </c>
      <c r="AG527" s="37">
        <v>0</v>
      </c>
      <c r="AH527" s="37">
        <v>0</v>
      </c>
      <c r="AI527" s="37">
        <v>0</v>
      </c>
      <c r="AJ527" s="37">
        <v>0</v>
      </c>
      <c r="AK527" s="37">
        <v>0</v>
      </c>
      <c r="AL527" s="37">
        <v>0</v>
      </c>
      <c r="AM527" s="37">
        <v>0</v>
      </c>
      <c r="AN527" s="37">
        <v>0</v>
      </c>
      <c r="AO527" s="38">
        <v>102359324.00000007</v>
      </c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</row>
    <row r="528" spans="1:75" x14ac:dyDescent="0.25">
      <c r="A528" s="1" t="s">
        <v>1680</v>
      </c>
      <c r="B528" s="2" t="s">
        <v>609</v>
      </c>
      <c r="C528" s="37">
        <v>0</v>
      </c>
      <c r="D528" s="37">
        <v>93762811</v>
      </c>
      <c r="E528" s="37">
        <v>0</v>
      </c>
      <c r="F528" s="37">
        <v>703422.99999997835</v>
      </c>
      <c r="G528" s="37">
        <v>0</v>
      </c>
      <c r="H528" s="37">
        <v>0</v>
      </c>
      <c r="I528" s="37">
        <v>0</v>
      </c>
      <c r="J528" s="37">
        <v>0</v>
      </c>
      <c r="K528" s="37">
        <v>0</v>
      </c>
      <c r="L528" s="37">
        <v>0</v>
      </c>
      <c r="M528" s="37">
        <v>0</v>
      </c>
      <c r="N528" s="37">
        <v>0</v>
      </c>
      <c r="O528" s="37">
        <v>0</v>
      </c>
      <c r="P528" s="37">
        <v>0</v>
      </c>
      <c r="Q528" s="37">
        <v>0</v>
      </c>
      <c r="R528" s="37">
        <v>0</v>
      </c>
      <c r="S528" s="37">
        <v>0</v>
      </c>
      <c r="T528" s="37">
        <v>0</v>
      </c>
      <c r="U528" s="37">
        <v>0</v>
      </c>
      <c r="V528" s="37">
        <v>0</v>
      </c>
      <c r="W528" s="37">
        <v>0</v>
      </c>
      <c r="X528" s="37">
        <v>0</v>
      </c>
      <c r="Y528" s="37">
        <v>0</v>
      </c>
      <c r="Z528" s="37">
        <v>0</v>
      </c>
      <c r="AA528" s="37">
        <v>0</v>
      </c>
      <c r="AB528" s="37">
        <v>0</v>
      </c>
      <c r="AC528" s="37">
        <v>0</v>
      </c>
      <c r="AD528" s="37">
        <v>0</v>
      </c>
      <c r="AE528" s="37">
        <v>0</v>
      </c>
      <c r="AF528" s="37">
        <v>0</v>
      </c>
      <c r="AG528" s="37">
        <v>0</v>
      </c>
      <c r="AH528" s="37">
        <v>0</v>
      </c>
      <c r="AI528" s="37">
        <v>0</v>
      </c>
      <c r="AJ528" s="37">
        <v>0</v>
      </c>
      <c r="AK528" s="37">
        <v>0</v>
      </c>
      <c r="AL528" s="37">
        <v>0</v>
      </c>
      <c r="AM528" s="37">
        <v>0</v>
      </c>
      <c r="AN528" s="37">
        <v>0</v>
      </c>
      <c r="AO528" s="38">
        <v>94466233.999999985</v>
      </c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</row>
    <row r="529" spans="1:75" x14ac:dyDescent="0.25">
      <c r="A529" s="1" t="s">
        <v>1681</v>
      </c>
      <c r="B529" s="2" t="s">
        <v>610</v>
      </c>
      <c r="C529" s="37">
        <v>0</v>
      </c>
      <c r="D529" s="37">
        <v>163029567</v>
      </c>
      <c r="E529" s="37">
        <v>0</v>
      </c>
      <c r="F529" s="37">
        <v>1136224.9999999646</v>
      </c>
      <c r="G529" s="37">
        <v>0</v>
      </c>
      <c r="H529" s="37">
        <v>0</v>
      </c>
      <c r="I529" s="37">
        <v>0</v>
      </c>
      <c r="J529" s="37">
        <v>0</v>
      </c>
      <c r="K529" s="37">
        <v>0</v>
      </c>
      <c r="L529" s="37">
        <v>0</v>
      </c>
      <c r="M529" s="37">
        <v>0</v>
      </c>
      <c r="N529" s="37">
        <v>0</v>
      </c>
      <c r="O529" s="37">
        <v>0</v>
      </c>
      <c r="P529" s="37">
        <v>0</v>
      </c>
      <c r="Q529" s="37">
        <v>0</v>
      </c>
      <c r="R529" s="37">
        <v>0</v>
      </c>
      <c r="S529" s="37">
        <v>0</v>
      </c>
      <c r="T529" s="37">
        <v>0</v>
      </c>
      <c r="U529" s="37">
        <v>0</v>
      </c>
      <c r="V529" s="37">
        <v>0</v>
      </c>
      <c r="W529" s="37">
        <v>0</v>
      </c>
      <c r="X529" s="37">
        <v>0</v>
      </c>
      <c r="Y529" s="37">
        <v>0</v>
      </c>
      <c r="Z529" s="37">
        <v>0</v>
      </c>
      <c r="AA529" s="37">
        <v>0</v>
      </c>
      <c r="AB529" s="37">
        <v>0</v>
      </c>
      <c r="AC529" s="37">
        <v>0</v>
      </c>
      <c r="AD529" s="37">
        <v>0</v>
      </c>
      <c r="AE529" s="37">
        <v>0</v>
      </c>
      <c r="AF529" s="37">
        <v>0</v>
      </c>
      <c r="AG529" s="37">
        <v>0</v>
      </c>
      <c r="AH529" s="37">
        <v>0</v>
      </c>
      <c r="AI529" s="37">
        <v>0</v>
      </c>
      <c r="AJ529" s="37">
        <v>0</v>
      </c>
      <c r="AK529" s="37">
        <v>0</v>
      </c>
      <c r="AL529" s="37">
        <v>0</v>
      </c>
      <c r="AM529" s="37">
        <v>0</v>
      </c>
      <c r="AN529" s="37">
        <v>0</v>
      </c>
      <c r="AO529" s="38">
        <v>164165791.99999994</v>
      </c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</row>
    <row r="530" spans="1:75" x14ac:dyDescent="0.25">
      <c r="A530" s="1" t="s">
        <v>1682</v>
      </c>
      <c r="B530" s="2" t="s">
        <v>611</v>
      </c>
      <c r="C530" s="37">
        <v>0</v>
      </c>
      <c r="D530" s="37">
        <v>186574319</v>
      </c>
      <c r="E530" s="37">
        <v>0</v>
      </c>
      <c r="F530" s="37">
        <v>1830318.9999998345</v>
      </c>
      <c r="G530" s="37">
        <v>0</v>
      </c>
      <c r="H530" s="37">
        <v>0</v>
      </c>
      <c r="I530" s="37">
        <v>0</v>
      </c>
      <c r="J530" s="37">
        <v>0</v>
      </c>
      <c r="K530" s="37">
        <v>0</v>
      </c>
      <c r="L530" s="37">
        <v>0</v>
      </c>
      <c r="M530" s="37">
        <v>0</v>
      </c>
      <c r="N530" s="37">
        <v>0</v>
      </c>
      <c r="O530" s="37">
        <v>0</v>
      </c>
      <c r="P530" s="37">
        <v>0</v>
      </c>
      <c r="Q530" s="37">
        <v>0</v>
      </c>
      <c r="R530" s="37">
        <v>0</v>
      </c>
      <c r="S530" s="37">
        <v>0</v>
      </c>
      <c r="T530" s="37">
        <v>0</v>
      </c>
      <c r="U530" s="37">
        <v>0</v>
      </c>
      <c r="V530" s="37">
        <v>0</v>
      </c>
      <c r="W530" s="37">
        <v>0</v>
      </c>
      <c r="X530" s="37">
        <v>0</v>
      </c>
      <c r="Y530" s="37">
        <v>0</v>
      </c>
      <c r="Z530" s="37">
        <v>0</v>
      </c>
      <c r="AA530" s="37">
        <v>0</v>
      </c>
      <c r="AB530" s="37">
        <v>0</v>
      </c>
      <c r="AC530" s="37">
        <v>0</v>
      </c>
      <c r="AD530" s="37">
        <v>0</v>
      </c>
      <c r="AE530" s="37">
        <v>0</v>
      </c>
      <c r="AF530" s="37">
        <v>0</v>
      </c>
      <c r="AG530" s="37">
        <v>0</v>
      </c>
      <c r="AH530" s="37">
        <v>0</v>
      </c>
      <c r="AI530" s="37">
        <v>0</v>
      </c>
      <c r="AJ530" s="37">
        <v>0</v>
      </c>
      <c r="AK530" s="37">
        <v>0</v>
      </c>
      <c r="AL530" s="37">
        <v>0</v>
      </c>
      <c r="AM530" s="37">
        <v>0</v>
      </c>
      <c r="AN530" s="37">
        <v>0</v>
      </c>
      <c r="AO530" s="38">
        <v>188404637.99999982</v>
      </c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</row>
    <row r="531" spans="1:75" x14ac:dyDescent="0.25">
      <c r="A531" s="1" t="s">
        <v>1683</v>
      </c>
      <c r="B531" s="2" t="s">
        <v>612</v>
      </c>
      <c r="C531" s="37">
        <v>0</v>
      </c>
      <c r="D531" s="37">
        <v>951838200</v>
      </c>
      <c r="E531" s="37">
        <v>0</v>
      </c>
      <c r="F531" s="37">
        <v>14977633.99999854</v>
      </c>
      <c r="G531" s="37">
        <v>0</v>
      </c>
      <c r="H531" s="37">
        <v>0</v>
      </c>
      <c r="I531" s="37">
        <v>0</v>
      </c>
      <c r="J531" s="37">
        <v>0</v>
      </c>
      <c r="K531" s="37">
        <v>0</v>
      </c>
      <c r="L531" s="37">
        <v>0</v>
      </c>
      <c r="M531" s="37">
        <v>0</v>
      </c>
      <c r="N531" s="37">
        <v>0</v>
      </c>
      <c r="O531" s="37">
        <v>0</v>
      </c>
      <c r="P531" s="37">
        <v>0</v>
      </c>
      <c r="Q531" s="37">
        <v>0</v>
      </c>
      <c r="R531" s="37">
        <v>0</v>
      </c>
      <c r="S531" s="37">
        <v>0</v>
      </c>
      <c r="T531" s="37">
        <v>0</v>
      </c>
      <c r="U531" s="37">
        <v>0</v>
      </c>
      <c r="V531" s="37">
        <v>0</v>
      </c>
      <c r="W531" s="37">
        <v>0</v>
      </c>
      <c r="X531" s="37">
        <v>0</v>
      </c>
      <c r="Y531" s="37">
        <v>0</v>
      </c>
      <c r="Z531" s="37">
        <v>0</v>
      </c>
      <c r="AA531" s="37">
        <v>0</v>
      </c>
      <c r="AB531" s="37">
        <v>0</v>
      </c>
      <c r="AC531" s="37">
        <v>0</v>
      </c>
      <c r="AD531" s="37">
        <v>0</v>
      </c>
      <c r="AE531" s="37">
        <v>0</v>
      </c>
      <c r="AF531" s="37">
        <v>0</v>
      </c>
      <c r="AG531" s="37">
        <v>0</v>
      </c>
      <c r="AH531" s="37">
        <v>0</v>
      </c>
      <c r="AI531" s="37">
        <v>0</v>
      </c>
      <c r="AJ531" s="37">
        <v>0</v>
      </c>
      <c r="AK531" s="37">
        <v>0</v>
      </c>
      <c r="AL531" s="37">
        <v>0</v>
      </c>
      <c r="AM531" s="37">
        <v>0</v>
      </c>
      <c r="AN531" s="37">
        <v>0</v>
      </c>
      <c r="AO531" s="38">
        <v>966815833.99999857</v>
      </c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</row>
    <row r="532" spans="1:75" x14ac:dyDescent="0.25">
      <c r="A532" s="1" t="s">
        <v>1684</v>
      </c>
      <c r="B532" s="2" t="s">
        <v>613</v>
      </c>
      <c r="C532" s="37">
        <v>0</v>
      </c>
      <c r="D532" s="37">
        <v>168202278</v>
      </c>
      <c r="E532" s="37">
        <v>0</v>
      </c>
      <c r="F532" s="37">
        <v>1254364.0000002158</v>
      </c>
      <c r="G532" s="37">
        <v>0</v>
      </c>
      <c r="H532" s="37">
        <v>0</v>
      </c>
      <c r="I532" s="37">
        <v>0</v>
      </c>
      <c r="J532" s="37">
        <v>0</v>
      </c>
      <c r="K532" s="37">
        <v>0</v>
      </c>
      <c r="L532" s="37">
        <v>0</v>
      </c>
      <c r="M532" s="37">
        <v>0</v>
      </c>
      <c r="N532" s="37">
        <v>0</v>
      </c>
      <c r="O532" s="37">
        <v>0</v>
      </c>
      <c r="P532" s="37">
        <v>0</v>
      </c>
      <c r="Q532" s="37">
        <v>0</v>
      </c>
      <c r="R532" s="37">
        <v>0</v>
      </c>
      <c r="S532" s="37">
        <v>0</v>
      </c>
      <c r="T532" s="37">
        <v>0</v>
      </c>
      <c r="U532" s="37">
        <v>0</v>
      </c>
      <c r="V532" s="37">
        <v>0</v>
      </c>
      <c r="W532" s="37">
        <v>0</v>
      </c>
      <c r="X532" s="37">
        <v>0</v>
      </c>
      <c r="Y532" s="37">
        <v>0</v>
      </c>
      <c r="Z532" s="37">
        <v>0</v>
      </c>
      <c r="AA532" s="37">
        <v>0</v>
      </c>
      <c r="AB532" s="37">
        <v>0</v>
      </c>
      <c r="AC532" s="37">
        <v>0</v>
      </c>
      <c r="AD532" s="37">
        <v>0</v>
      </c>
      <c r="AE532" s="37">
        <v>0</v>
      </c>
      <c r="AF532" s="37">
        <v>0</v>
      </c>
      <c r="AG532" s="37">
        <v>0</v>
      </c>
      <c r="AH532" s="37">
        <v>0</v>
      </c>
      <c r="AI532" s="37">
        <v>0</v>
      </c>
      <c r="AJ532" s="37">
        <v>0</v>
      </c>
      <c r="AK532" s="37">
        <v>0</v>
      </c>
      <c r="AL532" s="37">
        <v>0</v>
      </c>
      <c r="AM532" s="37">
        <v>0</v>
      </c>
      <c r="AN532" s="37">
        <v>0</v>
      </c>
      <c r="AO532" s="38">
        <v>169456642.00000021</v>
      </c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</row>
    <row r="533" spans="1:75" x14ac:dyDescent="0.25">
      <c r="A533" s="1" t="s">
        <v>1685</v>
      </c>
      <c r="B533" s="2" t="s">
        <v>614</v>
      </c>
      <c r="C533" s="37">
        <v>0</v>
      </c>
      <c r="D533" s="37">
        <v>162910655.00000003</v>
      </c>
      <c r="E533" s="37">
        <v>0</v>
      </c>
      <c r="F533" s="37">
        <v>1145890.9999997411</v>
      </c>
      <c r="G533" s="37">
        <v>0</v>
      </c>
      <c r="H533" s="37">
        <v>0</v>
      </c>
      <c r="I533" s="37">
        <v>0</v>
      </c>
      <c r="J533" s="37">
        <v>0</v>
      </c>
      <c r="K533" s="37">
        <v>0</v>
      </c>
      <c r="L533" s="37">
        <v>0</v>
      </c>
      <c r="M533" s="37">
        <v>0</v>
      </c>
      <c r="N533" s="37">
        <v>0</v>
      </c>
      <c r="O533" s="37">
        <v>0</v>
      </c>
      <c r="P533" s="37">
        <v>0</v>
      </c>
      <c r="Q533" s="37">
        <v>0</v>
      </c>
      <c r="R533" s="37">
        <v>0</v>
      </c>
      <c r="S533" s="37">
        <v>0</v>
      </c>
      <c r="T533" s="37">
        <v>0</v>
      </c>
      <c r="U533" s="37">
        <v>0</v>
      </c>
      <c r="V533" s="37">
        <v>0</v>
      </c>
      <c r="W533" s="37">
        <v>0</v>
      </c>
      <c r="X533" s="37">
        <v>0</v>
      </c>
      <c r="Y533" s="37">
        <v>0</v>
      </c>
      <c r="Z533" s="37">
        <v>0</v>
      </c>
      <c r="AA533" s="37">
        <v>0</v>
      </c>
      <c r="AB533" s="37">
        <v>0</v>
      </c>
      <c r="AC533" s="37">
        <v>0</v>
      </c>
      <c r="AD533" s="37">
        <v>0</v>
      </c>
      <c r="AE533" s="37">
        <v>0</v>
      </c>
      <c r="AF533" s="37">
        <v>0</v>
      </c>
      <c r="AG533" s="37">
        <v>0</v>
      </c>
      <c r="AH533" s="37">
        <v>0</v>
      </c>
      <c r="AI533" s="37">
        <v>0</v>
      </c>
      <c r="AJ533" s="37">
        <v>0</v>
      </c>
      <c r="AK533" s="37">
        <v>0</v>
      </c>
      <c r="AL533" s="37">
        <v>0</v>
      </c>
      <c r="AM533" s="37">
        <v>0</v>
      </c>
      <c r="AN533" s="37">
        <v>0</v>
      </c>
      <c r="AO533" s="38">
        <v>164056545.99999976</v>
      </c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</row>
    <row r="534" spans="1:75" x14ac:dyDescent="0.25">
      <c r="A534" s="1" t="s">
        <v>1686</v>
      </c>
      <c r="B534" s="2" t="s">
        <v>615</v>
      </c>
      <c r="C534" s="37">
        <v>0</v>
      </c>
      <c r="D534" s="37">
        <v>210119070</v>
      </c>
      <c r="E534" s="37">
        <v>0</v>
      </c>
      <c r="F534" s="37">
        <v>1476360.999999804</v>
      </c>
      <c r="G534" s="37">
        <v>0</v>
      </c>
      <c r="H534" s="37">
        <v>0</v>
      </c>
      <c r="I534" s="37">
        <v>0</v>
      </c>
      <c r="J534" s="37">
        <v>0</v>
      </c>
      <c r="K534" s="37">
        <v>0</v>
      </c>
      <c r="L534" s="37">
        <v>0</v>
      </c>
      <c r="M534" s="37">
        <v>0</v>
      </c>
      <c r="N534" s="37">
        <v>0</v>
      </c>
      <c r="O534" s="37">
        <v>0</v>
      </c>
      <c r="P534" s="37">
        <v>0</v>
      </c>
      <c r="Q534" s="37">
        <v>0</v>
      </c>
      <c r="R534" s="37">
        <v>0</v>
      </c>
      <c r="S534" s="37">
        <v>0</v>
      </c>
      <c r="T534" s="37">
        <v>0</v>
      </c>
      <c r="U534" s="37">
        <v>0</v>
      </c>
      <c r="V534" s="37">
        <v>0</v>
      </c>
      <c r="W534" s="37">
        <v>0</v>
      </c>
      <c r="X534" s="37">
        <v>0</v>
      </c>
      <c r="Y534" s="37">
        <v>0</v>
      </c>
      <c r="Z534" s="37">
        <v>0</v>
      </c>
      <c r="AA534" s="37">
        <v>0</v>
      </c>
      <c r="AB534" s="37">
        <v>0</v>
      </c>
      <c r="AC534" s="37">
        <v>0</v>
      </c>
      <c r="AD534" s="37">
        <v>0</v>
      </c>
      <c r="AE534" s="37">
        <v>0</v>
      </c>
      <c r="AF534" s="37">
        <v>0</v>
      </c>
      <c r="AG534" s="37">
        <v>0</v>
      </c>
      <c r="AH534" s="37">
        <v>0</v>
      </c>
      <c r="AI534" s="37">
        <v>0</v>
      </c>
      <c r="AJ534" s="37">
        <v>0</v>
      </c>
      <c r="AK534" s="37">
        <v>0</v>
      </c>
      <c r="AL534" s="37">
        <v>0</v>
      </c>
      <c r="AM534" s="37">
        <v>0</v>
      </c>
      <c r="AN534" s="37">
        <v>0</v>
      </c>
      <c r="AO534" s="38">
        <v>211595430.99999979</v>
      </c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</row>
    <row r="535" spans="1:75" x14ac:dyDescent="0.25">
      <c r="A535" s="1" t="s">
        <v>1687</v>
      </c>
      <c r="B535" s="2" t="s">
        <v>616</v>
      </c>
      <c r="C535" s="37">
        <v>0</v>
      </c>
      <c r="D535" s="37">
        <v>392293613</v>
      </c>
      <c r="E535" s="37">
        <v>0</v>
      </c>
      <c r="F535" s="37">
        <v>5317480.9999999283</v>
      </c>
      <c r="G535" s="37">
        <v>0</v>
      </c>
      <c r="H535" s="37">
        <v>0</v>
      </c>
      <c r="I535" s="37">
        <v>0</v>
      </c>
      <c r="J535" s="37">
        <v>0</v>
      </c>
      <c r="K535" s="37">
        <v>0</v>
      </c>
      <c r="L535" s="37">
        <v>0</v>
      </c>
      <c r="M535" s="37">
        <v>0</v>
      </c>
      <c r="N535" s="37">
        <v>0</v>
      </c>
      <c r="O535" s="37">
        <v>0</v>
      </c>
      <c r="P535" s="37">
        <v>0</v>
      </c>
      <c r="Q535" s="37">
        <v>0</v>
      </c>
      <c r="R535" s="37">
        <v>0</v>
      </c>
      <c r="S535" s="37">
        <v>0</v>
      </c>
      <c r="T535" s="37">
        <v>0</v>
      </c>
      <c r="U535" s="37">
        <v>0</v>
      </c>
      <c r="V535" s="37">
        <v>0</v>
      </c>
      <c r="W535" s="37">
        <v>0</v>
      </c>
      <c r="X535" s="37">
        <v>0</v>
      </c>
      <c r="Y535" s="37">
        <v>0</v>
      </c>
      <c r="Z535" s="37">
        <v>0</v>
      </c>
      <c r="AA535" s="37">
        <v>0</v>
      </c>
      <c r="AB535" s="37">
        <v>0</v>
      </c>
      <c r="AC535" s="37">
        <v>0</v>
      </c>
      <c r="AD535" s="37">
        <v>0</v>
      </c>
      <c r="AE535" s="37">
        <v>0</v>
      </c>
      <c r="AF535" s="37">
        <v>0</v>
      </c>
      <c r="AG535" s="37">
        <v>0</v>
      </c>
      <c r="AH535" s="37">
        <v>0</v>
      </c>
      <c r="AI535" s="37">
        <v>0</v>
      </c>
      <c r="AJ535" s="37">
        <v>0</v>
      </c>
      <c r="AK535" s="37">
        <v>0</v>
      </c>
      <c r="AL535" s="37">
        <v>0</v>
      </c>
      <c r="AM535" s="37">
        <v>0</v>
      </c>
      <c r="AN535" s="37">
        <v>0</v>
      </c>
      <c r="AO535" s="38">
        <v>397611093.99999988</v>
      </c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</row>
    <row r="536" spans="1:75" x14ac:dyDescent="0.25">
      <c r="A536" s="1" t="s">
        <v>1688</v>
      </c>
      <c r="B536" s="2" t="s">
        <v>617</v>
      </c>
      <c r="C536" s="37">
        <v>0</v>
      </c>
      <c r="D536" s="37">
        <v>354300945</v>
      </c>
      <c r="E536" s="37">
        <v>0</v>
      </c>
      <c r="F536" s="37">
        <v>2414842.9999993956</v>
      </c>
      <c r="G536" s="37">
        <v>0</v>
      </c>
      <c r="H536" s="37">
        <v>0</v>
      </c>
      <c r="I536" s="37">
        <v>0</v>
      </c>
      <c r="J536" s="37">
        <v>0</v>
      </c>
      <c r="K536" s="37">
        <v>0</v>
      </c>
      <c r="L536" s="37">
        <v>0</v>
      </c>
      <c r="M536" s="37">
        <v>0</v>
      </c>
      <c r="N536" s="37">
        <v>0</v>
      </c>
      <c r="O536" s="37">
        <v>0</v>
      </c>
      <c r="P536" s="37">
        <v>0</v>
      </c>
      <c r="Q536" s="37">
        <v>0</v>
      </c>
      <c r="R536" s="37">
        <v>0</v>
      </c>
      <c r="S536" s="37">
        <v>0</v>
      </c>
      <c r="T536" s="37">
        <v>0</v>
      </c>
      <c r="U536" s="37">
        <v>0</v>
      </c>
      <c r="V536" s="37">
        <v>0</v>
      </c>
      <c r="W536" s="37">
        <v>0</v>
      </c>
      <c r="X536" s="37">
        <v>0</v>
      </c>
      <c r="Y536" s="37">
        <v>0</v>
      </c>
      <c r="Z536" s="37">
        <v>0</v>
      </c>
      <c r="AA536" s="37">
        <v>0</v>
      </c>
      <c r="AB536" s="37">
        <v>0</v>
      </c>
      <c r="AC536" s="37">
        <v>0</v>
      </c>
      <c r="AD536" s="37">
        <v>0</v>
      </c>
      <c r="AE536" s="37">
        <v>0</v>
      </c>
      <c r="AF536" s="37">
        <v>0</v>
      </c>
      <c r="AG536" s="37">
        <v>0</v>
      </c>
      <c r="AH536" s="37">
        <v>0</v>
      </c>
      <c r="AI536" s="37">
        <v>0</v>
      </c>
      <c r="AJ536" s="37">
        <v>0</v>
      </c>
      <c r="AK536" s="37">
        <v>0</v>
      </c>
      <c r="AL536" s="37">
        <v>0</v>
      </c>
      <c r="AM536" s="37">
        <v>0</v>
      </c>
      <c r="AN536" s="37">
        <v>0</v>
      </c>
      <c r="AO536" s="38">
        <v>356715787.99999934</v>
      </c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</row>
    <row r="537" spans="1:75" x14ac:dyDescent="0.25">
      <c r="A537" s="1" t="s">
        <v>1689</v>
      </c>
      <c r="B537" s="2" t="s">
        <v>618</v>
      </c>
      <c r="C537" s="37">
        <v>0</v>
      </c>
      <c r="D537" s="37">
        <v>71942296</v>
      </c>
      <c r="E537" s="37">
        <v>0</v>
      </c>
      <c r="F537" s="37">
        <v>556790.00000006112</v>
      </c>
      <c r="G537" s="37">
        <v>0</v>
      </c>
      <c r="H537" s="37">
        <v>0</v>
      </c>
      <c r="I537" s="37">
        <v>0</v>
      </c>
      <c r="J537" s="37">
        <v>0</v>
      </c>
      <c r="K537" s="37">
        <v>0</v>
      </c>
      <c r="L537" s="37">
        <v>0</v>
      </c>
      <c r="M537" s="37">
        <v>0</v>
      </c>
      <c r="N537" s="37">
        <v>0</v>
      </c>
      <c r="O537" s="37">
        <v>0</v>
      </c>
      <c r="P537" s="37">
        <v>0</v>
      </c>
      <c r="Q537" s="37">
        <v>0</v>
      </c>
      <c r="R537" s="37">
        <v>0</v>
      </c>
      <c r="S537" s="37">
        <v>0</v>
      </c>
      <c r="T537" s="37">
        <v>0</v>
      </c>
      <c r="U537" s="37">
        <v>0</v>
      </c>
      <c r="V537" s="37">
        <v>0</v>
      </c>
      <c r="W537" s="37">
        <v>0</v>
      </c>
      <c r="X537" s="37">
        <v>0</v>
      </c>
      <c r="Y537" s="37">
        <v>0</v>
      </c>
      <c r="Z537" s="37">
        <v>0</v>
      </c>
      <c r="AA537" s="37">
        <v>0</v>
      </c>
      <c r="AB537" s="37">
        <v>0</v>
      </c>
      <c r="AC537" s="37">
        <v>0</v>
      </c>
      <c r="AD537" s="37">
        <v>0</v>
      </c>
      <c r="AE537" s="37">
        <v>0</v>
      </c>
      <c r="AF537" s="37">
        <v>0</v>
      </c>
      <c r="AG537" s="37">
        <v>0</v>
      </c>
      <c r="AH537" s="37">
        <v>0</v>
      </c>
      <c r="AI537" s="37">
        <v>0</v>
      </c>
      <c r="AJ537" s="37">
        <v>0</v>
      </c>
      <c r="AK537" s="37">
        <v>0</v>
      </c>
      <c r="AL537" s="37">
        <v>0</v>
      </c>
      <c r="AM537" s="37">
        <v>0</v>
      </c>
      <c r="AN537" s="37">
        <v>0</v>
      </c>
      <c r="AO537" s="38">
        <v>72499086.000000075</v>
      </c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</row>
    <row r="538" spans="1:75" x14ac:dyDescent="0.25">
      <c r="A538" s="1" t="s">
        <v>1690</v>
      </c>
      <c r="B538" s="2" t="s">
        <v>619</v>
      </c>
      <c r="C538" s="37">
        <v>0</v>
      </c>
      <c r="D538" s="37">
        <v>134252649</v>
      </c>
      <c r="E538" s="37">
        <v>0</v>
      </c>
      <c r="F538" s="37">
        <v>964559.00000018859</v>
      </c>
      <c r="G538" s="37">
        <v>0</v>
      </c>
      <c r="H538" s="37">
        <v>0</v>
      </c>
      <c r="I538" s="37">
        <v>0</v>
      </c>
      <c r="J538" s="37">
        <v>0</v>
      </c>
      <c r="K538" s="37">
        <v>0</v>
      </c>
      <c r="L538" s="37">
        <v>0</v>
      </c>
      <c r="M538" s="37">
        <v>0</v>
      </c>
      <c r="N538" s="37">
        <v>0</v>
      </c>
      <c r="O538" s="37">
        <v>0</v>
      </c>
      <c r="P538" s="37">
        <v>0</v>
      </c>
      <c r="Q538" s="37">
        <v>0</v>
      </c>
      <c r="R538" s="37">
        <v>0</v>
      </c>
      <c r="S538" s="37">
        <v>0</v>
      </c>
      <c r="T538" s="37">
        <v>0</v>
      </c>
      <c r="U538" s="37">
        <v>0</v>
      </c>
      <c r="V538" s="37">
        <v>0</v>
      </c>
      <c r="W538" s="37">
        <v>0</v>
      </c>
      <c r="X538" s="37">
        <v>0</v>
      </c>
      <c r="Y538" s="37">
        <v>0</v>
      </c>
      <c r="Z538" s="37">
        <v>0</v>
      </c>
      <c r="AA538" s="37">
        <v>0</v>
      </c>
      <c r="AB538" s="37">
        <v>0</v>
      </c>
      <c r="AC538" s="37">
        <v>0</v>
      </c>
      <c r="AD538" s="37">
        <v>0</v>
      </c>
      <c r="AE538" s="37">
        <v>0</v>
      </c>
      <c r="AF538" s="37">
        <v>0</v>
      </c>
      <c r="AG538" s="37">
        <v>0</v>
      </c>
      <c r="AH538" s="37">
        <v>0</v>
      </c>
      <c r="AI538" s="37">
        <v>0</v>
      </c>
      <c r="AJ538" s="37">
        <v>0</v>
      </c>
      <c r="AK538" s="37">
        <v>0</v>
      </c>
      <c r="AL538" s="37">
        <v>0</v>
      </c>
      <c r="AM538" s="37">
        <v>0</v>
      </c>
      <c r="AN538" s="37">
        <v>0</v>
      </c>
      <c r="AO538" s="38">
        <v>135217208.00000021</v>
      </c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</row>
    <row r="539" spans="1:75" x14ac:dyDescent="0.25">
      <c r="A539" s="1" t="s">
        <v>1691</v>
      </c>
      <c r="B539" s="2" t="s">
        <v>620</v>
      </c>
      <c r="C539" s="37">
        <v>0</v>
      </c>
      <c r="D539" s="37">
        <v>219572645</v>
      </c>
      <c r="E539" s="37">
        <v>0</v>
      </c>
      <c r="F539" s="37">
        <v>5634986.0000003781</v>
      </c>
      <c r="G539" s="37">
        <v>0</v>
      </c>
      <c r="H539" s="37">
        <v>0</v>
      </c>
      <c r="I539" s="37">
        <v>0</v>
      </c>
      <c r="J539" s="37">
        <v>0</v>
      </c>
      <c r="K539" s="37">
        <v>0</v>
      </c>
      <c r="L539" s="37">
        <v>0</v>
      </c>
      <c r="M539" s="37">
        <v>0</v>
      </c>
      <c r="N539" s="37">
        <v>0</v>
      </c>
      <c r="O539" s="37">
        <v>0</v>
      </c>
      <c r="P539" s="37">
        <v>0</v>
      </c>
      <c r="Q539" s="37">
        <v>0</v>
      </c>
      <c r="R539" s="37">
        <v>0</v>
      </c>
      <c r="S539" s="37">
        <v>0</v>
      </c>
      <c r="T539" s="37">
        <v>0</v>
      </c>
      <c r="U539" s="37">
        <v>0</v>
      </c>
      <c r="V539" s="37">
        <v>0</v>
      </c>
      <c r="W539" s="37">
        <v>0</v>
      </c>
      <c r="X539" s="37">
        <v>0</v>
      </c>
      <c r="Y539" s="37">
        <v>0</v>
      </c>
      <c r="Z539" s="37">
        <v>0</v>
      </c>
      <c r="AA539" s="37">
        <v>0</v>
      </c>
      <c r="AB539" s="37">
        <v>0</v>
      </c>
      <c r="AC539" s="37">
        <v>0</v>
      </c>
      <c r="AD539" s="37">
        <v>0</v>
      </c>
      <c r="AE539" s="37">
        <v>0</v>
      </c>
      <c r="AF539" s="37">
        <v>0</v>
      </c>
      <c r="AG539" s="37">
        <v>0</v>
      </c>
      <c r="AH539" s="37">
        <v>0</v>
      </c>
      <c r="AI539" s="37">
        <v>0</v>
      </c>
      <c r="AJ539" s="37">
        <v>0</v>
      </c>
      <c r="AK539" s="37">
        <v>0</v>
      </c>
      <c r="AL539" s="37">
        <v>0</v>
      </c>
      <c r="AM539" s="37">
        <v>0</v>
      </c>
      <c r="AN539" s="37">
        <v>0</v>
      </c>
      <c r="AO539" s="38">
        <v>225207631.00000039</v>
      </c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</row>
    <row r="540" spans="1:75" x14ac:dyDescent="0.25">
      <c r="A540" s="1" t="s">
        <v>1692</v>
      </c>
      <c r="B540" s="2" t="s">
        <v>621</v>
      </c>
      <c r="C540" s="37">
        <v>0</v>
      </c>
      <c r="D540" s="37">
        <v>227896547</v>
      </c>
      <c r="E540" s="37">
        <v>0</v>
      </c>
      <c r="F540" s="37">
        <v>1582811.9999999458</v>
      </c>
      <c r="G540" s="37">
        <v>0</v>
      </c>
      <c r="H540" s="37">
        <v>0</v>
      </c>
      <c r="I540" s="37">
        <v>0</v>
      </c>
      <c r="J540" s="37">
        <v>0</v>
      </c>
      <c r="K540" s="37">
        <v>0</v>
      </c>
      <c r="L540" s="37">
        <v>0</v>
      </c>
      <c r="M540" s="37">
        <v>0</v>
      </c>
      <c r="N540" s="37">
        <v>0</v>
      </c>
      <c r="O540" s="37">
        <v>0</v>
      </c>
      <c r="P540" s="37">
        <v>0</v>
      </c>
      <c r="Q540" s="37">
        <v>0</v>
      </c>
      <c r="R540" s="37">
        <v>0</v>
      </c>
      <c r="S540" s="37">
        <v>0</v>
      </c>
      <c r="T540" s="37">
        <v>0</v>
      </c>
      <c r="U540" s="37">
        <v>0</v>
      </c>
      <c r="V540" s="37">
        <v>0</v>
      </c>
      <c r="W540" s="37">
        <v>0</v>
      </c>
      <c r="X540" s="37">
        <v>0</v>
      </c>
      <c r="Y540" s="37">
        <v>0</v>
      </c>
      <c r="Z540" s="37">
        <v>0</v>
      </c>
      <c r="AA540" s="37">
        <v>0</v>
      </c>
      <c r="AB540" s="37">
        <v>0</v>
      </c>
      <c r="AC540" s="37">
        <v>0</v>
      </c>
      <c r="AD540" s="37">
        <v>0</v>
      </c>
      <c r="AE540" s="37">
        <v>0</v>
      </c>
      <c r="AF540" s="37">
        <v>0</v>
      </c>
      <c r="AG540" s="37">
        <v>0</v>
      </c>
      <c r="AH540" s="37">
        <v>0</v>
      </c>
      <c r="AI540" s="37">
        <v>0</v>
      </c>
      <c r="AJ540" s="37">
        <v>0</v>
      </c>
      <c r="AK540" s="37">
        <v>0</v>
      </c>
      <c r="AL540" s="37">
        <v>0</v>
      </c>
      <c r="AM540" s="37">
        <v>0</v>
      </c>
      <c r="AN540" s="37">
        <v>0</v>
      </c>
      <c r="AO540" s="38">
        <v>229479358.99999994</v>
      </c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</row>
    <row r="541" spans="1:75" x14ac:dyDescent="0.25">
      <c r="A541" s="1" t="s">
        <v>1693</v>
      </c>
      <c r="B541" s="2" t="s">
        <v>622</v>
      </c>
      <c r="C541" s="37">
        <v>0</v>
      </c>
      <c r="D541" s="37">
        <v>231761216</v>
      </c>
      <c r="E541" s="37">
        <v>0</v>
      </c>
      <c r="F541" s="37">
        <v>1627112.0000000871</v>
      </c>
      <c r="G541" s="37">
        <v>0</v>
      </c>
      <c r="H541" s="37">
        <v>0</v>
      </c>
      <c r="I541" s="37">
        <v>0</v>
      </c>
      <c r="J541" s="37">
        <v>0</v>
      </c>
      <c r="K541" s="37">
        <v>0</v>
      </c>
      <c r="L541" s="37">
        <v>0</v>
      </c>
      <c r="M541" s="37">
        <v>0</v>
      </c>
      <c r="N541" s="37">
        <v>0</v>
      </c>
      <c r="O541" s="37">
        <v>0</v>
      </c>
      <c r="P541" s="37">
        <v>0</v>
      </c>
      <c r="Q541" s="37">
        <v>0</v>
      </c>
      <c r="R541" s="37">
        <v>0</v>
      </c>
      <c r="S541" s="37">
        <v>0</v>
      </c>
      <c r="T541" s="37">
        <v>0</v>
      </c>
      <c r="U541" s="37">
        <v>0</v>
      </c>
      <c r="V541" s="37">
        <v>0</v>
      </c>
      <c r="W541" s="37">
        <v>0</v>
      </c>
      <c r="X541" s="37">
        <v>0</v>
      </c>
      <c r="Y541" s="37">
        <v>0</v>
      </c>
      <c r="Z541" s="37">
        <v>0</v>
      </c>
      <c r="AA541" s="37">
        <v>0</v>
      </c>
      <c r="AB541" s="37">
        <v>0</v>
      </c>
      <c r="AC541" s="37">
        <v>0</v>
      </c>
      <c r="AD541" s="37">
        <v>0</v>
      </c>
      <c r="AE541" s="37">
        <v>0</v>
      </c>
      <c r="AF541" s="37">
        <v>0</v>
      </c>
      <c r="AG541" s="37">
        <v>0</v>
      </c>
      <c r="AH541" s="37">
        <v>0</v>
      </c>
      <c r="AI541" s="37">
        <v>0</v>
      </c>
      <c r="AJ541" s="37">
        <v>0</v>
      </c>
      <c r="AK541" s="37">
        <v>0</v>
      </c>
      <c r="AL541" s="37">
        <v>0</v>
      </c>
      <c r="AM541" s="37">
        <v>0</v>
      </c>
      <c r="AN541" s="37">
        <v>0</v>
      </c>
      <c r="AO541" s="38">
        <v>233388328.00000009</v>
      </c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</row>
    <row r="542" spans="1:75" x14ac:dyDescent="0.25">
      <c r="A542" s="1" t="s">
        <v>1694</v>
      </c>
      <c r="B542" s="2" t="s">
        <v>623</v>
      </c>
      <c r="C542" s="37">
        <v>0</v>
      </c>
      <c r="D542" s="37">
        <v>212318959</v>
      </c>
      <c r="E542" s="37">
        <v>0</v>
      </c>
      <c r="F542" s="37">
        <v>1681902.9999998377</v>
      </c>
      <c r="G542" s="37">
        <v>0</v>
      </c>
      <c r="H542" s="37">
        <v>0</v>
      </c>
      <c r="I542" s="37">
        <v>0</v>
      </c>
      <c r="J542" s="37">
        <v>0</v>
      </c>
      <c r="K542" s="37">
        <v>0</v>
      </c>
      <c r="L542" s="37">
        <v>0</v>
      </c>
      <c r="M542" s="37">
        <v>0</v>
      </c>
      <c r="N542" s="37">
        <v>0</v>
      </c>
      <c r="O542" s="37">
        <v>0</v>
      </c>
      <c r="P542" s="37">
        <v>0</v>
      </c>
      <c r="Q542" s="37">
        <v>0</v>
      </c>
      <c r="R542" s="37">
        <v>0</v>
      </c>
      <c r="S542" s="37">
        <v>0</v>
      </c>
      <c r="T542" s="37">
        <v>0</v>
      </c>
      <c r="U542" s="37">
        <v>0</v>
      </c>
      <c r="V542" s="37">
        <v>0</v>
      </c>
      <c r="W542" s="37">
        <v>0</v>
      </c>
      <c r="X542" s="37">
        <v>0</v>
      </c>
      <c r="Y542" s="37">
        <v>0</v>
      </c>
      <c r="Z542" s="37">
        <v>0</v>
      </c>
      <c r="AA542" s="37">
        <v>0</v>
      </c>
      <c r="AB542" s="37">
        <v>0</v>
      </c>
      <c r="AC542" s="37">
        <v>0</v>
      </c>
      <c r="AD542" s="37">
        <v>0</v>
      </c>
      <c r="AE542" s="37">
        <v>0</v>
      </c>
      <c r="AF542" s="37">
        <v>0</v>
      </c>
      <c r="AG542" s="37">
        <v>0</v>
      </c>
      <c r="AH542" s="37">
        <v>0</v>
      </c>
      <c r="AI542" s="37">
        <v>0</v>
      </c>
      <c r="AJ542" s="37">
        <v>0</v>
      </c>
      <c r="AK542" s="37">
        <v>0</v>
      </c>
      <c r="AL542" s="37">
        <v>0</v>
      </c>
      <c r="AM542" s="37">
        <v>0</v>
      </c>
      <c r="AN542" s="37">
        <v>0</v>
      </c>
      <c r="AO542" s="38">
        <v>214000861.99999988</v>
      </c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</row>
    <row r="543" spans="1:75" x14ac:dyDescent="0.25">
      <c r="A543" s="1" t="s">
        <v>1695</v>
      </c>
      <c r="B543" s="2" t="s">
        <v>624</v>
      </c>
      <c r="C543" s="37">
        <v>0</v>
      </c>
      <c r="D543" s="37">
        <v>274153660</v>
      </c>
      <c r="E543" s="37">
        <v>0</v>
      </c>
      <c r="F543" s="37">
        <v>2066531.999999892</v>
      </c>
      <c r="G543" s="37">
        <v>0</v>
      </c>
      <c r="H543" s="37">
        <v>0</v>
      </c>
      <c r="I543" s="37">
        <v>0</v>
      </c>
      <c r="J543" s="37">
        <v>0</v>
      </c>
      <c r="K543" s="37">
        <v>0</v>
      </c>
      <c r="L543" s="37">
        <v>0</v>
      </c>
      <c r="M543" s="37">
        <v>0</v>
      </c>
      <c r="N543" s="37">
        <v>0</v>
      </c>
      <c r="O543" s="37">
        <v>0</v>
      </c>
      <c r="P543" s="37">
        <v>0</v>
      </c>
      <c r="Q543" s="37">
        <v>0</v>
      </c>
      <c r="R543" s="37">
        <v>0</v>
      </c>
      <c r="S543" s="37">
        <v>0</v>
      </c>
      <c r="T543" s="37">
        <v>0</v>
      </c>
      <c r="U543" s="37">
        <v>0</v>
      </c>
      <c r="V543" s="37">
        <v>0</v>
      </c>
      <c r="W543" s="37">
        <v>0</v>
      </c>
      <c r="X543" s="37">
        <v>0</v>
      </c>
      <c r="Y543" s="37">
        <v>0</v>
      </c>
      <c r="Z543" s="37">
        <v>0</v>
      </c>
      <c r="AA543" s="37">
        <v>0</v>
      </c>
      <c r="AB543" s="37">
        <v>0</v>
      </c>
      <c r="AC543" s="37">
        <v>0</v>
      </c>
      <c r="AD543" s="37">
        <v>0</v>
      </c>
      <c r="AE543" s="37">
        <v>0</v>
      </c>
      <c r="AF543" s="37">
        <v>0</v>
      </c>
      <c r="AG543" s="37">
        <v>0</v>
      </c>
      <c r="AH543" s="37">
        <v>0</v>
      </c>
      <c r="AI543" s="37">
        <v>0</v>
      </c>
      <c r="AJ543" s="37">
        <v>0</v>
      </c>
      <c r="AK543" s="37">
        <v>0</v>
      </c>
      <c r="AL543" s="37">
        <v>0</v>
      </c>
      <c r="AM543" s="37">
        <v>0</v>
      </c>
      <c r="AN543" s="37">
        <v>0</v>
      </c>
      <c r="AO543" s="38">
        <v>276220191.99999988</v>
      </c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</row>
    <row r="544" spans="1:75" x14ac:dyDescent="0.25">
      <c r="A544" s="1" t="s">
        <v>1696</v>
      </c>
      <c r="B544" s="2" t="s">
        <v>625</v>
      </c>
      <c r="C544" s="37">
        <v>0</v>
      </c>
      <c r="D544" s="37">
        <v>318686536</v>
      </c>
      <c r="E544" s="37">
        <v>0</v>
      </c>
      <c r="F544" s="37">
        <v>3939619.9999996829</v>
      </c>
      <c r="G544" s="37">
        <v>0</v>
      </c>
      <c r="H544" s="37">
        <v>0</v>
      </c>
      <c r="I544" s="37">
        <v>0</v>
      </c>
      <c r="J544" s="37">
        <v>0</v>
      </c>
      <c r="K544" s="37">
        <v>0</v>
      </c>
      <c r="L544" s="37">
        <v>0</v>
      </c>
      <c r="M544" s="37">
        <v>0</v>
      </c>
      <c r="N544" s="37">
        <v>0</v>
      </c>
      <c r="O544" s="37">
        <v>0</v>
      </c>
      <c r="P544" s="37">
        <v>0</v>
      </c>
      <c r="Q544" s="37">
        <v>0</v>
      </c>
      <c r="R544" s="37">
        <v>0</v>
      </c>
      <c r="S544" s="37">
        <v>0</v>
      </c>
      <c r="T544" s="37">
        <v>0</v>
      </c>
      <c r="U544" s="37">
        <v>0</v>
      </c>
      <c r="V544" s="37">
        <v>0</v>
      </c>
      <c r="W544" s="37">
        <v>0</v>
      </c>
      <c r="X544" s="37">
        <v>0</v>
      </c>
      <c r="Y544" s="37">
        <v>0</v>
      </c>
      <c r="Z544" s="37">
        <v>0</v>
      </c>
      <c r="AA544" s="37">
        <v>0</v>
      </c>
      <c r="AB544" s="37">
        <v>0</v>
      </c>
      <c r="AC544" s="37">
        <v>0</v>
      </c>
      <c r="AD544" s="37">
        <v>0</v>
      </c>
      <c r="AE544" s="37">
        <v>0</v>
      </c>
      <c r="AF544" s="37">
        <v>0</v>
      </c>
      <c r="AG544" s="37">
        <v>0</v>
      </c>
      <c r="AH544" s="37">
        <v>0</v>
      </c>
      <c r="AI544" s="37">
        <v>0</v>
      </c>
      <c r="AJ544" s="37">
        <v>0</v>
      </c>
      <c r="AK544" s="37">
        <v>0</v>
      </c>
      <c r="AL544" s="37">
        <v>0</v>
      </c>
      <c r="AM544" s="37">
        <v>0</v>
      </c>
      <c r="AN544" s="37">
        <v>0</v>
      </c>
      <c r="AO544" s="38">
        <v>322626155.9999997</v>
      </c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</row>
    <row r="545" spans="1:75" x14ac:dyDescent="0.25">
      <c r="A545" s="1" t="s">
        <v>1697</v>
      </c>
      <c r="B545" s="2" t="s">
        <v>626</v>
      </c>
      <c r="C545" s="37">
        <v>0</v>
      </c>
      <c r="D545" s="37">
        <v>135441778</v>
      </c>
      <c r="E545" s="37">
        <v>0</v>
      </c>
      <c r="F545" s="37">
        <v>940499.0000002106</v>
      </c>
      <c r="G545" s="37">
        <v>0</v>
      </c>
      <c r="H545" s="37">
        <v>0</v>
      </c>
      <c r="I545" s="37">
        <v>0</v>
      </c>
      <c r="J545" s="37">
        <v>0</v>
      </c>
      <c r="K545" s="37">
        <v>0</v>
      </c>
      <c r="L545" s="37">
        <v>0</v>
      </c>
      <c r="M545" s="37">
        <v>0</v>
      </c>
      <c r="N545" s="37">
        <v>0</v>
      </c>
      <c r="O545" s="37">
        <v>0</v>
      </c>
      <c r="P545" s="37">
        <v>0</v>
      </c>
      <c r="Q545" s="37">
        <v>0</v>
      </c>
      <c r="R545" s="37">
        <v>0</v>
      </c>
      <c r="S545" s="37">
        <v>0</v>
      </c>
      <c r="T545" s="37">
        <v>0</v>
      </c>
      <c r="U545" s="37">
        <v>0</v>
      </c>
      <c r="V545" s="37">
        <v>0</v>
      </c>
      <c r="W545" s="37">
        <v>0</v>
      </c>
      <c r="X545" s="37">
        <v>0</v>
      </c>
      <c r="Y545" s="37">
        <v>0</v>
      </c>
      <c r="Z545" s="37">
        <v>0</v>
      </c>
      <c r="AA545" s="37">
        <v>0</v>
      </c>
      <c r="AB545" s="37">
        <v>0</v>
      </c>
      <c r="AC545" s="37">
        <v>0</v>
      </c>
      <c r="AD545" s="37">
        <v>0</v>
      </c>
      <c r="AE545" s="37">
        <v>0</v>
      </c>
      <c r="AF545" s="37">
        <v>0</v>
      </c>
      <c r="AG545" s="37">
        <v>0</v>
      </c>
      <c r="AH545" s="37">
        <v>0</v>
      </c>
      <c r="AI545" s="37">
        <v>0</v>
      </c>
      <c r="AJ545" s="37">
        <v>0</v>
      </c>
      <c r="AK545" s="37">
        <v>0</v>
      </c>
      <c r="AL545" s="37">
        <v>0</v>
      </c>
      <c r="AM545" s="37">
        <v>0</v>
      </c>
      <c r="AN545" s="37">
        <v>0</v>
      </c>
      <c r="AO545" s="38">
        <v>136382277.00000021</v>
      </c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</row>
    <row r="546" spans="1:75" x14ac:dyDescent="0.25">
      <c r="A546" s="1" t="s">
        <v>1698</v>
      </c>
      <c r="B546" s="2" t="s">
        <v>627</v>
      </c>
      <c r="C546" s="37">
        <v>0</v>
      </c>
      <c r="D546" s="37">
        <v>271537576</v>
      </c>
      <c r="E546" s="37">
        <v>0</v>
      </c>
      <c r="F546" s="37">
        <v>3245112.999999756</v>
      </c>
      <c r="G546" s="37">
        <v>0</v>
      </c>
      <c r="H546" s="37">
        <v>0</v>
      </c>
      <c r="I546" s="37">
        <v>0</v>
      </c>
      <c r="J546" s="37">
        <v>0</v>
      </c>
      <c r="K546" s="37">
        <v>0</v>
      </c>
      <c r="L546" s="37">
        <v>0</v>
      </c>
      <c r="M546" s="37">
        <v>0</v>
      </c>
      <c r="N546" s="37">
        <v>0</v>
      </c>
      <c r="O546" s="37">
        <v>0</v>
      </c>
      <c r="P546" s="37">
        <v>0</v>
      </c>
      <c r="Q546" s="37">
        <v>0</v>
      </c>
      <c r="R546" s="37">
        <v>0</v>
      </c>
      <c r="S546" s="37">
        <v>0</v>
      </c>
      <c r="T546" s="37">
        <v>0</v>
      </c>
      <c r="U546" s="37">
        <v>0</v>
      </c>
      <c r="V546" s="37">
        <v>0</v>
      </c>
      <c r="W546" s="37">
        <v>0</v>
      </c>
      <c r="X546" s="37">
        <v>0</v>
      </c>
      <c r="Y546" s="37">
        <v>0</v>
      </c>
      <c r="Z546" s="37">
        <v>0</v>
      </c>
      <c r="AA546" s="37">
        <v>0</v>
      </c>
      <c r="AB546" s="37">
        <v>0</v>
      </c>
      <c r="AC546" s="37">
        <v>0</v>
      </c>
      <c r="AD546" s="37">
        <v>0</v>
      </c>
      <c r="AE546" s="37">
        <v>0</v>
      </c>
      <c r="AF546" s="37">
        <v>0</v>
      </c>
      <c r="AG546" s="37">
        <v>0</v>
      </c>
      <c r="AH546" s="37">
        <v>0</v>
      </c>
      <c r="AI546" s="37">
        <v>0</v>
      </c>
      <c r="AJ546" s="37">
        <v>0</v>
      </c>
      <c r="AK546" s="37">
        <v>0</v>
      </c>
      <c r="AL546" s="37">
        <v>0</v>
      </c>
      <c r="AM546" s="37">
        <v>0</v>
      </c>
      <c r="AN546" s="37">
        <v>0</v>
      </c>
      <c r="AO546" s="38">
        <v>274782688.99999976</v>
      </c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</row>
    <row r="547" spans="1:75" x14ac:dyDescent="0.25">
      <c r="A547" s="1" t="s">
        <v>1699</v>
      </c>
      <c r="B547" s="2" t="s">
        <v>628</v>
      </c>
      <c r="C547" s="37">
        <v>0</v>
      </c>
      <c r="D547" s="37">
        <v>315773169.99999994</v>
      </c>
      <c r="E547" s="37">
        <v>0</v>
      </c>
      <c r="F547" s="37">
        <v>3040313.0000004163</v>
      </c>
      <c r="G547" s="37">
        <v>0</v>
      </c>
      <c r="H547" s="37">
        <v>0</v>
      </c>
      <c r="I547" s="37">
        <v>0</v>
      </c>
      <c r="J547" s="37">
        <v>0</v>
      </c>
      <c r="K547" s="37">
        <v>0</v>
      </c>
      <c r="L547" s="37">
        <v>0</v>
      </c>
      <c r="M547" s="37">
        <v>0</v>
      </c>
      <c r="N547" s="37">
        <v>0</v>
      </c>
      <c r="O547" s="37">
        <v>0</v>
      </c>
      <c r="P547" s="37">
        <v>0</v>
      </c>
      <c r="Q547" s="37">
        <v>0</v>
      </c>
      <c r="R547" s="37">
        <v>0</v>
      </c>
      <c r="S547" s="37">
        <v>0</v>
      </c>
      <c r="T547" s="37">
        <v>0</v>
      </c>
      <c r="U547" s="37">
        <v>0</v>
      </c>
      <c r="V547" s="37">
        <v>0</v>
      </c>
      <c r="W547" s="37">
        <v>0</v>
      </c>
      <c r="X547" s="37">
        <v>0</v>
      </c>
      <c r="Y547" s="37">
        <v>0</v>
      </c>
      <c r="Z547" s="37">
        <v>0</v>
      </c>
      <c r="AA547" s="37">
        <v>0</v>
      </c>
      <c r="AB547" s="37">
        <v>0</v>
      </c>
      <c r="AC547" s="37">
        <v>0</v>
      </c>
      <c r="AD547" s="37">
        <v>0</v>
      </c>
      <c r="AE547" s="37">
        <v>0</v>
      </c>
      <c r="AF547" s="37">
        <v>0</v>
      </c>
      <c r="AG547" s="37">
        <v>0</v>
      </c>
      <c r="AH547" s="37">
        <v>0</v>
      </c>
      <c r="AI547" s="37">
        <v>0</v>
      </c>
      <c r="AJ547" s="37">
        <v>0</v>
      </c>
      <c r="AK547" s="37">
        <v>0</v>
      </c>
      <c r="AL547" s="37">
        <v>0</v>
      </c>
      <c r="AM547" s="37">
        <v>0</v>
      </c>
      <c r="AN547" s="37">
        <v>0</v>
      </c>
      <c r="AO547" s="38">
        <v>318813483.00000042</v>
      </c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</row>
    <row r="548" spans="1:75" x14ac:dyDescent="0.25">
      <c r="A548" s="1" t="s">
        <v>1700</v>
      </c>
      <c r="B548" s="2" t="s">
        <v>629</v>
      </c>
      <c r="C548" s="37">
        <v>0</v>
      </c>
      <c r="D548" s="37">
        <v>284261255</v>
      </c>
      <c r="E548" s="37">
        <v>0</v>
      </c>
      <c r="F548" s="37">
        <v>1945433.000000556</v>
      </c>
      <c r="G548" s="37">
        <v>0</v>
      </c>
      <c r="H548" s="37">
        <v>0</v>
      </c>
      <c r="I548" s="37">
        <v>0</v>
      </c>
      <c r="J548" s="37">
        <v>0</v>
      </c>
      <c r="K548" s="37">
        <v>0</v>
      </c>
      <c r="L548" s="37">
        <v>0</v>
      </c>
      <c r="M548" s="37">
        <v>0</v>
      </c>
      <c r="N548" s="37">
        <v>0</v>
      </c>
      <c r="O548" s="37">
        <v>0</v>
      </c>
      <c r="P548" s="37">
        <v>0</v>
      </c>
      <c r="Q548" s="37">
        <v>0</v>
      </c>
      <c r="R548" s="37">
        <v>0</v>
      </c>
      <c r="S548" s="37">
        <v>0</v>
      </c>
      <c r="T548" s="37">
        <v>0</v>
      </c>
      <c r="U548" s="37">
        <v>0</v>
      </c>
      <c r="V548" s="37">
        <v>0</v>
      </c>
      <c r="W548" s="37">
        <v>0</v>
      </c>
      <c r="X548" s="37">
        <v>0</v>
      </c>
      <c r="Y548" s="37">
        <v>0</v>
      </c>
      <c r="Z548" s="37">
        <v>0</v>
      </c>
      <c r="AA548" s="37">
        <v>0</v>
      </c>
      <c r="AB548" s="37">
        <v>0</v>
      </c>
      <c r="AC548" s="37">
        <v>0</v>
      </c>
      <c r="AD548" s="37">
        <v>0</v>
      </c>
      <c r="AE548" s="37">
        <v>0</v>
      </c>
      <c r="AF548" s="37">
        <v>0</v>
      </c>
      <c r="AG548" s="37">
        <v>0</v>
      </c>
      <c r="AH548" s="37">
        <v>0</v>
      </c>
      <c r="AI548" s="37">
        <v>0</v>
      </c>
      <c r="AJ548" s="37">
        <v>0</v>
      </c>
      <c r="AK548" s="37">
        <v>0</v>
      </c>
      <c r="AL548" s="37">
        <v>0</v>
      </c>
      <c r="AM548" s="37">
        <v>0</v>
      </c>
      <c r="AN548" s="37">
        <v>0</v>
      </c>
      <c r="AO548" s="38">
        <v>286206688.0000006</v>
      </c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</row>
    <row r="549" spans="1:75" x14ac:dyDescent="0.25">
      <c r="A549" s="1" t="s">
        <v>1701</v>
      </c>
      <c r="B549" s="2" t="s">
        <v>630</v>
      </c>
      <c r="C549" s="37">
        <v>0</v>
      </c>
      <c r="D549" s="37">
        <v>204351795</v>
      </c>
      <c r="E549" s="37">
        <v>0</v>
      </c>
      <c r="F549" s="37">
        <v>9161877.9999999907</v>
      </c>
      <c r="G549" s="37">
        <v>0</v>
      </c>
      <c r="H549" s="37">
        <v>0</v>
      </c>
      <c r="I549" s="37">
        <v>0</v>
      </c>
      <c r="J549" s="37">
        <v>0</v>
      </c>
      <c r="K549" s="37">
        <v>0</v>
      </c>
      <c r="L549" s="37">
        <v>0</v>
      </c>
      <c r="M549" s="37">
        <v>0</v>
      </c>
      <c r="N549" s="37">
        <v>0</v>
      </c>
      <c r="O549" s="37">
        <v>0</v>
      </c>
      <c r="P549" s="37">
        <v>0</v>
      </c>
      <c r="Q549" s="37">
        <v>0</v>
      </c>
      <c r="R549" s="37">
        <v>0</v>
      </c>
      <c r="S549" s="37">
        <v>0</v>
      </c>
      <c r="T549" s="37">
        <v>0</v>
      </c>
      <c r="U549" s="37">
        <v>0</v>
      </c>
      <c r="V549" s="37">
        <v>0</v>
      </c>
      <c r="W549" s="37">
        <v>0</v>
      </c>
      <c r="X549" s="37">
        <v>0</v>
      </c>
      <c r="Y549" s="37">
        <v>0</v>
      </c>
      <c r="Z549" s="37">
        <v>0</v>
      </c>
      <c r="AA549" s="37">
        <v>0</v>
      </c>
      <c r="AB549" s="37">
        <v>0</v>
      </c>
      <c r="AC549" s="37">
        <v>0</v>
      </c>
      <c r="AD549" s="37">
        <v>0</v>
      </c>
      <c r="AE549" s="37">
        <v>0</v>
      </c>
      <c r="AF549" s="37">
        <v>0</v>
      </c>
      <c r="AG549" s="37">
        <v>0</v>
      </c>
      <c r="AH549" s="37">
        <v>0</v>
      </c>
      <c r="AI549" s="37">
        <v>0</v>
      </c>
      <c r="AJ549" s="37">
        <v>0</v>
      </c>
      <c r="AK549" s="37">
        <v>0</v>
      </c>
      <c r="AL549" s="37">
        <v>0</v>
      </c>
      <c r="AM549" s="37">
        <v>0</v>
      </c>
      <c r="AN549" s="37">
        <v>0</v>
      </c>
      <c r="AO549" s="38">
        <v>213513673</v>
      </c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</row>
    <row r="550" spans="1:75" x14ac:dyDescent="0.25">
      <c r="A550" s="1" t="s">
        <v>1702</v>
      </c>
      <c r="B550" s="2" t="s">
        <v>631</v>
      </c>
      <c r="C550" s="37">
        <v>0</v>
      </c>
      <c r="D550" s="37">
        <v>620606355</v>
      </c>
      <c r="E550" s="37">
        <v>0</v>
      </c>
      <c r="F550" s="37">
        <v>8278390.9999999786</v>
      </c>
      <c r="G550" s="37">
        <v>0</v>
      </c>
      <c r="H550" s="37">
        <v>0</v>
      </c>
      <c r="I550" s="37">
        <v>0</v>
      </c>
      <c r="J550" s="37">
        <v>0</v>
      </c>
      <c r="K550" s="37">
        <v>0</v>
      </c>
      <c r="L550" s="37">
        <v>0</v>
      </c>
      <c r="M550" s="37">
        <v>0</v>
      </c>
      <c r="N550" s="37">
        <v>0</v>
      </c>
      <c r="O550" s="37">
        <v>0</v>
      </c>
      <c r="P550" s="37">
        <v>0</v>
      </c>
      <c r="Q550" s="37">
        <v>0</v>
      </c>
      <c r="R550" s="37">
        <v>0</v>
      </c>
      <c r="S550" s="37">
        <v>0</v>
      </c>
      <c r="T550" s="37">
        <v>0</v>
      </c>
      <c r="U550" s="37">
        <v>0</v>
      </c>
      <c r="V550" s="37">
        <v>0</v>
      </c>
      <c r="W550" s="37">
        <v>0</v>
      </c>
      <c r="X550" s="37">
        <v>0</v>
      </c>
      <c r="Y550" s="37">
        <v>0</v>
      </c>
      <c r="Z550" s="37">
        <v>0</v>
      </c>
      <c r="AA550" s="37">
        <v>0</v>
      </c>
      <c r="AB550" s="37">
        <v>0</v>
      </c>
      <c r="AC550" s="37">
        <v>0</v>
      </c>
      <c r="AD550" s="37">
        <v>0</v>
      </c>
      <c r="AE550" s="37">
        <v>0</v>
      </c>
      <c r="AF550" s="37">
        <v>0</v>
      </c>
      <c r="AG550" s="37">
        <v>0</v>
      </c>
      <c r="AH550" s="37">
        <v>0</v>
      </c>
      <c r="AI550" s="37">
        <v>0</v>
      </c>
      <c r="AJ550" s="37">
        <v>0</v>
      </c>
      <c r="AK550" s="37">
        <v>0</v>
      </c>
      <c r="AL550" s="37">
        <v>0</v>
      </c>
      <c r="AM550" s="37">
        <v>0</v>
      </c>
      <c r="AN550" s="37">
        <v>0</v>
      </c>
      <c r="AO550" s="38">
        <v>628884746</v>
      </c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</row>
    <row r="551" spans="1:75" x14ac:dyDescent="0.25">
      <c r="A551" s="1" t="s">
        <v>1703</v>
      </c>
      <c r="B551" s="2" t="s">
        <v>632</v>
      </c>
      <c r="C551" s="37">
        <v>0</v>
      </c>
      <c r="D551" s="37">
        <v>790235587</v>
      </c>
      <c r="E551" s="37">
        <v>0</v>
      </c>
      <c r="F551" s="37">
        <v>9159523.0000004061</v>
      </c>
      <c r="G551" s="37">
        <v>0</v>
      </c>
      <c r="H551" s="37">
        <v>0</v>
      </c>
      <c r="I551" s="37">
        <v>0</v>
      </c>
      <c r="J551" s="37">
        <v>0</v>
      </c>
      <c r="K551" s="37">
        <v>0</v>
      </c>
      <c r="L551" s="37">
        <v>0</v>
      </c>
      <c r="M551" s="37">
        <v>0</v>
      </c>
      <c r="N551" s="37">
        <v>0</v>
      </c>
      <c r="O551" s="37">
        <v>0</v>
      </c>
      <c r="P551" s="37">
        <v>0</v>
      </c>
      <c r="Q551" s="37">
        <v>0</v>
      </c>
      <c r="R551" s="37">
        <v>0</v>
      </c>
      <c r="S551" s="37">
        <v>0</v>
      </c>
      <c r="T551" s="37">
        <v>0</v>
      </c>
      <c r="U551" s="37">
        <v>0</v>
      </c>
      <c r="V551" s="37">
        <v>0</v>
      </c>
      <c r="W551" s="37">
        <v>0</v>
      </c>
      <c r="X551" s="37">
        <v>0</v>
      </c>
      <c r="Y551" s="37">
        <v>0</v>
      </c>
      <c r="Z551" s="37">
        <v>0</v>
      </c>
      <c r="AA551" s="37">
        <v>0</v>
      </c>
      <c r="AB551" s="37">
        <v>0</v>
      </c>
      <c r="AC551" s="37">
        <v>0</v>
      </c>
      <c r="AD551" s="37">
        <v>0</v>
      </c>
      <c r="AE551" s="37">
        <v>0</v>
      </c>
      <c r="AF551" s="37">
        <v>0</v>
      </c>
      <c r="AG551" s="37">
        <v>0</v>
      </c>
      <c r="AH551" s="37">
        <v>0</v>
      </c>
      <c r="AI551" s="37">
        <v>0</v>
      </c>
      <c r="AJ551" s="37">
        <v>0</v>
      </c>
      <c r="AK551" s="37">
        <v>0</v>
      </c>
      <c r="AL551" s="37">
        <v>0</v>
      </c>
      <c r="AM551" s="37">
        <v>0</v>
      </c>
      <c r="AN551" s="37">
        <v>0</v>
      </c>
      <c r="AO551" s="38">
        <v>799395110.00000048</v>
      </c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</row>
    <row r="552" spans="1:75" x14ac:dyDescent="0.25">
      <c r="A552" s="1" t="s">
        <v>1704</v>
      </c>
      <c r="B552" s="2" t="s">
        <v>633</v>
      </c>
      <c r="C552" s="37">
        <v>0</v>
      </c>
      <c r="D552" s="37">
        <v>334561406</v>
      </c>
      <c r="E552" s="37">
        <v>0</v>
      </c>
      <c r="F552" s="37">
        <v>8637691.9999996386</v>
      </c>
      <c r="G552" s="37">
        <v>0</v>
      </c>
      <c r="H552" s="37">
        <v>0</v>
      </c>
      <c r="I552" s="37">
        <v>0</v>
      </c>
      <c r="J552" s="37">
        <v>0</v>
      </c>
      <c r="K552" s="37">
        <v>0</v>
      </c>
      <c r="L552" s="37">
        <v>0</v>
      </c>
      <c r="M552" s="37">
        <v>0</v>
      </c>
      <c r="N552" s="37">
        <v>0</v>
      </c>
      <c r="O552" s="37">
        <v>0</v>
      </c>
      <c r="P552" s="37">
        <v>0</v>
      </c>
      <c r="Q552" s="37">
        <v>0</v>
      </c>
      <c r="R552" s="37">
        <v>0</v>
      </c>
      <c r="S552" s="37">
        <v>0</v>
      </c>
      <c r="T552" s="37">
        <v>0</v>
      </c>
      <c r="U552" s="37">
        <v>0</v>
      </c>
      <c r="V552" s="37">
        <v>0</v>
      </c>
      <c r="W552" s="37">
        <v>0</v>
      </c>
      <c r="X552" s="37">
        <v>0</v>
      </c>
      <c r="Y552" s="37">
        <v>0</v>
      </c>
      <c r="Z552" s="37">
        <v>0</v>
      </c>
      <c r="AA552" s="37">
        <v>0</v>
      </c>
      <c r="AB552" s="37">
        <v>0</v>
      </c>
      <c r="AC552" s="37">
        <v>0</v>
      </c>
      <c r="AD552" s="37">
        <v>0</v>
      </c>
      <c r="AE552" s="37">
        <v>0</v>
      </c>
      <c r="AF552" s="37">
        <v>0</v>
      </c>
      <c r="AG552" s="37">
        <v>0</v>
      </c>
      <c r="AH552" s="37">
        <v>0</v>
      </c>
      <c r="AI552" s="37">
        <v>0</v>
      </c>
      <c r="AJ552" s="37">
        <v>0</v>
      </c>
      <c r="AK552" s="37">
        <v>0</v>
      </c>
      <c r="AL552" s="37">
        <v>0</v>
      </c>
      <c r="AM552" s="37">
        <v>0</v>
      </c>
      <c r="AN552" s="37">
        <v>0</v>
      </c>
      <c r="AO552" s="38">
        <v>343199097.99999964</v>
      </c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</row>
    <row r="553" spans="1:75" x14ac:dyDescent="0.25">
      <c r="A553" s="1" t="s">
        <v>1705</v>
      </c>
      <c r="B553" s="2" t="s">
        <v>634</v>
      </c>
      <c r="C553" s="37">
        <v>0</v>
      </c>
      <c r="D553" s="37">
        <v>11048077373.999998</v>
      </c>
      <c r="E553" s="37">
        <v>0</v>
      </c>
      <c r="F553" s="37">
        <v>147343586.99998918</v>
      </c>
      <c r="G553" s="37">
        <v>0</v>
      </c>
      <c r="H553" s="37">
        <v>0</v>
      </c>
      <c r="I553" s="37">
        <v>0</v>
      </c>
      <c r="J553" s="37">
        <v>0</v>
      </c>
      <c r="K553" s="37">
        <v>0</v>
      </c>
      <c r="L553" s="37">
        <v>0</v>
      </c>
      <c r="M553" s="37">
        <v>0</v>
      </c>
      <c r="N553" s="37">
        <v>0</v>
      </c>
      <c r="O553" s="37">
        <v>0</v>
      </c>
      <c r="P553" s="37">
        <v>0</v>
      </c>
      <c r="Q553" s="37">
        <v>0</v>
      </c>
      <c r="R553" s="37">
        <v>0</v>
      </c>
      <c r="S553" s="37">
        <v>0</v>
      </c>
      <c r="T553" s="37">
        <v>0</v>
      </c>
      <c r="U553" s="37">
        <v>0</v>
      </c>
      <c r="V553" s="37">
        <v>0</v>
      </c>
      <c r="W553" s="37">
        <v>0</v>
      </c>
      <c r="X553" s="37">
        <v>0</v>
      </c>
      <c r="Y553" s="37">
        <v>0</v>
      </c>
      <c r="Z553" s="37">
        <v>0</v>
      </c>
      <c r="AA553" s="37">
        <v>0</v>
      </c>
      <c r="AB553" s="37">
        <v>0</v>
      </c>
      <c r="AC553" s="37">
        <v>0</v>
      </c>
      <c r="AD553" s="37">
        <v>0</v>
      </c>
      <c r="AE553" s="37">
        <v>0</v>
      </c>
      <c r="AF553" s="37">
        <v>0</v>
      </c>
      <c r="AG553" s="37">
        <v>0</v>
      </c>
      <c r="AH553" s="37">
        <v>0</v>
      </c>
      <c r="AI553" s="37">
        <v>0</v>
      </c>
      <c r="AJ553" s="37">
        <v>0</v>
      </c>
      <c r="AK553" s="37">
        <v>0</v>
      </c>
      <c r="AL553" s="37">
        <v>0</v>
      </c>
      <c r="AM553" s="37">
        <v>0</v>
      </c>
      <c r="AN553" s="37">
        <v>0</v>
      </c>
      <c r="AO553" s="38">
        <v>11195420960.99999</v>
      </c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</row>
    <row r="554" spans="1:75" x14ac:dyDescent="0.25">
      <c r="A554" s="1" t="s">
        <v>1706</v>
      </c>
      <c r="B554" s="2" t="s">
        <v>635</v>
      </c>
      <c r="C554" s="37">
        <v>0</v>
      </c>
      <c r="D554" s="37">
        <v>223615683.00000003</v>
      </c>
      <c r="E554" s="37">
        <v>0</v>
      </c>
      <c r="F554" s="37">
        <v>1684575.999999742</v>
      </c>
      <c r="G554" s="37">
        <v>0</v>
      </c>
      <c r="H554" s="37">
        <v>0</v>
      </c>
      <c r="I554" s="37">
        <v>0</v>
      </c>
      <c r="J554" s="37">
        <v>0</v>
      </c>
      <c r="K554" s="37">
        <v>0</v>
      </c>
      <c r="L554" s="37">
        <v>0</v>
      </c>
      <c r="M554" s="37">
        <v>0</v>
      </c>
      <c r="N554" s="37">
        <v>0</v>
      </c>
      <c r="O554" s="37">
        <v>0</v>
      </c>
      <c r="P554" s="37">
        <v>0</v>
      </c>
      <c r="Q554" s="37">
        <v>0</v>
      </c>
      <c r="R554" s="37">
        <v>0</v>
      </c>
      <c r="S554" s="37">
        <v>0</v>
      </c>
      <c r="T554" s="37">
        <v>0</v>
      </c>
      <c r="U554" s="37">
        <v>0</v>
      </c>
      <c r="V554" s="37">
        <v>0</v>
      </c>
      <c r="W554" s="37">
        <v>0</v>
      </c>
      <c r="X554" s="37">
        <v>0</v>
      </c>
      <c r="Y554" s="37">
        <v>0</v>
      </c>
      <c r="Z554" s="37">
        <v>0</v>
      </c>
      <c r="AA554" s="37">
        <v>0</v>
      </c>
      <c r="AB554" s="37">
        <v>0</v>
      </c>
      <c r="AC554" s="37">
        <v>0</v>
      </c>
      <c r="AD554" s="37">
        <v>0</v>
      </c>
      <c r="AE554" s="37">
        <v>0</v>
      </c>
      <c r="AF554" s="37">
        <v>0</v>
      </c>
      <c r="AG554" s="37">
        <v>0</v>
      </c>
      <c r="AH554" s="37">
        <v>0</v>
      </c>
      <c r="AI554" s="37">
        <v>0</v>
      </c>
      <c r="AJ554" s="37">
        <v>0</v>
      </c>
      <c r="AK554" s="37">
        <v>0</v>
      </c>
      <c r="AL554" s="37">
        <v>0</v>
      </c>
      <c r="AM554" s="37">
        <v>0</v>
      </c>
      <c r="AN554" s="37">
        <v>0</v>
      </c>
      <c r="AO554" s="38">
        <v>225300258.99999976</v>
      </c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</row>
    <row r="555" spans="1:75" x14ac:dyDescent="0.25">
      <c r="A555" s="1" t="s">
        <v>1707</v>
      </c>
      <c r="B555" s="2" t="s">
        <v>636</v>
      </c>
      <c r="C555" s="37">
        <v>0</v>
      </c>
      <c r="D555" s="37">
        <v>264283890</v>
      </c>
      <c r="E555" s="37">
        <v>0</v>
      </c>
      <c r="F555" s="37">
        <v>5115646.9999996535</v>
      </c>
      <c r="G555" s="37">
        <v>0</v>
      </c>
      <c r="H555" s="37">
        <v>0</v>
      </c>
      <c r="I555" s="37">
        <v>0</v>
      </c>
      <c r="J555" s="37">
        <v>0</v>
      </c>
      <c r="K555" s="37">
        <v>0</v>
      </c>
      <c r="L555" s="37">
        <v>0</v>
      </c>
      <c r="M555" s="37">
        <v>0</v>
      </c>
      <c r="N555" s="37">
        <v>0</v>
      </c>
      <c r="O555" s="37">
        <v>0</v>
      </c>
      <c r="P555" s="37">
        <v>0</v>
      </c>
      <c r="Q555" s="37">
        <v>0</v>
      </c>
      <c r="R555" s="37">
        <v>0</v>
      </c>
      <c r="S555" s="37">
        <v>0</v>
      </c>
      <c r="T555" s="37">
        <v>0</v>
      </c>
      <c r="U555" s="37">
        <v>0</v>
      </c>
      <c r="V555" s="37">
        <v>0</v>
      </c>
      <c r="W555" s="37">
        <v>0</v>
      </c>
      <c r="X555" s="37">
        <v>0</v>
      </c>
      <c r="Y555" s="37">
        <v>0</v>
      </c>
      <c r="Z555" s="37">
        <v>0</v>
      </c>
      <c r="AA555" s="37">
        <v>0</v>
      </c>
      <c r="AB555" s="37">
        <v>0</v>
      </c>
      <c r="AC555" s="37">
        <v>0</v>
      </c>
      <c r="AD555" s="37">
        <v>0</v>
      </c>
      <c r="AE555" s="37">
        <v>0</v>
      </c>
      <c r="AF555" s="37">
        <v>0</v>
      </c>
      <c r="AG555" s="37">
        <v>0</v>
      </c>
      <c r="AH555" s="37">
        <v>0</v>
      </c>
      <c r="AI555" s="37">
        <v>0</v>
      </c>
      <c r="AJ555" s="37">
        <v>0</v>
      </c>
      <c r="AK555" s="37">
        <v>0</v>
      </c>
      <c r="AL555" s="37">
        <v>0</v>
      </c>
      <c r="AM555" s="37">
        <v>0</v>
      </c>
      <c r="AN555" s="37">
        <v>0</v>
      </c>
      <c r="AO555" s="38">
        <v>269399536.99999964</v>
      </c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</row>
    <row r="556" spans="1:75" x14ac:dyDescent="0.25">
      <c r="A556" s="1" t="s">
        <v>1708</v>
      </c>
      <c r="B556" s="2" t="s">
        <v>637</v>
      </c>
      <c r="C556" s="37">
        <v>0</v>
      </c>
      <c r="D556" s="37">
        <v>269932252</v>
      </c>
      <c r="E556" s="37">
        <v>0</v>
      </c>
      <c r="F556" s="37">
        <v>6784891.9999997541</v>
      </c>
      <c r="G556" s="37">
        <v>0</v>
      </c>
      <c r="H556" s="37">
        <v>0</v>
      </c>
      <c r="I556" s="37">
        <v>0</v>
      </c>
      <c r="J556" s="37">
        <v>0</v>
      </c>
      <c r="K556" s="37">
        <v>0</v>
      </c>
      <c r="L556" s="37">
        <v>0</v>
      </c>
      <c r="M556" s="37">
        <v>0</v>
      </c>
      <c r="N556" s="37">
        <v>0</v>
      </c>
      <c r="O556" s="37">
        <v>0</v>
      </c>
      <c r="P556" s="37">
        <v>0</v>
      </c>
      <c r="Q556" s="37">
        <v>0</v>
      </c>
      <c r="R556" s="37">
        <v>0</v>
      </c>
      <c r="S556" s="37">
        <v>0</v>
      </c>
      <c r="T556" s="37">
        <v>0</v>
      </c>
      <c r="U556" s="37">
        <v>0</v>
      </c>
      <c r="V556" s="37">
        <v>0</v>
      </c>
      <c r="W556" s="37">
        <v>0</v>
      </c>
      <c r="X556" s="37">
        <v>0</v>
      </c>
      <c r="Y556" s="37">
        <v>0</v>
      </c>
      <c r="Z556" s="37">
        <v>0</v>
      </c>
      <c r="AA556" s="37">
        <v>0</v>
      </c>
      <c r="AB556" s="37">
        <v>0</v>
      </c>
      <c r="AC556" s="37">
        <v>0</v>
      </c>
      <c r="AD556" s="37">
        <v>0</v>
      </c>
      <c r="AE556" s="37">
        <v>0</v>
      </c>
      <c r="AF556" s="37">
        <v>0</v>
      </c>
      <c r="AG556" s="37">
        <v>0</v>
      </c>
      <c r="AH556" s="37">
        <v>0</v>
      </c>
      <c r="AI556" s="37">
        <v>0</v>
      </c>
      <c r="AJ556" s="37">
        <v>0</v>
      </c>
      <c r="AK556" s="37">
        <v>0</v>
      </c>
      <c r="AL556" s="37">
        <v>0</v>
      </c>
      <c r="AM556" s="37">
        <v>0</v>
      </c>
      <c r="AN556" s="37">
        <v>0</v>
      </c>
      <c r="AO556" s="38">
        <v>276717143.99999976</v>
      </c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</row>
    <row r="557" spans="1:75" x14ac:dyDescent="0.25">
      <c r="A557" s="1" t="s">
        <v>1709</v>
      </c>
      <c r="B557" s="2" t="s">
        <v>638</v>
      </c>
      <c r="C557" s="37">
        <v>0</v>
      </c>
      <c r="D557" s="37">
        <v>140733401</v>
      </c>
      <c r="E557" s="37">
        <v>0</v>
      </c>
      <c r="F557" s="37">
        <v>985747.99999983027</v>
      </c>
      <c r="G557" s="37">
        <v>0</v>
      </c>
      <c r="H557" s="37">
        <v>0</v>
      </c>
      <c r="I557" s="37">
        <v>0</v>
      </c>
      <c r="J557" s="37">
        <v>0</v>
      </c>
      <c r="K557" s="37">
        <v>0</v>
      </c>
      <c r="L557" s="37">
        <v>0</v>
      </c>
      <c r="M557" s="37">
        <v>0</v>
      </c>
      <c r="N557" s="37">
        <v>0</v>
      </c>
      <c r="O557" s="37">
        <v>0</v>
      </c>
      <c r="P557" s="37">
        <v>0</v>
      </c>
      <c r="Q557" s="37">
        <v>0</v>
      </c>
      <c r="R557" s="37">
        <v>0</v>
      </c>
      <c r="S557" s="37">
        <v>0</v>
      </c>
      <c r="T557" s="37">
        <v>0</v>
      </c>
      <c r="U557" s="37">
        <v>0</v>
      </c>
      <c r="V557" s="37">
        <v>0</v>
      </c>
      <c r="W557" s="37">
        <v>0</v>
      </c>
      <c r="X557" s="37">
        <v>0</v>
      </c>
      <c r="Y557" s="37">
        <v>0</v>
      </c>
      <c r="Z557" s="37">
        <v>0</v>
      </c>
      <c r="AA557" s="37">
        <v>0</v>
      </c>
      <c r="AB557" s="37">
        <v>0</v>
      </c>
      <c r="AC557" s="37">
        <v>0</v>
      </c>
      <c r="AD557" s="37">
        <v>0</v>
      </c>
      <c r="AE557" s="37">
        <v>0</v>
      </c>
      <c r="AF557" s="37">
        <v>0</v>
      </c>
      <c r="AG557" s="37">
        <v>0</v>
      </c>
      <c r="AH557" s="37">
        <v>0</v>
      </c>
      <c r="AI557" s="37">
        <v>0</v>
      </c>
      <c r="AJ557" s="37">
        <v>0</v>
      </c>
      <c r="AK557" s="37">
        <v>0</v>
      </c>
      <c r="AL557" s="37">
        <v>0</v>
      </c>
      <c r="AM557" s="37">
        <v>0</v>
      </c>
      <c r="AN557" s="37">
        <v>0</v>
      </c>
      <c r="AO557" s="38">
        <v>141719148.99999982</v>
      </c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</row>
    <row r="558" spans="1:75" x14ac:dyDescent="0.25">
      <c r="A558" s="1" t="s">
        <v>1710</v>
      </c>
      <c r="B558" s="2" t="s">
        <v>639</v>
      </c>
      <c r="C558" s="37">
        <v>0</v>
      </c>
      <c r="D558" s="37">
        <v>231701759</v>
      </c>
      <c r="E558" s="37">
        <v>0</v>
      </c>
      <c r="F558" s="37">
        <v>2131682.000000407</v>
      </c>
      <c r="G558" s="37">
        <v>0</v>
      </c>
      <c r="H558" s="37">
        <v>0</v>
      </c>
      <c r="I558" s="37">
        <v>0</v>
      </c>
      <c r="J558" s="37">
        <v>0</v>
      </c>
      <c r="K558" s="37">
        <v>0</v>
      </c>
      <c r="L558" s="37">
        <v>0</v>
      </c>
      <c r="M558" s="37">
        <v>0</v>
      </c>
      <c r="N558" s="37">
        <v>0</v>
      </c>
      <c r="O558" s="37">
        <v>0</v>
      </c>
      <c r="P558" s="37">
        <v>0</v>
      </c>
      <c r="Q558" s="37">
        <v>0</v>
      </c>
      <c r="R558" s="37">
        <v>0</v>
      </c>
      <c r="S558" s="37">
        <v>0</v>
      </c>
      <c r="T558" s="37">
        <v>0</v>
      </c>
      <c r="U558" s="37">
        <v>0</v>
      </c>
      <c r="V558" s="37">
        <v>0</v>
      </c>
      <c r="W558" s="37">
        <v>0</v>
      </c>
      <c r="X558" s="37">
        <v>0</v>
      </c>
      <c r="Y558" s="37">
        <v>0</v>
      </c>
      <c r="Z558" s="37">
        <v>0</v>
      </c>
      <c r="AA558" s="37">
        <v>0</v>
      </c>
      <c r="AB558" s="37">
        <v>0</v>
      </c>
      <c r="AC558" s="37">
        <v>0</v>
      </c>
      <c r="AD558" s="37">
        <v>0</v>
      </c>
      <c r="AE558" s="37">
        <v>0</v>
      </c>
      <c r="AF558" s="37">
        <v>0</v>
      </c>
      <c r="AG558" s="37">
        <v>0</v>
      </c>
      <c r="AH558" s="37">
        <v>0</v>
      </c>
      <c r="AI558" s="37">
        <v>0</v>
      </c>
      <c r="AJ558" s="37">
        <v>0</v>
      </c>
      <c r="AK558" s="37">
        <v>0</v>
      </c>
      <c r="AL558" s="37">
        <v>0</v>
      </c>
      <c r="AM558" s="37">
        <v>0</v>
      </c>
      <c r="AN558" s="37">
        <v>0</v>
      </c>
      <c r="AO558" s="38">
        <v>233833441.00000042</v>
      </c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</row>
    <row r="559" spans="1:75" x14ac:dyDescent="0.25">
      <c r="A559" s="1" t="s">
        <v>1711</v>
      </c>
      <c r="B559" s="2" t="s">
        <v>640</v>
      </c>
      <c r="C559" s="37">
        <v>0</v>
      </c>
      <c r="D559" s="37">
        <v>87817167</v>
      </c>
      <c r="E559" s="37">
        <v>0</v>
      </c>
      <c r="F559" s="37">
        <v>651898.00000011793</v>
      </c>
      <c r="G559" s="37">
        <v>0</v>
      </c>
      <c r="H559" s="37">
        <v>0</v>
      </c>
      <c r="I559" s="37">
        <v>0</v>
      </c>
      <c r="J559" s="37">
        <v>0</v>
      </c>
      <c r="K559" s="37">
        <v>0</v>
      </c>
      <c r="L559" s="37">
        <v>0</v>
      </c>
      <c r="M559" s="37">
        <v>0</v>
      </c>
      <c r="N559" s="37">
        <v>0</v>
      </c>
      <c r="O559" s="37">
        <v>0</v>
      </c>
      <c r="P559" s="37">
        <v>0</v>
      </c>
      <c r="Q559" s="37">
        <v>0</v>
      </c>
      <c r="R559" s="37">
        <v>0</v>
      </c>
      <c r="S559" s="37">
        <v>0</v>
      </c>
      <c r="T559" s="37">
        <v>0</v>
      </c>
      <c r="U559" s="37">
        <v>0</v>
      </c>
      <c r="V559" s="37">
        <v>0</v>
      </c>
      <c r="W559" s="37">
        <v>0</v>
      </c>
      <c r="X559" s="37">
        <v>0</v>
      </c>
      <c r="Y559" s="37">
        <v>0</v>
      </c>
      <c r="Z559" s="37">
        <v>0</v>
      </c>
      <c r="AA559" s="37">
        <v>0</v>
      </c>
      <c r="AB559" s="37">
        <v>0</v>
      </c>
      <c r="AC559" s="37">
        <v>0</v>
      </c>
      <c r="AD559" s="37">
        <v>0</v>
      </c>
      <c r="AE559" s="37">
        <v>0</v>
      </c>
      <c r="AF559" s="37">
        <v>0</v>
      </c>
      <c r="AG559" s="37">
        <v>0</v>
      </c>
      <c r="AH559" s="37">
        <v>0</v>
      </c>
      <c r="AI559" s="37">
        <v>0</v>
      </c>
      <c r="AJ559" s="37">
        <v>0</v>
      </c>
      <c r="AK559" s="37">
        <v>0</v>
      </c>
      <c r="AL559" s="37">
        <v>0</v>
      </c>
      <c r="AM559" s="37">
        <v>0</v>
      </c>
      <c r="AN559" s="37">
        <v>0</v>
      </c>
      <c r="AO559" s="38">
        <v>88469065.000000119</v>
      </c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</row>
    <row r="560" spans="1:75" x14ac:dyDescent="0.25">
      <c r="A560" s="1" t="s">
        <v>1712</v>
      </c>
      <c r="B560" s="2" t="s">
        <v>641</v>
      </c>
      <c r="C560" s="37">
        <v>0</v>
      </c>
      <c r="D560" s="37">
        <v>277364308</v>
      </c>
      <c r="E560" s="37">
        <v>0</v>
      </c>
      <c r="F560" s="37">
        <v>6100930.9999999236</v>
      </c>
      <c r="G560" s="37">
        <v>0</v>
      </c>
      <c r="H560" s="37">
        <v>0</v>
      </c>
      <c r="I560" s="37">
        <v>0</v>
      </c>
      <c r="J560" s="37">
        <v>0</v>
      </c>
      <c r="K560" s="37">
        <v>0</v>
      </c>
      <c r="L560" s="37">
        <v>0</v>
      </c>
      <c r="M560" s="37">
        <v>0</v>
      </c>
      <c r="N560" s="37">
        <v>0</v>
      </c>
      <c r="O560" s="37">
        <v>0</v>
      </c>
      <c r="P560" s="37">
        <v>0</v>
      </c>
      <c r="Q560" s="37">
        <v>0</v>
      </c>
      <c r="R560" s="37">
        <v>0</v>
      </c>
      <c r="S560" s="37">
        <v>0</v>
      </c>
      <c r="T560" s="37">
        <v>0</v>
      </c>
      <c r="U560" s="37">
        <v>0</v>
      </c>
      <c r="V560" s="37">
        <v>0</v>
      </c>
      <c r="W560" s="37">
        <v>0</v>
      </c>
      <c r="X560" s="37">
        <v>0</v>
      </c>
      <c r="Y560" s="37">
        <v>0</v>
      </c>
      <c r="Z560" s="37">
        <v>0</v>
      </c>
      <c r="AA560" s="37">
        <v>0</v>
      </c>
      <c r="AB560" s="37">
        <v>0</v>
      </c>
      <c r="AC560" s="37">
        <v>0</v>
      </c>
      <c r="AD560" s="37">
        <v>0</v>
      </c>
      <c r="AE560" s="37">
        <v>0</v>
      </c>
      <c r="AF560" s="37">
        <v>0</v>
      </c>
      <c r="AG560" s="37">
        <v>0</v>
      </c>
      <c r="AH560" s="37">
        <v>0</v>
      </c>
      <c r="AI560" s="37">
        <v>0</v>
      </c>
      <c r="AJ560" s="37">
        <v>0</v>
      </c>
      <c r="AK560" s="37">
        <v>0</v>
      </c>
      <c r="AL560" s="37">
        <v>0</v>
      </c>
      <c r="AM560" s="37">
        <v>0</v>
      </c>
      <c r="AN560" s="37">
        <v>0</v>
      </c>
      <c r="AO560" s="38">
        <v>283465238.99999988</v>
      </c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</row>
    <row r="561" spans="1:75" x14ac:dyDescent="0.25">
      <c r="A561" s="1" t="s">
        <v>1713</v>
      </c>
      <c r="B561" s="2" t="s">
        <v>642</v>
      </c>
      <c r="C561" s="37">
        <v>0</v>
      </c>
      <c r="D561" s="37">
        <v>182471824</v>
      </c>
      <c r="E561" s="37">
        <v>0</v>
      </c>
      <c r="F561" s="37">
        <v>1407159.0000001362</v>
      </c>
      <c r="G561" s="37">
        <v>0</v>
      </c>
      <c r="H561" s="37">
        <v>0</v>
      </c>
      <c r="I561" s="37">
        <v>0</v>
      </c>
      <c r="J561" s="37">
        <v>0</v>
      </c>
      <c r="K561" s="37">
        <v>0</v>
      </c>
      <c r="L561" s="37">
        <v>0</v>
      </c>
      <c r="M561" s="37">
        <v>0</v>
      </c>
      <c r="N561" s="37">
        <v>0</v>
      </c>
      <c r="O561" s="37">
        <v>0</v>
      </c>
      <c r="P561" s="37">
        <v>0</v>
      </c>
      <c r="Q561" s="37">
        <v>0</v>
      </c>
      <c r="R561" s="37">
        <v>0</v>
      </c>
      <c r="S561" s="37">
        <v>0</v>
      </c>
      <c r="T561" s="37">
        <v>0</v>
      </c>
      <c r="U561" s="37">
        <v>0</v>
      </c>
      <c r="V561" s="37">
        <v>0</v>
      </c>
      <c r="W561" s="37">
        <v>0</v>
      </c>
      <c r="X561" s="37">
        <v>0</v>
      </c>
      <c r="Y561" s="37">
        <v>0</v>
      </c>
      <c r="Z561" s="37">
        <v>0</v>
      </c>
      <c r="AA561" s="37">
        <v>0</v>
      </c>
      <c r="AB561" s="37">
        <v>0</v>
      </c>
      <c r="AC561" s="37">
        <v>0</v>
      </c>
      <c r="AD561" s="37">
        <v>0</v>
      </c>
      <c r="AE561" s="37">
        <v>0</v>
      </c>
      <c r="AF561" s="37">
        <v>0</v>
      </c>
      <c r="AG561" s="37">
        <v>0</v>
      </c>
      <c r="AH561" s="37">
        <v>0</v>
      </c>
      <c r="AI561" s="37">
        <v>0</v>
      </c>
      <c r="AJ561" s="37">
        <v>0</v>
      </c>
      <c r="AK561" s="37">
        <v>0</v>
      </c>
      <c r="AL561" s="37">
        <v>0</v>
      </c>
      <c r="AM561" s="37">
        <v>0</v>
      </c>
      <c r="AN561" s="37">
        <v>0</v>
      </c>
      <c r="AO561" s="38">
        <v>183878983.00000012</v>
      </c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</row>
    <row r="562" spans="1:75" x14ac:dyDescent="0.25">
      <c r="A562" s="1" t="s">
        <v>1714</v>
      </c>
      <c r="B562" s="2" t="s">
        <v>643</v>
      </c>
      <c r="C562" s="37">
        <v>0</v>
      </c>
      <c r="D562" s="37">
        <v>195076590</v>
      </c>
      <c r="E562" s="37">
        <v>0</v>
      </c>
      <c r="F562" s="37">
        <v>1401354.9999999967</v>
      </c>
      <c r="G562" s="37">
        <v>0</v>
      </c>
      <c r="H562" s="37">
        <v>0</v>
      </c>
      <c r="I562" s="37">
        <v>0</v>
      </c>
      <c r="J562" s="37">
        <v>0</v>
      </c>
      <c r="K562" s="37">
        <v>0</v>
      </c>
      <c r="L562" s="37">
        <v>0</v>
      </c>
      <c r="M562" s="37">
        <v>0</v>
      </c>
      <c r="N562" s="37">
        <v>0</v>
      </c>
      <c r="O562" s="37">
        <v>0</v>
      </c>
      <c r="P562" s="37">
        <v>0</v>
      </c>
      <c r="Q562" s="37">
        <v>0</v>
      </c>
      <c r="R562" s="37">
        <v>0</v>
      </c>
      <c r="S562" s="37">
        <v>0</v>
      </c>
      <c r="T562" s="37">
        <v>0</v>
      </c>
      <c r="U562" s="37">
        <v>0</v>
      </c>
      <c r="V562" s="37">
        <v>0</v>
      </c>
      <c r="W562" s="37">
        <v>0</v>
      </c>
      <c r="X562" s="37">
        <v>0</v>
      </c>
      <c r="Y562" s="37">
        <v>0</v>
      </c>
      <c r="Z562" s="37">
        <v>0</v>
      </c>
      <c r="AA562" s="37">
        <v>0</v>
      </c>
      <c r="AB562" s="37">
        <v>0</v>
      </c>
      <c r="AC562" s="37">
        <v>0</v>
      </c>
      <c r="AD562" s="37">
        <v>0</v>
      </c>
      <c r="AE562" s="37">
        <v>0</v>
      </c>
      <c r="AF562" s="37">
        <v>0</v>
      </c>
      <c r="AG562" s="37">
        <v>0</v>
      </c>
      <c r="AH562" s="37">
        <v>0</v>
      </c>
      <c r="AI562" s="37">
        <v>0</v>
      </c>
      <c r="AJ562" s="37">
        <v>0</v>
      </c>
      <c r="AK562" s="37">
        <v>0</v>
      </c>
      <c r="AL562" s="37">
        <v>0</v>
      </c>
      <c r="AM562" s="37">
        <v>0</v>
      </c>
      <c r="AN562" s="37">
        <v>0</v>
      </c>
      <c r="AO562" s="38">
        <v>196477945</v>
      </c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</row>
    <row r="563" spans="1:75" x14ac:dyDescent="0.25">
      <c r="A563" s="1" t="s">
        <v>1715</v>
      </c>
      <c r="B563" s="2" t="s">
        <v>644</v>
      </c>
      <c r="C563" s="37">
        <v>0</v>
      </c>
      <c r="D563" s="37">
        <v>294309394</v>
      </c>
      <c r="E563" s="37">
        <v>0</v>
      </c>
      <c r="F563" s="37">
        <v>4694740.9999995688</v>
      </c>
      <c r="G563" s="37">
        <v>0</v>
      </c>
      <c r="H563" s="37">
        <v>0</v>
      </c>
      <c r="I563" s="37">
        <v>0</v>
      </c>
      <c r="J563" s="37">
        <v>0</v>
      </c>
      <c r="K563" s="37">
        <v>0</v>
      </c>
      <c r="L563" s="37">
        <v>0</v>
      </c>
      <c r="M563" s="37">
        <v>0</v>
      </c>
      <c r="N563" s="37">
        <v>0</v>
      </c>
      <c r="O563" s="37">
        <v>0</v>
      </c>
      <c r="P563" s="37">
        <v>0</v>
      </c>
      <c r="Q563" s="37">
        <v>0</v>
      </c>
      <c r="R563" s="37">
        <v>0</v>
      </c>
      <c r="S563" s="37">
        <v>0</v>
      </c>
      <c r="T563" s="37">
        <v>0</v>
      </c>
      <c r="U563" s="37">
        <v>0</v>
      </c>
      <c r="V563" s="37">
        <v>0</v>
      </c>
      <c r="W563" s="37">
        <v>0</v>
      </c>
      <c r="X563" s="37">
        <v>0</v>
      </c>
      <c r="Y563" s="37">
        <v>0</v>
      </c>
      <c r="Z563" s="37">
        <v>0</v>
      </c>
      <c r="AA563" s="37">
        <v>0</v>
      </c>
      <c r="AB563" s="37">
        <v>0</v>
      </c>
      <c r="AC563" s="37">
        <v>0</v>
      </c>
      <c r="AD563" s="37">
        <v>0</v>
      </c>
      <c r="AE563" s="37">
        <v>0</v>
      </c>
      <c r="AF563" s="37">
        <v>0</v>
      </c>
      <c r="AG563" s="37">
        <v>0</v>
      </c>
      <c r="AH563" s="37">
        <v>0</v>
      </c>
      <c r="AI563" s="37">
        <v>0</v>
      </c>
      <c r="AJ563" s="37">
        <v>0</v>
      </c>
      <c r="AK563" s="37">
        <v>0</v>
      </c>
      <c r="AL563" s="37">
        <v>0</v>
      </c>
      <c r="AM563" s="37">
        <v>0</v>
      </c>
      <c r="AN563" s="37">
        <v>0</v>
      </c>
      <c r="AO563" s="38">
        <v>299004134.99999958</v>
      </c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</row>
    <row r="564" spans="1:75" x14ac:dyDescent="0.25">
      <c r="A564" s="1" t="s">
        <v>1716</v>
      </c>
      <c r="B564" s="2" t="s">
        <v>645</v>
      </c>
      <c r="C564" s="37">
        <v>0</v>
      </c>
      <c r="D564" s="37">
        <v>138652426</v>
      </c>
      <c r="E564" s="37">
        <v>0</v>
      </c>
      <c r="F564" s="37">
        <v>968226.00000003609</v>
      </c>
      <c r="G564" s="37">
        <v>0</v>
      </c>
      <c r="H564" s="37">
        <v>0</v>
      </c>
      <c r="I564" s="37">
        <v>0</v>
      </c>
      <c r="J564" s="37">
        <v>0</v>
      </c>
      <c r="K564" s="37">
        <v>0</v>
      </c>
      <c r="L564" s="37">
        <v>0</v>
      </c>
      <c r="M564" s="37">
        <v>0</v>
      </c>
      <c r="N564" s="37">
        <v>0</v>
      </c>
      <c r="O564" s="37">
        <v>0</v>
      </c>
      <c r="P564" s="37">
        <v>0</v>
      </c>
      <c r="Q564" s="37">
        <v>0</v>
      </c>
      <c r="R564" s="37">
        <v>0</v>
      </c>
      <c r="S564" s="37">
        <v>0</v>
      </c>
      <c r="T564" s="37">
        <v>0</v>
      </c>
      <c r="U564" s="37">
        <v>0</v>
      </c>
      <c r="V564" s="37">
        <v>0</v>
      </c>
      <c r="W564" s="37">
        <v>0</v>
      </c>
      <c r="X564" s="37">
        <v>0</v>
      </c>
      <c r="Y564" s="37">
        <v>0</v>
      </c>
      <c r="Z564" s="37">
        <v>0</v>
      </c>
      <c r="AA564" s="37">
        <v>0</v>
      </c>
      <c r="AB564" s="37">
        <v>0</v>
      </c>
      <c r="AC564" s="37">
        <v>0</v>
      </c>
      <c r="AD564" s="37">
        <v>0</v>
      </c>
      <c r="AE564" s="37">
        <v>0</v>
      </c>
      <c r="AF564" s="37">
        <v>0</v>
      </c>
      <c r="AG564" s="37">
        <v>0</v>
      </c>
      <c r="AH564" s="37">
        <v>0</v>
      </c>
      <c r="AI564" s="37">
        <v>0</v>
      </c>
      <c r="AJ564" s="37">
        <v>0</v>
      </c>
      <c r="AK564" s="37">
        <v>0</v>
      </c>
      <c r="AL564" s="37">
        <v>0</v>
      </c>
      <c r="AM564" s="37">
        <v>0</v>
      </c>
      <c r="AN564" s="37">
        <v>0</v>
      </c>
      <c r="AO564" s="38">
        <v>139620652.00000006</v>
      </c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</row>
    <row r="565" spans="1:75" x14ac:dyDescent="0.25">
      <c r="A565" s="1" t="s">
        <v>1717</v>
      </c>
      <c r="B565" s="2" t="s">
        <v>646</v>
      </c>
      <c r="C565" s="37">
        <v>0</v>
      </c>
      <c r="D565" s="37">
        <v>88887383</v>
      </c>
      <c r="E565" s="37">
        <v>0</v>
      </c>
      <c r="F565" s="37">
        <v>653596.00000004552</v>
      </c>
      <c r="G565" s="37">
        <v>0</v>
      </c>
      <c r="H565" s="37">
        <v>0</v>
      </c>
      <c r="I565" s="37">
        <v>0</v>
      </c>
      <c r="J565" s="37">
        <v>0</v>
      </c>
      <c r="K565" s="37">
        <v>0</v>
      </c>
      <c r="L565" s="37">
        <v>0</v>
      </c>
      <c r="M565" s="37">
        <v>0</v>
      </c>
      <c r="N565" s="37">
        <v>0</v>
      </c>
      <c r="O565" s="37">
        <v>0</v>
      </c>
      <c r="P565" s="37">
        <v>0</v>
      </c>
      <c r="Q565" s="37">
        <v>0</v>
      </c>
      <c r="R565" s="37">
        <v>0</v>
      </c>
      <c r="S565" s="37">
        <v>0</v>
      </c>
      <c r="T565" s="37">
        <v>0</v>
      </c>
      <c r="U565" s="37">
        <v>0</v>
      </c>
      <c r="V565" s="37">
        <v>0</v>
      </c>
      <c r="W565" s="37">
        <v>0</v>
      </c>
      <c r="X565" s="37">
        <v>0</v>
      </c>
      <c r="Y565" s="37">
        <v>0</v>
      </c>
      <c r="Z565" s="37">
        <v>0</v>
      </c>
      <c r="AA565" s="37">
        <v>0</v>
      </c>
      <c r="AB565" s="37">
        <v>0</v>
      </c>
      <c r="AC565" s="37">
        <v>0</v>
      </c>
      <c r="AD565" s="37">
        <v>0</v>
      </c>
      <c r="AE565" s="37">
        <v>0</v>
      </c>
      <c r="AF565" s="37">
        <v>0</v>
      </c>
      <c r="AG565" s="37">
        <v>0</v>
      </c>
      <c r="AH565" s="37">
        <v>0</v>
      </c>
      <c r="AI565" s="37">
        <v>0</v>
      </c>
      <c r="AJ565" s="37">
        <v>0</v>
      </c>
      <c r="AK565" s="37">
        <v>0</v>
      </c>
      <c r="AL565" s="37">
        <v>0</v>
      </c>
      <c r="AM565" s="37">
        <v>0</v>
      </c>
      <c r="AN565" s="37">
        <v>0</v>
      </c>
      <c r="AO565" s="38">
        <v>89540979.000000045</v>
      </c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</row>
    <row r="566" spans="1:75" x14ac:dyDescent="0.25">
      <c r="A566" s="1" t="s">
        <v>1718</v>
      </c>
      <c r="B566" s="2" t="s">
        <v>647</v>
      </c>
      <c r="C566" s="37">
        <v>0</v>
      </c>
      <c r="D566" s="37">
        <v>459776676</v>
      </c>
      <c r="E566" s="37">
        <v>0</v>
      </c>
      <c r="F566" s="37">
        <v>4725171.9999994971</v>
      </c>
      <c r="G566" s="37">
        <v>0</v>
      </c>
      <c r="H566" s="37">
        <v>0</v>
      </c>
      <c r="I566" s="37">
        <v>0</v>
      </c>
      <c r="J566" s="37">
        <v>0</v>
      </c>
      <c r="K566" s="37">
        <v>0</v>
      </c>
      <c r="L566" s="37">
        <v>0</v>
      </c>
      <c r="M566" s="37">
        <v>0</v>
      </c>
      <c r="N566" s="37">
        <v>0</v>
      </c>
      <c r="O566" s="37">
        <v>0</v>
      </c>
      <c r="P566" s="37">
        <v>0</v>
      </c>
      <c r="Q566" s="37">
        <v>0</v>
      </c>
      <c r="R566" s="37">
        <v>0</v>
      </c>
      <c r="S566" s="37">
        <v>0</v>
      </c>
      <c r="T566" s="37">
        <v>0</v>
      </c>
      <c r="U566" s="37">
        <v>0</v>
      </c>
      <c r="V566" s="37">
        <v>0</v>
      </c>
      <c r="W566" s="37">
        <v>0</v>
      </c>
      <c r="X566" s="37">
        <v>0</v>
      </c>
      <c r="Y566" s="37">
        <v>0</v>
      </c>
      <c r="Z566" s="37">
        <v>0</v>
      </c>
      <c r="AA566" s="37">
        <v>0</v>
      </c>
      <c r="AB566" s="37">
        <v>0</v>
      </c>
      <c r="AC566" s="37">
        <v>0</v>
      </c>
      <c r="AD566" s="37">
        <v>0</v>
      </c>
      <c r="AE566" s="37">
        <v>0</v>
      </c>
      <c r="AF566" s="37">
        <v>0</v>
      </c>
      <c r="AG566" s="37">
        <v>0</v>
      </c>
      <c r="AH566" s="37">
        <v>0</v>
      </c>
      <c r="AI566" s="37">
        <v>0</v>
      </c>
      <c r="AJ566" s="37">
        <v>0</v>
      </c>
      <c r="AK566" s="37">
        <v>0</v>
      </c>
      <c r="AL566" s="37">
        <v>0</v>
      </c>
      <c r="AM566" s="37">
        <v>0</v>
      </c>
      <c r="AN566" s="37">
        <v>0</v>
      </c>
      <c r="AO566" s="38">
        <v>464501847.99999946</v>
      </c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</row>
    <row r="567" spans="1:75" x14ac:dyDescent="0.25">
      <c r="A567" s="1" t="s">
        <v>1719</v>
      </c>
      <c r="B567" s="2" t="s">
        <v>648</v>
      </c>
      <c r="C567" s="37">
        <v>0</v>
      </c>
      <c r="D567" s="37">
        <v>638027093</v>
      </c>
      <c r="E567" s="37">
        <v>0</v>
      </c>
      <c r="F567" s="37">
        <v>23191719.000000805</v>
      </c>
      <c r="G567" s="37">
        <v>0</v>
      </c>
      <c r="H567" s="37">
        <v>0</v>
      </c>
      <c r="I567" s="37">
        <v>0</v>
      </c>
      <c r="J567" s="37">
        <v>0</v>
      </c>
      <c r="K567" s="37">
        <v>0</v>
      </c>
      <c r="L567" s="37">
        <v>0</v>
      </c>
      <c r="M567" s="37">
        <v>0</v>
      </c>
      <c r="N567" s="37">
        <v>0</v>
      </c>
      <c r="O567" s="37">
        <v>0</v>
      </c>
      <c r="P567" s="37">
        <v>0</v>
      </c>
      <c r="Q567" s="37">
        <v>0</v>
      </c>
      <c r="R567" s="37">
        <v>0</v>
      </c>
      <c r="S567" s="37">
        <v>0</v>
      </c>
      <c r="T567" s="37">
        <v>0</v>
      </c>
      <c r="U567" s="37">
        <v>0</v>
      </c>
      <c r="V567" s="37">
        <v>0</v>
      </c>
      <c r="W567" s="37">
        <v>0</v>
      </c>
      <c r="X567" s="37">
        <v>0</v>
      </c>
      <c r="Y567" s="37">
        <v>0</v>
      </c>
      <c r="Z567" s="37">
        <v>0</v>
      </c>
      <c r="AA567" s="37">
        <v>0</v>
      </c>
      <c r="AB567" s="37">
        <v>0</v>
      </c>
      <c r="AC567" s="37">
        <v>0</v>
      </c>
      <c r="AD567" s="37">
        <v>0</v>
      </c>
      <c r="AE567" s="37">
        <v>0</v>
      </c>
      <c r="AF567" s="37">
        <v>0</v>
      </c>
      <c r="AG567" s="37">
        <v>0</v>
      </c>
      <c r="AH567" s="37">
        <v>0</v>
      </c>
      <c r="AI567" s="37">
        <v>0</v>
      </c>
      <c r="AJ567" s="37">
        <v>0</v>
      </c>
      <c r="AK567" s="37">
        <v>0</v>
      </c>
      <c r="AL567" s="37">
        <v>0</v>
      </c>
      <c r="AM567" s="37">
        <v>0</v>
      </c>
      <c r="AN567" s="37">
        <v>0</v>
      </c>
      <c r="AO567" s="38">
        <v>661218812.00000083</v>
      </c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</row>
    <row r="568" spans="1:75" x14ac:dyDescent="0.25">
      <c r="A568" s="1" t="s">
        <v>1720</v>
      </c>
      <c r="B568" s="2" t="s">
        <v>649</v>
      </c>
      <c r="C568" s="37">
        <v>0</v>
      </c>
      <c r="D568" s="37">
        <v>130804175</v>
      </c>
      <c r="E568" s="37">
        <v>0</v>
      </c>
      <c r="F568" s="37">
        <v>991114.00000013784</v>
      </c>
      <c r="G568" s="37">
        <v>0</v>
      </c>
      <c r="H568" s="37">
        <v>0</v>
      </c>
      <c r="I568" s="37">
        <v>0</v>
      </c>
      <c r="J568" s="37">
        <v>0</v>
      </c>
      <c r="K568" s="37">
        <v>0</v>
      </c>
      <c r="L568" s="37">
        <v>0</v>
      </c>
      <c r="M568" s="37">
        <v>0</v>
      </c>
      <c r="N568" s="37">
        <v>0</v>
      </c>
      <c r="O568" s="37">
        <v>0</v>
      </c>
      <c r="P568" s="37">
        <v>0</v>
      </c>
      <c r="Q568" s="37">
        <v>0</v>
      </c>
      <c r="R568" s="37">
        <v>0</v>
      </c>
      <c r="S568" s="37">
        <v>0</v>
      </c>
      <c r="T568" s="37">
        <v>0</v>
      </c>
      <c r="U568" s="37">
        <v>0</v>
      </c>
      <c r="V568" s="37">
        <v>0</v>
      </c>
      <c r="W568" s="37">
        <v>0</v>
      </c>
      <c r="X568" s="37">
        <v>0</v>
      </c>
      <c r="Y568" s="37">
        <v>0</v>
      </c>
      <c r="Z568" s="37">
        <v>0</v>
      </c>
      <c r="AA568" s="37">
        <v>0</v>
      </c>
      <c r="AB568" s="37">
        <v>0</v>
      </c>
      <c r="AC568" s="37">
        <v>0</v>
      </c>
      <c r="AD568" s="37">
        <v>0</v>
      </c>
      <c r="AE568" s="37">
        <v>0</v>
      </c>
      <c r="AF568" s="37">
        <v>0</v>
      </c>
      <c r="AG568" s="37">
        <v>0</v>
      </c>
      <c r="AH568" s="37">
        <v>0</v>
      </c>
      <c r="AI568" s="37">
        <v>0</v>
      </c>
      <c r="AJ568" s="37">
        <v>0</v>
      </c>
      <c r="AK568" s="37">
        <v>0</v>
      </c>
      <c r="AL568" s="37">
        <v>0</v>
      </c>
      <c r="AM568" s="37">
        <v>0</v>
      </c>
      <c r="AN568" s="37">
        <v>0</v>
      </c>
      <c r="AO568" s="38">
        <v>131795289.00000015</v>
      </c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</row>
    <row r="569" spans="1:75" x14ac:dyDescent="0.25">
      <c r="A569" s="1" t="s">
        <v>1721</v>
      </c>
      <c r="B569" s="2" t="s">
        <v>650</v>
      </c>
      <c r="C569" s="37">
        <v>0</v>
      </c>
      <c r="D569" s="37">
        <v>263570413</v>
      </c>
      <c r="E569" s="37">
        <v>0</v>
      </c>
      <c r="F569" s="37">
        <v>1807253.0000002999</v>
      </c>
      <c r="G569" s="37">
        <v>0</v>
      </c>
      <c r="H569" s="37">
        <v>0</v>
      </c>
      <c r="I569" s="37">
        <v>0</v>
      </c>
      <c r="J569" s="37">
        <v>0</v>
      </c>
      <c r="K569" s="37">
        <v>0</v>
      </c>
      <c r="L569" s="37">
        <v>0</v>
      </c>
      <c r="M569" s="37">
        <v>0</v>
      </c>
      <c r="N569" s="37">
        <v>0</v>
      </c>
      <c r="O569" s="37">
        <v>0</v>
      </c>
      <c r="P569" s="37">
        <v>0</v>
      </c>
      <c r="Q569" s="37">
        <v>0</v>
      </c>
      <c r="R569" s="37">
        <v>0</v>
      </c>
      <c r="S569" s="37">
        <v>0</v>
      </c>
      <c r="T569" s="37">
        <v>0</v>
      </c>
      <c r="U569" s="37">
        <v>0</v>
      </c>
      <c r="V569" s="37">
        <v>0</v>
      </c>
      <c r="W569" s="37">
        <v>0</v>
      </c>
      <c r="X569" s="37">
        <v>0</v>
      </c>
      <c r="Y569" s="37">
        <v>0</v>
      </c>
      <c r="Z569" s="37">
        <v>0</v>
      </c>
      <c r="AA569" s="37">
        <v>0</v>
      </c>
      <c r="AB569" s="37">
        <v>0</v>
      </c>
      <c r="AC569" s="37">
        <v>0</v>
      </c>
      <c r="AD569" s="37">
        <v>0</v>
      </c>
      <c r="AE569" s="37">
        <v>0</v>
      </c>
      <c r="AF569" s="37">
        <v>0</v>
      </c>
      <c r="AG569" s="37">
        <v>0</v>
      </c>
      <c r="AH569" s="37">
        <v>0</v>
      </c>
      <c r="AI569" s="37">
        <v>0</v>
      </c>
      <c r="AJ569" s="37">
        <v>0</v>
      </c>
      <c r="AK569" s="37">
        <v>0</v>
      </c>
      <c r="AL569" s="37">
        <v>0</v>
      </c>
      <c r="AM569" s="37">
        <v>0</v>
      </c>
      <c r="AN569" s="37">
        <v>0</v>
      </c>
      <c r="AO569" s="38">
        <v>265377666.0000003</v>
      </c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</row>
    <row r="570" spans="1:75" x14ac:dyDescent="0.25">
      <c r="A570" s="1" t="s">
        <v>1722</v>
      </c>
      <c r="B570" s="2" t="s">
        <v>651</v>
      </c>
      <c r="C570" s="37">
        <v>0</v>
      </c>
      <c r="D570" s="37">
        <v>215529607</v>
      </c>
      <c r="E570" s="37">
        <v>0</v>
      </c>
      <c r="F570" s="37">
        <v>1480863.9999996896</v>
      </c>
      <c r="G570" s="37">
        <v>0</v>
      </c>
      <c r="H570" s="37">
        <v>0</v>
      </c>
      <c r="I570" s="37">
        <v>0</v>
      </c>
      <c r="J570" s="37">
        <v>0</v>
      </c>
      <c r="K570" s="37">
        <v>0</v>
      </c>
      <c r="L570" s="37">
        <v>0</v>
      </c>
      <c r="M570" s="37">
        <v>0</v>
      </c>
      <c r="N570" s="37">
        <v>0</v>
      </c>
      <c r="O570" s="37">
        <v>0</v>
      </c>
      <c r="P570" s="37">
        <v>0</v>
      </c>
      <c r="Q570" s="37">
        <v>0</v>
      </c>
      <c r="R570" s="37">
        <v>0</v>
      </c>
      <c r="S570" s="37">
        <v>0</v>
      </c>
      <c r="T570" s="37">
        <v>0</v>
      </c>
      <c r="U570" s="37">
        <v>0</v>
      </c>
      <c r="V570" s="37">
        <v>0</v>
      </c>
      <c r="W570" s="37">
        <v>0</v>
      </c>
      <c r="X570" s="37">
        <v>0</v>
      </c>
      <c r="Y570" s="37">
        <v>0</v>
      </c>
      <c r="Z570" s="37">
        <v>0</v>
      </c>
      <c r="AA570" s="37">
        <v>0</v>
      </c>
      <c r="AB570" s="37">
        <v>0</v>
      </c>
      <c r="AC570" s="37">
        <v>0</v>
      </c>
      <c r="AD570" s="37">
        <v>0</v>
      </c>
      <c r="AE570" s="37">
        <v>0</v>
      </c>
      <c r="AF570" s="37">
        <v>0</v>
      </c>
      <c r="AG570" s="37">
        <v>0</v>
      </c>
      <c r="AH570" s="37">
        <v>0</v>
      </c>
      <c r="AI570" s="37">
        <v>0</v>
      </c>
      <c r="AJ570" s="37">
        <v>0</v>
      </c>
      <c r="AK570" s="37">
        <v>0</v>
      </c>
      <c r="AL570" s="37">
        <v>0</v>
      </c>
      <c r="AM570" s="37">
        <v>0</v>
      </c>
      <c r="AN570" s="37">
        <v>0</v>
      </c>
      <c r="AO570" s="38">
        <v>217010470.9999997</v>
      </c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</row>
    <row r="571" spans="1:75" x14ac:dyDescent="0.25">
      <c r="A571" s="1" t="s">
        <v>1723</v>
      </c>
      <c r="B571" s="2" t="s">
        <v>652</v>
      </c>
      <c r="C571" s="37">
        <v>0</v>
      </c>
      <c r="D571" s="37">
        <v>1200603959</v>
      </c>
      <c r="E571" s="37">
        <v>0</v>
      </c>
      <c r="F571" s="37">
        <v>26477076.99999905</v>
      </c>
      <c r="G571" s="37">
        <v>0</v>
      </c>
      <c r="H571" s="37">
        <v>0</v>
      </c>
      <c r="I571" s="37">
        <v>0</v>
      </c>
      <c r="J571" s="37">
        <v>0</v>
      </c>
      <c r="K571" s="37">
        <v>0</v>
      </c>
      <c r="L571" s="37">
        <v>0</v>
      </c>
      <c r="M571" s="37">
        <v>0</v>
      </c>
      <c r="N571" s="37">
        <v>0</v>
      </c>
      <c r="O571" s="37">
        <v>0</v>
      </c>
      <c r="P571" s="37">
        <v>0</v>
      </c>
      <c r="Q571" s="37">
        <v>0</v>
      </c>
      <c r="R571" s="37">
        <v>0</v>
      </c>
      <c r="S571" s="37">
        <v>0</v>
      </c>
      <c r="T571" s="37">
        <v>0</v>
      </c>
      <c r="U571" s="37">
        <v>0</v>
      </c>
      <c r="V571" s="37">
        <v>0</v>
      </c>
      <c r="W571" s="37">
        <v>0</v>
      </c>
      <c r="X571" s="37">
        <v>0</v>
      </c>
      <c r="Y571" s="37">
        <v>0</v>
      </c>
      <c r="Z571" s="37">
        <v>0</v>
      </c>
      <c r="AA571" s="37">
        <v>0</v>
      </c>
      <c r="AB571" s="37">
        <v>0</v>
      </c>
      <c r="AC571" s="37">
        <v>0</v>
      </c>
      <c r="AD571" s="37">
        <v>0</v>
      </c>
      <c r="AE571" s="37">
        <v>0</v>
      </c>
      <c r="AF571" s="37">
        <v>0</v>
      </c>
      <c r="AG571" s="37">
        <v>0</v>
      </c>
      <c r="AH571" s="37">
        <v>0</v>
      </c>
      <c r="AI571" s="37">
        <v>0</v>
      </c>
      <c r="AJ571" s="37">
        <v>0</v>
      </c>
      <c r="AK571" s="37">
        <v>0</v>
      </c>
      <c r="AL571" s="37">
        <v>0</v>
      </c>
      <c r="AM571" s="37">
        <v>0</v>
      </c>
      <c r="AN571" s="37">
        <v>0</v>
      </c>
      <c r="AO571" s="38">
        <v>1227081035.999999</v>
      </c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</row>
    <row r="572" spans="1:75" x14ac:dyDescent="0.25">
      <c r="A572" s="1" t="s">
        <v>1724</v>
      </c>
      <c r="B572" s="2" t="s">
        <v>653</v>
      </c>
      <c r="C572" s="37">
        <v>0</v>
      </c>
      <c r="D572" s="37">
        <v>295082328</v>
      </c>
      <c r="E572" s="37">
        <v>0</v>
      </c>
      <c r="F572" s="37">
        <v>2093126.0000002028</v>
      </c>
      <c r="G572" s="37">
        <v>0</v>
      </c>
      <c r="H572" s="37">
        <v>0</v>
      </c>
      <c r="I572" s="37">
        <v>0</v>
      </c>
      <c r="J572" s="37">
        <v>0</v>
      </c>
      <c r="K572" s="37">
        <v>0</v>
      </c>
      <c r="L572" s="37">
        <v>0</v>
      </c>
      <c r="M572" s="37">
        <v>0</v>
      </c>
      <c r="N572" s="37">
        <v>0</v>
      </c>
      <c r="O572" s="37">
        <v>0</v>
      </c>
      <c r="P572" s="37">
        <v>0</v>
      </c>
      <c r="Q572" s="37">
        <v>0</v>
      </c>
      <c r="R572" s="37">
        <v>0</v>
      </c>
      <c r="S572" s="37">
        <v>0</v>
      </c>
      <c r="T572" s="37">
        <v>0</v>
      </c>
      <c r="U572" s="37">
        <v>0</v>
      </c>
      <c r="V572" s="37">
        <v>0</v>
      </c>
      <c r="W572" s="37">
        <v>0</v>
      </c>
      <c r="X572" s="37">
        <v>0</v>
      </c>
      <c r="Y572" s="37">
        <v>0</v>
      </c>
      <c r="Z572" s="37">
        <v>0</v>
      </c>
      <c r="AA572" s="37">
        <v>0</v>
      </c>
      <c r="AB572" s="37">
        <v>0</v>
      </c>
      <c r="AC572" s="37">
        <v>0</v>
      </c>
      <c r="AD572" s="37">
        <v>0</v>
      </c>
      <c r="AE572" s="37">
        <v>0</v>
      </c>
      <c r="AF572" s="37">
        <v>0</v>
      </c>
      <c r="AG572" s="37">
        <v>0</v>
      </c>
      <c r="AH572" s="37">
        <v>0</v>
      </c>
      <c r="AI572" s="37">
        <v>0</v>
      </c>
      <c r="AJ572" s="37">
        <v>0</v>
      </c>
      <c r="AK572" s="37">
        <v>0</v>
      </c>
      <c r="AL572" s="37">
        <v>0</v>
      </c>
      <c r="AM572" s="37">
        <v>0</v>
      </c>
      <c r="AN572" s="37">
        <v>0</v>
      </c>
      <c r="AO572" s="38">
        <v>297175454.00000024</v>
      </c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</row>
    <row r="573" spans="1:75" x14ac:dyDescent="0.25">
      <c r="A573" s="1" t="s">
        <v>1725</v>
      </c>
      <c r="B573" s="2" t="s">
        <v>654</v>
      </c>
      <c r="C573" s="37">
        <v>0</v>
      </c>
      <c r="D573" s="37">
        <v>153873275</v>
      </c>
      <c r="E573" s="37">
        <v>0</v>
      </c>
      <c r="F573" s="37">
        <v>1475461.9999998531</v>
      </c>
      <c r="G573" s="37">
        <v>0</v>
      </c>
      <c r="H573" s="37">
        <v>0</v>
      </c>
      <c r="I573" s="37">
        <v>0</v>
      </c>
      <c r="J573" s="37">
        <v>0</v>
      </c>
      <c r="K573" s="37">
        <v>0</v>
      </c>
      <c r="L573" s="37">
        <v>0</v>
      </c>
      <c r="M573" s="37">
        <v>0</v>
      </c>
      <c r="N573" s="37">
        <v>0</v>
      </c>
      <c r="O573" s="37">
        <v>0</v>
      </c>
      <c r="P573" s="37">
        <v>0</v>
      </c>
      <c r="Q573" s="37">
        <v>0</v>
      </c>
      <c r="R573" s="37">
        <v>0</v>
      </c>
      <c r="S573" s="37">
        <v>0</v>
      </c>
      <c r="T573" s="37">
        <v>0</v>
      </c>
      <c r="U573" s="37">
        <v>0</v>
      </c>
      <c r="V573" s="37">
        <v>0</v>
      </c>
      <c r="W573" s="37">
        <v>0</v>
      </c>
      <c r="X573" s="37">
        <v>0</v>
      </c>
      <c r="Y573" s="37">
        <v>0</v>
      </c>
      <c r="Z573" s="37">
        <v>0</v>
      </c>
      <c r="AA573" s="37">
        <v>0</v>
      </c>
      <c r="AB573" s="37">
        <v>0</v>
      </c>
      <c r="AC573" s="37">
        <v>0</v>
      </c>
      <c r="AD573" s="37">
        <v>0</v>
      </c>
      <c r="AE573" s="37">
        <v>0</v>
      </c>
      <c r="AF573" s="37">
        <v>0</v>
      </c>
      <c r="AG573" s="37">
        <v>0</v>
      </c>
      <c r="AH573" s="37">
        <v>0</v>
      </c>
      <c r="AI573" s="37">
        <v>0</v>
      </c>
      <c r="AJ573" s="37">
        <v>0</v>
      </c>
      <c r="AK573" s="37">
        <v>0</v>
      </c>
      <c r="AL573" s="37">
        <v>0</v>
      </c>
      <c r="AM573" s="37">
        <v>0</v>
      </c>
      <c r="AN573" s="37">
        <v>0</v>
      </c>
      <c r="AO573" s="38">
        <v>155348736.99999985</v>
      </c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</row>
    <row r="574" spans="1:75" x14ac:dyDescent="0.25">
      <c r="A574" s="1" t="s">
        <v>1726</v>
      </c>
      <c r="B574" s="2" t="s">
        <v>655</v>
      </c>
      <c r="C574" s="37">
        <v>0</v>
      </c>
      <c r="D574" s="37">
        <v>244603808</v>
      </c>
      <c r="E574" s="37">
        <v>0</v>
      </c>
      <c r="F574" s="37">
        <v>1713510.9999996996</v>
      </c>
      <c r="G574" s="37">
        <v>0</v>
      </c>
      <c r="H574" s="37">
        <v>0</v>
      </c>
      <c r="I574" s="37">
        <v>0</v>
      </c>
      <c r="J574" s="37">
        <v>0</v>
      </c>
      <c r="K574" s="37">
        <v>0</v>
      </c>
      <c r="L574" s="37">
        <v>0</v>
      </c>
      <c r="M574" s="37">
        <v>0</v>
      </c>
      <c r="N574" s="37">
        <v>0</v>
      </c>
      <c r="O574" s="37">
        <v>0</v>
      </c>
      <c r="P574" s="37">
        <v>0</v>
      </c>
      <c r="Q574" s="37">
        <v>0</v>
      </c>
      <c r="R574" s="37">
        <v>0</v>
      </c>
      <c r="S574" s="37">
        <v>0</v>
      </c>
      <c r="T574" s="37">
        <v>0</v>
      </c>
      <c r="U574" s="37">
        <v>0</v>
      </c>
      <c r="V574" s="37">
        <v>0</v>
      </c>
      <c r="W574" s="37">
        <v>0</v>
      </c>
      <c r="X574" s="37">
        <v>0</v>
      </c>
      <c r="Y574" s="37">
        <v>0</v>
      </c>
      <c r="Z574" s="37">
        <v>0</v>
      </c>
      <c r="AA574" s="37">
        <v>0</v>
      </c>
      <c r="AB574" s="37">
        <v>0</v>
      </c>
      <c r="AC574" s="37">
        <v>0</v>
      </c>
      <c r="AD574" s="37">
        <v>0</v>
      </c>
      <c r="AE574" s="37">
        <v>0</v>
      </c>
      <c r="AF574" s="37">
        <v>0</v>
      </c>
      <c r="AG574" s="37">
        <v>0</v>
      </c>
      <c r="AH574" s="37">
        <v>0</v>
      </c>
      <c r="AI574" s="37">
        <v>0</v>
      </c>
      <c r="AJ574" s="37">
        <v>0</v>
      </c>
      <c r="AK574" s="37">
        <v>0</v>
      </c>
      <c r="AL574" s="37">
        <v>0</v>
      </c>
      <c r="AM574" s="37">
        <v>0</v>
      </c>
      <c r="AN574" s="37">
        <v>0</v>
      </c>
      <c r="AO574" s="38">
        <v>246317318.9999997</v>
      </c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</row>
    <row r="575" spans="1:75" x14ac:dyDescent="0.25">
      <c r="A575" s="1" t="s">
        <v>1727</v>
      </c>
      <c r="B575" s="2" t="s">
        <v>656</v>
      </c>
      <c r="C575" s="37">
        <v>0</v>
      </c>
      <c r="D575" s="37">
        <v>145133178</v>
      </c>
      <c r="E575" s="37">
        <v>0</v>
      </c>
      <c r="F575" s="37">
        <v>1711118.0000002738</v>
      </c>
      <c r="G575" s="37">
        <v>0</v>
      </c>
      <c r="H575" s="37">
        <v>0</v>
      </c>
      <c r="I575" s="37">
        <v>0</v>
      </c>
      <c r="J575" s="37">
        <v>0</v>
      </c>
      <c r="K575" s="37">
        <v>0</v>
      </c>
      <c r="L575" s="37">
        <v>0</v>
      </c>
      <c r="M575" s="37">
        <v>0</v>
      </c>
      <c r="N575" s="37">
        <v>0</v>
      </c>
      <c r="O575" s="37">
        <v>0</v>
      </c>
      <c r="P575" s="37">
        <v>0</v>
      </c>
      <c r="Q575" s="37">
        <v>0</v>
      </c>
      <c r="R575" s="37">
        <v>0</v>
      </c>
      <c r="S575" s="37">
        <v>0</v>
      </c>
      <c r="T575" s="37">
        <v>0</v>
      </c>
      <c r="U575" s="37">
        <v>0</v>
      </c>
      <c r="V575" s="37">
        <v>0</v>
      </c>
      <c r="W575" s="37">
        <v>0</v>
      </c>
      <c r="X575" s="37">
        <v>0</v>
      </c>
      <c r="Y575" s="37">
        <v>0</v>
      </c>
      <c r="Z575" s="37">
        <v>0</v>
      </c>
      <c r="AA575" s="37">
        <v>0</v>
      </c>
      <c r="AB575" s="37">
        <v>0</v>
      </c>
      <c r="AC575" s="37">
        <v>0</v>
      </c>
      <c r="AD575" s="37">
        <v>0</v>
      </c>
      <c r="AE575" s="37">
        <v>0</v>
      </c>
      <c r="AF575" s="37">
        <v>0</v>
      </c>
      <c r="AG575" s="37">
        <v>0</v>
      </c>
      <c r="AH575" s="37">
        <v>0</v>
      </c>
      <c r="AI575" s="37">
        <v>0</v>
      </c>
      <c r="AJ575" s="37">
        <v>0</v>
      </c>
      <c r="AK575" s="37">
        <v>0</v>
      </c>
      <c r="AL575" s="37">
        <v>0</v>
      </c>
      <c r="AM575" s="37">
        <v>0</v>
      </c>
      <c r="AN575" s="37">
        <v>0</v>
      </c>
      <c r="AO575" s="38">
        <v>146844296.00000027</v>
      </c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</row>
    <row r="576" spans="1:75" x14ac:dyDescent="0.25">
      <c r="A576" s="1" t="s">
        <v>1728</v>
      </c>
      <c r="B576" s="2" t="s">
        <v>657</v>
      </c>
      <c r="C576" s="37">
        <v>0</v>
      </c>
      <c r="D576" s="37">
        <v>70990993</v>
      </c>
      <c r="E576" s="37">
        <v>0</v>
      </c>
      <c r="F576" s="37">
        <v>515411.00000002893</v>
      </c>
      <c r="G576" s="37">
        <v>0</v>
      </c>
      <c r="H576" s="37">
        <v>0</v>
      </c>
      <c r="I576" s="37">
        <v>0</v>
      </c>
      <c r="J576" s="37">
        <v>0</v>
      </c>
      <c r="K576" s="37">
        <v>0</v>
      </c>
      <c r="L576" s="37">
        <v>0</v>
      </c>
      <c r="M576" s="37">
        <v>0</v>
      </c>
      <c r="N576" s="37">
        <v>0</v>
      </c>
      <c r="O576" s="37">
        <v>0</v>
      </c>
      <c r="P576" s="37">
        <v>0</v>
      </c>
      <c r="Q576" s="37">
        <v>0</v>
      </c>
      <c r="R576" s="37">
        <v>0</v>
      </c>
      <c r="S576" s="37">
        <v>0</v>
      </c>
      <c r="T576" s="37">
        <v>0</v>
      </c>
      <c r="U576" s="37">
        <v>0</v>
      </c>
      <c r="V576" s="37">
        <v>0</v>
      </c>
      <c r="W576" s="37">
        <v>0</v>
      </c>
      <c r="X576" s="37">
        <v>0</v>
      </c>
      <c r="Y576" s="37">
        <v>0</v>
      </c>
      <c r="Z576" s="37">
        <v>0</v>
      </c>
      <c r="AA576" s="37">
        <v>0</v>
      </c>
      <c r="AB576" s="37">
        <v>0</v>
      </c>
      <c r="AC576" s="37">
        <v>0</v>
      </c>
      <c r="AD576" s="37">
        <v>0</v>
      </c>
      <c r="AE576" s="37">
        <v>0</v>
      </c>
      <c r="AF576" s="37">
        <v>0</v>
      </c>
      <c r="AG576" s="37">
        <v>0</v>
      </c>
      <c r="AH576" s="37">
        <v>0</v>
      </c>
      <c r="AI576" s="37">
        <v>0</v>
      </c>
      <c r="AJ576" s="37">
        <v>0</v>
      </c>
      <c r="AK576" s="37">
        <v>0</v>
      </c>
      <c r="AL576" s="37">
        <v>0</v>
      </c>
      <c r="AM576" s="37">
        <v>0</v>
      </c>
      <c r="AN576" s="37">
        <v>0</v>
      </c>
      <c r="AO576" s="38">
        <v>71506404.00000003</v>
      </c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</row>
    <row r="577" spans="1:75" x14ac:dyDescent="0.25">
      <c r="A577" s="1" t="s">
        <v>1729</v>
      </c>
      <c r="B577" s="2" t="s">
        <v>658</v>
      </c>
      <c r="C577" s="37">
        <v>0</v>
      </c>
      <c r="D577" s="37">
        <v>603245073</v>
      </c>
      <c r="E577" s="37">
        <v>0</v>
      </c>
      <c r="F577" s="37">
        <v>6868034.0000004694</v>
      </c>
      <c r="G577" s="37">
        <v>0</v>
      </c>
      <c r="H577" s="37">
        <v>0</v>
      </c>
      <c r="I577" s="37">
        <v>0</v>
      </c>
      <c r="J577" s="37">
        <v>0</v>
      </c>
      <c r="K577" s="37">
        <v>0</v>
      </c>
      <c r="L577" s="37">
        <v>0</v>
      </c>
      <c r="M577" s="37">
        <v>0</v>
      </c>
      <c r="N577" s="37">
        <v>0</v>
      </c>
      <c r="O577" s="37">
        <v>0</v>
      </c>
      <c r="P577" s="37">
        <v>0</v>
      </c>
      <c r="Q577" s="37">
        <v>0</v>
      </c>
      <c r="R577" s="37">
        <v>0</v>
      </c>
      <c r="S577" s="37">
        <v>0</v>
      </c>
      <c r="T577" s="37">
        <v>0</v>
      </c>
      <c r="U577" s="37">
        <v>0</v>
      </c>
      <c r="V577" s="37">
        <v>0</v>
      </c>
      <c r="W577" s="37">
        <v>0</v>
      </c>
      <c r="X577" s="37">
        <v>0</v>
      </c>
      <c r="Y577" s="37">
        <v>0</v>
      </c>
      <c r="Z577" s="37">
        <v>0</v>
      </c>
      <c r="AA577" s="37">
        <v>0</v>
      </c>
      <c r="AB577" s="37">
        <v>0</v>
      </c>
      <c r="AC577" s="37">
        <v>0</v>
      </c>
      <c r="AD577" s="37">
        <v>0</v>
      </c>
      <c r="AE577" s="37">
        <v>0</v>
      </c>
      <c r="AF577" s="37">
        <v>0</v>
      </c>
      <c r="AG577" s="37">
        <v>0</v>
      </c>
      <c r="AH577" s="37">
        <v>0</v>
      </c>
      <c r="AI577" s="37">
        <v>0</v>
      </c>
      <c r="AJ577" s="37">
        <v>0</v>
      </c>
      <c r="AK577" s="37">
        <v>0</v>
      </c>
      <c r="AL577" s="37">
        <v>0</v>
      </c>
      <c r="AM577" s="37">
        <v>0</v>
      </c>
      <c r="AN577" s="37">
        <v>0</v>
      </c>
      <c r="AO577" s="38">
        <v>610113107.00000048</v>
      </c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</row>
    <row r="578" spans="1:75" x14ac:dyDescent="0.25">
      <c r="A578" s="1" t="s">
        <v>1730</v>
      </c>
      <c r="B578" s="2" t="s">
        <v>659</v>
      </c>
      <c r="C578" s="37">
        <v>0</v>
      </c>
      <c r="D578" s="37">
        <v>855875501</v>
      </c>
      <c r="E578" s="37">
        <v>0</v>
      </c>
      <c r="F578" s="37">
        <v>17699989.99999848</v>
      </c>
      <c r="G578" s="37">
        <v>0</v>
      </c>
      <c r="H578" s="37">
        <v>0</v>
      </c>
      <c r="I578" s="37">
        <v>0</v>
      </c>
      <c r="J578" s="37">
        <v>0</v>
      </c>
      <c r="K578" s="37">
        <v>0</v>
      </c>
      <c r="L578" s="37">
        <v>0</v>
      </c>
      <c r="M578" s="37">
        <v>0</v>
      </c>
      <c r="N578" s="37">
        <v>0</v>
      </c>
      <c r="O578" s="37">
        <v>0</v>
      </c>
      <c r="P578" s="37">
        <v>0</v>
      </c>
      <c r="Q578" s="37">
        <v>0</v>
      </c>
      <c r="R578" s="37">
        <v>0</v>
      </c>
      <c r="S578" s="37">
        <v>0</v>
      </c>
      <c r="T578" s="37">
        <v>0</v>
      </c>
      <c r="U578" s="37">
        <v>0</v>
      </c>
      <c r="V578" s="37">
        <v>0</v>
      </c>
      <c r="W578" s="37">
        <v>0</v>
      </c>
      <c r="X578" s="37">
        <v>0</v>
      </c>
      <c r="Y578" s="37">
        <v>0</v>
      </c>
      <c r="Z578" s="37">
        <v>0</v>
      </c>
      <c r="AA578" s="37">
        <v>0</v>
      </c>
      <c r="AB578" s="37">
        <v>0</v>
      </c>
      <c r="AC578" s="37">
        <v>0</v>
      </c>
      <c r="AD578" s="37">
        <v>0</v>
      </c>
      <c r="AE578" s="37">
        <v>0</v>
      </c>
      <c r="AF578" s="37">
        <v>0</v>
      </c>
      <c r="AG578" s="37">
        <v>0</v>
      </c>
      <c r="AH578" s="37">
        <v>0</v>
      </c>
      <c r="AI578" s="37">
        <v>0</v>
      </c>
      <c r="AJ578" s="37">
        <v>0</v>
      </c>
      <c r="AK578" s="37">
        <v>0</v>
      </c>
      <c r="AL578" s="37">
        <v>0</v>
      </c>
      <c r="AM578" s="37">
        <v>0</v>
      </c>
      <c r="AN578" s="37">
        <v>0</v>
      </c>
      <c r="AO578" s="38">
        <v>873575490.99999845</v>
      </c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</row>
    <row r="579" spans="1:75" x14ac:dyDescent="0.25">
      <c r="A579" s="1" t="s">
        <v>1731</v>
      </c>
      <c r="B579" s="2" t="s">
        <v>660</v>
      </c>
      <c r="C579" s="37">
        <v>0</v>
      </c>
      <c r="D579" s="37">
        <v>475592090</v>
      </c>
      <c r="E579" s="37">
        <v>0</v>
      </c>
      <c r="F579" s="37">
        <v>3170443.9999996247</v>
      </c>
      <c r="G579" s="37">
        <v>0</v>
      </c>
      <c r="H579" s="37">
        <v>0</v>
      </c>
      <c r="I579" s="37">
        <v>0</v>
      </c>
      <c r="J579" s="37">
        <v>0</v>
      </c>
      <c r="K579" s="37">
        <v>0</v>
      </c>
      <c r="L579" s="37">
        <v>0</v>
      </c>
      <c r="M579" s="37">
        <v>0</v>
      </c>
      <c r="N579" s="37">
        <v>0</v>
      </c>
      <c r="O579" s="37">
        <v>0</v>
      </c>
      <c r="P579" s="37">
        <v>0</v>
      </c>
      <c r="Q579" s="37">
        <v>0</v>
      </c>
      <c r="R579" s="37">
        <v>0</v>
      </c>
      <c r="S579" s="37">
        <v>0</v>
      </c>
      <c r="T579" s="37">
        <v>0</v>
      </c>
      <c r="U579" s="37">
        <v>0</v>
      </c>
      <c r="V579" s="37">
        <v>0</v>
      </c>
      <c r="W579" s="37">
        <v>0</v>
      </c>
      <c r="X579" s="37">
        <v>0</v>
      </c>
      <c r="Y579" s="37">
        <v>0</v>
      </c>
      <c r="Z579" s="37">
        <v>0</v>
      </c>
      <c r="AA579" s="37">
        <v>0</v>
      </c>
      <c r="AB579" s="37">
        <v>0</v>
      </c>
      <c r="AC579" s="37">
        <v>0</v>
      </c>
      <c r="AD579" s="37">
        <v>0</v>
      </c>
      <c r="AE579" s="37">
        <v>0</v>
      </c>
      <c r="AF579" s="37">
        <v>0</v>
      </c>
      <c r="AG579" s="37">
        <v>0</v>
      </c>
      <c r="AH579" s="37">
        <v>0</v>
      </c>
      <c r="AI579" s="37">
        <v>0</v>
      </c>
      <c r="AJ579" s="37">
        <v>0</v>
      </c>
      <c r="AK579" s="37">
        <v>0</v>
      </c>
      <c r="AL579" s="37">
        <v>0</v>
      </c>
      <c r="AM579" s="37">
        <v>0</v>
      </c>
      <c r="AN579" s="37">
        <v>0</v>
      </c>
      <c r="AO579" s="38">
        <v>478762533.99999964</v>
      </c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</row>
    <row r="580" spans="1:75" x14ac:dyDescent="0.25">
      <c r="A580" s="1" t="s">
        <v>1732</v>
      </c>
      <c r="B580" s="2" t="s">
        <v>661</v>
      </c>
      <c r="C580" s="37">
        <v>0</v>
      </c>
      <c r="D580" s="37">
        <v>447350279</v>
      </c>
      <c r="E580" s="37">
        <v>0</v>
      </c>
      <c r="F580" s="37">
        <v>3079934.0000005723</v>
      </c>
      <c r="G580" s="37">
        <v>0</v>
      </c>
      <c r="H580" s="37">
        <v>0</v>
      </c>
      <c r="I580" s="37">
        <v>0</v>
      </c>
      <c r="J580" s="37">
        <v>0</v>
      </c>
      <c r="K580" s="37">
        <v>0</v>
      </c>
      <c r="L580" s="37">
        <v>0</v>
      </c>
      <c r="M580" s="37">
        <v>0</v>
      </c>
      <c r="N580" s="37">
        <v>0</v>
      </c>
      <c r="O580" s="37">
        <v>0</v>
      </c>
      <c r="P580" s="37">
        <v>0</v>
      </c>
      <c r="Q580" s="37">
        <v>0</v>
      </c>
      <c r="R580" s="37">
        <v>0</v>
      </c>
      <c r="S580" s="37">
        <v>0</v>
      </c>
      <c r="T580" s="37">
        <v>0</v>
      </c>
      <c r="U580" s="37">
        <v>0</v>
      </c>
      <c r="V580" s="37">
        <v>0</v>
      </c>
      <c r="W580" s="37">
        <v>0</v>
      </c>
      <c r="X580" s="37">
        <v>0</v>
      </c>
      <c r="Y580" s="37">
        <v>0</v>
      </c>
      <c r="Z580" s="37">
        <v>0</v>
      </c>
      <c r="AA580" s="37">
        <v>0</v>
      </c>
      <c r="AB580" s="37">
        <v>0</v>
      </c>
      <c r="AC580" s="37">
        <v>0</v>
      </c>
      <c r="AD580" s="37">
        <v>0</v>
      </c>
      <c r="AE580" s="37">
        <v>0</v>
      </c>
      <c r="AF580" s="37">
        <v>0</v>
      </c>
      <c r="AG580" s="37">
        <v>0</v>
      </c>
      <c r="AH580" s="37">
        <v>0</v>
      </c>
      <c r="AI580" s="37">
        <v>0</v>
      </c>
      <c r="AJ580" s="37">
        <v>0</v>
      </c>
      <c r="AK580" s="37">
        <v>0</v>
      </c>
      <c r="AL580" s="37">
        <v>0</v>
      </c>
      <c r="AM580" s="37">
        <v>0</v>
      </c>
      <c r="AN580" s="37">
        <v>0</v>
      </c>
      <c r="AO580" s="38">
        <v>450430213.0000006</v>
      </c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</row>
    <row r="581" spans="1:75" x14ac:dyDescent="0.25">
      <c r="A581" s="1" t="s">
        <v>1733</v>
      </c>
      <c r="B581" s="2" t="s">
        <v>662</v>
      </c>
      <c r="C581" s="37">
        <v>0</v>
      </c>
      <c r="D581" s="37">
        <v>100659758</v>
      </c>
      <c r="E581" s="37">
        <v>0</v>
      </c>
      <c r="F581" s="37">
        <v>716699.00000010163</v>
      </c>
      <c r="G581" s="37">
        <v>0</v>
      </c>
      <c r="H581" s="37">
        <v>0</v>
      </c>
      <c r="I581" s="37">
        <v>0</v>
      </c>
      <c r="J581" s="37">
        <v>0</v>
      </c>
      <c r="K581" s="37">
        <v>0</v>
      </c>
      <c r="L581" s="37">
        <v>0</v>
      </c>
      <c r="M581" s="37">
        <v>0</v>
      </c>
      <c r="N581" s="37">
        <v>0</v>
      </c>
      <c r="O581" s="37">
        <v>0</v>
      </c>
      <c r="P581" s="37">
        <v>0</v>
      </c>
      <c r="Q581" s="37">
        <v>0</v>
      </c>
      <c r="R581" s="37">
        <v>0</v>
      </c>
      <c r="S581" s="37">
        <v>0</v>
      </c>
      <c r="T581" s="37">
        <v>0</v>
      </c>
      <c r="U581" s="37">
        <v>0</v>
      </c>
      <c r="V581" s="37">
        <v>0</v>
      </c>
      <c r="W581" s="37">
        <v>0</v>
      </c>
      <c r="X581" s="37">
        <v>0</v>
      </c>
      <c r="Y581" s="37">
        <v>0</v>
      </c>
      <c r="Z581" s="37">
        <v>0</v>
      </c>
      <c r="AA581" s="37">
        <v>0</v>
      </c>
      <c r="AB581" s="37">
        <v>0</v>
      </c>
      <c r="AC581" s="37">
        <v>0</v>
      </c>
      <c r="AD581" s="37">
        <v>0</v>
      </c>
      <c r="AE581" s="37">
        <v>0</v>
      </c>
      <c r="AF581" s="37">
        <v>0</v>
      </c>
      <c r="AG581" s="37">
        <v>0</v>
      </c>
      <c r="AH581" s="37">
        <v>0</v>
      </c>
      <c r="AI581" s="37">
        <v>0</v>
      </c>
      <c r="AJ581" s="37">
        <v>0</v>
      </c>
      <c r="AK581" s="37">
        <v>0</v>
      </c>
      <c r="AL581" s="37">
        <v>0</v>
      </c>
      <c r="AM581" s="37">
        <v>0</v>
      </c>
      <c r="AN581" s="37">
        <v>0</v>
      </c>
      <c r="AO581" s="38">
        <v>101376457.0000001</v>
      </c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</row>
    <row r="582" spans="1:75" x14ac:dyDescent="0.25">
      <c r="A582" s="1" t="s">
        <v>1734</v>
      </c>
      <c r="B582" s="2" t="s">
        <v>663</v>
      </c>
      <c r="C582" s="37">
        <v>0</v>
      </c>
      <c r="D582" s="37">
        <v>2356318303.0000005</v>
      </c>
      <c r="E582" s="37">
        <v>0</v>
      </c>
      <c r="F582" s="37">
        <v>56939591.999994986</v>
      </c>
      <c r="G582" s="37">
        <v>0</v>
      </c>
      <c r="H582" s="37">
        <v>0</v>
      </c>
      <c r="I582" s="37">
        <v>0</v>
      </c>
      <c r="J582" s="37">
        <v>0</v>
      </c>
      <c r="K582" s="37">
        <v>0</v>
      </c>
      <c r="L582" s="37">
        <v>0</v>
      </c>
      <c r="M582" s="37">
        <v>0</v>
      </c>
      <c r="N582" s="37">
        <v>0</v>
      </c>
      <c r="O582" s="37">
        <v>0</v>
      </c>
      <c r="P582" s="37">
        <v>0</v>
      </c>
      <c r="Q582" s="37">
        <v>0</v>
      </c>
      <c r="R582" s="37">
        <v>0</v>
      </c>
      <c r="S582" s="37">
        <v>0</v>
      </c>
      <c r="T582" s="37">
        <v>0</v>
      </c>
      <c r="U582" s="37">
        <v>0</v>
      </c>
      <c r="V582" s="37">
        <v>0</v>
      </c>
      <c r="W582" s="37">
        <v>0</v>
      </c>
      <c r="X582" s="37">
        <v>0</v>
      </c>
      <c r="Y582" s="37">
        <v>0</v>
      </c>
      <c r="Z582" s="37">
        <v>0</v>
      </c>
      <c r="AA582" s="37">
        <v>0</v>
      </c>
      <c r="AB582" s="37">
        <v>0</v>
      </c>
      <c r="AC582" s="37">
        <v>0</v>
      </c>
      <c r="AD582" s="37">
        <v>0</v>
      </c>
      <c r="AE582" s="37">
        <v>0</v>
      </c>
      <c r="AF582" s="37">
        <v>0</v>
      </c>
      <c r="AG582" s="37">
        <v>0</v>
      </c>
      <c r="AH582" s="37">
        <v>0</v>
      </c>
      <c r="AI582" s="37">
        <v>0</v>
      </c>
      <c r="AJ582" s="37">
        <v>0</v>
      </c>
      <c r="AK582" s="37">
        <v>0</v>
      </c>
      <c r="AL582" s="37">
        <v>0</v>
      </c>
      <c r="AM582" s="37">
        <v>0</v>
      </c>
      <c r="AN582" s="37">
        <v>0</v>
      </c>
      <c r="AO582" s="38">
        <v>2413257894.9999952</v>
      </c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</row>
    <row r="583" spans="1:75" x14ac:dyDescent="0.25">
      <c r="A583" s="1" t="s">
        <v>1559</v>
      </c>
      <c r="B583" s="2" t="s">
        <v>491</v>
      </c>
      <c r="C583" s="37">
        <v>0</v>
      </c>
      <c r="D583" s="37">
        <v>6310231236</v>
      </c>
      <c r="E583" s="37">
        <v>0</v>
      </c>
      <c r="F583" s="37">
        <v>72926807.000000164</v>
      </c>
      <c r="G583" s="37">
        <v>0</v>
      </c>
      <c r="H583" s="37">
        <v>0</v>
      </c>
      <c r="I583" s="37">
        <v>0</v>
      </c>
      <c r="J583" s="37">
        <v>0</v>
      </c>
      <c r="K583" s="37">
        <v>0</v>
      </c>
      <c r="L583" s="37">
        <v>0</v>
      </c>
      <c r="M583" s="37">
        <v>0</v>
      </c>
      <c r="N583" s="37">
        <v>0</v>
      </c>
      <c r="O583" s="37">
        <v>0</v>
      </c>
      <c r="P583" s="37">
        <v>0</v>
      </c>
      <c r="Q583" s="37">
        <v>0</v>
      </c>
      <c r="R583" s="37">
        <v>0</v>
      </c>
      <c r="S583" s="37">
        <v>0</v>
      </c>
      <c r="T583" s="37">
        <v>0</v>
      </c>
      <c r="U583" s="37">
        <v>0</v>
      </c>
      <c r="V583" s="37">
        <v>0</v>
      </c>
      <c r="W583" s="37">
        <v>0</v>
      </c>
      <c r="X583" s="37">
        <v>0</v>
      </c>
      <c r="Y583" s="37">
        <v>0</v>
      </c>
      <c r="Z583" s="37">
        <v>0</v>
      </c>
      <c r="AA583" s="37">
        <v>0</v>
      </c>
      <c r="AB583" s="37">
        <v>0</v>
      </c>
      <c r="AC583" s="37">
        <v>0</v>
      </c>
      <c r="AD583" s="37">
        <v>0</v>
      </c>
      <c r="AE583" s="37">
        <v>0</v>
      </c>
      <c r="AF583" s="37">
        <v>0</v>
      </c>
      <c r="AG583" s="37">
        <v>0</v>
      </c>
      <c r="AH583" s="37">
        <v>0</v>
      </c>
      <c r="AI583" s="37">
        <v>0</v>
      </c>
      <c r="AJ583" s="37">
        <v>0</v>
      </c>
      <c r="AK583" s="37">
        <v>0</v>
      </c>
      <c r="AL583" s="37">
        <v>0</v>
      </c>
      <c r="AM583" s="37">
        <v>0</v>
      </c>
      <c r="AN583" s="37">
        <v>0</v>
      </c>
      <c r="AO583" s="38">
        <v>6383158043.000001</v>
      </c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</row>
    <row r="584" spans="1:75" x14ac:dyDescent="0.25">
      <c r="A584" s="1" t="s">
        <v>1560</v>
      </c>
      <c r="B584" s="2" t="s">
        <v>492</v>
      </c>
      <c r="C584" s="37">
        <v>0</v>
      </c>
      <c r="D584" s="37">
        <v>722217416</v>
      </c>
      <c r="E584" s="37">
        <v>0</v>
      </c>
      <c r="F584" s="37">
        <v>4805639.9999998379</v>
      </c>
      <c r="G584" s="37">
        <v>0</v>
      </c>
      <c r="H584" s="37">
        <v>0</v>
      </c>
      <c r="I584" s="37">
        <v>0</v>
      </c>
      <c r="J584" s="37">
        <v>0</v>
      </c>
      <c r="K584" s="37">
        <v>0</v>
      </c>
      <c r="L584" s="37">
        <v>0</v>
      </c>
      <c r="M584" s="37">
        <v>0</v>
      </c>
      <c r="N584" s="37">
        <v>0</v>
      </c>
      <c r="O584" s="37">
        <v>0</v>
      </c>
      <c r="P584" s="37">
        <v>0</v>
      </c>
      <c r="Q584" s="37">
        <v>0</v>
      </c>
      <c r="R584" s="37">
        <v>0</v>
      </c>
      <c r="S584" s="37">
        <v>0</v>
      </c>
      <c r="T584" s="37">
        <v>0</v>
      </c>
      <c r="U584" s="37">
        <v>0</v>
      </c>
      <c r="V584" s="37">
        <v>0</v>
      </c>
      <c r="W584" s="37">
        <v>0</v>
      </c>
      <c r="X584" s="37">
        <v>0</v>
      </c>
      <c r="Y584" s="37">
        <v>0</v>
      </c>
      <c r="Z584" s="37">
        <v>0</v>
      </c>
      <c r="AA584" s="37">
        <v>0</v>
      </c>
      <c r="AB584" s="37">
        <v>0</v>
      </c>
      <c r="AC584" s="37">
        <v>0</v>
      </c>
      <c r="AD584" s="37">
        <v>0</v>
      </c>
      <c r="AE584" s="37">
        <v>0</v>
      </c>
      <c r="AF584" s="37">
        <v>0</v>
      </c>
      <c r="AG584" s="37">
        <v>0</v>
      </c>
      <c r="AH584" s="37">
        <v>0</v>
      </c>
      <c r="AI584" s="37">
        <v>0</v>
      </c>
      <c r="AJ584" s="37">
        <v>0</v>
      </c>
      <c r="AK584" s="37">
        <v>0</v>
      </c>
      <c r="AL584" s="37">
        <v>0</v>
      </c>
      <c r="AM584" s="37">
        <v>0</v>
      </c>
      <c r="AN584" s="37">
        <v>0</v>
      </c>
      <c r="AO584" s="38">
        <v>727023055.99999976</v>
      </c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</row>
    <row r="585" spans="1:75" x14ac:dyDescent="0.25">
      <c r="A585" s="1" t="s">
        <v>1561</v>
      </c>
      <c r="B585" s="2" t="s">
        <v>493</v>
      </c>
      <c r="C585" s="37">
        <v>0</v>
      </c>
      <c r="D585" s="37">
        <v>1114689398</v>
      </c>
      <c r="E585" s="37">
        <v>0</v>
      </c>
      <c r="F585" s="37">
        <v>7593031.9999996936</v>
      </c>
      <c r="G585" s="37">
        <v>0</v>
      </c>
      <c r="H585" s="37">
        <v>0</v>
      </c>
      <c r="I585" s="37">
        <v>0</v>
      </c>
      <c r="J585" s="37">
        <v>0</v>
      </c>
      <c r="K585" s="37">
        <v>0</v>
      </c>
      <c r="L585" s="37">
        <v>0</v>
      </c>
      <c r="M585" s="37">
        <v>0</v>
      </c>
      <c r="N585" s="37">
        <v>0</v>
      </c>
      <c r="O585" s="37">
        <v>0</v>
      </c>
      <c r="P585" s="37">
        <v>0</v>
      </c>
      <c r="Q585" s="37">
        <v>0</v>
      </c>
      <c r="R585" s="37">
        <v>0</v>
      </c>
      <c r="S585" s="37">
        <v>0</v>
      </c>
      <c r="T585" s="37">
        <v>0</v>
      </c>
      <c r="U585" s="37">
        <v>0</v>
      </c>
      <c r="V585" s="37">
        <v>0</v>
      </c>
      <c r="W585" s="37">
        <v>0</v>
      </c>
      <c r="X585" s="37">
        <v>0</v>
      </c>
      <c r="Y585" s="37">
        <v>0</v>
      </c>
      <c r="Z585" s="37">
        <v>0</v>
      </c>
      <c r="AA585" s="37">
        <v>0</v>
      </c>
      <c r="AB585" s="37">
        <v>0</v>
      </c>
      <c r="AC585" s="37">
        <v>0</v>
      </c>
      <c r="AD585" s="37">
        <v>0</v>
      </c>
      <c r="AE585" s="37">
        <v>0</v>
      </c>
      <c r="AF585" s="37">
        <v>0</v>
      </c>
      <c r="AG585" s="37">
        <v>0</v>
      </c>
      <c r="AH585" s="37">
        <v>0</v>
      </c>
      <c r="AI585" s="37">
        <v>0</v>
      </c>
      <c r="AJ585" s="37">
        <v>0</v>
      </c>
      <c r="AK585" s="37">
        <v>0</v>
      </c>
      <c r="AL585" s="37">
        <v>0</v>
      </c>
      <c r="AM585" s="37">
        <v>0</v>
      </c>
      <c r="AN585" s="37">
        <v>0</v>
      </c>
      <c r="AO585" s="38">
        <v>1122282429.9999995</v>
      </c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</row>
    <row r="586" spans="1:75" x14ac:dyDescent="0.25">
      <c r="A586" s="1" t="s">
        <v>1562</v>
      </c>
      <c r="B586" s="2" t="s">
        <v>494</v>
      </c>
      <c r="C586" s="37">
        <v>0</v>
      </c>
      <c r="D586" s="37">
        <v>264997368</v>
      </c>
      <c r="E586" s="37">
        <v>0</v>
      </c>
      <c r="F586" s="37">
        <v>1909553.0000000563</v>
      </c>
      <c r="G586" s="37">
        <v>0</v>
      </c>
      <c r="H586" s="37">
        <v>0</v>
      </c>
      <c r="I586" s="37">
        <v>0</v>
      </c>
      <c r="J586" s="37">
        <v>0</v>
      </c>
      <c r="K586" s="37">
        <v>0</v>
      </c>
      <c r="L586" s="37">
        <v>0</v>
      </c>
      <c r="M586" s="37">
        <v>0</v>
      </c>
      <c r="N586" s="37">
        <v>0</v>
      </c>
      <c r="O586" s="37">
        <v>0</v>
      </c>
      <c r="P586" s="37">
        <v>0</v>
      </c>
      <c r="Q586" s="37">
        <v>0</v>
      </c>
      <c r="R586" s="37">
        <v>0</v>
      </c>
      <c r="S586" s="37">
        <v>0</v>
      </c>
      <c r="T586" s="37">
        <v>0</v>
      </c>
      <c r="U586" s="37">
        <v>0</v>
      </c>
      <c r="V586" s="37">
        <v>0</v>
      </c>
      <c r="W586" s="37">
        <v>0</v>
      </c>
      <c r="X586" s="37">
        <v>0</v>
      </c>
      <c r="Y586" s="37">
        <v>0</v>
      </c>
      <c r="Z586" s="37">
        <v>0</v>
      </c>
      <c r="AA586" s="37">
        <v>0</v>
      </c>
      <c r="AB586" s="37">
        <v>0</v>
      </c>
      <c r="AC586" s="37">
        <v>0</v>
      </c>
      <c r="AD586" s="37">
        <v>0</v>
      </c>
      <c r="AE586" s="37">
        <v>0</v>
      </c>
      <c r="AF586" s="37">
        <v>0</v>
      </c>
      <c r="AG586" s="37">
        <v>0</v>
      </c>
      <c r="AH586" s="37">
        <v>0</v>
      </c>
      <c r="AI586" s="37">
        <v>0</v>
      </c>
      <c r="AJ586" s="37">
        <v>0</v>
      </c>
      <c r="AK586" s="37">
        <v>0</v>
      </c>
      <c r="AL586" s="37">
        <v>0</v>
      </c>
      <c r="AM586" s="37">
        <v>0</v>
      </c>
      <c r="AN586" s="37">
        <v>0</v>
      </c>
      <c r="AO586" s="38">
        <v>266906921.00000006</v>
      </c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</row>
    <row r="587" spans="1:75" x14ac:dyDescent="0.25">
      <c r="A587" s="1" t="s">
        <v>1563</v>
      </c>
      <c r="B587" s="2" t="s">
        <v>495</v>
      </c>
      <c r="C587" s="37">
        <v>0</v>
      </c>
      <c r="D587" s="37">
        <v>573933047</v>
      </c>
      <c r="E587" s="37">
        <v>0</v>
      </c>
      <c r="F587" s="37">
        <v>3994268.9999996941</v>
      </c>
      <c r="G587" s="37">
        <v>0</v>
      </c>
      <c r="H587" s="37">
        <v>0</v>
      </c>
      <c r="I587" s="37">
        <v>0</v>
      </c>
      <c r="J587" s="37">
        <v>0</v>
      </c>
      <c r="K587" s="37">
        <v>0</v>
      </c>
      <c r="L587" s="37">
        <v>0</v>
      </c>
      <c r="M587" s="37">
        <v>0</v>
      </c>
      <c r="N587" s="37">
        <v>0</v>
      </c>
      <c r="O587" s="37">
        <v>0</v>
      </c>
      <c r="P587" s="37">
        <v>0</v>
      </c>
      <c r="Q587" s="37">
        <v>0</v>
      </c>
      <c r="R587" s="37">
        <v>0</v>
      </c>
      <c r="S587" s="37">
        <v>0</v>
      </c>
      <c r="T587" s="37">
        <v>0</v>
      </c>
      <c r="U587" s="37">
        <v>0</v>
      </c>
      <c r="V587" s="37">
        <v>0</v>
      </c>
      <c r="W587" s="37">
        <v>0</v>
      </c>
      <c r="X587" s="37">
        <v>0</v>
      </c>
      <c r="Y587" s="37">
        <v>0</v>
      </c>
      <c r="Z587" s="37">
        <v>0</v>
      </c>
      <c r="AA587" s="37">
        <v>0</v>
      </c>
      <c r="AB587" s="37">
        <v>0</v>
      </c>
      <c r="AC587" s="37">
        <v>0</v>
      </c>
      <c r="AD587" s="37">
        <v>0</v>
      </c>
      <c r="AE587" s="37">
        <v>0</v>
      </c>
      <c r="AF587" s="37">
        <v>0</v>
      </c>
      <c r="AG587" s="37">
        <v>0</v>
      </c>
      <c r="AH587" s="37">
        <v>0</v>
      </c>
      <c r="AI587" s="37">
        <v>0</v>
      </c>
      <c r="AJ587" s="37">
        <v>0</v>
      </c>
      <c r="AK587" s="37">
        <v>0</v>
      </c>
      <c r="AL587" s="37">
        <v>0</v>
      </c>
      <c r="AM587" s="37">
        <v>0</v>
      </c>
      <c r="AN587" s="37">
        <v>0</v>
      </c>
      <c r="AO587" s="38">
        <v>577927315.99999976</v>
      </c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</row>
    <row r="588" spans="1:75" x14ac:dyDescent="0.25">
      <c r="A588" s="1" t="s">
        <v>1564</v>
      </c>
      <c r="B588" s="2" t="s">
        <v>496</v>
      </c>
      <c r="C588" s="37">
        <v>0</v>
      </c>
      <c r="D588" s="37">
        <v>591294328</v>
      </c>
      <c r="E588" s="37">
        <v>0</v>
      </c>
      <c r="F588" s="37">
        <v>3930860.0000001155</v>
      </c>
      <c r="G588" s="37">
        <v>0</v>
      </c>
      <c r="H588" s="37">
        <v>0</v>
      </c>
      <c r="I588" s="37">
        <v>0</v>
      </c>
      <c r="J588" s="37">
        <v>0</v>
      </c>
      <c r="K588" s="37">
        <v>0</v>
      </c>
      <c r="L588" s="37">
        <v>0</v>
      </c>
      <c r="M588" s="37">
        <v>0</v>
      </c>
      <c r="N588" s="37">
        <v>0</v>
      </c>
      <c r="O588" s="37">
        <v>0</v>
      </c>
      <c r="P588" s="37">
        <v>0</v>
      </c>
      <c r="Q588" s="37">
        <v>0</v>
      </c>
      <c r="R588" s="37">
        <v>0</v>
      </c>
      <c r="S588" s="37">
        <v>0</v>
      </c>
      <c r="T588" s="37">
        <v>0</v>
      </c>
      <c r="U588" s="37">
        <v>0</v>
      </c>
      <c r="V588" s="37">
        <v>0</v>
      </c>
      <c r="W588" s="37">
        <v>0</v>
      </c>
      <c r="X588" s="37">
        <v>0</v>
      </c>
      <c r="Y588" s="37">
        <v>0</v>
      </c>
      <c r="Z588" s="37">
        <v>0</v>
      </c>
      <c r="AA588" s="37">
        <v>0</v>
      </c>
      <c r="AB588" s="37">
        <v>0</v>
      </c>
      <c r="AC588" s="37">
        <v>0</v>
      </c>
      <c r="AD588" s="37">
        <v>0</v>
      </c>
      <c r="AE588" s="37">
        <v>0</v>
      </c>
      <c r="AF588" s="37">
        <v>0</v>
      </c>
      <c r="AG588" s="37">
        <v>0</v>
      </c>
      <c r="AH588" s="37">
        <v>0</v>
      </c>
      <c r="AI588" s="37">
        <v>0</v>
      </c>
      <c r="AJ588" s="37">
        <v>0</v>
      </c>
      <c r="AK588" s="37">
        <v>0</v>
      </c>
      <c r="AL588" s="37">
        <v>0</v>
      </c>
      <c r="AM588" s="37">
        <v>0</v>
      </c>
      <c r="AN588" s="37">
        <v>0</v>
      </c>
      <c r="AO588" s="38">
        <v>595225188.00000024</v>
      </c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</row>
    <row r="589" spans="1:75" x14ac:dyDescent="0.25">
      <c r="A589" s="1" t="s">
        <v>1565</v>
      </c>
      <c r="B589" s="2" t="s">
        <v>497</v>
      </c>
      <c r="C589" s="37">
        <v>0</v>
      </c>
      <c r="D589" s="37">
        <v>921396501</v>
      </c>
      <c r="E589" s="37">
        <v>0</v>
      </c>
      <c r="F589" s="37">
        <v>6416252.000000054</v>
      </c>
      <c r="G589" s="37">
        <v>0</v>
      </c>
      <c r="H589" s="37">
        <v>0</v>
      </c>
      <c r="I589" s="37">
        <v>0</v>
      </c>
      <c r="J589" s="37">
        <v>0</v>
      </c>
      <c r="K589" s="37">
        <v>0</v>
      </c>
      <c r="L589" s="37">
        <v>0</v>
      </c>
      <c r="M589" s="37">
        <v>0</v>
      </c>
      <c r="N589" s="37">
        <v>0</v>
      </c>
      <c r="O589" s="37">
        <v>0</v>
      </c>
      <c r="P589" s="37">
        <v>0</v>
      </c>
      <c r="Q589" s="37">
        <v>0</v>
      </c>
      <c r="R589" s="37">
        <v>0</v>
      </c>
      <c r="S589" s="37">
        <v>0</v>
      </c>
      <c r="T589" s="37">
        <v>0</v>
      </c>
      <c r="U589" s="37">
        <v>0</v>
      </c>
      <c r="V589" s="37">
        <v>0</v>
      </c>
      <c r="W589" s="37">
        <v>0</v>
      </c>
      <c r="X589" s="37">
        <v>0</v>
      </c>
      <c r="Y589" s="37">
        <v>0</v>
      </c>
      <c r="Z589" s="37">
        <v>0</v>
      </c>
      <c r="AA589" s="37">
        <v>0</v>
      </c>
      <c r="AB589" s="37">
        <v>0</v>
      </c>
      <c r="AC589" s="37">
        <v>0</v>
      </c>
      <c r="AD589" s="37">
        <v>0</v>
      </c>
      <c r="AE589" s="37">
        <v>0</v>
      </c>
      <c r="AF589" s="37">
        <v>0</v>
      </c>
      <c r="AG589" s="37">
        <v>0</v>
      </c>
      <c r="AH589" s="37">
        <v>0</v>
      </c>
      <c r="AI589" s="37">
        <v>0</v>
      </c>
      <c r="AJ589" s="37">
        <v>0</v>
      </c>
      <c r="AK589" s="37">
        <v>0</v>
      </c>
      <c r="AL589" s="37">
        <v>0</v>
      </c>
      <c r="AM589" s="37">
        <v>0</v>
      </c>
      <c r="AN589" s="37">
        <v>0</v>
      </c>
      <c r="AO589" s="38">
        <v>927812753</v>
      </c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</row>
    <row r="590" spans="1:75" x14ac:dyDescent="0.25">
      <c r="A590" s="1" t="s">
        <v>1566</v>
      </c>
      <c r="B590" s="2" t="s">
        <v>498</v>
      </c>
      <c r="C590" s="37">
        <v>0</v>
      </c>
      <c r="D590" s="37">
        <v>708126239</v>
      </c>
      <c r="E590" s="37">
        <v>0</v>
      </c>
      <c r="F590" s="37">
        <v>4902896.9999998454</v>
      </c>
      <c r="G590" s="37">
        <v>0</v>
      </c>
      <c r="H590" s="37">
        <v>0</v>
      </c>
      <c r="I590" s="37">
        <v>0</v>
      </c>
      <c r="J590" s="37">
        <v>0</v>
      </c>
      <c r="K590" s="37">
        <v>0</v>
      </c>
      <c r="L590" s="37">
        <v>0</v>
      </c>
      <c r="M590" s="37">
        <v>0</v>
      </c>
      <c r="N590" s="37">
        <v>0</v>
      </c>
      <c r="O590" s="37">
        <v>0</v>
      </c>
      <c r="P590" s="37">
        <v>0</v>
      </c>
      <c r="Q590" s="37">
        <v>0</v>
      </c>
      <c r="R590" s="37">
        <v>0</v>
      </c>
      <c r="S590" s="37">
        <v>0</v>
      </c>
      <c r="T590" s="37">
        <v>0</v>
      </c>
      <c r="U590" s="37">
        <v>0</v>
      </c>
      <c r="V590" s="37">
        <v>0</v>
      </c>
      <c r="W590" s="37">
        <v>0</v>
      </c>
      <c r="X590" s="37">
        <v>0</v>
      </c>
      <c r="Y590" s="37">
        <v>0</v>
      </c>
      <c r="Z590" s="37">
        <v>0</v>
      </c>
      <c r="AA590" s="37">
        <v>0</v>
      </c>
      <c r="AB590" s="37">
        <v>0</v>
      </c>
      <c r="AC590" s="37">
        <v>0</v>
      </c>
      <c r="AD590" s="37">
        <v>0</v>
      </c>
      <c r="AE590" s="37">
        <v>0</v>
      </c>
      <c r="AF590" s="37">
        <v>0</v>
      </c>
      <c r="AG590" s="37">
        <v>0</v>
      </c>
      <c r="AH590" s="37">
        <v>0</v>
      </c>
      <c r="AI590" s="37">
        <v>0</v>
      </c>
      <c r="AJ590" s="37">
        <v>0</v>
      </c>
      <c r="AK590" s="37">
        <v>0</v>
      </c>
      <c r="AL590" s="37">
        <v>0</v>
      </c>
      <c r="AM590" s="37">
        <v>0</v>
      </c>
      <c r="AN590" s="37">
        <v>0</v>
      </c>
      <c r="AO590" s="38">
        <v>713029135.99999988</v>
      </c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</row>
    <row r="591" spans="1:75" x14ac:dyDescent="0.25">
      <c r="A591" s="1" t="s">
        <v>1567</v>
      </c>
      <c r="B591" s="2" t="s">
        <v>499</v>
      </c>
      <c r="C591" s="37">
        <v>0</v>
      </c>
      <c r="D591" s="37">
        <v>292763527</v>
      </c>
      <c r="E591" s="37">
        <v>0</v>
      </c>
      <c r="F591" s="37">
        <v>2087437.0000001751</v>
      </c>
      <c r="G591" s="37">
        <v>0</v>
      </c>
      <c r="H591" s="37">
        <v>0</v>
      </c>
      <c r="I591" s="37">
        <v>0</v>
      </c>
      <c r="J591" s="37">
        <v>0</v>
      </c>
      <c r="K591" s="37">
        <v>0</v>
      </c>
      <c r="L591" s="37">
        <v>0</v>
      </c>
      <c r="M591" s="37">
        <v>0</v>
      </c>
      <c r="N591" s="37">
        <v>0</v>
      </c>
      <c r="O591" s="37">
        <v>0</v>
      </c>
      <c r="P591" s="37">
        <v>0</v>
      </c>
      <c r="Q591" s="37">
        <v>0</v>
      </c>
      <c r="R591" s="37">
        <v>0</v>
      </c>
      <c r="S591" s="37">
        <v>0</v>
      </c>
      <c r="T591" s="37">
        <v>0</v>
      </c>
      <c r="U591" s="37">
        <v>0</v>
      </c>
      <c r="V591" s="37">
        <v>0</v>
      </c>
      <c r="W591" s="37">
        <v>0</v>
      </c>
      <c r="X591" s="37">
        <v>0</v>
      </c>
      <c r="Y591" s="37">
        <v>0</v>
      </c>
      <c r="Z591" s="37">
        <v>0</v>
      </c>
      <c r="AA591" s="37">
        <v>0</v>
      </c>
      <c r="AB591" s="37">
        <v>0</v>
      </c>
      <c r="AC591" s="37">
        <v>0</v>
      </c>
      <c r="AD591" s="37">
        <v>0</v>
      </c>
      <c r="AE591" s="37">
        <v>0</v>
      </c>
      <c r="AF591" s="37">
        <v>0</v>
      </c>
      <c r="AG591" s="37">
        <v>0</v>
      </c>
      <c r="AH591" s="37">
        <v>0</v>
      </c>
      <c r="AI591" s="37">
        <v>0</v>
      </c>
      <c r="AJ591" s="37">
        <v>0</v>
      </c>
      <c r="AK591" s="37">
        <v>0</v>
      </c>
      <c r="AL591" s="37">
        <v>0</v>
      </c>
      <c r="AM591" s="37">
        <v>0</v>
      </c>
      <c r="AN591" s="37">
        <v>0</v>
      </c>
      <c r="AO591" s="38">
        <v>294850964.00000012</v>
      </c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</row>
    <row r="592" spans="1:75" x14ac:dyDescent="0.25">
      <c r="A592" s="1" t="s">
        <v>1568</v>
      </c>
      <c r="B592" s="2" t="s">
        <v>500</v>
      </c>
      <c r="C592" s="37">
        <v>0</v>
      </c>
      <c r="D592" s="37">
        <v>579046301</v>
      </c>
      <c r="E592" s="37">
        <v>0</v>
      </c>
      <c r="F592" s="37">
        <v>4210000.9999999171</v>
      </c>
      <c r="G592" s="37">
        <v>0</v>
      </c>
      <c r="H592" s="37">
        <v>0</v>
      </c>
      <c r="I592" s="37">
        <v>0</v>
      </c>
      <c r="J592" s="37">
        <v>0</v>
      </c>
      <c r="K592" s="37">
        <v>0</v>
      </c>
      <c r="L592" s="37">
        <v>0</v>
      </c>
      <c r="M592" s="37">
        <v>0</v>
      </c>
      <c r="N592" s="37">
        <v>0</v>
      </c>
      <c r="O592" s="37">
        <v>0</v>
      </c>
      <c r="P592" s="37">
        <v>0</v>
      </c>
      <c r="Q592" s="37">
        <v>0</v>
      </c>
      <c r="R592" s="37">
        <v>0</v>
      </c>
      <c r="S592" s="37">
        <v>0</v>
      </c>
      <c r="T592" s="37">
        <v>0</v>
      </c>
      <c r="U592" s="37">
        <v>0</v>
      </c>
      <c r="V592" s="37">
        <v>0</v>
      </c>
      <c r="W592" s="37">
        <v>0</v>
      </c>
      <c r="X592" s="37">
        <v>0</v>
      </c>
      <c r="Y592" s="37">
        <v>0</v>
      </c>
      <c r="Z592" s="37">
        <v>0</v>
      </c>
      <c r="AA592" s="37">
        <v>0</v>
      </c>
      <c r="AB592" s="37">
        <v>0</v>
      </c>
      <c r="AC592" s="37">
        <v>0</v>
      </c>
      <c r="AD592" s="37">
        <v>0</v>
      </c>
      <c r="AE592" s="37">
        <v>0</v>
      </c>
      <c r="AF592" s="37">
        <v>0</v>
      </c>
      <c r="AG592" s="37">
        <v>0</v>
      </c>
      <c r="AH592" s="37">
        <v>0</v>
      </c>
      <c r="AI592" s="37">
        <v>0</v>
      </c>
      <c r="AJ592" s="37">
        <v>0</v>
      </c>
      <c r="AK592" s="37">
        <v>0</v>
      </c>
      <c r="AL592" s="37">
        <v>0</v>
      </c>
      <c r="AM592" s="37">
        <v>0</v>
      </c>
      <c r="AN592" s="37">
        <v>0</v>
      </c>
      <c r="AO592" s="38">
        <v>583256301.99999988</v>
      </c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</row>
    <row r="593" spans="1:75" x14ac:dyDescent="0.25">
      <c r="A593" s="1" t="s">
        <v>1569</v>
      </c>
      <c r="B593" s="2" t="s">
        <v>501</v>
      </c>
      <c r="C593" s="37">
        <v>0</v>
      </c>
      <c r="D593" s="37">
        <v>215707976</v>
      </c>
      <c r="E593" s="37">
        <v>0</v>
      </c>
      <c r="F593" s="37">
        <v>1630427.0000000629</v>
      </c>
      <c r="G593" s="37">
        <v>0</v>
      </c>
      <c r="H593" s="37">
        <v>0</v>
      </c>
      <c r="I593" s="37">
        <v>0</v>
      </c>
      <c r="J593" s="37">
        <v>0</v>
      </c>
      <c r="K593" s="37">
        <v>0</v>
      </c>
      <c r="L593" s="37">
        <v>0</v>
      </c>
      <c r="M593" s="37">
        <v>0</v>
      </c>
      <c r="N593" s="37">
        <v>0</v>
      </c>
      <c r="O593" s="37">
        <v>0</v>
      </c>
      <c r="P593" s="37">
        <v>0</v>
      </c>
      <c r="Q593" s="37">
        <v>0</v>
      </c>
      <c r="R593" s="37">
        <v>0</v>
      </c>
      <c r="S593" s="37">
        <v>0</v>
      </c>
      <c r="T593" s="37">
        <v>0</v>
      </c>
      <c r="U593" s="37">
        <v>0</v>
      </c>
      <c r="V593" s="37">
        <v>0</v>
      </c>
      <c r="W593" s="37">
        <v>0</v>
      </c>
      <c r="X593" s="37">
        <v>0</v>
      </c>
      <c r="Y593" s="37">
        <v>0</v>
      </c>
      <c r="Z593" s="37">
        <v>0</v>
      </c>
      <c r="AA593" s="37">
        <v>0</v>
      </c>
      <c r="AB593" s="37">
        <v>0</v>
      </c>
      <c r="AC593" s="37">
        <v>0</v>
      </c>
      <c r="AD593" s="37">
        <v>0</v>
      </c>
      <c r="AE593" s="37">
        <v>0</v>
      </c>
      <c r="AF593" s="37">
        <v>0</v>
      </c>
      <c r="AG593" s="37">
        <v>0</v>
      </c>
      <c r="AH593" s="37">
        <v>0</v>
      </c>
      <c r="AI593" s="37">
        <v>0</v>
      </c>
      <c r="AJ593" s="37">
        <v>0</v>
      </c>
      <c r="AK593" s="37">
        <v>0</v>
      </c>
      <c r="AL593" s="37">
        <v>0</v>
      </c>
      <c r="AM593" s="37">
        <v>0</v>
      </c>
      <c r="AN593" s="37">
        <v>0</v>
      </c>
      <c r="AO593" s="38">
        <v>217338403.00000006</v>
      </c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</row>
    <row r="594" spans="1:75" x14ac:dyDescent="0.25">
      <c r="A594" s="1" t="s">
        <v>1570</v>
      </c>
      <c r="B594" s="2" t="s">
        <v>502</v>
      </c>
      <c r="C594" s="37">
        <v>0</v>
      </c>
      <c r="D594" s="37">
        <v>568938706</v>
      </c>
      <c r="E594" s="37">
        <v>0</v>
      </c>
      <c r="F594" s="37">
        <v>3950149.0000003325</v>
      </c>
      <c r="G594" s="37">
        <v>0</v>
      </c>
      <c r="H594" s="37">
        <v>0</v>
      </c>
      <c r="I594" s="37">
        <v>0</v>
      </c>
      <c r="J594" s="37">
        <v>0</v>
      </c>
      <c r="K594" s="37">
        <v>0</v>
      </c>
      <c r="L594" s="37">
        <v>0</v>
      </c>
      <c r="M594" s="37">
        <v>0</v>
      </c>
      <c r="N594" s="37">
        <v>0</v>
      </c>
      <c r="O594" s="37">
        <v>0</v>
      </c>
      <c r="P594" s="37">
        <v>0</v>
      </c>
      <c r="Q594" s="37">
        <v>0</v>
      </c>
      <c r="R594" s="37">
        <v>0</v>
      </c>
      <c r="S594" s="37">
        <v>0</v>
      </c>
      <c r="T594" s="37">
        <v>0</v>
      </c>
      <c r="U594" s="37">
        <v>0</v>
      </c>
      <c r="V594" s="37">
        <v>0</v>
      </c>
      <c r="W594" s="37">
        <v>0</v>
      </c>
      <c r="X594" s="37">
        <v>0</v>
      </c>
      <c r="Y594" s="37">
        <v>0</v>
      </c>
      <c r="Z594" s="37">
        <v>0</v>
      </c>
      <c r="AA594" s="37">
        <v>0</v>
      </c>
      <c r="AB594" s="37">
        <v>0</v>
      </c>
      <c r="AC594" s="37">
        <v>0</v>
      </c>
      <c r="AD594" s="37">
        <v>0</v>
      </c>
      <c r="AE594" s="37">
        <v>0</v>
      </c>
      <c r="AF594" s="37">
        <v>0</v>
      </c>
      <c r="AG594" s="37">
        <v>0</v>
      </c>
      <c r="AH594" s="37">
        <v>0</v>
      </c>
      <c r="AI594" s="37">
        <v>0</v>
      </c>
      <c r="AJ594" s="37">
        <v>0</v>
      </c>
      <c r="AK594" s="37">
        <v>0</v>
      </c>
      <c r="AL594" s="37">
        <v>0</v>
      </c>
      <c r="AM594" s="37">
        <v>0</v>
      </c>
      <c r="AN594" s="37">
        <v>0</v>
      </c>
      <c r="AO594" s="38">
        <v>572888855.00000036</v>
      </c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</row>
    <row r="595" spans="1:75" x14ac:dyDescent="0.25">
      <c r="A595" s="1" t="s">
        <v>1571</v>
      </c>
      <c r="B595" s="2" t="s">
        <v>503</v>
      </c>
      <c r="C595" s="37">
        <v>0</v>
      </c>
      <c r="D595" s="37">
        <v>399071647</v>
      </c>
      <c r="E595" s="37">
        <v>0</v>
      </c>
      <c r="F595" s="37">
        <v>7435915.0000002068</v>
      </c>
      <c r="G595" s="37">
        <v>0</v>
      </c>
      <c r="H595" s="37">
        <v>0</v>
      </c>
      <c r="I595" s="37">
        <v>0</v>
      </c>
      <c r="J595" s="37">
        <v>0</v>
      </c>
      <c r="K595" s="37">
        <v>0</v>
      </c>
      <c r="L595" s="37">
        <v>0</v>
      </c>
      <c r="M595" s="37">
        <v>0</v>
      </c>
      <c r="N595" s="37">
        <v>0</v>
      </c>
      <c r="O595" s="37">
        <v>0</v>
      </c>
      <c r="P595" s="37">
        <v>0</v>
      </c>
      <c r="Q595" s="37">
        <v>0</v>
      </c>
      <c r="R595" s="37">
        <v>0</v>
      </c>
      <c r="S595" s="37">
        <v>0</v>
      </c>
      <c r="T595" s="37">
        <v>0</v>
      </c>
      <c r="U595" s="37">
        <v>0</v>
      </c>
      <c r="V595" s="37">
        <v>0</v>
      </c>
      <c r="W595" s="37">
        <v>0</v>
      </c>
      <c r="X595" s="37">
        <v>0</v>
      </c>
      <c r="Y595" s="37">
        <v>0</v>
      </c>
      <c r="Z595" s="37">
        <v>0</v>
      </c>
      <c r="AA595" s="37">
        <v>0</v>
      </c>
      <c r="AB595" s="37">
        <v>0</v>
      </c>
      <c r="AC595" s="37">
        <v>0</v>
      </c>
      <c r="AD595" s="37">
        <v>0</v>
      </c>
      <c r="AE595" s="37">
        <v>0</v>
      </c>
      <c r="AF595" s="37">
        <v>0</v>
      </c>
      <c r="AG595" s="37">
        <v>0</v>
      </c>
      <c r="AH595" s="37">
        <v>0</v>
      </c>
      <c r="AI595" s="37">
        <v>0</v>
      </c>
      <c r="AJ595" s="37">
        <v>0</v>
      </c>
      <c r="AK595" s="37">
        <v>0</v>
      </c>
      <c r="AL595" s="37">
        <v>0</v>
      </c>
      <c r="AM595" s="37">
        <v>0</v>
      </c>
      <c r="AN595" s="37">
        <v>0</v>
      </c>
      <c r="AO595" s="38">
        <v>406507562.00000024</v>
      </c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</row>
    <row r="596" spans="1:75" x14ac:dyDescent="0.25">
      <c r="A596" s="1" t="s">
        <v>1572</v>
      </c>
      <c r="B596" s="2" t="s">
        <v>504</v>
      </c>
      <c r="C596" s="37">
        <v>0</v>
      </c>
      <c r="D596" s="37">
        <v>531600059</v>
      </c>
      <c r="E596" s="37">
        <v>0</v>
      </c>
      <c r="F596" s="37">
        <v>3967063.9999997262</v>
      </c>
      <c r="G596" s="37">
        <v>0</v>
      </c>
      <c r="H596" s="37">
        <v>0</v>
      </c>
      <c r="I596" s="37">
        <v>0</v>
      </c>
      <c r="J596" s="37">
        <v>0</v>
      </c>
      <c r="K596" s="37">
        <v>0</v>
      </c>
      <c r="L596" s="37">
        <v>0</v>
      </c>
      <c r="M596" s="37">
        <v>0</v>
      </c>
      <c r="N596" s="37">
        <v>0</v>
      </c>
      <c r="O596" s="37">
        <v>0</v>
      </c>
      <c r="P596" s="37">
        <v>0</v>
      </c>
      <c r="Q596" s="37">
        <v>0</v>
      </c>
      <c r="R596" s="37">
        <v>0</v>
      </c>
      <c r="S596" s="37">
        <v>0</v>
      </c>
      <c r="T596" s="37">
        <v>0</v>
      </c>
      <c r="U596" s="37">
        <v>0</v>
      </c>
      <c r="V596" s="37">
        <v>0</v>
      </c>
      <c r="W596" s="37">
        <v>0</v>
      </c>
      <c r="X596" s="37">
        <v>0</v>
      </c>
      <c r="Y596" s="37">
        <v>0</v>
      </c>
      <c r="Z596" s="37">
        <v>0</v>
      </c>
      <c r="AA596" s="37">
        <v>0</v>
      </c>
      <c r="AB596" s="37">
        <v>0</v>
      </c>
      <c r="AC596" s="37">
        <v>0</v>
      </c>
      <c r="AD596" s="37">
        <v>0</v>
      </c>
      <c r="AE596" s="37">
        <v>0</v>
      </c>
      <c r="AF596" s="37">
        <v>0</v>
      </c>
      <c r="AG596" s="37">
        <v>0</v>
      </c>
      <c r="AH596" s="37">
        <v>0</v>
      </c>
      <c r="AI596" s="37">
        <v>0</v>
      </c>
      <c r="AJ596" s="37">
        <v>0</v>
      </c>
      <c r="AK596" s="37">
        <v>0</v>
      </c>
      <c r="AL596" s="37">
        <v>0</v>
      </c>
      <c r="AM596" s="37">
        <v>0</v>
      </c>
      <c r="AN596" s="37">
        <v>0</v>
      </c>
      <c r="AO596" s="38">
        <v>535567122.9999997</v>
      </c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</row>
    <row r="597" spans="1:75" x14ac:dyDescent="0.25">
      <c r="A597" s="1" t="s">
        <v>1573</v>
      </c>
      <c r="B597" s="2" t="s">
        <v>505</v>
      </c>
      <c r="C597" s="37">
        <v>0</v>
      </c>
      <c r="D597" s="37">
        <v>1540456989</v>
      </c>
      <c r="E597" s="37">
        <v>0</v>
      </c>
      <c r="F597" s="37">
        <v>34409298.000001073</v>
      </c>
      <c r="G597" s="37">
        <v>0</v>
      </c>
      <c r="H597" s="37">
        <v>0</v>
      </c>
      <c r="I597" s="37">
        <v>0</v>
      </c>
      <c r="J597" s="37">
        <v>0</v>
      </c>
      <c r="K597" s="37">
        <v>0</v>
      </c>
      <c r="L597" s="37">
        <v>0</v>
      </c>
      <c r="M597" s="37">
        <v>0</v>
      </c>
      <c r="N597" s="37">
        <v>0</v>
      </c>
      <c r="O597" s="37">
        <v>0</v>
      </c>
      <c r="P597" s="37">
        <v>0</v>
      </c>
      <c r="Q597" s="37">
        <v>0</v>
      </c>
      <c r="R597" s="37">
        <v>0</v>
      </c>
      <c r="S597" s="37">
        <v>0</v>
      </c>
      <c r="T597" s="37">
        <v>0</v>
      </c>
      <c r="U597" s="37">
        <v>0</v>
      </c>
      <c r="V597" s="37">
        <v>0</v>
      </c>
      <c r="W597" s="37">
        <v>0</v>
      </c>
      <c r="X597" s="37">
        <v>0</v>
      </c>
      <c r="Y597" s="37">
        <v>0</v>
      </c>
      <c r="Z597" s="37">
        <v>0</v>
      </c>
      <c r="AA597" s="37">
        <v>0</v>
      </c>
      <c r="AB597" s="37">
        <v>0</v>
      </c>
      <c r="AC597" s="37">
        <v>0</v>
      </c>
      <c r="AD597" s="37">
        <v>0</v>
      </c>
      <c r="AE597" s="37">
        <v>0</v>
      </c>
      <c r="AF597" s="37">
        <v>0</v>
      </c>
      <c r="AG597" s="37">
        <v>0</v>
      </c>
      <c r="AH597" s="37">
        <v>0</v>
      </c>
      <c r="AI597" s="37">
        <v>0</v>
      </c>
      <c r="AJ597" s="37">
        <v>0</v>
      </c>
      <c r="AK597" s="37">
        <v>0</v>
      </c>
      <c r="AL597" s="37">
        <v>0</v>
      </c>
      <c r="AM597" s="37">
        <v>0</v>
      </c>
      <c r="AN597" s="37">
        <v>0</v>
      </c>
      <c r="AO597" s="38">
        <v>1574866287.000001</v>
      </c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</row>
    <row r="598" spans="1:75" x14ac:dyDescent="0.25">
      <c r="A598" s="1" t="s">
        <v>1574</v>
      </c>
      <c r="B598" s="2" t="s">
        <v>506</v>
      </c>
      <c r="C598" s="37">
        <v>0</v>
      </c>
      <c r="D598" s="37">
        <v>271002468</v>
      </c>
      <c r="E598" s="37">
        <v>0</v>
      </c>
      <c r="F598" s="37">
        <v>2061604.9999998431</v>
      </c>
      <c r="G598" s="37">
        <v>0</v>
      </c>
      <c r="H598" s="37">
        <v>0</v>
      </c>
      <c r="I598" s="37">
        <v>0</v>
      </c>
      <c r="J598" s="37">
        <v>0</v>
      </c>
      <c r="K598" s="37">
        <v>0</v>
      </c>
      <c r="L598" s="37">
        <v>0</v>
      </c>
      <c r="M598" s="37">
        <v>0</v>
      </c>
      <c r="N598" s="37">
        <v>0</v>
      </c>
      <c r="O598" s="37">
        <v>0</v>
      </c>
      <c r="P598" s="37">
        <v>0</v>
      </c>
      <c r="Q598" s="37">
        <v>0</v>
      </c>
      <c r="R598" s="37">
        <v>0</v>
      </c>
      <c r="S598" s="37">
        <v>0</v>
      </c>
      <c r="T598" s="37">
        <v>0</v>
      </c>
      <c r="U598" s="37">
        <v>0</v>
      </c>
      <c r="V598" s="37">
        <v>0</v>
      </c>
      <c r="W598" s="37">
        <v>0</v>
      </c>
      <c r="X598" s="37">
        <v>0</v>
      </c>
      <c r="Y598" s="37">
        <v>0</v>
      </c>
      <c r="Z598" s="37">
        <v>0</v>
      </c>
      <c r="AA598" s="37">
        <v>0</v>
      </c>
      <c r="AB598" s="37">
        <v>0</v>
      </c>
      <c r="AC598" s="37">
        <v>0</v>
      </c>
      <c r="AD598" s="37">
        <v>0</v>
      </c>
      <c r="AE598" s="37">
        <v>0</v>
      </c>
      <c r="AF598" s="37">
        <v>0</v>
      </c>
      <c r="AG598" s="37">
        <v>0</v>
      </c>
      <c r="AH598" s="37">
        <v>0</v>
      </c>
      <c r="AI598" s="37">
        <v>0</v>
      </c>
      <c r="AJ598" s="37">
        <v>0</v>
      </c>
      <c r="AK598" s="37">
        <v>0</v>
      </c>
      <c r="AL598" s="37">
        <v>0</v>
      </c>
      <c r="AM598" s="37">
        <v>0</v>
      </c>
      <c r="AN598" s="37">
        <v>0</v>
      </c>
      <c r="AO598" s="38">
        <v>273064072.99999988</v>
      </c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</row>
    <row r="599" spans="1:75" x14ac:dyDescent="0.25">
      <c r="A599" s="1" t="s">
        <v>1575</v>
      </c>
      <c r="B599" s="2" t="s">
        <v>507</v>
      </c>
      <c r="C599" s="37">
        <v>0</v>
      </c>
      <c r="D599" s="37">
        <v>605385505</v>
      </c>
      <c r="E599" s="37">
        <v>0</v>
      </c>
      <c r="F599" s="37">
        <v>4163734.9999998477</v>
      </c>
      <c r="G599" s="37">
        <v>0</v>
      </c>
      <c r="H599" s="37">
        <v>0</v>
      </c>
      <c r="I599" s="37">
        <v>0</v>
      </c>
      <c r="J599" s="37">
        <v>0</v>
      </c>
      <c r="K599" s="37">
        <v>0</v>
      </c>
      <c r="L599" s="37">
        <v>0</v>
      </c>
      <c r="M599" s="37">
        <v>0</v>
      </c>
      <c r="N599" s="37">
        <v>0</v>
      </c>
      <c r="O599" s="37">
        <v>0</v>
      </c>
      <c r="P599" s="37">
        <v>0</v>
      </c>
      <c r="Q599" s="37">
        <v>0</v>
      </c>
      <c r="R599" s="37">
        <v>0</v>
      </c>
      <c r="S599" s="37">
        <v>0</v>
      </c>
      <c r="T599" s="37">
        <v>0</v>
      </c>
      <c r="U599" s="37">
        <v>0</v>
      </c>
      <c r="V599" s="37">
        <v>0</v>
      </c>
      <c r="W599" s="37">
        <v>0</v>
      </c>
      <c r="X599" s="37">
        <v>0</v>
      </c>
      <c r="Y599" s="37">
        <v>0</v>
      </c>
      <c r="Z599" s="37">
        <v>0</v>
      </c>
      <c r="AA599" s="37">
        <v>0</v>
      </c>
      <c r="AB599" s="37">
        <v>0</v>
      </c>
      <c r="AC599" s="37">
        <v>0</v>
      </c>
      <c r="AD599" s="37">
        <v>0</v>
      </c>
      <c r="AE599" s="37">
        <v>0</v>
      </c>
      <c r="AF599" s="37">
        <v>0</v>
      </c>
      <c r="AG599" s="37">
        <v>0</v>
      </c>
      <c r="AH599" s="37">
        <v>0</v>
      </c>
      <c r="AI599" s="37">
        <v>0</v>
      </c>
      <c r="AJ599" s="37">
        <v>0</v>
      </c>
      <c r="AK599" s="37">
        <v>0</v>
      </c>
      <c r="AL599" s="37">
        <v>0</v>
      </c>
      <c r="AM599" s="37">
        <v>0</v>
      </c>
      <c r="AN599" s="37">
        <v>0</v>
      </c>
      <c r="AO599" s="38">
        <v>609549239.99999988</v>
      </c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</row>
    <row r="600" spans="1:75" x14ac:dyDescent="0.25">
      <c r="A600" s="1" t="s">
        <v>1576</v>
      </c>
      <c r="B600" s="2" t="s">
        <v>508</v>
      </c>
      <c r="C600" s="37">
        <v>0</v>
      </c>
      <c r="D600" s="37">
        <v>358641266</v>
      </c>
      <c r="E600" s="37">
        <v>0</v>
      </c>
      <c r="F600" s="37">
        <v>2631331.999999858</v>
      </c>
      <c r="G600" s="37">
        <v>0</v>
      </c>
      <c r="H600" s="37">
        <v>0</v>
      </c>
      <c r="I600" s="37">
        <v>0</v>
      </c>
      <c r="J600" s="37">
        <v>0</v>
      </c>
      <c r="K600" s="37">
        <v>0</v>
      </c>
      <c r="L600" s="37">
        <v>0</v>
      </c>
      <c r="M600" s="37">
        <v>0</v>
      </c>
      <c r="N600" s="37">
        <v>0</v>
      </c>
      <c r="O600" s="37">
        <v>0</v>
      </c>
      <c r="P600" s="37">
        <v>0</v>
      </c>
      <c r="Q600" s="37">
        <v>0</v>
      </c>
      <c r="R600" s="37">
        <v>0</v>
      </c>
      <c r="S600" s="37">
        <v>0</v>
      </c>
      <c r="T600" s="37">
        <v>0</v>
      </c>
      <c r="U600" s="37">
        <v>0</v>
      </c>
      <c r="V600" s="37">
        <v>0</v>
      </c>
      <c r="W600" s="37">
        <v>0</v>
      </c>
      <c r="X600" s="37">
        <v>0</v>
      </c>
      <c r="Y600" s="37">
        <v>0</v>
      </c>
      <c r="Z600" s="37">
        <v>0</v>
      </c>
      <c r="AA600" s="37">
        <v>0</v>
      </c>
      <c r="AB600" s="37">
        <v>0</v>
      </c>
      <c r="AC600" s="37">
        <v>0</v>
      </c>
      <c r="AD600" s="37">
        <v>0</v>
      </c>
      <c r="AE600" s="37">
        <v>0</v>
      </c>
      <c r="AF600" s="37">
        <v>0</v>
      </c>
      <c r="AG600" s="37">
        <v>0</v>
      </c>
      <c r="AH600" s="37">
        <v>0</v>
      </c>
      <c r="AI600" s="37">
        <v>0</v>
      </c>
      <c r="AJ600" s="37">
        <v>0</v>
      </c>
      <c r="AK600" s="37">
        <v>0</v>
      </c>
      <c r="AL600" s="37">
        <v>0</v>
      </c>
      <c r="AM600" s="37">
        <v>0</v>
      </c>
      <c r="AN600" s="37">
        <v>0</v>
      </c>
      <c r="AO600" s="38">
        <v>361272597.99999988</v>
      </c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</row>
    <row r="601" spans="1:75" x14ac:dyDescent="0.25">
      <c r="A601" s="1" t="s">
        <v>1577</v>
      </c>
      <c r="B601" s="2" t="s">
        <v>509</v>
      </c>
      <c r="C601" s="37">
        <v>0</v>
      </c>
      <c r="D601" s="37">
        <v>625481783</v>
      </c>
      <c r="E601" s="37">
        <v>0</v>
      </c>
      <c r="F601" s="37">
        <v>4363485.9999997299</v>
      </c>
      <c r="G601" s="37">
        <v>0</v>
      </c>
      <c r="H601" s="37">
        <v>0</v>
      </c>
      <c r="I601" s="37">
        <v>0</v>
      </c>
      <c r="J601" s="37">
        <v>0</v>
      </c>
      <c r="K601" s="37">
        <v>0</v>
      </c>
      <c r="L601" s="37">
        <v>0</v>
      </c>
      <c r="M601" s="37">
        <v>0</v>
      </c>
      <c r="N601" s="37">
        <v>0</v>
      </c>
      <c r="O601" s="37">
        <v>0</v>
      </c>
      <c r="P601" s="37">
        <v>0</v>
      </c>
      <c r="Q601" s="37">
        <v>0</v>
      </c>
      <c r="R601" s="37">
        <v>0</v>
      </c>
      <c r="S601" s="37">
        <v>0</v>
      </c>
      <c r="T601" s="37">
        <v>0</v>
      </c>
      <c r="U601" s="37">
        <v>0</v>
      </c>
      <c r="V601" s="37">
        <v>0</v>
      </c>
      <c r="W601" s="37">
        <v>0</v>
      </c>
      <c r="X601" s="37">
        <v>0</v>
      </c>
      <c r="Y601" s="37">
        <v>0</v>
      </c>
      <c r="Z601" s="37">
        <v>0</v>
      </c>
      <c r="AA601" s="37">
        <v>0</v>
      </c>
      <c r="AB601" s="37">
        <v>0</v>
      </c>
      <c r="AC601" s="37">
        <v>0</v>
      </c>
      <c r="AD601" s="37">
        <v>0</v>
      </c>
      <c r="AE601" s="37">
        <v>0</v>
      </c>
      <c r="AF601" s="37">
        <v>0</v>
      </c>
      <c r="AG601" s="37">
        <v>0</v>
      </c>
      <c r="AH601" s="37">
        <v>0</v>
      </c>
      <c r="AI601" s="37">
        <v>0</v>
      </c>
      <c r="AJ601" s="37">
        <v>0</v>
      </c>
      <c r="AK601" s="37">
        <v>0</v>
      </c>
      <c r="AL601" s="37">
        <v>0</v>
      </c>
      <c r="AM601" s="37">
        <v>0</v>
      </c>
      <c r="AN601" s="37">
        <v>0</v>
      </c>
      <c r="AO601" s="38">
        <v>629845268.99999976</v>
      </c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</row>
    <row r="602" spans="1:75" x14ac:dyDescent="0.25">
      <c r="A602" s="1" t="s">
        <v>1578</v>
      </c>
      <c r="B602" s="2" t="s">
        <v>510</v>
      </c>
      <c r="C602" s="37">
        <v>0</v>
      </c>
      <c r="D602" s="37">
        <v>451333861</v>
      </c>
      <c r="E602" s="37">
        <v>0</v>
      </c>
      <c r="F602" s="37">
        <v>3191750.0000000549</v>
      </c>
      <c r="G602" s="37">
        <v>0</v>
      </c>
      <c r="H602" s="37">
        <v>0</v>
      </c>
      <c r="I602" s="37">
        <v>0</v>
      </c>
      <c r="J602" s="37">
        <v>0</v>
      </c>
      <c r="K602" s="37">
        <v>0</v>
      </c>
      <c r="L602" s="37">
        <v>0</v>
      </c>
      <c r="M602" s="37">
        <v>0</v>
      </c>
      <c r="N602" s="37">
        <v>0</v>
      </c>
      <c r="O602" s="37">
        <v>0</v>
      </c>
      <c r="P602" s="37">
        <v>0</v>
      </c>
      <c r="Q602" s="37">
        <v>0</v>
      </c>
      <c r="R602" s="37">
        <v>0</v>
      </c>
      <c r="S602" s="37">
        <v>0</v>
      </c>
      <c r="T602" s="37">
        <v>0</v>
      </c>
      <c r="U602" s="37">
        <v>0</v>
      </c>
      <c r="V602" s="37">
        <v>0</v>
      </c>
      <c r="W602" s="37">
        <v>0</v>
      </c>
      <c r="X602" s="37">
        <v>0</v>
      </c>
      <c r="Y602" s="37">
        <v>0</v>
      </c>
      <c r="Z602" s="37">
        <v>0</v>
      </c>
      <c r="AA602" s="37">
        <v>0</v>
      </c>
      <c r="AB602" s="37">
        <v>0</v>
      </c>
      <c r="AC602" s="37">
        <v>0</v>
      </c>
      <c r="AD602" s="37">
        <v>0</v>
      </c>
      <c r="AE602" s="37">
        <v>0</v>
      </c>
      <c r="AF602" s="37">
        <v>0</v>
      </c>
      <c r="AG602" s="37">
        <v>0</v>
      </c>
      <c r="AH602" s="37">
        <v>0</v>
      </c>
      <c r="AI602" s="37">
        <v>0</v>
      </c>
      <c r="AJ602" s="37">
        <v>0</v>
      </c>
      <c r="AK602" s="37">
        <v>0</v>
      </c>
      <c r="AL602" s="37">
        <v>0</v>
      </c>
      <c r="AM602" s="37">
        <v>0</v>
      </c>
      <c r="AN602" s="37">
        <v>0</v>
      </c>
      <c r="AO602" s="38">
        <v>454525611.00000012</v>
      </c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</row>
    <row r="603" spans="1:75" x14ac:dyDescent="0.25">
      <c r="A603" s="1" t="s">
        <v>1579</v>
      </c>
      <c r="B603" s="2" t="s">
        <v>511</v>
      </c>
      <c r="C603" s="37">
        <v>0</v>
      </c>
      <c r="D603" s="37">
        <v>312800348</v>
      </c>
      <c r="E603" s="37">
        <v>0</v>
      </c>
      <c r="F603" s="37">
        <v>2280056.9999998389</v>
      </c>
      <c r="G603" s="37">
        <v>0</v>
      </c>
      <c r="H603" s="37">
        <v>0</v>
      </c>
      <c r="I603" s="37">
        <v>0</v>
      </c>
      <c r="J603" s="37">
        <v>0</v>
      </c>
      <c r="K603" s="37">
        <v>0</v>
      </c>
      <c r="L603" s="37">
        <v>0</v>
      </c>
      <c r="M603" s="37">
        <v>0</v>
      </c>
      <c r="N603" s="37">
        <v>0</v>
      </c>
      <c r="O603" s="37">
        <v>0</v>
      </c>
      <c r="P603" s="37">
        <v>0</v>
      </c>
      <c r="Q603" s="37">
        <v>0</v>
      </c>
      <c r="R603" s="37">
        <v>0</v>
      </c>
      <c r="S603" s="37">
        <v>0</v>
      </c>
      <c r="T603" s="37">
        <v>0</v>
      </c>
      <c r="U603" s="37">
        <v>0</v>
      </c>
      <c r="V603" s="37">
        <v>0</v>
      </c>
      <c r="W603" s="37">
        <v>0</v>
      </c>
      <c r="X603" s="37">
        <v>0</v>
      </c>
      <c r="Y603" s="37">
        <v>0</v>
      </c>
      <c r="Z603" s="37">
        <v>0</v>
      </c>
      <c r="AA603" s="37">
        <v>0</v>
      </c>
      <c r="AB603" s="37">
        <v>0</v>
      </c>
      <c r="AC603" s="37">
        <v>0</v>
      </c>
      <c r="AD603" s="37">
        <v>0</v>
      </c>
      <c r="AE603" s="37">
        <v>0</v>
      </c>
      <c r="AF603" s="37">
        <v>0</v>
      </c>
      <c r="AG603" s="37">
        <v>0</v>
      </c>
      <c r="AH603" s="37">
        <v>0</v>
      </c>
      <c r="AI603" s="37">
        <v>0</v>
      </c>
      <c r="AJ603" s="37">
        <v>0</v>
      </c>
      <c r="AK603" s="37">
        <v>0</v>
      </c>
      <c r="AL603" s="37">
        <v>0</v>
      </c>
      <c r="AM603" s="37">
        <v>0</v>
      </c>
      <c r="AN603" s="37">
        <v>0</v>
      </c>
      <c r="AO603" s="38">
        <v>315080404.99999982</v>
      </c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</row>
    <row r="604" spans="1:75" x14ac:dyDescent="0.25">
      <c r="A604" s="1" t="s">
        <v>3404</v>
      </c>
      <c r="B604" s="2" t="s">
        <v>3405</v>
      </c>
      <c r="C604" s="37">
        <v>0</v>
      </c>
      <c r="D604" s="37">
        <v>213151349</v>
      </c>
      <c r="E604" s="37">
        <v>0</v>
      </c>
      <c r="F604" s="37">
        <v>1872812.00000017</v>
      </c>
      <c r="G604" s="37">
        <v>0</v>
      </c>
      <c r="H604" s="37">
        <v>0</v>
      </c>
      <c r="I604" s="37">
        <v>0</v>
      </c>
      <c r="J604" s="37">
        <v>0</v>
      </c>
      <c r="K604" s="37">
        <v>0</v>
      </c>
      <c r="L604" s="37">
        <v>0</v>
      </c>
      <c r="M604" s="37">
        <v>0</v>
      </c>
      <c r="N604" s="37">
        <v>0</v>
      </c>
      <c r="O604" s="37">
        <v>0</v>
      </c>
      <c r="P604" s="37">
        <v>0</v>
      </c>
      <c r="Q604" s="37">
        <v>0</v>
      </c>
      <c r="R604" s="37">
        <v>0</v>
      </c>
      <c r="S604" s="37">
        <v>0</v>
      </c>
      <c r="T604" s="37">
        <v>0</v>
      </c>
      <c r="U604" s="37">
        <v>0</v>
      </c>
      <c r="V604" s="37">
        <v>0</v>
      </c>
      <c r="W604" s="37">
        <v>0</v>
      </c>
      <c r="X604" s="37">
        <v>0</v>
      </c>
      <c r="Y604" s="37">
        <v>0</v>
      </c>
      <c r="Z604" s="37">
        <v>0</v>
      </c>
      <c r="AA604" s="37">
        <v>0</v>
      </c>
      <c r="AB604" s="37">
        <v>0</v>
      </c>
      <c r="AC604" s="37">
        <v>0</v>
      </c>
      <c r="AD604" s="37">
        <v>0</v>
      </c>
      <c r="AE604" s="37">
        <v>0</v>
      </c>
      <c r="AF604" s="37">
        <v>0</v>
      </c>
      <c r="AG604" s="37">
        <v>0</v>
      </c>
      <c r="AH604" s="37">
        <v>0</v>
      </c>
      <c r="AI604" s="37">
        <v>0</v>
      </c>
      <c r="AJ604" s="37">
        <v>0</v>
      </c>
      <c r="AK604" s="37">
        <v>0</v>
      </c>
      <c r="AL604" s="37">
        <v>0</v>
      </c>
      <c r="AM604" s="37">
        <v>0</v>
      </c>
      <c r="AN604" s="37">
        <v>0</v>
      </c>
      <c r="AO604" s="38">
        <v>215024161.00000018</v>
      </c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</row>
    <row r="605" spans="1:75" x14ac:dyDescent="0.25">
      <c r="A605" s="1" t="s">
        <v>1580</v>
      </c>
      <c r="B605" s="2" t="s">
        <v>512</v>
      </c>
      <c r="C605" s="37">
        <v>0</v>
      </c>
      <c r="D605" s="37">
        <v>424875744</v>
      </c>
      <c r="E605" s="37">
        <v>0</v>
      </c>
      <c r="F605" s="37">
        <v>3105757.9999998799</v>
      </c>
      <c r="G605" s="37">
        <v>0</v>
      </c>
      <c r="H605" s="37">
        <v>0</v>
      </c>
      <c r="I605" s="37">
        <v>0</v>
      </c>
      <c r="J605" s="37">
        <v>0</v>
      </c>
      <c r="K605" s="37">
        <v>0</v>
      </c>
      <c r="L605" s="37">
        <v>0</v>
      </c>
      <c r="M605" s="37">
        <v>0</v>
      </c>
      <c r="N605" s="37">
        <v>0</v>
      </c>
      <c r="O605" s="37">
        <v>0</v>
      </c>
      <c r="P605" s="37">
        <v>0</v>
      </c>
      <c r="Q605" s="37">
        <v>0</v>
      </c>
      <c r="R605" s="37">
        <v>0</v>
      </c>
      <c r="S605" s="37">
        <v>0</v>
      </c>
      <c r="T605" s="37">
        <v>0</v>
      </c>
      <c r="U605" s="37">
        <v>0</v>
      </c>
      <c r="V605" s="37">
        <v>0</v>
      </c>
      <c r="W605" s="37">
        <v>0</v>
      </c>
      <c r="X605" s="37">
        <v>0</v>
      </c>
      <c r="Y605" s="37">
        <v>0</v>
      </c>
      <c r="Z605" s="37">
        <v>0</v>
      </c>
      <c r="AA605" s="37">
        <v>0</v>
      </c>
      <c r="AB605" s="37">
        <v>0</v>
      </c>
      <c r="AC605" s="37">
        <v>0</v>
      </c>
      <c r="AD605" s="37">
        <v>0</v>
      </c>
      <c r="AE605" s="37">
        <v>0</v>
      </c>
      <c r="AF605" s="37">
        <v>0</v>
      </c>
      <c r="AG605" s="37">
        <v>0</v>
      </c>
      <c r="AH605" s="37">
        <v>0</v>
      </c>
      <c r="AI605" s="37">
        <v>0</v>
      </c>
      <c r="AJ605" s="37">
        <v>0</v>
      </c>
      <c r="AK605" s="37">
        <v>0</v>
      </c>
      <c r="AL605" s="37">
        <v>0</v>
      </c>
      <c r="AM605" s="37">
        <v>0</v>
      </c>
      <c r="AN605" s="37">
        <v>0</v>
      </c>
      <c r="AO605" s="38">
        <v>427981501.99999994</v>
      </c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</row>
    <row r="606" spans="1:75" x14ac:dyDescent="0.25">
      <c r="A606" s="1" t="s">
        <v>1581</v>
      </c>
      <c r="B606" s="2" t="s">
        <v>513</v>
      </c>
      <c r="C606" s="37">
        <v>0</v>
      </c>
      <c r="D606" s="37">
        <v>237647404</v>
      </c>
      <c r="E606" s="37">
        <v>0</v>
      </c>
      <c r="F606" s="37">
        <v>1739624.000000074</v>
      </c>
      <c r="G606" s="37">
        <v>0</v>
      </c>
      <c r="H606" s="37">
        <v>0</v>
      </c>
      <c r="I606" s="37">
        <v>0</v>
      </c>
      <c r="J606" s="37">
        <v>0</v>
      </c>
      <c r="K606" s="37">
        <v>0</v>
      </c>
      <c r="L606" s="37">
        <v>0</v>
      </c>
      <c r="M606" s="37">
        <v>0</v>
      </c>
      <c r="N606" s="37">
        <v>0</v>
      </c>
      <c r="O606" s="37">
        <v>0</v>
      </c>
      <c r="P606" s="37">
        <v>0</v>
      </c>
      <c r="Q606" s="37">
        <v>0</v>
      </c>
      <c r="R606" s="37">
        <v>0</v>
      </c>
      <c r="S606" s="37">
        <v>0</v>
      </c>
      <c r="T606" s="37">
        <v>0</v>
      </c>
      <c r="U606" s="37">
        <v>0</v>
      </c>
      <c r="V606" s="37">
        <v>0</v>
      </c>
      <c r="W606" s="37">
        <v>0</v>
      </c>
      <c r="X606" s="37">
        <v>0</v>
      </c>
      <c r="Y606" s="37">
        <v>0</v>
      </c>
      <c r="Z606" s="37">
        <v>0</v>
      </c>
      <c r="AA606" s="37">
        <v>0</v>
      </c>
      <c r="AB606" s="37">
        <v>0</v>
      </c>
      <c r="AC606" s="37">
        <v>0</v>
      </c>
      <c r="AD606" s="37">
        <v>0</v>
      </c>
      <c r="AE606" s="37">
        <v>0</v>
      </c>
      <c r="AF606" s="37">
        <v>0</v>
      </c>
      <c r="AG606" s="37">
        <v>0</v>
      </c>
      <c r="AH606" s="37">
        <v>0</v>
      </c>
      <c r="AI606" s="37">
        <v>0</v>
      </c>
      <c r="AJ606" s="37">
        <v>0</v>
      </c>
      <c r="AK606" s="37">
        <v>0</v>
      </c>
      <c r="AL606" s="37">
        <v>0</v>
      </c>
      <c r="AM606" s="37">
        <v>0</v>
      </c>
      <c r="AN606" s="37">
        <v>0</v>
      </c>
      <c r="AO606" s="38">
        <v>239387028.00000006</v>
      </c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</row>
    <row r="607" spans="1:75" x14ac:dyDescent="0.25">
      <c r="A607" s="1" t="s">
        <v>1582</v>
      </c>
      <c r="B607" s="2" t="s">
        <v>514</v>
      </c>
      <c r="C607" s="37">
        <v>0</v>
      </c>
      <c r="D607" s="37">
        <v>428978238</v>
      </c>
      <c r="E607" s="37">
        <v>0</v>
      </c>
      <c r="F607" s="37">
        <v>2998796.0000001169</v>
      </c>
      <c r="G607" s="37">
        <v>0</v>
      </c>
      <c r="H607" s="37">
        <v>0</v>
      </c>
      <c r="I607" s="37">
        <v>0</v>
      </c>
      <c r="J607" s="37">
        <v>0</v>
      </c>
      <c r="K607" s="37">
        <v>0</v>
      </c>
      <c r="L607" s="37">
        <v>0</v>
      </c>
      <c r="M607" s="37">
        <v>0</v>
      </c>
      <c r="N607" s="37">
        <v>0</v>
      </c>
      <c r="O607" s="37">
        <v>0</v>
      </c>
      <c r="P607" s="37">
        <v>0</v>
      </c>
      <c r="Q607" s="37">
        <v>0</v>
      </c>
      <c r="R607" s="37">
        <v>0</v>
      </c>
      <c r="S607" s="37">
        <v>0</v>
      </c>
      <c r="T607" s="37">
        <v>0</v>
      </c>
      <c r="U607" s="37">
        <v>0</v>
      </c>
      <c r="V607" s="37">
        <v>0</v>
      </c>
      <c r="W607" s="37">
        <v>0</v>
      </c>
      <c r="X607" s="37">
        <v>0</v>
      </c>
      <c r="Y607" s="37">
        <v>0</v>
      </c>
      <c r="Z607" s="37">
        <v>0</v>
      </c>
      <c r="AA607" s="37">
        <v>0</v>
      </c>
      <c r="AB607" s="37">
        <v>0</v>
      </c>
      <c r="AC607" s="37">
        <v>0</v>
      </c>
      <c r="AD607" s="37">
        <v>0</v>
      </c>
      <c r="AE607" s="37">
        <v>0</v>
      </c>
      <c r="AF607" s="37">
        <v>0</v>
      </c>
      <c r="AG607" s="37">
        <v>0</v>
      </c>
      <c r="AH607" s="37">
        <v>0</v>
      </c>
      <c r="AI607" s="37">
        <v>0</v>
      </c>
      <c r="AJ607" s="37">
        <v>0</v>
      </c>
      <c r="AK607" s="37">
        <v>0</v>
      </c>
      <c r="AL607" s="37">
        <v>0</v>
      </c>
      <c r="AM607" s="37">
        <v>0</v>
      </c>
      <c r="AN607" s="37">
        <v>0</v>
      </c>
      <c r="AO607" s="38">
        <v>431977034.00000012</v>
      </c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</row>
    <row r="608" spans="1:75" x14ac:dyDescent="0.25">
      <c r="A608" s="1" t="s">
        <v>1583</v>
      </c>
      <c r="B608" s="2" t="s">
        <v>515</v>
      </c>
      <c r="C608" s="37">
        <v>0</v>
      </c>
      <c r="D608" s="37">
        <v>1402815322</v>
      </c>
      <c r="E608" s="37">
        <v>0</v>
      </c>
      <c r="F608" s="37">
        <v>9383116.9999994375</v>
      </c>
      <c r="G608" s="37">
        <v>0</v>
      </c>
      <c r="H608" s="37">
        <v>0</v>
      </c>
      <c r="I608" s="37">
        <v>0</v>
      </c>
      <c r="J608" s="37">
        <v>0</v>
      </c>
      <c r="K608" s="37">
        <v>0</v>
      </c>
      <c r="L608" s="37">
        <v>0</v>
      </c>
      <c r="M608" s="37">
        <v>0</v>
      </c>
      <c r="N608" s="37">
        <v>0</v>
      </c>
      <c r="O608" s="37">
        <v>0</v>
      </c>
      <c r="P608" s="37">
        <v>0</v>
      </c>
      <c r="Q608" s="37">
        <v>0</v>
      </c>
      <c r="R608" s="37">
        <v>0</v>
      </c>
      <c r="S608" s="37">
        <v>0</v>
      </c>
      <c r="T608" s="37">
        <v>0</v>
      </c>
      <c r="U608" s="37">
        <v>0</v>
      </c>
      <c r="V608" s="37">
        <v>0</v>
      </c>
      <c r="W608" s="37">
        <v>0</v>
      </c>
      <c r="X608" s="37">
        <v>0</v>
      </c>
      <c r="Y608" s="37">
        <v>0</v>
      </c>
      <c r="Z608" s="37">
        <v>0</v>
      </c>
      <c r="AA608" s="37">
        <v>0</v>
      </c>
      <c r="AB608" s="37">
        <v>0</v>
      </c>
      <c r="AC608" s="37">
        <v>0</v>
      </c>
      <c r="AD608" s="37">
        <v>0</v>
      </c>
      <c r="AE608" s="37">
        <v>0</v>
      </c>
      <c r="AF608" s="37">
        <v>0</v>
      </c>
      <c r="AG608" s="37">
        <v>0</v>
      </c>
      <c r="AH608" s="37">
        <v>0</v>
      </c>
      <c r="AI608" s="37">
        <v>0</v>
      </c>
      <c r="AJ608" s="37">
        <v>0</v>
      </c>
      <c r="AK608" s="37">
        <v>0</v>
      </c>
      <c r="AL608" s="37">
        <v>0</v>
      </c>
      <c r="AM608" s="37">
        <v>0</v>
      </c>
      <c r="AN608" s="37">
        <v>0</v>
      </c>
      <c r="AO608" s="38">
        <v>1412198438.9999995</v>
      </c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</row>
    <row r="609" spans="1:75" x14ac:dyDescent="0.25">
      <c r="A609" s="1" t="s">
        <v>1584</v>
      </c>
      <c r="B609" s="2" t="s">
        <v>516</v>
      </c>
      <c r="C609" s="37">
        <v>0</v>
      </c>
      <c r="D609" s="37">
        <v>227658721</v>
      </c>
      <c r="E609" s="37">
        <v>0</v>
      </c>
      <c r="F609" s="37">
        <v>1675003.0000001071</v>
      </c>
      <c r="G609" s="37">
        <v>0</v>
      </c>
      <c r="H609" s="37">
        <v>0</v>
      </c>
      <c r="I609" s="37">
        <v>0</v>
      </c>
      <c r="J609" s="37">
        <v>0</v>
      </c>
      <c r="K609" s="37">
        <v>0</v>
      </c>
      <c r="L609" s="37">
        <v>0</v>
      </c>
      <c r="M609" s="37">
        <v>0</v>
      </c>
      <c r="N609" s="37">
        <v>0</v>
      </c>
      <c r="O609" s="37">
        <v>0</v>
      </c>
      <c r="P609" s="37">
        <v>0</v>
      </c>
      <c r="Q609" s="37">
        <v>0</v>
      </c>
      <c r="R609" s="37">
        <v>0</v>
      </c>
      <c r="S609" s="37">
        <v>0</v>
      </c>
      <c r="T609" s="37">
        <v>0</v>
      </c>
      <c r="U609" s="37">
        <v>0</v>
      </c>
      <c r="V609" s="37">
        <v>0</v>
      </c>
      <c r="W609" s="37">
        <v>0</v>
      </c>
      <c r="X609" s="37">
        <v>0</v>
      </c>
      <c r="Y609" s="37">
        <v>0</v>
      </c>
      <c r="Z609" s="37">
        <v>0</v>
      </c>
      <c r="AA609" s="37">
        <v>0</v>
      </c>
      <c r="AB609" s="37">
        <v>0</v>
      </c>
      <c r="AC609" s="37">
        <v>0</v>
      </c>
      <c r="AD609" s="37">
        <v>0</v>
      </c>
      <c r="AE609" s="37">
        <v>0</v>
      </c>
      <c r="AF609" s="37">
        <v>0</v>
      </c>
      <c r="AG609" s="37">
        <v>0</v>
      </c>
      <c r="AH609" s="37">
        <v>0</v>
      </c>
      <c r="AI609" s="37">
        <v>0</v>
      </c>
      <c r="AJ609" s="37">
        <v>0</v>
      </c>
      <c r="AK609" s="37">
        <v>0</v>
      </c>
      <c r="AL609" s="37">
        <v>0</v>
      </c>
      <c r="AM609" s="37">
        <v>0</v>
      </c>
      <c r="AN609" s="37">
        <v>0</v>
      </c>
      <c r="AO609" s="38">
        <v>229333724.00000012</v>
      </c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</row>
    <row r="610" spans="1:75" x14ac:dyDescent="0.25">
      <c r="A610" s="1" t="s">
        <v>1585</v>
      </c>
      <c r="B610" s="2" t="s">
        <v>517</v>
      </c>
      <c r="C610" s="37">
        <v>0</v>
      </c>
      <c r="D610" s="37">
        <v>196681914</v>
      </c>
      <c r="E610" s="37">
        <v>0</v>
      </c>
      <c r="F610" s="37">
        <v>1576338.999999935</v>
      </c>
      <c r="G610" s="37">
        <v>0</v>
      </c>
      <c r="H610" s="37">
        <v>0</v>
      </c>
      <c r="I610" s="37">
        <v>0</v>
      </c>
      <c r="J610" s="37">
        <v>0</v>
      </c>
      <c r="K610" s="37">
        <v>0</v>
      </c>
      <c r="L610" s="37">
        <v>0</v>
      </c>
      <c r="M610" s="37">
        <v>0</v>
      </c>
      <c r="N610" s="37">
        <v>0</v>
      </c>
      <c r="O610" s="37">
        <v>0</v>
      </c>
      <c r="P610" s="37">
        <v>0</v>
      </c>
      <c r="Q610" s="37">
        <v>0</v>
      </c>
      <c r="R610" s="37">
        <v>0</v>
      </c>
      <c r="S610" s="37">
        <v>0</v>
      </c>
      <c r="T610" s="37">
        <v>0</v>
      </c>
      <c r="U610" s="37">
        <v>0</v>
      </c>
      <c r="V610" s="37">
        <v>0</v>
      </c>
      <c r="W610" s="37">
        <v>0</v>
      </c>
      <c r="X610" s="37">
        <v>0</v>
      </c>
      <c r="Y610" s="37">
        <v>0</v>
      </c>
      <c r="Z610" s="37">
        <v>0</v>
      </c>
      <c r="AA610" s="37">
        <v>0</v>
      </c>
      <c r="AB610" s="37">
        <v>0</v>
      </c>
      <c r="AC610" s="37">
        <v>0</v>
      </c>
      <c r="AD610" s="37">
        <v>0</v>
      </c>
      <c r="AE610" s="37">
        <v>0</v>
      </c>
      <c r="AF610" s="37">
        <v>0</v>
      </c>
      <c r="AG610" s="37">
        <v>0</v>
      </c>
      <c r="AH610" s="37">
        <v>0</v>
      </c>
      <c r="AI610" s="37">
        <v>0</v>
      </c>
      <c r="AJ610" s="37">
        <v>0</v>
      </c>
      <c r="AK610" s="37">
        <v>0</v>
      </c>
      <c r="AL610" s="37">
        <v>0</v>
      </c>
      <c r="AM610" s="37">
        <v>0</v>
      </c>
      <c r="AN610" s="37">
        <v>0</v>
      </c>
      <c r="AO610" s="38">
        <v>198258252.99999994</v>
      </c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</row>
    <row r="611" spans="1:75" x14ac:dyDescent="0.25">
      <c r="A611" s="1" t="s">
        <v>1586</v>
      </c>
      <c r="B611" s="2" t="s">
        <v>518</v>
      </c>
      <c r="C611" s="37">
        <v>0</v>
      </c>
      <c r="D611" s="37">
        <v>960816123</v>
      </c>
      <c r="E611" s="37">
        <v>0</v>
      </c>
      <c r="F611" s="37">
        <v>9277953.9999995902</v>
      </c>
      <c r="G611" s="37">
        <v>0</v>
      </c>
      <c r="H611" s="37">
        <v>0</v>
      </c>
      <c r="I611" s="37">
        <v>0</v>
      </c>
      <c r="J611" s="37">
        <v>0</v>
      </c>
      <c r="K611" s="37">
        <v>0</v>
      </c>
      <c r="L611" s="37">
        <v>0</v>
      </c>
      <c r="M611" s="37">
        <v>0</v>
      </c>
      <c r="N611" s="37">
        <v>0</v>
      </c>
      <c r="O611" s="37">
        <v>0</v>
      </c>
      <c r="P611" s="37">
        <v>0</v>
      </c>
      <c r="Q611" s="37">
        <v>0</v>
      </c>
      <c r="R611" s="37">
        <v>0</v>
      </c>
      <c r="S611" s="37">
        <v>0</v>
      </c>
      <c r="T611" s="37">
        <v>0</v>
      </c>
      <c r="U611" s="37">
        <v>0</v>
      </c>
      <c r="V611" s="37">
        <v>0</v>
      </c>
      <c r="W611" s="37">
        <v>0</v>
      </c>
      <c r="X611" s="37">
        <v>0</v>
      </c>
      <c r="Y611" s="37">
        <v>0</v>
      </c>
      <c r="Z611" s="37">
        <v>0</v>
      </c>
      <c r="AA611" s="37">
        <v>0</v>
      </c>
      <c r="AB611" s="37">
        <v>0</v>
      </c>
      <c r="AC611" s="37">
        <v>0</v>
      </c>
      <c r="AD611" s="37">
        <v>0</v>
      </c>
      <c r="AE611" s="37">
        <v>0</v>
      </c>
      <c r="AF611" s="37">
        <v>0</v>
      </c>
      <c r="AG611" s="37">
        <v>0</v>
      </c>
      <c r="AH611" s="37">
        <v>0</v>
      </c>
      <c r="AI611" s="37">
        <v>0</v>
      </c>
      <c r="AJ611" s="37">
        <v>0</v>
      </c>
      <c r="AK611" s="37">
        <v>0</v>
      </c>
      <c r="AL611" s="37">
        <v>0</v>
      </c>
      <c r="AM611" s="37">
        <v>0</v>
      </c>
      <c r="AN611" s="37">
        <v>0</v>
      </c>
      <c r="AO611" s="38">
        <v>970094076.99999952</v>
      </c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</row>
    <row r="612" spans="1:75" x14ac:dyDescent="0.25">
      <c r="A612" s="1" t="s">
        <v>1587</v>
      </c>
      <c r="B612" s="2" t="s">
        <v>519</v>
      </c>
      <c r="C612" s="37">
        <v>0</v>
      </c>
      <c r="D612" s="37">
        <v>570662942</v>
      </c>
      <c r="E612" s="37">
        <v>0</v>
      </c>
      <c r="F612" s="37">
        <v>3886638.00000019</v>
      </c>
      <c r="G612" s="37">
        <v>0</v>
      </c>
      <c r="H612" s="37">
        <v>0</v>
      </c>
      <c r="I612" s="37">
        <v>0</v>
      </c>
      <c r="J612" s="37">
        <v>0</v>
      </c>
      <c r="K612" s="37">
        <v>0</v>
      </c>
      <c r="L612" s="37">
        <v>0</v>
      </c>
      <c r="M612" s="37">
        <v>0</v>
      </c>
      <c r="N612" s="37">
        <v>0</v>
      </c>
      <c r="O612" s="37">
        <v>0</v>
      </c>
      <c r="P612" s="37">
        <v>0</v>
      </c>
      <c r="Q612" s="37">
        <v>0</v>
      </c>
      <c r="R612" s="37">
        <v>0</v>
      </c>
      <c r="S612" s="37">
        <v>0</v>
      </c>
      <c r="T612" s="37">
        <v>0</v>
      </c>
      <c r="U612" s="37">
        <v>0</v>
      </c>
      <c r="V612" s="37">
        <v>0</v>
      </c>
      <c r="W612" s="37">
        <v>0</v>
      </c>
      <c r="X612" s="37">
        <v>0</v>
      </c>
      <c r="Y612" s="37">
        <v>0</v>
      </c>
      <c r="Z612" s="37">
        <v>0</v>
      </c>
      <c r="AA612" s="37">
        <v>0</v>
      </c>
      <c r="AB612" s="37">
        <v>0</v>
      </c>
      <c r="AC612" s="37">
        <v>0</v>
      </c>
      <c r="AD612" s="37">
        <v>0</v>
      </c>
      <c r="AE612" s="37">
        <v>0</v>
      </c>
      <c r="AF612" s="37">
        <v>0</v>
      </c>
      <c r="AG612" s="37">
        <v>0</v>
      </c>
      <c r="AH612" s="37">
        <v>0</v>
      </c>
      <c r="AI612" s="37">
        <v>0</v>
      </c>
      <c r="AJ612" s="37">
        <v>0</v>
      </c>
      <c r="AK612" s="37">
        <v>0</v>
      </c>
      <c r="AL612" s="37">
        <v>0</v>
      </c>
      <c r="AM612" s="37">
        <v>0</v>
      </c>
      <c r="AN612" s="37">
        <v>0</v>
      </c>
      <c r="AO612" s="38">
        <v>574549580.00000012</v>
      </c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</row>
    <row r="613" spans="1:75" x14ac:dyDescent="0.25">
      <c r="A613" s="1" t="s">
        <v>1588</v>
      </c>
      <c r="B613" s="2" t="s">
        <v>520</v>
      </c>
      <c r="C613" s="37">
        <v>0</v>
      </c>
      <c r="D613" s="37">
        <v>300373951</v>
      </c>
      <c r="E613" s="37">
        <v>0</v>
      </c>
      <c r="F613" s="37">
        <v>2176431.9999998491</v>
      </c>
      <c r="G613" s="37">
        <v>0</v>
      </c>
      <c r="H613" s="37">
        <v>0</v>
      </c>
      <c r="I613" s="37">
        <v>0</v>
      </c>
      <c r="J613" s="37">
        <v>0</v>
      </c>
      <c r="K613" s="37">
        <v>0</v>
      </c>
      <c r="L613" s="37">
        <v>0</v>
      </c>
      <c r="M613" s="37">
        <v>0</v>
      </c>
      <c r="N613" s="37">
        <v>0</v>
      </c>
      <c r="O613" s="37">
        <v>0</v>
      </c>
      <c r="P613" s="37">
        <v>0</v>
      </c>
      <c r="Q613" s="37">
        <v>0</v>
      </c>
      <c r="R613" s="37">
        <v>0</v>
      </c>
      <c r="S613" s="37">
        <v>0</v>
      </c>
      <c r="T613" s="37">
        <v>0</v>
      </c>
      <c r="U613" s="37">
        <v>0</v>
      </c>
      <c r="V613" s="37">
        <v>0</v>
      </c>
      <c r="W613" s="37">
        <v>0</v>
      </c>
      <c r="X613" s="37">
        <v>0</v>
      </c>
      <c r="Y613" s="37">
        <v>0</v>
      </c>
      <c r="Z613" s="37">
        <v>0</v>
      </c>
      <c r="AA613" s="37">
        <v>0</v>
      </c>
      <c r="AB613" s="37">
        <v>0</v>
      </c>
      <c r="AC613" s="37">
        <v>0</v>
      </c>
      <c r="AD613" s="37">
        <v>0</v>
      </c>
      <c r="AE613" s="37">
        <v>0</v>
      </c>
      <c r="AF613" s="37">
        <v>0</v>
      </c>
      <c r="AG613" s="37">
        <v>0</v>
      </c>
      <c r="AH613" s="37">
        <v>0</v>
      </c>
      <c r="AI613" s="37">
        <v>0</v>
      </c>
      <c r="AJ613" s="37">
        <v>0</v>
      </c>
      <c r="AK613" s="37">
        <v>0</v>
      </c>
      <c r="AL613" s="37">
        <v>0</v>
      </c>
      <c r="AM613" s="37">
        <v>0</v>
      </c>
      <c r="AN613" s="37">
        <v>0</v>
      </c>
      <c r="AO613" s="38">
        <v>302550382.99999982</v>
      </c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</row>
    <row r="614" spans="1:75" x14ac:dyDescent="0.25">
      <c r="A614" s="1" t="s">
        <v>1741</v>
      </c>
      <c r="B614" s="2" t="s">
        <v>671</v>
      </c>
      <c r="C614" s="37">
        <v>0</v>
      </c>
      <c r="D614" s="37">
        <v>11888791482</v>
      </c>
      <c r="E614" s="37">
        <v>0</v>
      </c>
      <c r="F614" s="37">
        <v>213382151.00000143</v>
      </c>
      <c r="G614" s="37">
        <v>0</v>
      </c>
      <c r="H614" s="37">
        <v>0</v>
      </c>
      <c r="I614" s="37">
        <v>0</v>
      </c>
      <c r="J614" s="37">
        <v>0</v>
      </c>
      <c r="K614" s="37">
        <v>0</v>
      </c>
      <c r="L614" s="37">
        <v>0</v>
      </c>
      <c r="M614" s="37">
        <v>0</v>
      </c>
      <c r="N614" s="37">
        <v>0</v>
      </c>
      <c r="O614" s="37">
        <v>0</v>
      </c>
      <c r="P614" s="37">
        <v>0</v>
      </c>
      <c r="Q614" s="37">
        <v>0</v>
      </c>
      <c r="R614" s="37">
        <v>0</v>
      </c>
      <c r="S614" s="37">
        <v>0</v>
      </c>
      <c r="T614" s="37">
        <v>0</v>
      </c>
      <c r="U614" s="37">
        <v>0</v>
      </c>
      <c r="V614" s="37">
        <v>0</v>
      </c>
      <c r="W614" s="37">
        <v>0</v>
      </c>
      <c r="X614" s="37">
        <v>0</v>
      </c>
      <c r="Y614" s="37">
        <v>0</v>
      </c>
      <c r="Z614" s="37">
        <v>0</v>
      </c>
      <c r="AA614" s="37">
        <v>0</v>
      </c>
      <c r="AB614" s="37">
        <v>0</v>
      </c>
      <c r="AC614" s="37">
        <v>0</v>
      </c>
      <c r="AD614" s="37">
        <v>0</v>
      </c>
      <c r="AE614" s="37">
        <v>0</v>
      </c>
      <c r="AF614" s="37">
        <v>0</v>
      </c>
      <c r="AG614" s="37">
        <v>0</v>
      </c>
      <c r="AH614" s="37">
        <v>0</v>
      </c>
      <c r="AI614" s="37">
        <v>0</v>
      </c>
      <c r="AJ614" s="37">
        <v>0</v>
      </c>
      <c r="AK614" s="37">
        <v>0</v>
      </c>
      <c r="AL614" s="37">
        <v>0</v>
      </c>
      <c r="AM614" s="37">
        <v>0</v>
      </c>
      <c r="AN614" s="37">
        <v>0</v>
      </c>
      <c r="AO614" s="38">
        <v>12102173633</v>
      </c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</row>
    <row r="615" spans="1:75" x14ac:dyDescent="0.25">
      <c r="A615" s="1" t="s">
        <v>1742</v>
      </c>
      <c r="B615" s="2" t="s">
        <v>3412</v>
      </c>
      <c r="C615" s="37">
        <v>0</v>
      </c>
      <c r="D615" s="37">
        <v>1893806631</v>
      </c>
      <c r="E615" s="37">
        <v>0</v>
      </c>
      <c r="F615" s="37">
        <v>20830398.99999968</v>
      </c>
      <c r="G615" s="37">
        <v>0</v>
      </c>
      <c r="H615" s="37">
        <v>0</v>
      </c>
      <c r="I615" s="37">
        <v>0</v>
      </c>
      <c r="J615" s="37">
        <v>0</v>
      </c>
      <c r="K615" s="37">
        <v>0</v>
      </c>
      <c r="L615" s="37">
        <v>0</v>
      </c>
      <c r="M615" s="37">
        <v>0</v>
      </c>
      <c r="N615" s="37">
        <v>0</v>
      </c>
      <c r="O615" s="37">
        <v>0</v>
      </c>
      <c r="P615" s="37">
        <v>0</v>
      </c>
      <c r="Q615" s="37">
        <v>0</v>
      </c>
      <c r="R615" s="37">
        <v>0</v>
      </c>
      <c r="S615" s="37">
        <v>0</v>
      </c>
      <c r="T615" s="37">
        <v>0</v>
      </c>
      <c r="U615" s="37">
        <v>0</v>
      </c>
      <c r="V615" s="37">
        <v>0</v>
      </c>
      <c r="W615" s="37">
        <v>0</v>
      </c>
      <c r="X615" s="37">
        <v>0</v>
      </c>
      <c r="Y615" s="37">
        <v>0</v>
      </c>
      <c r="Z615" s="37">
        <v>0</v>
      </c>
      <c r="AA615" s="37">
        <v>0</v>
      </c>
      <c r="AB615" s="37">
        <v>0</v>
      </c>
      <c r="AC615" s="37">
        <v>0</v>
      </c>
      <c r="AD615" s="37">
        <v>0</v>
      </c>
      <c r="AE615" s="37">
        <v>0</v>
      </c>
      <c r="AF615" s="37">
        <v>0</v>
      </c>
      <c r="AG615" s="37">
        <v>0</v>
      </c>
      <c r="AH615" s="37">
        <v>0</v>
      </c>
      <c r="AI615" s="37">
        <v>0</v>
      </c>
      <c r="AJ615" s="37">
        <v>0</v>
      </c>
      <c r="AK615" s="37">
        <v>0</v>
      </c>
      <c r="AL615" s="37">
        <v>0</v>
      </c>
      <c r="AM615" s="37">
        <v>0</v>
      </c>
      <c r="AN615" s="37">
        <v>0</v>
      </c>
      <c r="AO615" s="38">
        <v>1914637030</v>
      </c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</row>
    <row r="616" spans="1:75" x14ac:dyDescent="0.25">
      <c r="A616" s="1" t="s">
        <v>1743</v>
      </c>
      <c r="B616" s="2" t="s">
        <v>672</v>
      </c>
      <c r="C616" s="37">
        <v>0</v>
      </c>
      <c r="D616" s="37">
        <v>449906906</v>
      </c>
      <c r="E616" s="37">
        <v>0</v>
      </c>
      <c r="F616" s="37">
        <v>6531794.0000002403</v>
      </c>
      <c r="G616" s="37">
        <v>0</v>
      </c>
      <c r="H616" s="37">
        <v>0</v>
      </c>
      <c r="I616" s="37">
        <v>0</v>
      </c>
      <c r="J616" s="37">
        <v>0</v>
      </c>
      <c r="K616" s="37">
        <v>0</v>
      </c>
      <c r="L616" s="37">
        <v>0</v>
      </c>
      <c r="M616" s="37">
        <v>0</v>
      </c>
      <c r="N616" s="37">
        <v>0</v>
      </c>
      <c r="O616" s="37">
        <v>0</v>
      </c>
      <c r="P616" s="37">
        <v>0</v>
      </c>
      <c r="Q616" s="37">
        <v>0</v>
      </c>
      <c r="R616" s="37">
        <v>0</v>
      </c>
      <c r="S616" s="37">
        <v>0</v>
      </c>
      <c r="T616" s="37">
        <v>0</v>
      </c>
      <c r="U616" s="37">
        <v>0</v>
      </c>
      <c r="V616" s="37">
        <v>0</v>
      </c>
      <c r="W616" s="37">
        <v>0</v>
      </c>
      <c r="X616" s="37">
        <v>0</v>
      </c>
      <c r="Y616" s="37">
        <v>0</v>
      </c>
      <c r="Z616" s="37">
        <v>0</v>
      </c>
      <c r="AA616" s="37">
        <v>0</v>
      </c>
      <c r="AB616" s="37">
        <v>0</v>
      </c>
      <c r="AC616" s="37">
        <v>0</v>
      </c>
      <c r="AD616" s="37">
        <v>0</v>
      </c>
      <c r="AE616" s="37">
        <v>0</v>
      </c>
      <c r="AF616" s="37">
        <v>0</v>
      </c>
      <c r="AG616" s="37">
        <v>0</v>
      </c>
      <c r="AH616" s="37">
        <v>0</v>
      </c>
      <c r="AI616" s="37">
        <v>0</v>
      </c>
      <c r="AJ616" s="37">
        <v>0</v>
      </c>
      <c r="AK616" s="37">
        <v>0</v>
      </c>
      <c r="AL616" s="37">
        <v>0</v>
      </c>
      <c r="AM616" s="37">
        <v>0</v>
      </c>
      <c r="AN616" s="37">
        <v>0</v>
      </c>
      <c r="AO616" s="38">
        <v>456438700.00000024</v>
      </c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</row>
    <row r="617" spans="1:75" x14ac:dyDescent="0.25">
      <c r="A617" s="1" t="s">
        <v>1744</v>
      </c>
      <c r="B617" s="2" t="s">
        <v>673</v>
      </c>
      <c r="C617" s="37">
        <v>0</v>
      </c>
      <c r="D617" s="37">
        <v>692727020</v>
      </c>
      <c r="E617" s="37">
        <v>0</v>
      </c>
      <c r="F617" s="37">
        <v>6034951.9999996517</v>
      </c>
      <c r="G617" s="37">
        <v>0</v>
      </c>
      <c r="H617" s="37">
        <v>0</v>
      </c>
      <c r="I617" s="37">
        <v>0</v>
      </c>
      <c r="J617" s="37">
        <v>0</v>
      </c>
      <c r="K617" s="37">
        <v>0</v>
      </c>
      <c r="L617" s="37">
        <v>0</v>
      </c>
      <c r="M617" s="37">
        <v>0</v>
      </c>
      <c r="N617" s="37">
        <v>0</v>
      </c>
      <c r="O617" s="37">
        <v>0</v>
      </c>
      <c r="P617" s="37">
        <v>0</v>
      </c>
      <c r="Q617" s="37">
        <v>0</v>
      </c>
      <c r="R617" s="37">
        <v>0</v>
      </c>
      <c r="S617" s="37">
        <v>0</v>
      </c>
      <c r="T617" s="37">
        <v>0</v>
      </c>
      <c r="U617" s="37">
        <v>0</v>
      </c>
      <c r="V617" s="37">
        <v>0</v>
      </c>
      <c r="W617" s="37">
        <v>0</v>
      </c>
      <c r="X617" s="37">
        <v>0</v>
      </c>
      <c r="Y617" s="37">
        <v>0</v>
      </c>
      <c r="Z617" s="37">
        <v>0</v>
      </c>
      <c r="AA617" s="37">
        <v>0</v>
      </c>
      <c r="AB617" s="37">
        <v>0</v>
      </c>
      <c r="AC617" s="37">
        <v>0</v>
      </c>
      <c r="AD617" s="37">
        <v>0</v>
      </c>
      <c r="AE617" s="37">
        <v>0</v>
      </c>
      <c r="AF617" s="37">
        <v>0</v>
      </c>
      <c r="AG617" s="37">
        <v>0</v>
      </c>
      <c r="AH617" s="37">
        <v>0</v>
      </c>
      <c r="AI617" s="37">
        <v>0</v>
      </c>
      <c r="AJ617" s="37">
        <v>0</v>
      </c>
      <c r="AK617" s="37">
        <v>0</v>
      </c>
      <c r="AL617" s="37">
        <v>0</v>
      </c>
      <c r="AM617" s="37">
        <v>0</v>
      </c>
      <c r="AN617" s="37">
        <v>0</v>
      </c>
      <c r="AO617" s="38">
        <v>698761971.99999964</v>
      </c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</row>
    <row r="618" spans="1:75" x14ac:dyDescent="0.25">
      <c r="A618" s="1" t="s">
        <v>1745</v>
      </c>
      <c r="B618" s="2" t="s">
        <v>674</v>
      </c>
      <c r="C618" s="37">
        <v>0</v>
      </c>
      <c r="D618" s="37">
        <v>1332002698</v>
      </c>
      <c r="E618" s="37">
        <v>0</v>
      </c>
      <c r="F618" s="37">
        <v>14894109.000000162</v>
      </c>
      <c r="G618" s="37">
        <v>0</v>
      </c>
      <c r="H618" s="37">
        <v>0</v>
      </c>
      <c r="I618" s="37">
        <v>0</v>
      </c>
      <c r="J618" s="37">
        <v>0</v>
      </c>
      <c r="K618" s="37">
        <v>0</v>
      </c>
      <c r="L618" s="37">
        <v>0</v>
      </c>
      <c r="M618" s="37">
        <v>0</v>
      </c>
      <c r="N618" s="37">
        <v>0</v>
      </c>
      <c r="O618" s="37">
        <v>0</v>
      </c>
      <c r="P618" s="37">
        <v>0</v>
      </c>
      <c r="Q618" s="37">
        <v>0</v>
      </c>
      <c r="R618" s="37">
        <v>0</v>
      </c>
      <c r="S618" s="37">
        <v>0</v>
      </c>
      <c r="T618" s="37">
        <v>0</v>
      </c>
      <c r="U618" s="37">
        <v>0</v>
      </c>
      <c r="V618" s="37">
        <v>0</v>
      </c>
      <c r="W618" s="37">
        <v>0</v>
      </c>
      <c r="X618" s="37">
        <v>0</v>
      </c>
      <c r="Y618" s="37">
        <v>0</v>
      </c>
      <c r="Z618" s="37">
        <v>0</v>
      </c>
      <c r="AA618" s="37">
        <v>0</v>
      </c>
      <c r="AB618" s="37">
        <v>0</v>
      </c>
      <c r="AC618" s="37">
        <v>0</v>
      </c>
      <c r="AD618" s="37">
        <v>0</v>
      </c>
      <c r="AE618" s="37">
        <v>0</v>
      </c>
      <c r="AF618" s="37">
        <v>0</v>
      </c>
      <c r="AG618" s="37">
        <v>0</v>
      </c>
      <c r="AH618" s="37">
        <v>0</v>
      </c>
      <c r="AI618" s="37">
        <v>0</v>
      </c>
      <c r="AJ618" s="37">
        <v>0</v>
      </c>
      <c r="AK618" s="37">
        <v>0</v>
      </c>
      <c r="AL618" s="37">
        <v>0</v>
      </c>
      <c r="AM618" s="37">
        <v>0</v>
      </c>
      <c r="AN618" s="37">
        <v>0</v>
      </c>
      <c r="AO618" s="38">
        <v>1346896807</v>
      </c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</row>
    <row r="619" spans="1:75" x14ac:dyDescent="0.25">
      <c r="A619" s="1" t="s">
        <v>1746</v>
      </c>
      <c r="B619" s="2" t="s">
        <v>675</v>
      </c>
      <c r="C619" s="37">
        <v>0</v>
      </c>
      <c r="D619" s="37">
        <v>123134293.99999999</v>
      </c>
      <c r="E619" s="37">
        <v>0</v>
      </c>
      <c r="F619" s="37">
        <v>858244.99999998265</v>
      </c>
      <c r="G619" s="37">
        <v>0</v>
      </c>
      <c r="H619" s="37">
        <v>0</v>
      </c>
      <c r="I619" s="37">
        <v>0</v>
      </c>
      <c r="J619" s="37">
        <v>0</v>
      </c>
      <c r="K619" s="37">
        <v>0</v>
      </c>
      <c r="L619" s="37">
        <v>0</v>
      </c>
      <c r="M619" s="37">
        <v>0</v>
      </c>
      <c r="N619" s="37">
        <v>0</v>
      </c>
      <c r="O619" s="37">
        <v>0</v>
      </c>
      <c r="P619" s="37">
        <v>0</v>
      </c>
      <c r="Q619" s="37">
        <v>0</v>
      </c>
      <c r="R619" s="37">
        <v>0</v>
      </c>
      <c r="S619" s="37">
        <v>0</v>
      </c>
      <c r="T619" s="37">
        <v>0</v>
      </c>
      <c r="U619" s="37">
        <v>0</v>
      </c>
      <c r="V619" s="37">
        <v>0</v>
      </c>
      <c r="W619" s="37">
        <v>0</v>
      </c>
      <c r="X619" s="37">
        <v>0</v>
      </c>
      <c r="Y619" s="37">
        <v>0</v>
      </c>
      <c r="Z619" s="37">
        <v>0</v>
      </c>
      <c r="AA619" s="37">
        <v>0</v>
      </c>
      <c r="AB619" s="37">
        <v>0</v>
      </c>
      <c r="AC619" s="37">
        <v>0</v>
      </c>
      <c r="AD619" s="37">
        <v>0</v>
      </c>
      <c r="AE619" s="37">
        <v>0</v>
      </c>
      <c r="AF619" s="37">
        <v>0</v>
      </c>
      <c r="AG619" s="37">
        <v>0</v>
      </c>
      <c r="AH619" s="37">
        <v>0</v>
      </c>
      <c r="AI619" s="37">
        <v>0</v>
      </c>
      <c r="AJ619" s="37">
        <v>0</v>
      </c>
      <c r="AK619" s="37">
        <v>0</v>
      </c>
      <c r="AL619" s="37">
        <v>0</v>
      </c>
      <c r="AM619" s="37">
        <v>0</v>
      </c>
      <c r="AN619" s="37">
        <v>0</v>
      </c>
      <c r="AO619" s="38">
        <v>123992538.99999999</v>
      </c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</row>
    <row r="620" spans="1:75" x14ac:dyDescent="0.25">
      <c r="A620" s="1" t="s">
        <v>1747</v>
      </c>
      <c r="B620" s="2" t="s">
        <v>676</v>
      </c>
      <c r="C620" s="37">
        <v>0</v>
      </c>
      <c r="D620" s="37">
        <v>297817324</v>
      </c>
      <c r="E620" s="37">
        <v>0</v>
      </c>
      <c r="F620" s="37">
        <v>2210111.0000000312</v>
      </c>
      <c r="G620" s="37">
        <v>0</v>
      </c>
      <c r="H620" s="37">
        <v>0</v>
      </c>
      <c r="I620" s="37">
        <v>0</v>
      </c>
      <c r="J620" s="37">
        <v>0</v>
      </c>
      <c r="K620" s="37">
        <v>0</v>
      </c>
      <c r="L620" s="37">
        <v>0</v>
      </c>
      <c r="M620" s="37">
        <v>0</v>
      </c>
      <c r="N620" s="37">
        <v>0</v>
      </c>
      <c r="O620" s="37">
        <v>0</v>
      </c>
      <c r="P620" s="37">
        <v>0</v>
      </c>
      <c r="Q620" s="37">
        <v>0</v>
      </c>
      <c r="R620" s="37">
        <v>0</v>
      </c>
      <c r="S620" s="37">
        <v>0</v>
      </c>
      <c r="T620" s="37">
        <v>0</v>
      </c>
      <c r="U620" s="37">
        <v>0</v>
      </c>
      <c r="V620" s="37">
        <v>0</v>
      </c>
      <c r="W620" s="37">
        <v>0</v>
      </c>
      <c r="X620" s="37">
        <v>0</v>
      </c>
      <c r="Y620" s="37">
        <v>0</v>
      </c>
      <c r="Z620" s="37">
        <v>0</v>
      </c>
      <c r="AA620" s="37">
        <v>0</v>
      </c>
      <c r="AB620" s="37">
        <v>0</v>
      </c>
      <c r="AC620" s="37">
        <v>0</v>
      </c>
      <c r="AD620" s="37">
        <v>0</v>
      </c>
      <c r="AE620" s="37">
        <v>0</v>
      </c>
      <c r="AF620" s="37">
        <v>0</v>
      </c>
      <c r="AG620" s="37">
        <v>0</v>
      </c>
      <c r="AH620" s="37">
        <v>0</v>
      </c>
      <c r="AI620" s="37">
        <v>0</v>
      </c>
      <c r="AJ620" s="37">
        <v>0</v>
      </c>
      <c r="AK620" s="37">
        <v>0</v>
      </c>
      <c r="AL620" s="37">
        <v>0</v>
      </c>
      <c r="AM620" s="37">
        <v>0</v>
      </c>
      <c r="AN620" s="37">
        <v>0</v>
      </c>
      <c r="AO620" s="38">
        <v>300027435.00000006</v>
      </c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</row>
    <row r="621" spans="1:75" x14ac:dyDescent="0.25">
      <c r="A621" s="1" t="s">
        <v>1748</v>
      </c>
      <c r="B621" s="2" t="s">
        <v>1749</v>
      </c>
      <c r="C621" s="37">
        <v>0</v>
      </c>
      <c r="D621" s="37">
        <v>1367260369</v>
      </c>
      <c r="E621" s="37">
        <v>0</v>
      </c>
      <c r="F621" s="37">
        <v>24774641.00000073</v>
      </c>
      <c r="G621" s="37">
        <v>0</v>
      </c>
      <c r="H621" s="37">
        <v>0</v>
      </c>
      <c r="I621" s="37">
        <v>0</v>
      </c>
      <c r="J621" s="37">
        <v>0</v>
      </c>
      <c r="K621" s="37">
        <v>0</v>
      </c>
      <c r="L621" s="37">
        <v>0</v>
      </c>
      <c r="M621" s="37">
        <v>0</v>
      </c>
      <c r="N621" s="37">
        <v>0</v>
      </c>
      <c r="O621" s="37">
        <v>0</v>
      </c>
      <c r="P621" s="37">
        <v>0</v>
      </c>
      <c r="Q621" s="37">
        <v>0</v>
      </c>
      <c r="R621" s="37">
        <v>0</v>
      </c>
      <c r="S621" s="37">
        <v>0</v>
      </c>
      <c r="T621" s="37">
        <v>0</v>
      </c>
      <c r="U621" s="37">
        <v>0</v>
      </c>
      <c r="V621" s="37">
        <v>0</v>
      </c>
      <c r="W621" s="37">
        <v>0</v>
      </c>
      <c r="X621" s="37">
        <v>0</v>
      </c>
      <c r="Y621" s="37">
        <v>0</v>
      </c>
      <c r="Z621" s="37">
        <v>0</v>
      </c>
      <c r="AA621" s="37">
        <v>0</v>
      </c>
      <c r="AB621" s="37">
        <v>0</v>
      </c>
      <c r="AC621" s="37">
        <v>0</v>
      </c>
      <c r="AD621" s="37">
        <v>0</v>
      </c>
      <c r="AE621" s="37">
        <v>0</v>
      </c>
      <c r="AF621" s="37">
        <v>0</v>
      </c>
      <c r="AG621" s="37">
        <v>0</v>
      </c>
      <c r="AH621" s="37">
        <v>0</v>
      </c>
      <c r="AI621" s="37">
        <v>0</v>
      </c>
      <c r="AJ621" s="37">
        <v>0</v>
      </c>
      <c r="AK621" s="37">
        <v>0</v>
      </c>
      <c r="AL621" s="37">
        <v>0</v>
      </c>
      <c r="AM621" s="37">
        <v>0</v>
      </c>
      <c r="AN621" s="37">
        <v>0</v>
      </c>
      <c r="AO621" s="38">
        <v>1392035010.000001</v>
      </c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</row>
    <row r="622" spans="1:75" x14ac:dyDescent="0.25">
      <c r="A622" s="1" t="s">
        <v>1750</v>
      </c>
      <c r="B622" s="2" t="s">
        <v>677</v>
      </c>
      <c r="C622" s="37">
        <v>0</v>
      </c>
      <c r="D622" s="37">
        <v>349663343.00000006</v>
      </c>
      <c r="E622" s="37">
        <v>0</v>
      </c>
      <c r="F622" s="37">
        <v>2674466.9999998147</v>
      </c>
      <c r="G622" s="37">
        <v>0</v>
      </c>
      <c r="H622" s="37">
        <v>0</v>
      </c>
      <c r="I622" s="37">
        <v>0</v>
      </c>
      <c r="J622" s="37">
        <v>0</v>
      </c>
      <c r="K622" s="37">
        <v>0</v>
      </c>
      <c r="L622" s="37">
        <v>0</v>
      </c>
      <c r="M622" s="37">
        <v>0</v>
      </c>
      <c r="N622" s="37">
        <v>0</v>
      </c>
      <c r="O622" s="37">
        <v>0</v>
      </c>
      <c r="P622" s="37">
        <v>0</v>
      </c>
      <c r="Q622" s="37">
        <v>0</v>
      </c>
      <c r="R622" s="37">
        <v>0</v>
      </c>
      <c r="S622" s="37">
        <v>0</v>
      </c>
      <c r="T622" s="37">
        <v>0</v>
      </c>
      <c r="U622" s="37">
        <v>0</v>
      </c>
      <c r="V622" s="37">
        <v>0</v>
      </c>
      <c r="W622" s="37">
        <v>0</v>
      </c>
      <c r="X622" s="37">
        <v>0</v>
      </c>
      <c r="Y622" s="37">
        <v>0</v>
      </c>
      <c r="Z622" s="37">
        <v>0</v>
      </c>
      <c r="AA622" s="37">
        <v>0</v>
      </c>
      <c r="AB622" s="37">
        <v>0</v>
      </c>
      <c r="AC622" s="37">
        <v>0</v>
      </c>
      <c r="AD622" s="37">
        <v>0</v>
      </c>
      <c r="AE622" s="37">
        <v>0</v>
      </c>
      <c r="AF622" s="37">
        <v>0</v>
      </c>
      <c r="AG622" s="37">
        <v>0</v>
      </c>
      <c r="AH622" s="37">
        <v>0</v>
      </c>
      <c r="AI622" s="37">
        <v>0</v>
      </c>
      <c r="AJ622" s="37">
        <v>0</v>
      </c>
      <c r="AK622" s="37">
        <v>0</v>
      </c>
      <c r="AL622" s="37">
        <v>0</v>
      </c>
      <c r="AM622" s="37">
        <v>0</v>
      </c>
      <c r="AN622" s="37">
        <v>0</v>
      </c>
      <c r="AO622" s="38">
        <v>352337809.99999982</v>
      </c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</row>
    <row r="623" spans="1:75" x14ac:dyDescent="0.25">
      <c r="A623" s="1" t="s">
        <v>1751</v>
      </c>
      <c r="B623" s="2" t="s">
        <v>678</v>
      </c>
      <c r="C623" s="37">
        <v>0</v>
      </c>
      <c r="D623" s="37">
        <v>202270820</v>
      </c>
      <c r="E623" s="37">
        <v>0</v>
      </c>
      <c r="F623" s="37">
        <v>1493060.0000000752</v>
      </c>
      <c r="G623" s="37">
        <v>0</v>
      </c>
      <c r="H623" s="37">
        <v>0</v>
      </c>
      <c r="I623" s="37">
        <v>0</v>
      </c>
      <c r="J623" s="37">
        <v>0</v>
      </c>
      <c r="K623" s="37">
        <v>0</v>
      </c>
      <c r="L623" s="37">
        <v>0</v>
      </c>
      <c r="M623" s="37">
        <v>0</v>
      </c>
      <c r="N623" s="37">
        <v>0</v>
      </c>
      <c r="O623" s="37">
        <v>0</v>
      </c>
      <c r="P623" s="37">
        <v>0</v>
      </c>
      <c r="Q623" s="37">
        <v>0</v>
      </c>
      <c r="R623" s="37">
        <v>0</v>
      </c>
      <c r="S623" s="37">
        <v>0</v>
      </c>
      <c r="T623" s="37">
        <v>0</v>
      </c>
      <c r="U623" s="37">
        <v>0</v>
      </c>
      <c r="V623" s="37">
        <v>0</v>
      </c>
      <c r="W623" s="37">
        <v>0</v>
      </c>
      <c r="X623" s="37">
        <v>0</v>
      </c>
      <c r="Y623" s="37">
        <v>0</v>
      </c>
      <c r="Z623" s="37">
        <v>0</v>
      </c>
      <c r="AA623" s="37">
        <v>0</v>
      </c>
      <c r="AB623" s="37">
        <v>0</v>
      </c>
      <c r="AC623" s="37">
        <v>0</v>
      </c>
      <c r="AD623" s="37">
        <v>0</v>
      </c>
      <c r="AE623" s="37">
        <v>0</v>
      </c>
      <c r="AF623" s="37">
        <v>0</v>
      </c>
      <c r="AG623" s="37">
        <v>0</v>
      </c>
      <c r="AH623" s="37">
        <v>0</v>
      </c>
      <c r="AI623" s="37">
        <v>0</v>
      </c>
      <c r="AJ623" s="37">
        <v>0</v>
      </c>
      <c r="AK623" s="37">
        <v>0</v>
      </c>
      <c r="AL623" s="37">
        <v>0</v>
      </c>
      <c r="AM623" s="37">
        <v>0</v>
      </c>
      <c r="AN623" s="37">
        <v>0</v>
      </c>
      <c r="AO623" s="38">
        <v>203763880.00000009</v>
      </c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</row>
    <row r="624" spans="1:75" x14ac:dyDescent="0.25">
      <c r="A624" s="1" t="s">
        <v>1752</v>
      </c>
      <c r="B624" s="2" t="s">
        <v>679</v>
      </c>
      <c r="C624" s="37">
        <v>0</v>
      </c>
      <c r="D624" s="37">
        <v>3677143190</v>
      </c>
      <c r="E624" s="37">
        <v>0</v>
      </c>
      <c r="F624" s="37">
        <v>57957152.00000111</v>
      </c>
      <c r="G624" s="37">
        <v>0</v>
      </c>
      <c r="H624" s="37">
        <v>0</v>
      </c>
      <c r="I624" s="37">
        <v>0</v>
      </c>
      <c r="J624" s="37">
        <v>0</v>
      </c>
      <c r="K624" s="37">
        <v>0</v>
      </c>
      <c r="L624" s="37">
        <v>0</v>
      </c>
      <c r="M624" s="37">
        <v>0</v>
      </c>
      <c r="N624" s="37">
        <v>0</v>
      </c>
      <c r="O624" s="37">
        <v>0</v>
      </c>
      <c r="P624" s="37">
        <v>0</v>
      </c>
      <c r="Q624" s="37">
        <v>0</v>
      </c>
      <c r="R624" s="37">
        <v>0</v>
      </c>
      <c r="S624" s="37">
        <v>0</v>
      </c>
      <c r="T624" s="37">
        <v>0</v>
      </c>
      <c r="U624" s="37">
        <v>0</v>
      </c>
      <c r="V624" s="37">
        <v>0</v>
      </c>
      <c r="W624" s="37">
        <v>0</v>
      </c>
      <c r="X624" s="37">
        <v>0</v>
      </c>
      <c r="Y624" s="37">
        <v>0</v>
      </c>
      <c r="Z624" s="37">
        <v>0</v>
      </c>
      <c r="AA624" s="37">
        <v>0</v>
      </c>
      <c r="AB624" s="37">
        <v>0</v>
      </c>
      <c r="AC624" s="37">
        <v>0</v>
      </c>
      <c r="AD624" s="37">
        <v>0</v>
      </c>
      <c r="AE624" s="37">
        <v>0</v>
      </c>
      <c r="AF624" s="37">
        <v>0</v>
      </c>
      <c r="AG624" s="37">
        <v>0</v>
      </c>
      <c r="AH624" s="37">
        <v>0</v>
      </c>
      <c r="AI624" s="37">
        <v>0</v>
      </c>
      <c r="AJ624" s="37">
        <v>0</v>
      </c>
      <c r="AK624" s="37">
        <v>0</v>
      </c>
      <c r="AL624" s="37">
        <v>0</v>
      </c>
      <c r="AM624" s="37">
        <v>0</v>
      </c>
      <c r="AN624" s="37">
        <v>0</v>
      </c>
      <c r="AO624" s="38">
        <v>3735100342.000001</v>
      </c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</row>
    <row r="625" spans="1:75" x14ac:dyDescent="0.25">
      <c r="A625" s="1" t="s">
        <v>1753</v>
      </c>
      <c r="B625" s="2" t="s">
        <v>680</v>
      </c>
      <c r="C625" s="37">
        <v>0</v>
      </c>
      <c r="D625" s="37">
        <v>1128483293</v>
      </c>
      <c r="E625" s="37">
        <v>0</v>
      </c>
      <c r="F625" s="37">
        <v>13639115.999999978</v>
      </c>
      <c r="G625" s="37">
        <v>0</v>
      </c>
      <c r="H625" s="37">
        <v>0</v>
      </c>
      <c r="I625" s="37">
        <v>0</v>
      </c>
      <c r="J625" s="37">
        <v>0</v>
      </c>
      <c r="K625" s="37">
        <v>0</v>
      </c>
      <c r="L625" s="37">
        <v>0</v>
      </c>
      <c r="M625" s="37">
        <v>0</v>
      </c>
      <c r="N625" s="37">
        <v>0</v>
      </c>
      <c r="O625" s="37">
        <v>0</v>
      </c>
      <c r="P625" s="37">
        <v>0</v>
      </c>
      <c r="Q625" s="37">
        <v>0</v>
      </c>
      <c r="R625" s="37">
        <v>0</v>
      </c>
      <c r="S625" s="37">
        <v>0</v>
      </c>
      <c r="T625" s="37">
        <v>0</v>
      </c>
      <c r="U625" s="37">
        <v>0</v>
      </c>
      <c r="V625" s="37">
        <v>0</v>
      </c>
      <c r="W625" s="37">
        <v>0</v>
      </c>
      <c r="X625" s="37">
        <v>0</v>
      </c>
      <c r="Y625" s="37">
        <v>0</v>
      </c>
      <c r="Z625" s="37">
        <v>0</v>
      </c>
      <c r="AA625" s="37">
        <v>0</v>
      </c>
      <c r="AB625" s="37">
        <v>0</v>
      </c>
      <c r="AC625" s="37">
        <v>0</v>
      </c>
      <c r="AD625" s="37">
        <v>0</v>
      </c>
      <c r="AE625" s="37">
        <v>0</v>
      </c>
      <c r="AF625" s="37">
        <v>0</v>
      </c>
      <c r="AG625" s="37">
        <v>0</v>
      </c>
      <c r="AH625" s="37">
        <v>0</v>
      </c>
      <c r="AI625" s="37">
        <v>0</v>
      </c>
      <c r="AJ625" s="37">
        <v>0</v>
      </c>
      <c r="AK625" s="37">
        <v>0</v>
      </c>
      <c r="AL625" s="37">
        <v>0</v>
      </c>
      <c r="AM625" s="37">
        <v>0</v>
      </c>
      <c r="AN625" s="37">
        <v>0</v>
      </c>
      <c r="AO625" s="38">
        <v>1142122409</v>
      </c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</row>
    <row r="626" spans="1:75" x14ac:dyDescent="0.25">
      <c r="A626" s="1" t="s">
        <v>1754</v>
      </c>
      <c r="B626" s="2" t="s">
        <v>93</v>
      </c>
      <c r="C626" s="37">
        <v>0</v>
      </c>
      <c r="D626" s="37">
        <v>999879005.99999988</v>
      </c>
      <c r="E626" s="37">
        <v>0</v>
      </c>
      <c r="F626" s="37">
        <v>9396631.000000326</v>
      </c>
      <c r="G626" s="37">
        <v>0</v>
      </c>
      <c r="H626" s="37">
        <v>0</v>
      </c>
      <c r="I626" s="37">
        <v>0</v>
      </c>
      <c r="J626" s="37">
        <v>0</v>
      </c>
      <c r="K626" s="37">
        <v>0</v>
      </c>
      <c r="L626" s="37">
        <v>0</v>
      </c>
      <c r="M626" s="37">
        <v>0</v>
      </c>
      <c r="N626" s="37">
        <v>0</v>
      </c>
      <c r="O626" s="37">
        <v>0</v>
      </c>
      <c r="P626" s="37">
        <v>0</v>
      </c>
      <c r="Q626" s="37">
        <v>0</v>
      </c>
      <c r="R626" s="37">
        <v>0</v>
      </c>
      <c r="S626" s="37">
        <v>0</v>
      </c>
      <c r="T626" s="37">
        <v>0</v>
      </c>
      <c r="U626" s="37">
        <v>0</v>
      </c>
      <c r="V626" s="37">
        <v>0</v>
      </c>
      <c r="W626" s="37">
        <v>0</v>
      </c>
      <c r="X626" s="37">
        <v>0</v>
      </c>
      <c r="Y626" s="37">
        <v>0</v>
      </c>
      <c r="Z626" s="37">
        <v>0</v>
      </c>
      <c r="AA626" s="37">
        <v>0</v>
      </c>
      <c r="AB626" s="37">
        <v>0</v>
      </c>
      <c r="AC626" s="37">
        <v>0</v>
      </c>
      <c r="AD626" s="37">
        <v>0</v>
      </c>
      <c r="AE626" s="37">
        <v>0</v>
      </c>
      <c r="AF626" s="37">
        <v>0</v>
      </c>
      <c r="AG626" s="37">
        <v>0</v>
      </c>
      <c r="AH626" s="37">
        <v>0</v>
      </c>
      <c r="AI626" s="37">
        <v>0</v>
      </c>
      <c r="AJ626" s="37">
        <v>0</v>
      </c>
      <c r="AK626" s="37">
        <v>0</v>
      </c>
      <c r="AL626" s="37">
        <v>0</v>
      </c>
      <c r="AM626" s="37">
        <v>0</v>
      </c>
      <c r="AN626" s="37">
        <v>0</v>
      </c>
      <c r="AO626" s="38">
        <v>1009275637.0000002</v>
      </c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</row>
    <row r="627" spans="1:75" x14ac:dyDescent="0.25">
      <c r="A627" s="1" t="s">
        <v>1755</v>
      </c>
      <c r="B627" s="2" t="s">
        <v>681</v>
      </c>
      <c r="C627" s="37">
        <v>0</v>
      </c>
      <c r="D627" s="37">
        <v>320886424</v>
      </c>
      <c r="E627" s="37">
        <v>0</v>
      </c>
      <c r="F627" s="37">
        <v>2332519.9999999069</v>
      </c>
      <c r="G627" s="37">
        <v>0</v>
      </c>
      <c r="H627" s="37">
        <v>0</v>
      </c>
      <c r="I627" s="37">
        <v>0</v>
      </c>
      <c r="J627" s="37">
        <v>0</v>
      </c>
      <c r="K627" s="37">
        <v>0</v>
      </c>
      <c r="L627" s="37">
        <v>0</v>
      </c>
      <c r="M627" s="37">
        <v>0</v>
      </c>
      <c r="N627" s="37">
        <v>0</v>
      </c>
      <c r="O627" s="37">
        <v>0</v>
      </c>
      <c r="P627" s="37">
        <v>0</v>
      </c>
      <c r="Q627" s="37">
        <v>0</v>
      </c>
      <c r="R627" s="37">
        <v>0</v>
      </c>
      <c r="S627" s="37">
        <v>0</v>
      </c>
      <c r="T627" s="37">
        <v>0</v>
      </c>
      <c r="U627" s="37">
        <v>0</v>
      </c>
      <c r="V627" s="37">
        <v>0</v>
      </c>
      <c r="W627" s="37">
        <v>0</v>
      </c>
      <c r="X627" s="37">
        <v>0</v>
      </c>
      <c r="Y627" s="37">
        <v>0</v>
      </c>
      <c r="Z627" s="37">
        <v>0</v>
      </c>
      <c r="AA627" s="37">
        <v>0</v>
      </c>
      <c r="AB627" s="37">
        <v>0</v>
      </c>
      <c r="AC627" s="37">
        <v>0</v>
      </c>
      <c r="AD627" s="37">
        <v>0</v>
      </c>
      <c r="AE627" s="37">
        <v>0</v>
      </c>
      <c r="AF627" s="37">
        <v>0</v>
      </c>
      <c r="AG627" s="37">
        <v>0</v>
      </c>
      <c r="AH627" s="37">
        <v>0</v>
      </c>
      <c r="AI627" s="37">
        <v>0</v>
      </c>
      <c r="AJ627" s="37">
        <v>0</v>
      </c>
      <c r="AK627" s="37">
        <v>0</v>
      </c>
      <c r="AL627" s="37">
        <v>0</v>
      </c>
      <c r="AM627" s="37">
        <v>0</v>
      </c>
      <c r="AN627" s="37">
        <v>0</v>
      </c>
      <c r="AO627" s="38">
        <v>323218943.99999994</v>
      </c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</row>
    <row r="628" spans="1:75" x14ac:dyDescent="0.25">
      <c r="A628" s="1" t="s">
        <v>1756</v>
      </c>
      <c r="B628" s="2" t="s">
        <v>3413</v>
      </c>
      <c r="C628" s="37">
        <v>0</v>
      </c>
      <c r="D628" s="37">
        <v>522443767</v>
      </c>
      <c r="E628" s="37">
        <v>0</v>
      </c>
      <c r="F628" s="37">
        <v>3708052.000000013</v>
      </c>
      <c r="G628" s="37">
        <v>0</v>
      </c>
      <c r="H628" s="37">
        <v>0</v>
      </c>
      <c r="I628" s="37">
        <v>0</v>
      </c>
      <c r="J628" s="37">
        <v>0</v>
      </c>
      <c r="K628" s="37">
        <v>0</v>
      </c>
      <c r="L628" s="37">
        <v>0</v>
      </c>
      <c r="M628" s="37">
        <v>0</v>
      </c>
      <c r="N628" s="37">
        <v>0</v>
      </c>
      <c r="O628" s="37">
        <v>0</v>
      </c>
      <c r="P628" s="37">
        <v>0</v>
      </c>
      <c r="Q628" s="37">
        <v>0</v>
      </c>
      <c r="R628" s="37">
        <v>0</v>
      </c>
      <c r="S628" s="37">
        <v>0</v>
      </c>
      <c r="T628" s="37">
        <v>0</v>
      </c>
      <c r="U628" s="37">
        <v>0</v>
      </c>
      <c r="V628" s="37">
        <v>0</v>
      </c>
      <c r="W628" s="37">
        <v>0</v>
      </c>
      <c r="X628" s="37">
        <v>0</v>
      </c>
      <c r="Y628" s="37">
        <v>0</v>
      </c>
      <c r="Z628" s="37">
        <v>0</v>
      </c>
      <c r="AA628" s="37">
        <v>0</v>
      </c>
      <c r="AB628" s="37">
        <v>0</v>
      </c>
      <c r="AC628" s="37">
        <v>0</v>
      </c>
      <c r="AD628" s="37">
        <v>0</v>
      </c>
      <c r="AE628" s="37">
        <v>0</v>
      </c>
      <c r="AF628" s="37">
        <v>0</v>
      </c>
      <c r="AG628" s="37">
        <v>0</v>
      </c>
      <c r="AH628" s="37">
        <v>0</v>
      </c>
      <c r="AI628" s="37">
        <v>0</v>
      </c>
      <c r="AJ628" s="37">
        <v>0</v>
      </c>
      <c r="AK628" s="37">
        <v>0</v>
      </c>
      <c r="AL628" s="37">
        <v>0</v>
      </c>
      <c r="AM628" s="37">
        <v>0</v>
      </c>
      <c r="AN628" s="37">
        <v>0</v>
      </c>
      <c r="AO628" s="38">
        <v>526151819</v>
      </c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</row>
    <row r="629" spans="1:75" x14ac:dyDescent="0.25">
      <c r="A629" s="1" t="s">
        <v>1757</v>
      </c>
      <c r="B629" s="2" t="s">
        <v>682</v>
      </c>
      <c r="C629" s="37">
        <v>0</v>
      </c>
      <c r="D629" s="37">
        <v>1568104235</v>
      </c>
      <c r="E629" s="37">
        <v>0</v>
      </c>
      <c r="F629" s="37">
        <v>18401254.999999367</v>
      </c>
      <c r="G629" s="37">
        <v>0</v>
      </c>
      <c r="H629" s="37">
        <v>0</v>
      </c>
      <c r="I629" s="37">
        <v>0</v>
      </c>
      <c r="J629" s="37">
        <v>0</v>
      </c>
      <c r="K629" s="37">
        <v>0</v>
      </c>
      <c r="L629" s="37">
        <v>0</v>
      </c>
      <c r="M629" s="37">
        <v>0</v>
      </c>
      <c r="N629" s="37">
        <v>0</v>
      </c>
      <c r="O629" s="37">
        <v>0</v>
      </c>
      <c r="P629" s="37">
        <v>0</v>
      </c>
      <c r="Q629" s="37">
        <v>0</v>
      </c>
      <c r="R629" s="37">
        <v>0</v>
      </c>
      <c r="S629" s="37">
        <v>0</v>
      </c>
      <c r="T629" s="37">
        <v>0</v>
      </c>
      <c r="U629" s="37">
        <v>0</v>
      </c>
      <c r="V629" s="37">
        <v>0</v>
      </c>
      <c r="W629" s="37">
        <v>0</v>
      </c>
      <c r="X629" s="37">
        <v>0</v>
      </c>
      <c r="Y629" s="37">
        <v>0</v>
      </c>
      <c r="Z629" s="37">
        <v>0</v>
      </c>
      <c r="AA629" s="37">
        <v>0</v>
      </c>
      <c r="AB629" s="37">
        <v>0</v>
      </c>
      <c r="AC629" s="37">
        <v>0</v>
      </c>
      <c r="AD629" s="37">
        <v>0</v>
      </c>
      <c r="AE629" s="37">
        <v>0</v>
      </c>
      <c r="AF629" s="37">
        <v>0</v>
      </c>
      <c r="AG629" s="37">
        <v>0</v>
      </c>
      <c r="AH629" s="37">
        <v>0</v>
      </c>
      <c r="AI629" s="37">
        <v>0</v>
      </c>
      <c r="AJ629" s="37">
        <v>0</v>
      </c>
      <c r="AK629" s="37">
        <v>0</v>
      </c>
      <c r="AL629" s="37">
        <v>0</v>
      </c>
      <c r="AM629" s="37">
        <v>0</v>
      </c>
      <c r="AN629" s="37">
        <v>0</v>
      </c>
      <c r="AO629" s="38">
        <v>1586505489.9999993</v>
      </c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</row>
    <row r="630" spans="1:75" x14ac:dyDescent="0.25">
      <c r="A630" s="1" t="s">
        <v>1758</v>
      </c>
      <c r="B630" s="2" t="s">
        <v>683</v>
      </c>
      <c r="C630" s="37">
        <v>0</v>
      </c>
      <c r="D630" s="37">
        <v>818834137</v>
      </c>
      <c r="E630" s="37">
        <v>0</v>
      </c>
      <c r="F630" s="37">
        <v>5558645.0000004154</v>
      </c>
      <c r="G630" s="37">
        <v>0</v>
      </c>
      <c r="H630" s="37">
        <v>0</v>
      </c>
      <c r="I630" s="37">
        <v>0</v>
      </c>
      <c r="J630" s="37">
        <v>0</v>
      </c>
      <c r="K630" s="37">
        <v>0</v>
      </c>
      <c r="L630" s="37">
        <v>0</v>
      </c>
      <c r="M630" s="37">
        <v>0</v>
      </c>
      <c r="N630" s="37">
        <v>0</v>
      </c>
      <c r="O630" s="37">
        <v>0</v>
      </c>
      <c r="P630" s="37">
        <v>0</v>
      </c>
      <c r="Q630" s="37">
        <v>0</v>
      </c>
      <c r="R630" s="37">
        <v>0</v>
      </c>
      <c r="S630" s="37">
        <v>0</v>
      </c>
      <c r="T630" s="37">
        <v>0</v>
      </c>
      <c r="U630" s="37">
        <v>0</v>
      </c>
      <c r="V630" s="37">
        <v>0</v>
      </c>
      <c r="W630" s="37">
        <v>0</v>
      </c>
      <c r="X630" s="37">
        <v>0</v>
      </c>
      <c r="Y630" s="37">
        <v>0</v>
      </c>
      <c r="Z630" s="37">
        <v>0</v>
      </c>
      <c r="AA630" s="37">
        <v>0</v>
      </c>
      <c r="AB630" s="37">
        <v>0</v>
      </c>
      <c r="AC630" s="37">
        <v>0</v>
      </c>
      <c r="AD630" s="37">
        <v>0</v>
      </c>
      <c r="AE630" s="37">
        <v>0</v>
      </c>
      <c r="AF630" s="37">
        <v>0</v>
      </c>
      <c r="AG630" s="37">
        <v>0</v>
      </c>
      <c r="AH630" s="37">
        <v>0</v>
      </c>
      <c r="AI630" s="37">
        <v>0</v>
      </c>
      <c r="AJ630" s="37">
        <v>0</v>
      </c>
      <c r="AK630" s="37">
        <v>0</v>
      </c>
      <c r="AL630" s="37">
        <v>0</v>
      </c>
      <c r="AM630" s="37">
        <v>0</v>
      </c>
      <c r="AN630" s="37">
        <v>0</v>
      </c>
      <c r="AO630" s="38">
        <v>824392782.00000048</v>
      </c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</row>
    <row r="631" spans="1:75" x14ac:dyDescent="0.25">
      <c r="A631" s="1" t="s">
        <v>1759</v>
      </c>
      <c r="B631" s="2" t="s">
        <v>684</v>
      </c>
      <c r="C631" s="37">
        <v>0</v>
      </c>
      <c r="D631" s="37">
        <v>3319928879</v>
      </c>
      <c r="E631" s="37">
        <v>0</v>
      </c>
      <c r="F631" s="37">
        <v>51387860.00000158</v>
      </c>
      <c r="G631" s="37">
        <v>0</v>
      </c>
      <c r="H631" s="37">
        <v>0</v>
      </c>
      <c r="I631" s="37">
        <v>0</v>
      </c>
      <c r="J631" s="37">
        <v>0</v>
      </c>
      <c r="K631" s="37">
        <v>0</v>
      </c>
      <c r="L631" s="37">
        <v>0</v>
      </c>
      <c r="M631" s="37">
        <v>0</v>
      </c>
      <c r="N631" s="37">
        <v>0</v>
      </c>
      <c r="O631" s="37">
        <v>0</v>
      </c>
      <c r="P631" s="37">
        <v>0</v>
      </c>
      <c r="Q631" s="37">
        <v>0</v>
      </c>
      <c r="R631" s="37">
        <v>0</v>
      </c>
      <c r="S631" s="37">
        <v>0</v>
      </c>
      <c r="T631" s="37">
        <v>0</v>
      </c>
      <c r="U631" s="37">
        <v>0</v>
      </c>
      <c r="V631" s="37">
        <v>0</v>
      </c>
      <c r="W631" s="37">
        <v>0</v>
      </c>
      <c r="X631" s="37">
        <v>0</v>
      </c>
      <c r="Y631" s="37">
        <v>0</v>
      </c>
      <c r="Z631" s="37">
        <v>0</v>
      </c>
      <c r="AA631" s="37">
        <v>0</v>
      </c>
      <c r="AB631" s="37">
        <v>0</v>
      </c>
      <c r="AC631" s="37">
        <v>0</v>
      </c>
      <c r="AD631" s="37">
        <v>0</v>
      </c>
      <c r="AE631" s="37">
        <v>0</v>
      </c>
      <c r="AF631" s="37">
        <v>0</v>
      </c>
      <c r="AG631" s="37">
        <v>0</v>
      </c>
      <c r="AH631" s="37">
        <v>0</v>
      </c>
      <c r="AI631" s="37">
        <v>0</v>
      </c>
      <c r="AJ631" s="37">
        <v>0</v>
      </c>
      <c r="AK631" s="37">
        <v>0</v>
      </c>
      <c r="AL631" s="37">
        <v>0</v>
      </c>
      <c r="AM631" s="37">
        <v>0</v>
      </c>
      <c r="AN631" s="37">
        <v>0</v>
      </c>
      <c r="AO631" s="38">
        <v>3371316739.0000014</v>
      </c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</row>
    <row r="632" spans="1:75" x14ac:dyDescent="0.25">
      <c r="A632" s="1" t="s">
        <v>1760</v>
      </c>
      <c r="B632" s="2" t="s">
        <v>685</v>
      </c>
      <c r="C632" s="37">
        <v>0</v>
      </c>
      <c r="D632" s="37">
        <v>302990035</v>
      </c>
      <c r="E632" s="37">
        <v>0</v>
      </c>
      <c r="F632" s="37">
        <v>2223745.0000000959</v>
      </c>
      <c r="G632" s="37">
        <v>0</v>
      </c>
      <c r="H632" s="37">
        <v>0</v>
      </c>
      <c r="I632" s="37">
        <v>0</v>
      </c>
      <c r="J632" s="37">
        <v>0</v>
      </c>
      <c r="K632" s="37">
        <v>0</v>
      </c>
      <c r="L632" s="37">
        <v>0</v>
      </c>
      <c r="M632" s="37">
        <v>0</v>
      </c>
      <c r="N632" s="37">
        <v>0</v>
      </c>
      <c r="O632" s="37">
        <v>0</v>
      </c>
      <c r="P632" s="37">
        <v>0</v>
      </c>
      <c r="Q632" s="37">
        <v>0</v>
      </c>
      <c r="R632" s="37">
        <v>0</v>
      </c>
      <c r="S632" s="37">
        <v>0</v>
      </c>
      <c r="T632" s="37">
        <v>0</v>
      </c>
      <c r="U632" s="37">
        <v>0</v>
      </c>
      <c r="V632" s="37">
        <v>0</v>
      </c>
      <c r="W632" s="37">
        <v>0</v>
      </c>
      <c r="X632" s="37">
        <v>0</v>
      </c>
      <c r="Y632" s="37">
        <v>0</v>
      </c>
      <c r="Z632" s="37">
        <v>0</v>
      </c>
      <c r="AA632" s="37">
        <v>0</v>
      </c>
      <c r="AB632" s="37">
        <v>0</v>
      </c>
      <c r="AC632" s="37">
        <v>0</v>
      </c>
      <c r="AD632" s="37">
        <v>0</v>
      </c>
      <c r="AE632" s="37">
        <v>0</v>
      </c>
      <c r="AF632" s="37">
        <v>0</v>
      </c>
      <c r="AG632" s="37">
        <v>0</v>
      </c>
      <c r="AH632" s="37">
        <v>0</v>
      </c>
      <c r="AI632" s="37">
        <v>0</v>
      </c>
      <c r="AJ632" s="37">
        <v>0</v>
      </c>
      <c r="AK632" s="37">
        <v>0</v>
      </c>
      <c r="AL632" s="37">
        <v>0</v>
      </c>
      <c r="AM632" s="37">
        <v>0</v>
      </c>
      <c r="AN632" s="37">
        <v>0</v>
      </c>
      <c r="AO632" s="38">
        <v>305213780.00000012</v>
      </c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</row>
    <row r="633" spans="1:75" x14ac:dyDescent="0.25">
      <c r="A633" s="1" t="s">
        <v>1761</v>
      </c>
      <c r="B633" s="2" t="s">
        <v>686</v>
      </c>
      <c r="C633" s="37">
        <v>0</v>
      </c>
      <c r="D633" s="37">
        <v>655210005</v>
      </c>
      <c r="E633" s="37">
        <v>0</v>
      </c>
      <c r="F633" s="37">
        <v>6644963.0000002086</v>
      </c>
      <c r="G633" s="37">
        <v>0</v>
      </c>
      <c r="H633" s="37">
        <v>0</v>
      </c>
      <c r="I633" s="37">
        <v>0</v>
      </c>
      <c r="J633" s="37">
        <v>0</v>
      </c>
      <c r="K633" s="37">
        <v>0</v>
      </c>
      <c r="L633" s="37">
        <v>0</v>
      </c>
      <c r="M633" s="37">
        <v>0</v>
      </c>
      <c r="N633" s="37">
        <v>0</v>
      </c>
      <c r="O633" s="37">
        <v>0</v>
      </c>
      <c r="P633" s="37">
        <v>0</v>
      </c>
      <c r="Q633" s="37">
        <v>0</v>
      </c>
      <c r="R633" s="37">
        <v>0</v>
      </c>
      <c r="S633" s="37">
        <v>0</v>
      </c>
      <c r="T633" s="37">
        <v>0</v>
      </c>
      <c r="U633" s="37">
        <v>0</v>
      </c>
      <c r="V633" s="37">
        <v>0</v>
      </c>
      <c r="W633" s="37">
        <v>0</v>
      </c>
      <c r="X633" s="37">
        <v>0</v>
      </c>
      <c r="Y633" s="37">
        <v>0</v>
      </c>
      <c r="Z633" s="37">
        <v>0</v>
      </c>
      <c r="AA633" s="37">
        <v>0</v>
      </c>
      <c r="AB633" s="37">
        <v>0</v>
      </c>
      <c r="AC633" s="37">
        <v>0</v>
      </c>
      <c r="AD633" s="37">
        <v>0</v>
      </c>
      <c r="AE633" s="37">
        <v>0</v>
      </c>
      <c r="AF633" s="37">
        <v>0</v>
      </c>
      <c r="AG633" s="37">
        <v>0</v>
      </c>
      <c r="AH633" s="37">
        <v>0</v>
      </c>
      <c r="AI633" s="37">
        <v>0</v>
      </c>
      <c r="AJ633" s="37">
        <v>0</v>
      </c>
      <c r="AK633" s="37">
        <v>0</v>
      </c>
      <c r="AL633" s="37">
        <v>0</v>
      </c>
      <c r="AM633" s="37">
        <v>0</v>
      </c>
      <c r="AN633" s="37">
        <v>0</v>
      </c>
      <c r="AO633" s="38">
        <v>661854968.00000024</v>
      </c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</row>
    <row r="634" spans="1:75" x14ac:dyDescent="0.25">
      <c r="A634" s="1" t="s">
        <v>1762</v>
      </c>
      <c r="B634" s="2" t="s">
        <v>687</v>
      </c>
      <c r="C634" s="37">
        <v>0</v>
      </c>
      <c r="D634" s="37">
        <v>239431097.00000003</v>
      </c>
      <c r="E634" s="37">
        <v>0</v>
      </c>
      <c r="F634" s="37">
        <v>1770223.0000000501</v>
      </c>
      <c r="G634" s="37">
        <v>0</v>
      </c>
      <c r="H634" s="37">
        <v>0</v>
      </c>
      <c r="I634" s="37">
        <v>0</v>
      </c>
      <c r="J634" s="37">
        <v>0</v>
      </c>
      <c r="K634" s="37">
        <v>0</v>
      </c>
      <c r="L634" s="37">
        <v>0</v>
      </c>
      <c r="M634" s="37">
        <v>0</v>
      </c>
      <c r="N634" s="37">
        <v>0</v>
      </c>
      <c r="O634" s="37">
        <v>0</v>
      </c>
      <c r="P634" s="37">
        <v>0</v>
      </c>
      <c r="Q634" s="37">
        <v>0</v>
      </c>
      <c r="R634" s="37">
        <v>0</v>
      </c>
      <c r="S634" s="37">
        <v>0</v>
      </c>
      <c r="T634" s="37">
        <v>0</v>
      </c>
      <c r="U634" s="37">
        <v>0</v>
      </c>
      <c r="V634" s="37">
        <v>0</v>
      </c>
      <c r="W634" s="37">
        <v>0</v>
      </c>
      <c r="X634" s="37">
        <v>0</v>
      </c>
      <c r="Y634" s="37">
        <v>0</v>
      </c>
      <c r="Z634" s="37">
        <v>0</v>
      </c>
      <c r="AA634" s="37">
        <v>0</v>
      </c>
      <c r="AB634" s="37">
        <v>0</v>
      </c>
      <c r="AC634" s="37">
        <v>0</v>
      </c>
      <c r="AD634" s="37">
        <v>0</v>
      </c>
      <c r="AE634" s="37">
        <v>0</v>
      </c>
      <c r="AF634" s="37">
        <v>0</v>
      </c>
      <c r="AG634" s="37">
        <v>0</v>
      </c>
      <c r="AH634" s="37">
        <v>0</v>
      </c>
      <c r="AI634" s="37">
        <v>0</v>
      </c>
      <c r="AJ634" s="37">
        <v>0</v>
      </c>
      <c r="AK634" s="37">
        <v>0</v>
      </c>
      <c r="AL634" s="37">
        <v>0</v>
      </c>
      <c r="AM634" s="37">
        <v>0</v>
      </c>
      <c r="AN634" s="37">
        <v>0</v>
      </c>
      <c r="AO634" s="38">
        <v>241201320.00000006</v>
      </c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</row>
    <row r="635" spans="1:75" x14ac:dyDescent="0.25">
      <c r="A635" s="1" t="s">
        <v>1763</v>
      </c>
      <c r="B635" s="2" t="s">
        <v>688</v>
      </c>
      <c r="C635" s="37">
        <v>0</v>
      </c>
      <c r="D635" s="37">
        <v>883284921.00000012</v>
      </c>
      <c r="E635" s="37">
        <v>0</v>
      </c>
      <c r="F635" s="37">
        <v>7859783.0000002598</v>
      </c>
      <c r="G635" s="37">
        <v>0</v>
      </c>
      <c r="H635" s="37">
        <v>0</v>
      </c>
      <c r="I635" s="37">
        <v>0</v>
      </c>
      <c r="J635" s="37">
        <v>0</v>
      </c>
      <c r="K635" s="37">
        <v>0</v>
      </c>
      <c r="L635" s="37">
        <v>0</v>
      </c>
      <c r="M635" s="37">
        <v>0</v>
      </c>
      <c r="N635" s="37">
        <v>0</v>
      </c>
      <c r="O635" s="37">
        <v>0</v>
      </c>
      <c r="P635" s="37">
        <v>0</v>
      </c>
      <c r="Q635" s="37">
        <v>0</v>
      </c>
      <c r="R635" s="37">
        <v>0</v>
      </c>
      <c r="S635" s="37">
        <v>0</v>
      </c>
      <c r="T635" s="37">
        <v>0</v>
      </c>
      <c r="U635" s="37">
        <v>0</v>
      </c>
      <c r="V635" s="37">
        <v>0</v>
      </c>
      <c r="W635" s="37">
        <v>0</v>
      </c>
      <c r="X635" s="37">
        <v>0</v>
      </c>
      <c r="Y635" s="37">
        <v>0</v>
      </c>
      <c r="Z635" s="37">
        <v>0</v>
      </c>
      <c r="AA635" s="37">
        <v>0</v>
      </c>
      <c r="AB635" s="37">
        <v>0</v>
      </c>
      <c r="AC635" s="37">
        <v>0</v>
      </c>
      <c r="AD635" s="37">
        <v>0</v>
      </c>
      <c r="AE635" s="37">
        <v>0</v>
      </c>
      <c r="AF635" s="37">
        <v>0</v>
      </c>
      <c r="AG635" s="37">
        <v>0</v>
      </c>
      <c r="AH635" s="37">
        <v>0</v>
      </c>
      <c r="AI635" s="37">
        <v>0</v>
      </c>
      <c r="AJ635" s="37">
        <v>0</v>
      </c>
      <c r="AK635" s="37">
        <v>0</v>
      </c>
      <c r="AL635" s="37">
        <v>0</v>
      </c>
      <c r="AM635" s="37">
        <v>0</v>
      </c>
      <c r="AN635" s="37">
        <v>0</v>
      </c>
      <c r="AO635" s="38">
        <v>891144704.00000036</v>
      </c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</row>
    <row r="636" spans="1:75" x14ac:dyDescent="0.25">
      <c r="A636" s="1" t="s">
        <v>1764</v>
      </c>
      <c r="B636" s="2" t="s">
        <v>689</v>
      </c>
      <c r="C636" s="37">
        <v>0</v>
      </c>
      <c r="D636" s="37">
        <v>653069573</v>
      </c>
      <c r="E636" s="37">
        <v>0</v>
      </c>
      <c r="F636" s="37">
        <v>4476566.0000000568</v>
      </c>
      <c r="G636" s="37">
        <v>0</v>
      </c>
      <c r="H636" s="37">
        <v>0</v>
      </c>
      <c r="I636" s="37">
        <v>0</v>
      </c>
      <c r="J636" s="37">
        <v>0</v>
      </c>
      <c r="K636" s="37">
        <v>0</v>
      </c>
      <c r="L636" s="37">
        <v>0</v>
      </c>
      <c r="M636" s="37">
        <v>0</v>
      </c>
      <c r="N636" s="37">
        <v>0</v>
      </c>
      <c r="O636" s="37">
        <v>0</v>
      </c>
      <c r="P636" s="37">
        <v>0</v>
      </c>
      <c r="Q636" s="37">
        <v>0</v>
      </c>
      <c r="R636" s="37">
        <v>0</v>
      </c>
      <c r="S636" s="37">
        <v>0</v>
      </c>
      <c r="T636" s="37">
        <v>0</v>
      </c>
      <c r="U636" s="37">
        <v>0</v>
      </c>
      <c r="V636" s="37">
        <v>0</v>
      </c>
      <c r="W636" s="37">
        <v>0</v>
      </c>
      <c r="X636" s="37">
        <v>0</v>
      </c>
      <c r="Y636" s="37">
        <v>0</v>
      </c>
      <c r="Z636" s="37">
        <v>0</v>
      </c>
      <c r="AA636" s="37">
        <v>0</v>
      </c>
      <c r="AB636" s="37">
        <v>0</v>
      </c>
      <c r="AC636" s="37">
        <v>0</v>
      </c>
      <c r="AD636" s="37">
        <v>0</v>
      </c>
      <c r="AE636" s="37">
        <v>0</v>
      </c>
      <c r="AF636" s="37">
        <v>0</v>
      </c>
      <c r="AG636" s="37">
        <v>0</v>
      </c>
      <c r="AH636" s="37">
        <v>0</v>
      </c>
      <c r="AI636" s="37">
        <v>0</v>
      </c>
      <c r="AJ636" s="37">
        <v>0</v>
      </c>
      <c r="AK636" s="37">
        <v>0</v>
      </c>
      <c r="AL636" s="37">
        <v>0</v>
      </c>
      <c r="AM636" s="37">
        <v>0</v>
      </c>
      <c r="AN636" s="37">
        <v>0</v>
      </c>
      <c r="AO636" s="38">
        <v>657546139</v>
      </c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</row>
    <row r="637" spans="1:75" x14ac:dyDescent="0.25">
      <c r="A637" s="1" t="s">
        <v>1765</v>
      </c>
      <c r="B637" s="2" t="s">
        <v>690</v>
      </c>
      <c r="C637" s="37">
        <v>0</v>
      </c>
      <c r="D637" s="37">
        <v>644507845</v>
      </c>
      <c r="E637" s="37">
        <v>0</v>
      </c>
      <c r="F637" s="37">
        <v>5597794.0000002179</v>
      </c>
      <c r="G637" s="37">
        <v>0</v>
      </c>
      <c r="H637" s="37">
        <v>0</v>
      </c>
      <c r="I637" s="37">
        <v>0</v>
      </c>
      <c r="J637" s="37">
        <v>0</v>
      </c>
      <c r="K637" s="37">
        <v>0</v>
      </c>
      <c r="L637" s="37">
        <v>0</v>
      </c>
      <c r="M637" s="37">
        <v>0</v>
      </c>
      <c r="N637" s="37">
        <v>0</v>
      </c>
      <c r="O637" s="37">
        <v>0</v>
      </c>
      <c r="P637" s="37">
        <v>0</v>
      </c>
      <c r="Q637" s="37">
        <v>0</v>
      </c>
      <c r="R637" s="37">
        <v>0</v>
      </c>
      <c r="S637" s="37">
        <v>0</v>
      </c>
      <c r="T637" s="37">
        <v>0</v>
      </c>
      <c r="U637" s="37">
        <v>0</v>
      </c>
      <c r="V637" s="37">
        <v>0</v>
      </c>
      <c r="W637" s="37">
        <v>0</v>
      </c>
      <c r="X637" s="37">
        <v>0</v>
      </c>
      <c r="Y637" s="37">
        <v>0</v>
      </c>
      <c r="Z637" s="37">
        <v>0</v>
      </c>
      <c r="AA637" s="37">
        <v>0</v>
      </c>
      <c r="AB637" s="37">
        <v>0</v>
      </c>
      <c r="AC637" s="37">
        <v>0</v>
      </c>
      <c r="AD637" s="37">
        <v>0</v>
      </c>
      <c r="AE637" s="37">
        <v>0</v>
      </c>
      <c r="AF637" s="37">
        <v>0</v>
      </c>
      <c r="AG637" s="37">
        <v>0</v>
      </c>
      <c r="AH637" s="37">
        <v>0</v>
      </c>
      <c r="AI637" s="37">
        <v>0</v>
      </c>
      <c r="AJ637" s="37">
        <v>0</v>
      </c>
      <c r="AK637" s="37">
        <v>0</v>
      </c>
      <c r="AL637" s="37">
        <v>0</v>
      </c>
      <c r="AM637" s="37">
        <v>0</v>
      </c>
      <c r="AN637" s="37">
        <v>0</v>
      </c>
      <c r="AO637" s="38">
        <v>650105639.00000024</v>
      </c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</row>
    <row r="638" spans="1:75" x14ac:dyDescent="0.25">
      <c r="A638" s="1" t="s">
        <v>1766</v>
      </c>
      <c r="B638" s="2" t="s">
        <v>691</v>
      </c>
      <c r="C638" s="37">
        <v>0</v>
      </c>
      <c r="D638" s="37">
        <v>6968414063</v>
      </c>
      <c r="E638" s="37">
        <v>0</v>
      </c>
      <c r="F638" s="37">
        <v>102909909.99999943</v>
      </c>
      <c r="G638" s="37">
        <v>0</v>
      </c>
      <c r="H638" s="37">
        <v>0</v>
      </c>
      <c r="I638" s="37">
        <v>0</v>
      </c>
      <c r="J638" s="37">
        <v>0</v>
      </c>
      <c r="K638" s="37">
        <v>0</v>
      </c>
      <c r="L638" s="37">
        <v>0</v>
      </c>
      <c r="M638" s="37">
        <v>0</v>
      </c>
      <c r="N638" s="37">
        <v>0</v>
      </c>
      <c r="O638" s="37">
        <v>0</v>
      </c>
      <c r="P638" s="37">
        <v>0</v>
      </c>
      <c r="Q638" s="37">
        <v>0</v>
      </c>
      <c r="R638" s="37">
        <v>0</v>
      </c>
      <c r="S638" s="37">
        <v>0</v>
      </c>
      <c r="T638" s="37">
        <v>0</v>
      </c>
      <c r="U638" s="37">
        <v>0</v>
      </c>
      <c r="V638" s="37">
        <v>0</v>
      </c>
      <c r="W638" s="37">
        <v>0</v>
      </c>
      <c r="X638" s="37">
        <v>0</v>
      </c>
      <c r="Y638" s="37">
        <v>0</v>
      </c>
      <c r="Z638" s="37">
        <v>0</v>
      </c>
      <c r="AA638" s="37">
        <v>0</v>
      </c>
      <c r="AB638" s="37">
        <v>0</v>
      </c>
      <c r="AC638" s="37">
        <v>0</v>
      </c>
      <c r="AD638" s="37">
        <v>0</v>
      </c>
      <c r="AE638" s="37">
        <v>0</v>
      </c>
      <c r="AF638" s="37">
        <v>0</v>
      </c>
      <c r="AG638" s="37">
        <v>0</v>
      </c>
      <c r="AH638" s="37">
        <v>0</v>
      </c>
      <c r="AI638" s="37">
        <v>0</v>
      </c>
      <c r="AJ638" s="37">
        <v>0</v>
      </c>
      <c r="AK638" s="37">
        <v>0</v>
      </c>
      <c r="AL638" s="37">
        <v>0</v>
      </c>
      <c r="AM638" s="37">
        <v>0</v>
      </c>
      <c r="AN638" s="37">
        <v>0</v>
      </c>
      <c r="AO638" s="38">
        <v>7071323972.999999</v>
      </c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</row>
    <row r="639" spans="1:75" x14ac:dyDescent="0.25">
      <c r="A639" s="1" t="s">
        <v>1767</v>
      </c>
      <c r="B639" s="2" t="s">
        <v>692</v>
      </c>
      <c r="C639" s="37">
        <v>0</v>
      </c>
      <c r="D639" s="37">
        <v>856232239</v>
      </c>
      <c r="E639" s="37">
        <v>0</v>
      </c>
      <c r="F639" s="37">
        <v>8382335.0000002328</v>
      </c>
      <c r="G639" s="37">
        <v>0</v>
      </c>
      <c r="H639" s="37">
        <v>0</v>
      </c>
      <c r="I639" s="37">
        <v>0</v>
      </c>
      <c r="J639" s="37">
        <v>0</v>
      </c>
      <c r="K639" s="37">
        <v>0</v>
      </c>
      <c r="L639" s="37">
        <v>0</v>
      </c>
      <c r="M639" s="37">
        <v>0</v>
      </c>
      <c r="N639" s="37">
        <v>0</v>
      </c>
      <c r="O639" s="37">
        <v>0</v>
      </c>
      <c r="P639" s="37">
        <v>0</v>
      </c>
      <c r="Q639" s="37">
        <v>0</v>
      </c>
      <c r="R639" s="37">
        <v>0</v>
      </c>
      <c r="S639" s="37">
        <v>0</v>
      </c>
      <c r="T639" s="37">
        <v>0</v>
      </c>
      <c r="U639" s="37">
        <v>0</v>
      </c>
      <c r="V639" s="37">
        <v>0</v>
      </c>
      <c r="W639" s="37">
        <v>0</v>
      </c>
      <c r="X639" s="37">
        <v>0</v>
      </c>
      <c r="Y639" s="37">
        <v>0</v>
      </c>
      <c r="Z639" s="37">
        <v>0</v>
      </c>
      <c r="AA639" s="37">
        <v>0</v>
      </c>
      <c r="AB639" s="37">
        <v>0</v>
      </c>
      <c r="AC639" s="37">
        <v>0</v>
      </c>
      <c r="AD639" s="37">
        <v>0</v>
      </c>
      <c r="AE639" s="37">
        <v>0</v>
      </c>
      <c r="AF639" s="37">
        <v>0</v>
      </c>
      <c r="AG639" s="37">
        <v>0</v>
      </c>
      <c r="AH639" s="37">
        <v>0</v>
      </c>
      <c r="AI639" s="37">
        <v>0</v>
      </c>
      <c r="AJ639" s="37">
        <v>0</v>
      </c>
      <c r="AK639" s="37">
        <v>0</v>
      </c>
      <c r="AL639" s="37">
        <v>0</v>
      </c>
      <c r="AM639" s="37">
        <v>0</v>
      </c>
      <c r="AN639" s="37">
        <v>0</v>
      </c>
      <c r="AO639" s="38">
        <v>864614574.00000024</v>
      </c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</row>
    <row r="640" spans="1:75" x14ac:dyDescent="0.25">
      <c r="A640" s="1" t="s">
        <v>1768</v>
      </c>
      <c r="B640" s="2" t="s">
        <v>693</v>
      </c>
      <c r="C640" s="37">
        <v>0</v>
      </c>
      <c r="D640" s="37">
        <v>728341430</v>
      </c>
      <c r="E640" s="37">
        <v>0</v>
      </c>
      <c r="F640" s="37">
        <v>4920521.9999996442</v>
      </c>
      <c r="G640" s="37">
        <v>0</v>
      </c>
      <c r="H640" s="37">
        <v>0</v>
      </c>
      <c r="I640" s="37">
        <v>0</v>
      </c>
      <c r="J640" s="37">
        <v>0</v>
      </c>
      <c r="K640" s="37">
        <v>0</v>
      </c>
      <c r="L640" s="37">
        <v>0</v>
      </c>
      <c r="M640" s="37">
        <v>0</v>
      </c>
      <c r="N640" s="37">
        <v>0</v>
      </c>
      <c r="O640" s="37">
        <v>0</v>
      </c>
      <c r="P640" s="37">
        <v>0</v>
      </c>
      <c r="Q640" s="37">
        <v>0</v>
      </c>
      <c r="R640" s="37">
        <v>0</v>
      </c>
      <c r="S640" s="37">
        <v>0</v>
      </c>
      <c r="T640" s="37">
        <v>0</v>
      </c>
      <c r="U640" s="37">
        <v>0</v>
      </c>
      <c r="V640" s="37">
        <v>0</v>
      </c>
      <c r="W640" s="37">
        <v>0</v>
      </c>
      <c r="X640" s="37">
        <v>0</v>
      </c>
      <c r="Y640" s="37">
        <v>0</v>
      </c>
      <c r="Z640" s="37">
        <v>0</v>
      </c>
      <c r="AA640" s="37">
        <v>0</v>
      </c>
      <c r="AB640" s="37">
        <v>0</v>
      </c>
      <c r="AC640" s="37">
        <v>0</v>
      </c>
      <c r="AD640" s="37">
        <v>0</v>
      </c>
      <c r="AE640" s="37">
        <v>0</v>
      </c>
      <c r="AF640" s="37">
        <v>0</v>
      </c>
      <c r="AG640" s="37">
        <v>0</v>
      </c>
      <c r="AH640" s="37">
        <v>0</v>
      </c>
      <c r="AI640" s="37">
        <v>0</v>
      </c>
      <c r="AJ640" s="37">
        <v>0</v>
      </c>
      <c r="AK640" s="37">
        <v>0</v>
      </c>
      <c r="AL640" s="37">
        <v>0</v>
      </c>
      <c r="AM640" s="37">
        <v>0</v>
      </c>
      <c r="AN640" s="37">
        <v>0</v>
      </c>
      <c r="AO640" s="38">
        <v>733261951.99999964</v>
      </c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</row>
    <row r="641" spans="1:75" x14ac:dyDescent="0.25">
      <c r="A641" s="1" t="s">
        <v>1769</v>
      </c>
      <c r="B641" s="2" t="s">
        <v>694</v>
      </c>
      <c r="C641" s="37">
        <v>0</v>
      </c>
      <c r="D641" s="37">
        <v>1850522340</v>
      </c>
      <c r="E641" s="37">
        <v>0</v>
      </c>
      <c r="F641" s="37">
        <v>23005240.000000387</v>
      </c>
      <c r="G641" s="37">
        <v>0</v>
      </c>
      <c r="H641" s="37">
        <v>0</v>
      </c>
      <c r="I641" s="37">
        <v>0</v>
      </c>
      <c r="J641" s="37">
        <v>0</v>
      </c>
      <c r="K641" s="37">
        <v>0</v>
      </c>
      <c r="L641" s="37">
        <v>0</v>
      </c>
      <c r="M641" s="37">
        <v>0</v>
      </c>
      <c r="N641" s="37">
        <v>0</v>
      </c>
      <c r="O641" s="37">
        <v>0</v>
      </c>
      <c r="P641" s="37">
        <v>0</v>
      </c>
      <c r="Q641" s="37">
        <v>0</v>
      </c>
      <c r="R641" s="37">
        <v>0</v>
      </c>
      <c r="S641" s="37">
        <v>0</v>
      </c>
      <c r="T641" s="37">
        <v>0</v>
      </c>
      <c r="U641" s="37">
        <v>0</v>
      </c>
      <c r="V641" s="37">
        <v>0</v>
      </c>
      <c r="W641" s="37">
        <v>0</v>
      </c>
      <c r="X641" s="37">
        <v>0</v>
      </c>
      <c r="Y641" s="37">
        <v>0</v>
      </c>
      <c r="Z641" s="37">
        <v>0</v>
      </c>
      <c r="AA641" s="37">
        <v>0</v>
      </c>
      <c r="AB641" s="37">
        <v>0</v>
      </c>
      <c r="AC641" s="37">
        <v>0</v>
      </c>
      <c r="AD641" s="37">
        <v>0</v>
      </c>
      <c r="AE641" s="37">
        <v>0</v>
      </c>
      <c r="AF641" s="37">
        <v>0</v>
      </c>
      <c r="AG641" s="37">
        <v>0</v>
      </c>
      <c r="AH641" s="37">
        <v>0</v>
      </c>
      <c r="AI641" s="37">
        <v>0</v>
      </c>
      <c r="AJ641" s="37">
        <v>0</v>
      </c>
      <c r="AK641" s="37">
        <v>0</v>
      </c>
      <c r="AL641" s="37">
        <v>0</v>
      </c>
      <c r="AM641" s="37">
        <v>0</v>
      </c>
      <c r="AN641" s="37">
        <v>0</v>
      </c>
      <c r="AO641" s="38">
        <v>1873527580.0000005</v>
      </c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</row>
    <row r="642" spans="1:75" x14ac:dyDescent="0.25">
      <c r="A642" s="1" t="s">
        <v>1770</v>
      </c>
      <c r="B642" s="2" t="s">
        <v>327</v>
      </c>
      <c r="C642" s="37">
        <v>0</v>
      </c>
      <c r="D642" s="37">
        <v>563409256</v>
      </c>
      <c r="E642" s="37">
        <v>0</v>
      </c>
      <c r="F642" s="37">
        <v>5929276.9999997504</v>
      </c>
      <c r="G642" s="37">
        <v>0</v>
      </c>
      <c r="H642" s="37">
        <v>0</v>
      </c>
      <c r="I642" s="37">
        <v>0</v>
      </c>
      <c r="J642" s="37">
        <v>0</v>
      </c>
      <c r="K642" s="37">
        <v>0</v>
      </c>
      <c r="L642" s="37">
        <v>0</v>
      </c>
      <c r="M642" s="37">
        <v>0</v>
      </c>
      <c r="N642" s="37">
        <v>0</v>
      </c>
      <c r="O642" s="37">
        <v>0</v>
      </c>
      <c r="P642" s="37">
        <v>0</v>
      </c>
      <c r="Q642" s="37">
        <v>0</v>
      </c>
      <c r="R642" s="37">
        <v>0</v>
      </c>
      <c r="S642" s="37">
        <v>0</v>
      </c>
      <c r="T642" s="37">
        <v>0</v>
      </c>
      <c r="U642" s="37">
        <v>0</v>
      </c>
      <c r="V642" s="37">
        <v>0</v>
      </c>
      <c r="W642" s="37">
        <v>0</v>
      </c>
      <c r="X642" s="37">
        <v>0</v>
      </c>
      <c r="Y642" s="37">
        <v>0</v>
      </c>
      <c r="Z642" s="37">
        <v>0</v>
      </c>
      <c r="AA642" s="37">
        <v>0</v>
      </c>
      <c r="AB642" s="37">
        <v>0</v>
      </c>
      <c r="AC642" s="37">
        <v>0</v>
      </c>
      <c r="AD642" s="37">
        <v>0</v>
      </c>
      <c r="AE642" s="37">
        <v>0</v>
      </c>
      <c r="AF642" s="37">
        <v>0</v>
      </c>
      <c r="AG642" s="37">
        <v>0</v>
      </c>
      <c r="AH642" s="37">
        <v>0</v>
      </c>
      <c r="AI642" s="37">
        <v>0</v>
      </c>
      <c r="AJ642" s="37">
        <v>0</v>
      </c>
      <c r="AK642" s="37">
        <v>0</v>
      </c>
      <c r="AL642" s="37">
        <v>0</v>
      </c>
      <c r="AM642" s="37">
        <v>0</v>
      </c>
      <c r="AN642" s="37">
        <v>0</v>
      </c>
      <c r="AO642" s="38">
        <v>569338532.99999976</v>
      </c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</row>
    <row r="643" spans="1:75" x14ac:dyDescent="0.25">
      <c r="A643" s="1" t="s">
        <v>1771</v>
      </c>
      <c r="B643" s="2" t="s">
        <v>695</v>
      </c>
      <c r="C643" s="37">
        <v>0</v>
      </c>
      <c r="D643" s="37">
        <v>1309944358</v>
      </c>
      <c r="E643" s="37">
        <v>0</v>
      </c>
      <c r="F643" s="37">
        <v>8688461.0000004917</v>
      </c>
      <c r="G643" s="37">
        <v>0</v>
      </c>
      <c r="H643" s="37">
        <v>0</v>
      </c>
      <c r="I643" s="37">
        <v>0</v>
      </c>
      <c r="J643" s="37">
        <v>0</v>
      </c>
      <c r="K643" s="37">
        <v>0</v>
      </c>
      <c r="L643" s="37">
        <v>0</v>
      </c>
      <c r="M643" s="37">
        <v>0</v>
      </c>
      <c r="N643" s="37">
        <v>0</v>
      </c>
      <c r="O643" s="37">
        <v>0</v>
      </c>
      <c r="P643" s="37">
        <v>0</v>
      </c>
      <c r="Q643" s="37">
        <v>0</v>
      </c>
      <c r="R643" s="37">
        <v>0</v>
      </c>
      <c r="S643" s="37">
        <v>0</v>
      </c>
      <c r="T643" s="37">
        <v>0</v>
      </c>
      <c r="U643" s="37">
        <v>0</v>
      </c>
      <c r="V643" s="37">
        <v>0</v>
      </c>
      <c r="W643" s="37">
        <v>0</v>
      </c>
      <c r="X643" s="37">
        <v>0</v>
      </c>
      <c r="Y643" s="37">
        <v>0</v>
      </c>
      <c r="Z643" s="37">
        <v>0</v>
      </c>
      <c r="AA643" s="37">
        <v>0</v>
      </c>
      <c r="AB643" s="37">
        <v>0</v>
      </c>
      <c r="AC643" s="37">
        <v>0</v>
      </c>
      <c r="AD643" s="37">
        <v>0</v>
      </c>
      <c r="AE643" s="37">
        <v>0</v>
      </c>
      <c r="AF643" s="37">
        <v>0</v>
      </c>
      <c r="AG643" s="37">
        <v>0</v>
      </c>
      <c r="AH643" s="37">
        <v>0</v>
      </c>
      <c r="AI643" s="37">
        <v>0</v>
      </c>
      <c r="AJ643" s="37">
        <v>0</v>
      </c>
      <c r="AK643" s="37">
        <v>0</v>
      </c>
      <c r="AL643" s="37">
        <v>0</v>
      </c>
      <c r="AM643" s="37">
        <v>0</v>
      </c>
      <c r="AN643" s="37">
        <v>0</v>
      </c>
      <c r="AO643" s="38">
        <v>1318632819.0000005</v>
      </c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</row>
    <row r="644" spans="1:75" x14ac:dyDescent="0.25">
      <c r="A644" s="1" t="s">
        <v>1772</v>
      </c>
      <c r="B644" s="2" t="s">
        <v>3414</v>
      </c>
      <c r="C644" s="37">
        <v>0</v>
      </c>
      <c r="D644" s="37">
        <v>845886818</v>
      </c>
      <c r="E644" s="37">
        <v>0</v>
      </c>
      <c r="F644" s="37">
        <v>5694231.000000231</v>
      </c>
      <c r="G644" s="37">
        <v>0</v>
      </c>
      <c r="H644" s="37">
        <v>0</v>
      </c>
      <c r="I644" s="37">
        <v>0</v>
      </c>
      <c r="J644" s="37">
        <v>0</v>
      </c>
      <c r="K644" s="37">
        <v>0</v>
      </c>
      <c r="L644" s="37">
        <v>0</v>
      </c>
      <c r="M644" s="37">
        <v>0</v>
      </c>
      <c r="N644" s="37">
        <v>0</v>
      </c>
      <c r="O644" s="37">
        <v>0</v>
      </c>
      <c r="P644" s="37">
        <v>0</v>
      </c>
      <c r="Q644" s="37">
        <v>0</v>
      </c>
      <c r="R644" s="37">
        <v>0</v>
      </c>
      <c r="S644" s="37">
        <v>0</v>
      </c>
      <c r="T644" s="37">
        <v>0</v>
      </c>
      <c r="U644" s="37">
        <v>0</v>
      </c>
      <c r="V644" s="37">
        <v>0</v>
      </c>
      <c r="W644" s="37">
        <v>0</v>
      </c>
      <c r="X644" s="37">
        <v>0</v>
      </c>
      <c r="Y644" s="37">
        <v>0</v>
      </c>
      <c r="Z644" s="37">
        <v>0</v>
      </c>
      <c r="AA644" s="37">
        <v>0</v>
      </c>
      <c r="AB644" s="37">
        <v>0</v>
      </c>
      <c r="AC644" s="37">
        <v>0</v>
      </c>
      <c r="AD644" s="37">
        <v>0</v>
      </c>
      <c r="AE644" s="37">
        <v>0</v>
      </c>
      <c r="AF644" s="37">
        <v>0</v>
      </c>
      <c r="AG644" s="37">
        <v>0</v>
      </c>
      <c r="AH644" s="37">
        <v>0</v>
      </c>
      <c r="AI644" s="37">
        <v>0</v>
      </c>
      <c r="AJ644" s="37">
        <v>0</v>
      </c>
      <c r="AK644" s="37">
        <v>0</v>
      </c>
      <c r="AL644" s="37">
        <v>0</v>
      </c>
      <c r="AM644" s="37">
        <v>0</v>
      </c>
      <c r="AN644" s="37">
        <v>0</v>
      </c>
      <c r="AO644" s="38">
        <v>851581049.00000024</v>
      </c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</row>
    <row r="645" spans="1:75" x14ac:dyDescent="0.25">
      <c r="A645" s="1" t="s">
        <v>1773</v>
      </c>
      <c r="B645" s="2" t="s">
        <v>696</v>
      </c>
      <c r="C645" s="37">
        <v>0</v>
      </c>
      <c r="D645" s="37">
        <v>430643019</v>
      </c>
      <c r="E645" s="37">
        <v>0</v>
      </c>
      <c r="F645" s="37">
        <v>2987609.0000000419</v>
      </c>
      <c r="G645" s="37">
        <v>0</v>
      </c>
      <c r="H645" s="37">
        <v>0</v>
      </c>
      <c r="I645" s="37">
        <v>0</v>
      </c>
      <c r="J645" s="37">
        <v>0</v>
      </c>
      <c r="K645" s="37">
        <v>0</v>
      </c>
      <c r="L645" s="37">
        <v>0</v>
      </c>
      <c r="M645" s="37">
        <v>0</v>
      </c>
      <c r="N645" s="37">
        <v>0</v>
      </c>
      <c r="O645" s="37">
        <v>0</v>
      </c>
      <c r="P645" s="37">
        <v>0</v>
      </c>
      <c r="Q645" s="37">
        <v>0</v>
      </c>
      <c r="R645" s="37">
        <v>0</v>
      </c>
      <c r="S645" s="37">
        <v>0</v>
      </c>
      <c r="T645" s="37">
        <v>0</v>
      </c>
      <c r="U645" s="37">
        <v>0</v>
      </c>
      <c r="V645" s="37">
        <v>0</v>
      </c>
      <c r="W645" s="37">
        <v>0</v>
      </c>
      <c r="X645" s="37">
        <v>0</v>
      </c>
      <c r="Y645" s="37">
        <v>0</v>
      </c>
      <c r="Z645" s="37">
        <v>0</v>
      </c>
      <c r="AA645" s="37">
        <v>0</v>
      </c>
      <c r="AB645" s="37">
        <v>0</v>
      </c>
      <c r="AC645" s="37">
        <v>0</v>
      </c>
      <c r="AD645" s="37">
        <v>0</v>
      </c>
      <c r="AE645" s="37">
        <v>0</v>
      </c>
      <c r="AF645" s="37">
        <v>0</v>
      </c>
      <c r="AG645" s="37">
        <v>0</v>
      </c>
      <c r="AH645" s="37">
        <v>0</v>
      </c>
      <c r="AI645" s="37">
        <v>0</v>
      </c>
      <c r="AJ645" s="37">
        <v>0</v>
      </c>
      <c r="AK645" s="37">
        <v>0</v>
      </c>
      <c r="AL645" s="37">
        <v>0</v>
      </c>
      <c r="AM645" s="37">
        <v>0</v>
      </c>
      <c r="AN645" s="37">
        <v>0</v>
      </c>
      <c r="AO645" s="38">
        <v>433630628</v>
      </c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</row>
    <row r="646" spans="1:75" x14ac:dyDescent="0.25">
      <c r="A646" s="1" t="s">
        <v>1774</v>
      </c>
      <c r="B646" s="2" t="s">
        <v>697</v>
      </c>
      <c r="C646" s="37">
        <v>0</v>
      </c>
      <c r="D646" s="37">
        <v>498661190</v>
      </c>
      <c r="E646" s="37">
        <v>0</v>
      </c>
      <c r="F646" s="37">
        <v>3517845.9999997537</v>
      </c>
      <c r="G646" s="37">
        <v>0</v>
      </c>
      <c r="H646" s="37">
        <v>0</v>
      </c>
      <c r="I646" s="37">
        <v>0</v>
      </c>
      <c r="J646" s="37">
        <v>0</v>
      </c>
      <c r="K646" s="37">
        <v>0</v>
      </c>
      <c r="L646" s="37">
        <v>0</v>
      </c>
      <c r="M646" s="37">
        <v>0</v>
      </c>
      <c r="N646" s="37">
        <v>0</v>
      </c>
      <c r="O646" s="37">
        <v>0</v>
      </c>
      <c r="P646" s="37">
        <v>0</v>
      </c>
      <c r="Q646" s="37">
        <v>0</v>
      </c>
      <c r="R646" s="37">
        <v>0</v>
      </c>
      <c r="S646" s="37">
        <v>0</v>
      </c>
      <c r="T646" s="37">
        <v>0</v>
      </c>
      <c r="U646" s="37">
        <v>0</v>
      </c>
      <c r="V646" s="37">
        <v>0</v>
      </c>
      <c r="W646" s="37">
        <v>0</v>
      </c>
      <c r="X646" s="37">
        <v>0</v>
      </c>
      <c r="Y646" s="37">
        <v>0</v>
      </c>
      <c r="Z646" s="37">
        <v>0</v>
      </c>
      <c r="AA646" s="37">
        <v>0</v>
      </c>
      <c r="AB646" s="37">
        <v>0</v>
      </c>
      <c r="AC646" s="37">
        <v>0</v>
      </c>
      <c r="AD646" s="37">
        <v>0</v>
      </c>
      <c r="AE646" s="37">
        <v>0</v>
      </c>
      <c r="AF646" s="37">
        <v>0</v>
      </c>
      <c r="AG646" s="37">
        <v>0</v>
      </c>
      <c r="AH646" s="37">
        <v>0</v>
      </c>
      <c r="AI646" s="37">
        <v>0</v>
      </c>
      <c r="AJ646" s="37">
        <v>0</v>
      </c>
      <c r="AK646" s="37">
        <v>0</v>
      </c>
      <c r="AL646" s="37">
        <v>0</v>
      </c>
      <c r="AM646" s="37">
        <v>0</v>
      </c>
      <c r="AN646" s="37">
        <v>0</v>
      </c>
      <c r="AO646" s="38">
        <v>502179035.99999976</v>
      </c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</row>
    <row r="647" spans="1:75" x14ac:dyDescent="0.25">
      <c r="A647" s="1" t="s">
        <v>1775</v>
      </c>
      <c r="B647" s="2" t="s">
        <v>698</v>
      </c>
      <c r="C647" s="37">
        <v>0</v>
      </c>
      <c r="D647" s="37">
        <v>351863231</v>
      </c>
      <c r="E647" s="37">
        <v>0</v>
      </c>
      <c r="F647" s="37">
        <v>2457113.9999999842</v>
      </c>
      <c r="G647" s="37">
        <v>0</v>
      </c>
      <c r="H647" s="37">
        <v>0</v>
      </c>
      <c r="I647" s="37">
        <v>0</v>
      </c>
      <c r="J647" s="37">
        <v>0</v>
      </c>
      <c r="K647" s="37">
        <v>0</v>
      </c>
      <c r="L647" s="37">
        <v>0</v>
      </c>
      <c r="M647" s="37">
        <v>0</v>
      </c>
      <c r="N647" s="37">
        <v>0</v>
      </c>
      <c r="O647" s="37">
        <v>0</v>
      </c>
      <c r="P647" s="37">
        <v>0</v>
      </c>
      <c r="Q647" s="37">
        <v>0</v>
      </c>
      <c r="R647" s="37">
        <v>0</v>
      </c>
      <c r="S647" s="37">
        <v>0</v>
      </c>
      <c r="T647" s="37">
        <v>0</v>
      </c>
      <c r="U647" s="37">
        <v>0</v>
      </c>
      <c r="V647" s="37">
        <v>0</v>
      </c>
      <c r="W647" s="37">
        <v>0</v>
      </c>
      <c r="X647" s="37">
        <v>0</v>
      </c>
      <c r="Y647" s="37">
        <v>0</v>
      </c>
      <c r="Z647" s="37">
        <v>0</v>
      </c>
      <c r="AA647" s="37">
        <v>0</v>
      </c>
      <c r="AB647" s="37">
        <v>0</v>
      </c>
      <c r="AC647" s="37">
        <v>0</v>
      </c>
      <c r="AD647" s="37">
        <v>0</v>
      </c>
      <c r="AE647" s="37">
        <v>0</v>
      </c>
      <c r="AF647" s="37">
        <v>0</v>
      </c>
      <c r="AG647" s="37">
        <v>0</v>
      </c>
      <c r="AH647" s="37">
        <v>0</v>
      </c>
      <c r="AI647" s="37">
        <v>0</v>
      </c>
      <c r="AJ647" s="37">
        <v>0</v>
      </c>
      <c r="AK647" s="37">
        <v>0</v>
      </c>
      <c r="AL647" s="37">
        <v>0</v>
      </c>
      <c r="AM647" s="37">
        <v>0</v>
      </c>
      <c r="AN647" s="37">
        <v>0</v>
      </c>
      <c r="AO647" s="38">
        <v>354320345</v>
      </c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</row>
    <row r="648" spans="1:75" x14ac:dyDescent="0.25">
      <c r="A648" s="1" t="s">
        <v>1776</v>
      </c>
      <c r="B648" s="2" t="s">
        <v>699</v>
      </c>
      <c r="C648" s="37">
        <v>0</v>
      </c>
      <c r="D648" s="37">
        <v>1034423200</v>
      </c>
      <c r="E648" s="37">
        <v>0</v>
      </c>
      <c r="F648" s="37">
        <v>10495930.00000013</v>
      </c>
      <c r="G648" s="37">
        <v>0</v>
      </c>
      <c r="H648" s="37">
        <v>0</v>
      </c>
      <c r="I648" s="37">
        <v>0</v>
      </c>
      <c r="J648" s="37">
        <v>0</v>
      </c>
      <c r="K648" s="37">
        <v>0</v>
      </c>
      <c r="L648" s="37">
        <v>0</v>
      </c>
      <c r="M648" s="37">
        <v>0</v>
      </c>
      <c r="N648" s="37">
        <v>0</v>
      </c>
      <c r="O648" s="37">
        <v>0</v>
      </c>
      <c r="P648" s="37">
        <v>0</v>
      </c>
      <c r="Q648" s="37">
        <v>0</v>
      </c>
      <c r="R648" s="37">
        <v>0</v>
      </c>
      <c r="S648" s="37">
        <v>0</v>
      </c>
      <c r="T648" s="37">
        <v>0</v>
      </c>
      <c r="U648" s="37">
        <v>0</v>
      </c>
      <c r="V648" s="37">
        <v>0</v>
      </c>
      <c r="W648" s="37">
        <v>0</v>
      </c>
      <c r="X648" s="37">
        <v>0</v>
      </c>
      <c r="Y648" s="37">
        <v>0</v>
      </c>
      <c r="Z648" s="37">
        <v>0</v>
      </c>
      <c r="AA648" s="37">
        <v>0</v>
      </c>
      <c r="AB648" s="37">
        <v>0</v>
      </c>
      <c r="AC648" s="37">
        <v>0</v>
      </c>
      <c r="AD648" s="37">
        <v>0</v>
      </c>
      <c r="AE648" s="37">
        <v>0</v>
      </c>
      <c r="AF648" s="37">
        <v>0</v>
      </c>
      <c r="AG648" s="37">
        <v>0</v>
      </c>
      <c r="AH648" s="37">
        <v>0</v>
      </c>
      <c r="AI648" s="37">
        <v>0</v>
      </c>
      <c r="AJ648" s="37">
        <v>0</v>
      </c>
      <c r="AK648" s="37">
        <v>0</v>
      </c>
      <c r="AL648" s="37">
        <v>0</v>
      </c>
      <c r="AM648" s="37">
        <v>0</v>
      </c>
      <c r="AN648" s="37">
        <v>0</v>
      </c>
      <c r="AO648" s="38">
        <v>1044919130.0000002</v>
      </c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</row>
    <row r="649" spans="1:75" x14ac:dyDescent="0.25">
      <c r="A649" s="1" t="s">
        <v>1777</v>
      </c>
      <c r="B649" s="2" t="s">
        <v>700</v>
      </c>
      <c r="C649" s="37">
        <v>0</v>
      </c>
      <c r="D649" s="37">
        <v>289433966</v>
      </c>
      <c r="E649" s="37">
        <v>0</v>
      </c>
      <c r="F649" s="37">
        <v>2125369.9999999432</v>
      </c>
      <c r="G649" s="37">
        <v>0</v>
      </c>
      <c r="H649" s="37">
        <v>0</v>
      </c>
      <c r="I649" s="37">
        <v>0</v>
      </c>
      <c r="J649" s="37">
        <v>0</v>
      </c>
      <c r="K649" s="37">
        <v>0</v>
      </c>
      <c r="L649" s="37">
        <v>0</v>
      </c>
      <c r="M649" s="37">
        <v>0</v>
      </c>
      <c r="N649" s="37">
        <v>0</v>
      </c>
      <c r="O649" s="37">
        <v>0</v>
      </c>
      <c r="P649" s="37">
        <v>0</v>
      </c>
      <c r="Q649" s="37">
        <v>0</v>
      </c>
      <c r="R649" s="37">
        <v>0</v>
      </c>
      <c r="S649" s="37">
        <v>0</v>
      </c>
      <c r="T649" s="37">
        <v>0</v>
      </c>
      <c r="U649" s="37">
        <v>0</v>
      </c>
      <c r="V649" s="37">
        <v>0</v>
      </c>
      <c r="W649" s="37">
        <v>0</v>
      </c>
      <c r="X649" s="37">
        <v>0</v>
      </c>
      <c r="Y649" s="37">
        <v>0</v>
      </c>
      <c r="Z649" s="37">
        <v>0</v>
      </c>
      <c r="AA649" s="37">
        <v>0</v>
      </c>
      <c r="AB649" s="37">
        <v>0</v>
      </c>
      <c r="AC649" s="37">
        <v>0</v>
      </c>
      <c r="AD649" s="37">
        <v>0</v>
      </c>
      <c r="AE649" s="37">
        <v>0</v>
      </c>
      <c r="AF649" s="37">
        <v>0</v>
      </c>
      <c r="AG649" s="37">
        <v>0</v>
      </c>
      <c r="AH649" s="37">
        <v>0</v>
      </c>
      <c r="AI649" s="37">
        <v>0</v>
      </c>
      <c r="AJ649" s="37">
        <v>0</v>
      </c>
      <c r="AK649" s="37">
        <v>0</v>
      </c>
      <c r="AL649" s="37">
        <v>0</v>
      </c>
      <c r="AM649" s="37">
        <v>0</v>
      </c>
      <c r="AN649" s="37">
        <v>0</v>
      </c>
      <c r="AO649" s="38">
        <v>291559335.99999994</v>
      </c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</row>
    <row r="650" spans="1:75" x14ac:dyDescent="0.25">
      <c r="A650" s="1" t="s">
        <v>1778</v>
      </c>
      <c r="B650" s="2" t="s">
        <v>701</v>
      </c>
      <c r="C650" s="37">
        <v>0</v>
      </c>
      <c r="D650" s="37">
        <v>265770301.00000003</v>
      </c>
      <c r="E650" s="37">
        <v>0</v>
      </c>
      <c r="F650" s="37">
        <v>1885049.9999998838</v>
      </c>
      <c r="G650" s="37">
        <v>0</v>
      </c>
      <c r="H650" s="37">
        <v>0</v>
      </c>
      <c r="I650" s="37">
        <v>0</v>
      </c>
      <c r="J650" s="37">
        <v>0</v>
      </c>
      <c r="K650" s="37">
        <v>0</v>
      </c>
      <c r="L650" s="37">
        <v>0</v>
      </c>
      <c r="M650" s="37">
        <v>0</v>
      </c>
      <c r="N650" s="37">
        <v>0</v>
      </c>
      <c r="O650" s="37">
        <v>0</v>
      </c>
      <c r="P650" s="37">
        <v>0</v>
      </c>
      <c r="Q650" s="37">
        <v>0</v>
      </c>
      <c r="R650" s="37">
        <v>0</v>
      </c>
      <c r="S650" s="37">
        <v>0</v>
      </c>
      <c r="T650" s="37">
        <v>0</v>
      </c>
      <c r="U650" s="37">
        <v>0</v>
      </c>
      <c r="V650" s="37">
        <v>0</v>
      </c>
      <c r="W650" s="37">
        <v>0</v>
      </c>
      <c r="X650" s="37">
        <v>0</v>
      </c>
      <c r="Y650" s="37">
        <v>0</v>
      </c>
      <c r="Z650" s="37">
        <v>0</v>
      </c>
      <c r="AA650" s="37">
        <v>0</v>
      </c>
      <c r="AB650" s="37">
        <v>0</v>
      </c>
      <c r="AC650" s="37">
        <v>0</v>
      </c>
      <c r="AD650" s="37">
        <v>0</v>
      </c>
      <c r="AE650" s="37">
        <v>0</v>
      </c>
      <c r="AF650" s="37">
        <v>0</v>
      </c>
      <c r="AG650" s="37">
        <v>0</v>
      </c>
      <c r="AH650" s="37">
        <v>0</v>
      </c>
      <c r="AI650" s="37">
        <v>0</v>
      </c>
      <c r="AJ650" s="37">
        <v>0</v>
      </c>
      <c r="AK650" s="37">
        <v>0</v>
      </c>
      <c r="AL650" s="37">
        <v>0</v>
      </c>
      <c r="AM650" s="37">
        <v>0</v>
      </c>
      <c r="AN650" s="37">
        <v>0</v>
      </c>
      <c r="AO650" s="38">
        <v>267655350.99999988</v>
      </c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</row>
    <row r="651" spans="1:75" x14ac:dyDescent="0.25">
      <c r="A651" s="1" t="s">
        <v>1779</v>
      </c>
      <c r="B651" s="2" t="s">
        <v>703</v>
      </c>
      <c r="C651" s="37">
        <v>0</v>
      </c>
      <c r="D651" s="37">
        <v>14351358449</v>
      </c>
      <c r="E651" s="37">
        <v>0</v>
      </c>
      <c r="F651" s="37">
        <v>103074746.00000094</v>
      </c>
      <c r="G651" s="37">
        <v>0</v>
      </c>
      <c r="H651" s="37">
        <v>0</v>
      </c>
      <c r="I651" s="37">
        <v>0</v>
      </c>
      <c r="J651" s="37">
        <v>0</v>
      </c>
      <c r="K651" s="37">
        <v>0</v>
      </c>
      <c r="L651" s="37">
        <v>0</v>
      </c>
      <c r="M651" s="37">
        <v>0</v>
      </c>
      <c r="N651" s="37">
        <v>0</v>
      </c>
      <c r="O651" s="37">
        <v>0</v>
      </c>
      <c r="P651" s="37">
        <v>0</v>
      </c>
      <c r="Q651" s="37">
        <v>0</v>
      </c>
      <c r="R651" s="37">
        <v>0</v>
      </c>
      <c r="S651" s="37">
        <v>0</v>
      </c>
      <c r="T651" s="37">
        <v>0</v>
      </c>
      <c r="U651" s="37">
        <v>0</v>
      </c>
      <c r="V651" s="37">
        <v>0</v>
      </c>
      <c r="W651" s="37">
        <v>0</v>
      </c>
      <c r="X651" s="37">
        <v>0</v>
      </c>
      <c r="Y651" s="37">
        <v>0</v>
      </c>
      <c r="Z651" s="37">
        <v>0</v>
      </c>
      <c r="AA651" s="37">
        <v>0</v>
      </c>
      <c r="AB651" s="37">
        <v>0</v>
      </c>
      <c r="AC651" s="37">
        <v>0</v>
      </c>
      <c r="AD651" s="37">
        <v>0</v>
      </c>
      <c r="AE651" s="37">
        <v>0</v>
      </c>
      <c r="AF651" s="37">
        <v>0</v>
      </c>
      <c r="AG651" s="37">
        <v>0</v>
      </c>
      <c r="AH651" s="37">
        <v>0</v>
      </c>
      <c r="AI651" s="37">
        <v>0</v>
      </c>
      <c r="AJ651" s="37">
        <v>60763514.000000559</v>
      </c>
      <c r="AK651" s="37">
        <v>0</v>
      </c>
      <c r="AL651" s="37">
        <v>0</v>
      </c>
      <c r="AM651" s="37">
        <v>0</v>
      </c>
      <c r="AN651" s="37">
        <v>0</v>
      </c>
      <c r="AO651" s="38">
        <v>14515196709.000004</v>
      </c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</row>
    <row r="652" spans="1:75" x14ac:dyDescent="0.25">
      <c r="A652" s="1" t="s">
        <v>1780</v>
      </c>
      <c r="B652" s="2" t="s">
        <v>704</v>
      </c>
      <c r="C652" s="37">
        <v>0</v>
      </c>
      <c r="D652" s="37">
        <v>1184312893.0000002</v>
      </c>
      <c r="E652" s="37">
        <v>0</v>
      </c>
      <c r="F652" s="37">
        <v>8087030.0000000242</v>
      </c>
      <c r="G652" s="37">
        <v>0</v>
      </c>
      <c r="H652" s="37">
        <v>0</v>
      </c>
      <c r="I652" s="37">
        <v>0</v>
      </c>
      <c r="J652" s="37">
        <v>0</v>
      </c>
      <c r="K652" s="37">
        <v>0</v>
      </c>
      <c r="L652" s="37">
        <v>0</v>
      </c>
      <c r="M652" s="37">
        <v>0</v>
      </c>
      <c r="N652" s="37">
        <v>0</v>
      </c>
      <c r="O652" s="37">
        <v>0</v>
      </c>
      <c r="P652" s="37">
        <v>0</v>
      </c>
      <c r="Q652" s="37">
        <v>0</v>
      </c>
      <c r="R652" s="37">
        <v>0</v>
      </c>
      <c r="S652" s="37">
        <v>0</v>
      </c>
      <c r="T652" s="37">
        <v>0</v>
      </c>
      <c r="U652" s="37">
        <v>0</v>
      </c>
      <c r="V652" s="37">
        <v>0</v>
      </c>
      <c r="W652" s="37">
        <v>0</v>
      </c>
      <c r="X652" s="37">
        <v>0</v>
      </c>
      <c r="Y652" s="37">
        <v>0</v>
      </c>
      <c r="Z652" s="37">
        <v>0</v>
      </c>
      <c r="AA652" s="37">
        <v>0</v>
      </c>
      <c r="AB652" s="37">
        <v>0</v>
      </c>
      <c r="AC652" s="37">
        <v>0</v>
      </c>
      <c r="AD652" s="37">
        <v>0</v>
      </c>
      <c r="AE652" s="37">
        <v>0</v>
      </c>
      <c r="AF652" s="37">
        <v>0</v>
      </c>
      <c r="AG652" s="37">
        <v>0</v>
      </c>
      <c r="AH652" s="37">
        <v>0</v>
      </c>
      <c r="AI652" s="37">
        <v>0</v>
      </c>
      <c r="AJ652" s="37">
        <v>0</v>
      </c>
      <c r="AK652" s="37">
        <v>0</v>
      </c>
      <c r="AL652" s="37">
        <v>0</v>
      </c>
      <c r="AM652" s="37">
        <v>0</v>
      </c>
      <c r="AN652" s="37">
        <v>0</v>
      </c>
      <c r="AO652" s="38">
        <v>1192399923.0000002</v>
      </c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</row>
    <row r="653" spans="1:75" x14ac:dyDescent="0.25">
      <c r="A653" s="1" t="s">
        <v>1781</v>
      </c>
      <c r="B653" s="2" t="s">
        <v>705</v>
      </c>
      <c r="C653" s="37">
        <v>0</v>
      </c>
      <c r="D653" s="37">
        <v>1410009552</v>
      </c>
      <c r="E653" s="37">
        <v>0</v>
      </c>
      <c r="F653" s="37">
        <v>10554391.999999907</v>
      </c>
      <c r="G653" s="37">
        <v>0</v>
      </c>
      <c r="H653" s="37">
        <v>0</v>
      </c>
      <c r="I653" s="37">
        <v>0</v>
      </c>
      <c r="J653" s="37">
        <v>0</v>
      </c>
      <c r="K653" s="37">
        <v>0</v>
      </c>
      <c r="L653" s="37">
        <v>0</v>
      </c>
      <c r="M653" s="37">
        <v>0</v>
      </c>
      <c r="N653" s="37">
        <v>0</v>
      </c>
      <c r="O653" s="37">
        <v>0</v>
      </c>
      <c r="P653" s="37">
        <v>0</v>
      </c>
      <c r="Q653" s="37">
        <v>0</v>
      </c>
      <c r="R653" s="37">
        <v>0</v>
      </c>
      <c r="S653" s="37">
        <v>0</v>
      </c>
      <c r="T653" s="37">
        <v>0</v>
      </c>
      <c r="U653" s="37">
        <v>0</v>
      </c>
      <c r="V653" s="37">
        <v>0</v>
      </c>
      <c r="W653" s="37">
        <v>0</v>
      </c>
      <c r="X653" s="37">
        <v>0</v>
      </c>
      <c r="Y653" s="37">
        <v>0</v>
      </c>
      <c r="Z653" s="37">
        <v>0</v>
      </c>
      <c r="AA653" s="37">
        <v>0</v>
      </c>
      <c r="AB653" s="37">
        <v>0</v>
      </c>
      <c r="AC653" s="37">
        <v>0</v>
      </c>
      <c r="AD653" s="37">
        <v>0</v>
      </c>
      <c r="AE653" s="37">
        <v>0</v>
      </c>
      <c r="AF653" s="37">
        <v>0</v>
      </c>
      <c r="AG653" s="37">
        <v>0</v>
      </c>
      <c r="AH653" s="37">
        <v>0</v>
      </c>
      <c r="AI653" s="37">
        <v>0</v>
      </c>
      <c r="AJ653" s="37">
        <v>0</v>
      </c>
      <c r="AK653" s="37">
        <v>0</v>
      </c>
      <c r="AL653" s="37">
        <v>0</v>
      </c>
      <c r="AM653" s="37">
        <v>0</v>
      </c>
      <c r="AN653" s="37">
        <v>0</v>
      </c>
      <c r="AO653" s="38">
        <v>1420563944</v>
      </c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</row>
    <row r="654" spans="1:75" x14ac:dyDescent="0.25">
      <c r="A654" s="1" t="s">
        <v>1782</v>
      </c>
      <c r="B654" s="2" t="s">
        <v>706</v>
      </c>
      <c r="C654" s="37">
        <v>0</v>
      </c>
      <c r="D654" s="37">
        <v>1841247135</v>
      </c>
      <c r="E654" s="37">
        <v>0</v>
      </c>
      <c r="F654" s="37">
        <v>12230762.000000004</v>
      </c>
      <c r="G654" s="37">
        <v>0</v>
      </c>
      <c r="H654" s="37">
        <v>0</v>
      </c>
      <c r="I654" s="37">
        <v>0</v>
      </c>
      <c r="J654" s="37">
        <v>0</v>
      </c>
      <c r="K654" s="37">
        <v>0</v>
      </c>
      <c r="L654" s="37">
        <v>0</v>
      </c>
      <c r="M654" s="37">
        <v>0</v>
      </c>
      <c r="N654" s="37">
        <v>0</v>
      </c>
      <c r="O654" s="37">
        <v>0</v>
      </c>
      <c r="P654" s="37">
        <v>0</v>
      </c>
      <c r="Q654" s="37">
        <v>0</v>
      </c>
      <c r="R654" s="37">
        <v>0</v>
      </c>
      <c r="S654" s="37">
        <v>0</v>
      </c>
      <c r="T654" s="37">
        <v>0</v>
      </c>
      <c r="U654" s="37">
        <v>0</v>
      </c>
      <c r="V654" s="37">
        <v>0</v>
      </c>
      <c r="W654" s="37">
        <v>0</v>
      </c>
      <c r="X654" s="37">
        <v>0</v>
      </c>
      <c r="Y654" s="37">
        <v>0</v>
      </c>
      <c r="Z654" s="37">
        <v>0</v>
      </c>
      <c r="AA654" s="37">
        <v>0</v>
      </c>
      <c r="AB654" s="37">
        <v>0</v>
      </c>
      <c r="AC654" s="37">
        <v>0</v>
      </c>
      <c r="AD654" s="37">
        <v>0</v>
      </c>
      <c r="AE654" s="37">
        <v>0</v>
      </c>
      <c r="AF654" s="37">
        <v>0</v>
      </c>
      <c r="AG654" s="37">
        <v>0</v>
      </c>
      <c r="AH654" s="37">
        <v>0</v>
      </c>
      <c r="AI654" s="37">
        <v>0</v>
      </c>
      <c r="AJ654" s="37">
        <v>0</v>
      </c>
      <c r="AK654" s="37">
        <v>0</v>
      </c>
      <c r="AL654" s="37">
        <v>0</v>
      </c>
      <c r="AM654" s="37">
        <v>0</v>
      </c>
      <c r="AN654" s="37">
        <v>0</v>
      </c>
      <c r="AO654" s="38">
        <v>1853477897</v>
      </c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</row>
    <row r="655" spans="1:75" x14ac:dyDescent="0.25">
      <c r="A655" s="1" t="s">
        <v>1783</v>
      </c>
      <c r="B655" s="2" t="s">
        <v>707</v>
      </c>
      <c r="C655" s="37">
        <v>0</v>
      </c>
      <c r="D655" s="37">
        <v>518579097.99999994</v>
      </c>
      <c r="E655" s="37">
        <v>0</v>
      </c>
      <c r="F655" s="37">
        <v>3675759.9999999735</v>
      </c>
      <c r="G655" s="37">
        <v>0</v>
      </c>
      <c r="H655" s="37">
        <v>0</v>
      </c>
      <c r="I655" s="37">
        <v>0</v>
      </c>
      <c r="J655" s="37">
        <v>0</v>
      </c>
      <c r="K655" s="37">
        <v>0</v>
      </c>
      <c r="L655" s="37">
        <v>0</v>
      </c>
      <c r="M655" s="37">
        <v>0</v>
      </c>
      <c r="N655" s="37">
        <v>0</v>
      </c>
      <c r="O655" s="37">
        <v>0</v>
      </c>
      <c r="P655" s="37">
        <v>0</v>
      </c>
      <c r="Q655" s="37">
        <v>0</v>
      </c>
      <c r="R655" s="37">
        <v>0</v>
      </c>
      <c r="S655" s="37">
        <v>0</v>
      </c>
      <c r="T655" s="37">
        <v>0</v>
      </c>
      <c r="U655" s="37">
        <v>0</v>
      </c>
      <c r="V655" s="37">
        <v>0</v>
      </c>
      <c r="W655" s="37">
        <v>0</v>
      </c>
      <c r="X655" s="37">
        <v>0</v>
      </c>
      <c r="Y655" s="37">
        <v>0</v>
      </c>
      <c r="Z655" s="37">
        <v>0</v>
      </c>
      <c r="AA655" s="37">
        <v>0</v>
      </c>
      <c r="AB655" s="37">
        <v>0</v>
      </c>
      <c r="AC655" s="37">
        <v>0</v>
      </c>
      <c r="AD655" s="37">
        <v>0</v>
      </c>
      <c r="AE655" s="37">
        <v>0</v>
      </c>
      <c r="AF655" s="37">
        <v>0</v>
      </c>
      <c r="AG655" s="37">
        <v>0</v>
      </c>
      <c r="AH655" s="37">
        <v>0</v>
      </c>
      <c r="AI655" s="37">
        <v>0</v>
      </c>
      <c r="AJ655" s="37">
        <v>0</v>
      </c>
      <c r="AK655" s="37">
        <v>0</v>
      </c>
      <c r="AL655" s="37">
        <v>0</v>
      </c>
      <c r="AM655" s="37">
        <v>0</v>
      </c>
      <c r="AN655" s="37">
        <v>0</v>
      </c>
      <c r="AO655" s="38">
        <v>522254857.99999994</v>
      </c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</row>
    <row r="656" spans="1:75" x14ac:dyDescent="0.25">
      <c r="A656" s="1" t="s">
        <v>1784</v>
      </c>
      <c r="B656" s="2" t="s">
        <v>708</v>
      </c>
      <c r="C656" s="37">
        <v>0</v>
      </c>
      <c r="D656" s="37">
        <v>380996888</v>
      </c>
      <c r="E656" s="37">
        <v>0</v>
      </c>
      <c r="F656" s="37">
        <v>2545666.0000000317</v>
      </c>
      <c r="G656" s="37">
        <v>0</v>
      </c>
      <c r="H656" s="37">
        <v>0</v>
      </c>
      <c r="I656" s="37">
        <v>0</v>
      </c>
      <c r="J656" s="37">
        <v>0</v>
      </c>
      <c r="K656" s="37">
        <v>0</v>
      </c>
      <c r="L656" s="37">
        <v>0</v>
      </c>
      <c r="M656" s="37">
        <v>0</v>
      </c>
      <c r="N656" s="37">
        <v>0</v>
      </c>
      <c r="O656" s="37">
        <v>0</v>
      </c>
      <c r="P656" s="37">
        <v>0</v>
      </c>
      <c r="Q656" s="37">
        <v>0</v>
      </c>
      <c r="R656" s="37">
        <v>0</v>
      </c>
      <c r="S656" s="37">
        <v>0</v>
      </c>
      <c r="T656" s="37">
        <v>0</v>
      </c>
      <c r="U656" s="37">
        <v>0</v>
      </c>
      <c r="V656" s="37">
        <v>0</v>
      </c>
      <c r="W656" s="37">
        <v>0</v>
      </c>
      <c r="X656" s="37">
        <v>0</v>
      </c>
      <c r="Y656" s="37">
        <v>0</v>
      </c>
      <c r="Z656" s="37">
        <v>0</v>
      </c>
      <c r="AA656" s="37">
        <v>0</v>
      </c>
      <c r="AB656" s="37">
        <v>0</v>
      </c>
      <c r="AC656" s="37">
        <v>0</v>
      </c>
      <c r="AD656" s="37">
        <v>0</v>
      </c>
      <c r="AE656" s="37">
        <v>0</v>
      </c>
      <c r="AF656" s="37">
        <v>0</v>
      </c>
      <c r="AG656" s="37">
        <v>0</v>
      </c>
      <c r="AH656" s="37">
        <v>0</v>
      </c>
      <c r="AI656" s="37">
        <v>0</v>
      </c>
      <c r="AJ656" s="37">
        <v>0</v>
      </c>
      <c r="AK656" s="37">
        <v>0</v>
      </c>
      <c r="AL656" s="37">
        <v>0</v>
      </c>
      <c r="AM656" s="37">
        <v>0</v>
      </c>
      <c r="AN656" s="37">
        <v>0</v>
      </c>
      <c r="AO656" s="38">
        <v>383542554.00000006</v>
      </c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</row>
    <row r="657" spans="1:75" x14ac:dyDescent="0.25">
      <c r="A657" s="1" t="s">
        <v>1785</v>
      </c>
      <c r="B657" s="2" t="s">
        <v>709</v>
      </c>
      <c r="C657" s="37">
        <v>0</v>
      </c>
      <c r="D657" s="37">
        <v>2039177635.0000002</v>
      </c>
      <c r="E657" s="37">
        <v>0</v>
      </c>
      <c r="F657" s="37">
        <v>16100481.999999881</v>
      </c>
      <c r="G657" s="37">
        <v>0</v>
      </c>
      <c r="H657" s="37">
        <v>0</v>
      </c>
      <c r="I657" s="37">
        <v>0</v>
      </c>
      <c r="J657" s="37">
        <v>0</v>
      </c>
      <c r="K657" s="37">
        <v>0</v>
      </c>
      <c r="L657" s="37">
        <v>0</v>
      </c>
      <c r="M657" s="37">
        <v>0</v>
      </c>
      <c r="N657" s="37">
        <v>0</v>
      </c>
      <c r="O657" s="37">
        <v>0</v>
      </c>
      <c r="P657" s="37">
        <v>0</v>
      </c>
      <c r="Q657" s="37">
        <v>0</v>
      </c>
      <c r="R657" s="37">
        <v>0</v>
      </c>
      <c r="S657" s="37">
        <v>0</v>
      </c>
      <c r="T657" s="37">
        <v>0</v>
      </c>
      <c r="U657" s="37">
        <v>0</v>
      </c>
      <c r="V657" s="37">
        <v>0</v>
      </c>
      <c r="W657" s="37">
        <v>0</v>
      </c>
      <c r="X657" s="37">
        <v>0</v>
      </c>
      <c r="Y657" s="37">
        <v>0</v>
      </c>
      <c r="Z657" s="37">
        <v>0</v>
      </c>
      <c r="AA657" s="37">
        <v>0</v>
      </c>
      <c r="AB657" s="37">
        <v>0</v>
      </c>
      <c r="AC657" s="37">
        <v>0</v>
      </c>
      <c r="AD657" s="37">
        <v>0</v>
      </c>
      <c r="AE657" s="37">
        <v>0</v>
      </c>
      <c r="AF657" s="37">
        <v>0</v>
      </c>
      <c r="AG657" s="37">
        <v>0</v>
      </c>
      <c r="AH657" s="37">
        <v>0</v>
      </c>
      <c r="AI657" s="37">
        <v>0</v>
      </c>
      <c r="AJ657" s="37">
        <v>0</v>
      </c>
      <c r="AK657" s="37">
        <v>0</v>
      </c>
      <c r="AL657" s="37">
        <v>0</v>
      </c>
      <c r="AM657" s="37">
        <v>0</v>
      </c>
      <c r="AN657" s="37">
        <v>0</v>
      </c>
      <c r="AO657" s="38">
        <v>2055278116.9999998</v>
      </c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</row>
    <row r="658" spans="1:75" x14ac:dyDescent="0.25">
      <c r="A658" s="1" t="s">
        <v>1786</v>
      </c>
      <c r="B658" s="2" t="s">
        <v>710</v>
      </c>
      <c r="C658" s="37">
        <v>0</v>
      </c>
      <c r="D658" s="37">
        <v>845886818</v>
      </c>
      <c r="E658" s="37">
        <v>0</v>
      </c>
      <c r="F658" s="37">
        <v>7946705.0000000484</v>
      </c>
      <c r="G658" s="37">
        <v>0</v>
      </c>
      <c r="H658" s="37">
        <v>0</v>
      </c>
      <c r="I658" s="37">
        <v>0</v>
      </c>
      <c r="J658" s="37">
        <v>0</v>
      </c>
      <c r="K658" s="37">
        <v>0</v>
      </c>
      <c r="L658" s="37">
        <v>0</v>
      </c>
      <c r="M658" s="37">
        <v>0</v>
      </c>
      <c r="N658" s="37">
        <v>0</v>
      </c>
      <c r="O658" s="37">
        <v>0</v>
      </c>
      <c r="P658" s="37">
        <v>0</v>
      </c>
      <c r="Q658" s="37">
        <v>0</v>
      </c>
      <c r="R658" s="37">
        <v>0</v>
      </c>
      <c r="S658" s="37">
        <v>0</v>
      </c>
      <c r="T658" s="37">
        <v>0</v>
      </c>
      <c r="U658" s="37">
        <v>0</v>
      </c>
      <c r="V658" s="37">
        <v>0</v>
      </c>
      <c r="W658" s="37">
        <v>0</v>
      </c>
      <c r="X658" s="37">
        <v>0</v>
      </c>
      <c r="Y658" s="37">
        <v>0</v>
      </c>
      <c r="Z658" s="37">
        <v>0</v>
      </c>
      <c r="AA658" s="37">
        <v>0</v>
      </c>
      <c r="AB658" s="37">
        <v>0</v>
      </c>
      <c r="AC658" s="37">
        <v>0</v>
      </c>
      <c r="AD658" s="37">
        <v>0</v>
      </c>
      <c r="AE658" s="37">
        <v>0</v>
      </c>
      <c r="AF658" s="37">
        <v>0</v>
      </c>
      <c r="AG658" s="37">
        <v>0</v>
      </c>
      <c r="AH658" s="37">
        <v>0</v>
      </c>
      <c r="AI658" s="37">
        <v>0</v>
      </c>
      <c r="AJ658" s="37">
        <v>0</v>
      </c>
      <c r="AK658" s="37">
        <v>0</v>
      </c>
      <c r="AL658" s="37">
        <v>0</v>
      </c>
      <c r="AM658" s="37">
        <v>0</v>
      </c>
      <c r="AN658" s="37">
        <v>0</v>
      </c>
      <c r="AO658" s="38">
        <v>853833523</v>
      </c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</row>
    <row r="659" spans="1:75" x14ac:dyDescent="0.25">
      <c r="A659" s="1" t="s">
        <v>1787</v>
      </c>
      <c r="B659" s="2" t="s">
        <v>711</v>
      </c>
      <c r="C659" s="37">
        <v>0</v>
      </c>
      <c r="D659" s="37">
        <v>112848329</v>
      </c>
      <c r="E659" s="37">
        <v>0</v>
      </c>
      <c r="F659" s="37">
        <v>863660.00000000151</v>
      </c>
      <c r="G659" s="37">
        <v>0</v>
      </c>
      <c r="H659" s="37">
        <v>0</v>
      </c>
      <c r="I659" s="37">
        <v>0</v>
      </c>
      <c r="J659" s="37">
        <v>0</v>
      </c>
      <c r="K659" s="37">
        <v>0</v>
      </c>
      <c r="L659" s="37">
        <v>0</v>
      </c>
      <c r="M659" s="37">
        <v>0</v>
      </c>
      <c r="N659" s="37">
        <v>0</v>
      </c>
      <c r="O659" s="37">
        <v>0</v>
      </c>
      <c r="P659" s="37">
        <v>0</v>
      </c>
      <c r="Q659" s="37">
        <v>0</v>
      </c>
      <c r="R659" s="37">
        <v>0</v>
      </c>
      <c r="S659" s="37">
        <v>0</v>
      </c>
      <c r="T659" s="37">
        <v>0</v>
      </c>
      <c r="U659" s="37">
        <v>0</v>
      </c>
      <c r="V659" s="37">
        <v>0</v>
      </c>
      <c r="W659" s="37">
        <v>0</v>
      </c>
      <c r="X659" s="37">
        <v>0</v>
      </c>
      <c r="Y659" s="37">
        <v>0</v>
      </c>
      <c r="Z659" s="37">
        <v>0</v>
      </c>
      <c r="AA659" s="37">
        <v>0</v>
      </c>
      <c r="AB659" s="37">
        <v>0</v>
      </c>
      <c r="AC659" s="37">
        <v>0</v>
      </c>
      <c r="AD659" s="37">
        <v>0</v>
      </c>
      <c r="AE659" s="37">
        <v>0</v>
      </c>
      <c r="AF659" s="37">
        <v>0</v>
      </c>
      <c r="AG659" s="37">
        <v>0</v>
      </c>
      <c r="AH659" s="37">
        <v>0</v>
      </c>
      <c r="AI659" s="37">
        <v>0</v>
      </c>
      <c r="AJ659" s="37">
        <v>0</v>
      </c>
      <c r="AK659" s="37">
        <v>0</v>
      </c>
      <c r="AL659" s="37">
        <v>0</v>
      </c>
      <c r="AM659" s="37">
        <v>0</v>
      </c>
      <c r="AN659" s="37">
        <v>0</v>
      </c>
      <c r="AO659" s="38">
        <v>113711989</v>
      </c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</row>
    <row r="660" spans="1:75" x14ac:dyDescent="0.25">
      <c r="A660" s="1" t="s">
        <v>1788</v>
      </c>
      <c r="B660" s="2" t="s">
        <v>712</v>
      </c>
      <c r="C660" s="37">
        <v>47741978.269999966</v>
      </c>
      <c r="D660" s="37">
        <v>16138262394.999998</v>
      </c>
      <c r="E660" s="37">
        <v>0</v>
      </c>
      <c r="F660" s="37">
        <v>110502678.99999815</v>
      </c>
      <c r="G660" s="37">
        <v>0</v>
      </c>
      <c r="H660" s="37">
        <v>0</v>
      </c>
      <c r="I660" s="37">
        <v>0</v>
      </c>
      <c r="J660" s="37">
        <v>0</v>
      </c>
      <c r="K660" s="37">
        <v>0</v>
      </c>
      <c r="L660" s="37">
        <v>0</v>
      </c>
      <c r="M660" s="37">
        <v>0</v>
      </c>
      <c r="N660" s="37">
        <v>0</v>
      </c>
      <c r="O660" s="37">
        <v>0</v>
      </c>
      <c r="P660" s="37">
        <v>0</v>
      </c>
      <c r="Q660" s="37">
        <v>0</v>
      </c>
      <c r="R660" s="37">
        <v>0</v>
      </c>
      <c r="S660" s="37">
        <v>0</v>
      </c>
      <c r="T660" s="37">
        <v>0</v>
      </c>
      <c r="U660" s="37">
        <v>0</v>
      </c>
      <c r="V660" s="37">
        <v>0</v>
      </c>
      <c r="W660" s="37">
        <v>0</v>
      </c>
      <c r="X660" s="37">
        <v>0</v>
      </c>
      <c r="Y660" s="37">
        <v>0</v>
      </c>
      <c r="Z660" s="37">
        <v>0</v>
      </c>
      <c r="AA660" s="37">
        <v>0</v>
      </c>
      <c r="AB660" s="37">
        <v>0</v>
      </c>
      <c r="AC660" s="37">
        <v>0</v>
      </c>
      <c r="AD660" s="37">
        <v>0</v>
      </c>
      <c r="AE660" s="37">
        <v>0</v>
      </c>
      <c r="AF660" s="37">
        <v>0</v>
      </c>
      <c r="AG660" s="37">
        <v>0</v>
      </c>
      <c r="AH660" s="37">
        <v>0</v>
      </c>
      <c r="AI660" s="37">
        <v>0</v>
      </c>
      <c r="AJ660" s="37">
        <v>0</v>
      </c>
      <c r="AK660" s="37">
        <v>0</v>
      </c>
      <c r="AL660" s="37">
        <v>0</v>
      </c>
      <c r="AM660" s="37">
        <v>0</v>
      </c>
      <c r="AN660" s="37">
        <v>0</v>
      </c>
      <c r="AO660" s="38">
        <v>16296507052.269995</v>
      </c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</row>
    <row r="661" spans="1:75" x14ac:dyDescent="0.25">
      <c r="A661" s="1" t="s">
        <v>1789</v>
      </c>
      <c r="B661" s="2" t="s">
        <v>713</v>
      </c>
      <c r="C661" s="37">
        <v>0</v>
      </c>
      <c r="D661" s="37">
        <v>4603712402</v>
      </c>
      <c r="E661" s="37">
        <v>0</v>
      </c>
      <c r="F661" s="37">
        <v>29992415.000000417</v>
      </c>
      <c r="G661" s="37">
        <v>0</v>
      </c>
      <c r="H661" s="37">
        <v>0</v>
      </c>
      <c r="I661" s="37">
        <v>0</v>
      </c>
      <c r="J661" s="37">
        <v>0</v>
      </c>
      <c r="K661" s="37">
        <v>0</v>
      </c>
      <c r="L661" s="37">
        <v>0</v>
      </c>
      <c r="M661" s="37">
        <v>0</v>
      </c>
      <c r="N661" s="37">
        <v>0</v>
      </c>
      <c r="O661" s="37">
        <v>0</v>
      </c>
      <c r="P661" s="37">
        <v>0</v>
      </c>
      <c r="Q661" s="37">
        <v>0</v>
      </c>
      <c r="R661" s="37">
        <v>0</v>
      </c>
      <c r="S661" s="37">
        <v>0</v>
      </c>
      <c r="T661" s="37">
        <v>0</v>
      </c>
      <c r="U661" s="37">
        <v>0</v>
      </c>
      <c r="V661" s="37">
        <v>0</v>
      </c>
      <c r="W661" s="37">
        <v>0</v>
      </c>
      <c r="X661" s="37">
        <v>0</v>
      </c>
      <c r="Y661" s="37">
        <v>0</v>
      </c>
      <c r="Z661" s="37">
        <v>0</v>
      </c>
      <c r="AA661" s="37">
        <v>0</v>
      </c>
      <c r="AB661" s="37">
        <v>0</v>
      </c>
      <c r="AC661" s="37">
        <v>0</v>
      </c>
      <c r="AD661" s="37">
        <v>0</v>
      </c>
      <c r="AE661" s="37">
        <v>0</v>
      </c>
      <c r="AF661" s="37">
        <v>0</v>
      </c>
      <c r="AG661" s="37">
        <v>0</v>
      </c>
      <c r="AH661" s="37">
        <v>0</v>
      </c>
      <c r="AI661" s="37">
        <v>0</v>
      </c>
      <c r="AJ661" s="37">
        <v>0</v>
      </c>
      <c r="AK661" s="37">
        <v>0</v>
      </c>
      <c r="AL661" s="37">
        <v>0</v>
      </c>
      <c r="AM661" s="37">
        <v>0</v>
      </c>
      <c r="AN661" s="37">
        <v>0</v>
      </c>
      <c r="AO661" s="38">
        <v>4633704817</v>
      </c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</row>
    <row r="662" spans="1:75" x14ac:dyDescent="0.25">
      <c r="A662" s="1" t="s">
        <v>1790</v>
      </c>
      <c r="B662" s="2" t="s">
        <v>714</v>
      </c>
      <c r="C662" s="37">
        <v>0</v>
      </c>
      <c r="D662" s="37">
        <v>2249296705</v>
      </c>
      <c r="E662" s="37">
        <v>0</v>
      </c>
      <c r="F662" s="37">
        <v>15719774.000000212</v>
      </c>
      <c r="G662" s="37">
        <v>0</v>
      </c>
      <c r="H662" s="37">
        <v>0</v>
      </c>
      <c r="I662" s="37">
        <v>0</v>
      </c>
      <c r="J662" s="37">
        <v>0</v>
      </c>
      <c r="K662" s="37">
        <v>0</v>
      </c>
      <c r="L662" s="37">
        <v>0</v>
      </c>
      <c r="M662" s="37">
        <v>0</v>
      </c>
      <c r="N662" s="37">
        <v>0</v>
      </c>
      <c r="O662" s="37">
        <v>0</v>
      </c>
      <c r="P662" s="37">
        <v>0</v>
      </c>
      <c r="Q662" s="37">
        <v>0</v>
      </c>
      <c r="R662" s="37">
        <v>0</v>
      </c>
      <c r="S662" s="37">
        <v>0</v>
      </c>
      <c r="T662" s="37">
        <v>0</v>
      </c>
      <c r="U662" s="37">
        <v>0</v>
      </c>
      <c r="V662" s="37">
        <v>0</v>
      </c>
      <c r="W662" s="37">
        <v>0</v>
      </c>
      <c r="X662" s="37">
        <v>0</v>
      </c>
      <c r="Y662" s="37">
        <v>0</v>
      </c>
      <c r="Z662" s="37">
        <v>0</v>
      </c>
      <c r="AA662" s="37">
        <v>0</v>
      </c>
      <c r="AB662" s="37">
        <v>0</v>
      </c>
      <c r="AC662" s="37">
        <v>0</v>
      </c>
      <c r="AD662" s="37">
        <v>0</v>
      </c>
      <c r="AE662" s="37">
        <v>0</v>
      </c>
      <c r="AF662" s="37">
        <v>0</v>
      </c>
      <c r="AG662" s="37">
        <v>0</v>
      </c>
      <c r="AH662" s="37">
        <v>0</v>
      </c>
      <c r="AI662" s="37">
        <v>0</v>
      </c>
      <c r="AJ662" s="37">
        <v>0</v>
      </c>
      <c r="AK662" s="37">
        <v>0</v>
      </c>
      <c r="AL662" s="37">
        <v>0</v>
      </c>
      <c r="AM662" s="37">
        <v>0</v>
      </c>
      <c r="AN662" s="37">
        <v>0</v>
      </c>
      <c r="AO662" s="38">
        <v>2265016479.0000005</v>
      </c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</row>
    <row r="663" spans="1:75" x14ac:dyDescent="0.25">
      <c r="A663" s="1" t="s">
        <v>1791</v>
      </c>
      <c r="B663" s="2" t="s">
        <v>715</v>
      </c>
      <c r="C663" s="37">
        <v>0</v>
      </c>
      <c r="D663" s="37">
        <v>10670707329</v>
      </c>
      <c r="E663" s="37">
        <v>0</v>
      </c>
      <c r="F663" s="37">
        <v>71425212.00000073</v>
      </c>
      <c r="G663" s="37">
        <v>0</v>
      </c>
      <c r="H663" s="37">
        <v>0</v>
      </c>
      <c r="I663" s="37">
        <v>0</v>
      </c>
      <c r="J663" s="37">
        <v>0</v>
      </c>
      <c r="K663" s="37">
        <v>0</v>
      </c>
      <c r="L663" s="37">
        <v>0</v>
      </c>
      <c r="M663" s="37">
        <v>0</v>
      </c>
      <c r="N663" s="37">
        <v>0</v>
      </c>
      <c r="O663" s="37">
        <v>0</v>
      </c>
      <c r="P663" s="37">
        <v>0</v>
      </c>
      <c r="Q663" s="37">
        <v>0</v>
      </c>
      <c r="R663" s="37">
        <v>0</v>
      </c>
      <c r="S663" s="37">
        <v>0</v>
      </c>
      <c r="T663" s="37">
        <v>0</v>
      </c>
      <c r="U663" s="37">
        <v>0</v>
      </c>
      <c r="V663" s="37">
        <v>0</v>
      </c>
      <c r="W663" s="37">
        <v>0</v>
      </c>
      <c r="X663" s="37">
        <v>0</v>
      </c>
      <c r="Y663" s="37">
        <v>0</v>
      </c>
      <c r="Z663" s="37">
        <v>0</v>
      </c>
      <c r="AA663" s="37">
        <v>0</v>
      </c>
      <c r="AB663" s="37">
        <v>0</v>
      </c>
      <c r="AC663" s="37">
        <v>0</v>
      </c>
      <c r="AD663" s="37">
        <v>0</v>
      </c>
      <c r="AE663" s="37">
        <v>0</v>
      </c>
      <c r="AF663" s="37">
        <v>0</v>
      </c>
      <c r="AG663" s="37">
        <v>0</v>
      </c>
      <c r="AH663" s="37">
        <v>0</v>
      </c>
      <c r="AI663" s="37">
        <v>0</v>
      </c>
      <c r="AJ663" s="37">
        <v>0</v>
      </c>
      <c r="AK663" s="37">
        <v>0</v>
      </c>
      <c r="AL663" s="37">
        <v>0</v>
      </c>
      <c r="AM663" s="37">
        <v>0</v>
      </c>
      <c r="AN663" s="37">
        <v>0</v>
      </c>
      <c r="AO663" s="38">
        <v>10742132541.000002</v>
      </c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</row>
    <row r="664" spans="1:75" x14ac:dyDescent="0.25">
      <c r="A664" s="1" t="s">
        <v>1792</v>
      </c>
      <c r="B664" s="2" t="s">
        <v>716</v>
      </c>
      <c r="C664" s="37">
        <v>0</v>
      </c>
      <c r="D664" s="37">
        <v>405909138</v>
      </c>
      <c r="E664" s="37">
        <v>0</v>
      </c>
      <c r="F664" s="37">
        <v>2927293.9999999804</v>
      </c>
      <c r="G664" s="37">
        <v>0</v>
      </c>
      <c r="H664" s="37">
        <v>0</v>
      </c>
      <c r="I664" s="37">
        <v>0</v>
      </c>
      <c r="J664" s="37">
        <v>0</v>
      </c>
      <c r="K664" s="37">
        <v>0</v>
      </c>
      <c r="L664" s="37">
        <v>0</v>
      </c>
      <c r="M664" s="37">
        <v>0</v>
      </c>
      <c r="N664" s="37">
        <v>0</v>
      </c>
      <c r="O664" s="37">
        <v>0</v>
      </c>
      <c r="P664" s="37">
        <v>0</v>
      </c>
      <c r="Q664" s="37">
        <v>0</v>
      </c>
      <c r="R664" s="37">
        <v>0</v>
      </c>
      <c r="S664" s="37">
        <v>0</v>
      </c>
      <c r="T664" s="37">
        <v>0</v>
      </c>
      <c r="U664" s="37">
        <v>0</v>
      </c>
      <c r="V664" s="37">
        <v>0</v>
      </c>
      <c r="W664" s="37">
        <v>0</v>
      </c>
      <c r="X664" s="37">
        <v>0</v>
      </c>
      <c r="Y664" s="37">
        <v>0</v>
      </c>
      <c r="Z664" s="37">
        <v>0</v>
      </c>
      <c r="AA664" s="37">
        <v>0</v>
      </c>
      <c r="AB664" s="37">
        <v>0</v>
      </c>
      <c r="AC664" s="37">
        <v>0</v>
      </c>
      <c r="AD664" s="37">
        <v>0</v>
      </c>
      <c r="AE664" s="37">
        <v>0</v>
      </c>
      <c r="AF664" s="37">
        <v>0</v>
      </c>
      <c r="AG664" s="37">
        <v>0</v>
      </c>
      <c r="AH664" s="37">
        <v>0</v>
      </c>
      <c r="AI664" s="37">
        <v>0</v>
      </c>
      <c r="AJ664" s="37">
        <v>0</v>
      </c>
      <c r="AK664" s="37">
        <v>0</v>
      </c>
      <c r="AL664" s="37">
        <v>0</v>
      </c>
      <c r="AM664" s="37">
        <v>0</v>
      </c>
      <c r="AN664" s="37">
        <v>0</v>
      </c>
      <c r="AO664" s="38">
        <v>408836432</v>
      </c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</row>
    <row r="665" spans="1:75" x14ac:dyDescent="0.25">
      <c r="A665" s="1" t="s">
        <v>1793</v>
      </c>
      <c r="B665" s="2" t="s">
        <v>717</v>
      </c>
      <c r="C665" s="37">
        <v>0</v>
      </c>
      <c r="D665" s="37">
        <v>1190139625</v>
      </c>
      <c r="E665" s="37">
        <v>0</v>
      </c>
      <c r="F665" s="37">
        <v>7747343.0000000335</v>
      </c>
      <c r="G665" s="37">
        <v>0</v>
      </c>
      <c r="H665" s="37">
        <v>0</v>
      </c>
      <c r="I665" s="37">
        <v>0</v>
      </c>
      <c r="J665" s="37">
        <v>0</v>
      </c>
      <c r="K665" s="37">
        <v>0</v>
      </c>
      <c r="L665" s="37">
        <v>0</v>
      </c>
      <c r="M665" s="37">
        <v>0</v>
      </c>
      <c r="N665" s="37">
        <v>0</v>
      </c>
      <c r="O665" s="37">
        <v>0</v>
      </c>
      <c r="P665" s="37">
        <v>0</v>
      </c>
      <c r="Q665" s="37">
        <v>0</v>
      </c>
      <c r="R665" s="37">
        <v>0</v>
      </c>
      <c r="S665" s="37">
        <v>0</v>
      </c>
      <c r="T665" s="37">
        <v>0</v>
      </c>
      <c r="U665" s="37">
        <v>0</v>
      </c>
      <c r="V665" s="37">
        <v>0</v>
      </c>
      <c r="W665" s="37">
        <v>0</v>
      </c>
      <c r="X665" s="37">
        <v>0</v>
      </c>
      <c r="Y665" s="37">
        <v>0</v>
      </c>
      <c r="Z665" s="37">
        <v>0</v>
      </c>
      <c r="AA665" s="37">
        <v>0</v>
      </c>
      <c r="AB665" s="37">
        <v>0</v>
      </c>
      <c r="AC665" s="37">
        <v>0</v>
      </c>
      <c r="AD665" s="37">
        <v>0</v>
      </c>
      <c r="AE665" s="37">
        <v>0</v>
      </c>
      <c r="AF665" s="37">
        <v>0</v>
      </c>
      <c r="AG665" s="37">
        <v>0</v>
      </c>
      <c r="AH665" s="37">
        <v>0</v>
      </c>
      <c r="AI665" s="37">
        <v>0</v>
      </c>
      <c r="AJ665" s="37">
        <v>0</v>
      </c>
      <c r="AK665" s="37">
        <v>0</v>
      </c>
      <c r="AL665" s="37">
        <v>0</v>
      </c>
      <c r="AM665" s="37">
        <v>0</v>
      </c>
      <c r="AN665" s="37">
        <v>0</v>
      </c>
      <c r="AO665" s="38">
        <v>1197886968</v>
      </c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</row>
    <row r="666" spans="1:75" x14ac:dyDescent="0.25">
      <c r="A666" s="1" t="s">
        <v>1794</v>
      </c>
      <c r="B666" s="2" t="s">
        <v>719</v>
      </c>
      <c r="C666" s="37">
        <v>167727347.51999819</v>
      </c>
      <c r="D666" s="37">
        <v>20231125036</v>
      </c>
      <c r="E666" s="37">
        <v>0</v>
      </c>
      <c r="F666" s="37">
        <v>247729160.00000066</v>
      </c>
      <c r="G666" s="37">
        <v>0</v>
      </c>
      <c r="H666" s="37">
        <v>0</v>
      </c>
      <c r="I666" s="37">
        <v>0</v>
      </c>
      <c r="J666" s="37">
        <v>0</v>
      </c>
      <c r="K666" s="37">
        <v>0</v>
      </c>
      <c r="L666" s="37">
        <v>0</v>
      </c>
      <c r="M666" s="37">
        <v>0</v>
      </c>
      <c r="N666" s="37">
        <v>0</v>
      </c>
      <c r="O666" s="37">
        <v>0</v>
      </c>
      <c r="P666" s="37">
        <v>0</v>
      </c>
      <c r="Q666" s="37">
        <v>0</v>
      </c>
      <c r="R666" s="37">
        <v>0</v>
      </c>
      <c r="S666" s="37">
        <v>0</v>
      </c>
      <c r="T666" s="37">
        <v>0</v>
      </c>
      <c r="U666" s="37">
        <v>0</v>
      </c>
      <c r="V666" s="37">
        <v>0</v>
      </c>
      <c r="W666" s="37">
        <v>0</v>
      </c>
      <c r="X666" s="37">
        <v>0</v>
      </c>
      <c r="Y666" s="37">
        <v>0</v>
      </c>
      <c r="Z666" s="37">
        <v>0</v>
      </c>
      <c r="AA666" s="37">
        <v>0</v>
      </c>
      <c r="AB666" s="37">
        <v>0</v>
      </c>
      <c r="AC666" s="37">
        <v>0</v>
      </c>
      <c r="AD666" s="37">
        <v>0</v>
      </c>
      <c r="AE666" s="37">
        <v>0</v>
      </c>
      <c r="AF666" s="37">
        <v>0</v>
      </c>
      <c r="AG666" s="37">
        <v>0</v>
      </c>
      <c r="AH666" s="37">
        <v>0</v>
      </c>
      <c r="AI666" s="37">
        <v>0</v>
      </c>
      <c r="AJ666" s="37">
        <v>60763514.000001192</v>
      </c>
      <c r="AK666" s="37">
        <v>0</v>
      </c>
      <c r="AL666" s="37">
        <v>0</v>
      </c>
      <c r="AM666" s="37">
        <v>0</v>
      </c>
      <c r="AN666" s="37">
        <v>0</v>
      </c>
      <c r="AO666" s="38">
        <v>20707345057.52</v>
      </c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</row>
    <row r="667" spans="1:75" x14ac:dyDescent="0.25">
      <c r="A667" s="1" t="s">
        <v>1795</v>
      </c>
      <c r="B667" s="2" t="s">
        <v>720</v>
      </c>
      <c r="C667" s="37">
        <v>0</v>
      </c>
      <c r="D667" s="37">
        <v>585408140.00000012</v>
      </c>
      <c r="E667" s="37">
        <v>0</v>
      </c>
      <c r="F667" s="37">
        <v>3904345.0000000857</v>
      </c>
      <c r="G667" s="37">
        <v>0</v>
      </c>
      <c r="H667" s="37">
        <v>0</v>
      </c>
      <c r="I667" s="37">
        <v>0</v>
      </c>
      <c r="J667" s="37">
        <v>0</v>
      </c>
      <c r="K667" s="37">
        <v>0</v>
      </c>
      <c r="L667" s="37">
        <v>0</v>
      </c>
      <c r="M667" s="37">
        <v>0</v>
      </c>
      <c r="N667" s="37">
        <v>0</v>
      </c>
      <c r="O667" s="37">
        <v>0</v>
      </c>
      <c r="P667" s="37">
        <v>0</v>
      </c>
      <c r="Q667" s="37">
        <v>0</v>
      </c>
      <c r="R667" s="37">
        <v>0</v>
      </c>
      <c r="S667" s="37">
        <v>0</v>
      </c>
      <c r="T667" s="37">
        <v>0</v>
      </c>
      <c r="U667" s="37">
        <v>0</v>
      </c>
      <c r="V667" s="37">
        <v>0</v>
      </c>
      <c r="W667" s="37">
        <v>0</v>
      </c>
      <c r="X667" s="37">
        <v>0</v>
      </c>
      <c r="Y667" s="37">
        <v>0</v>
      </c>
      <c r="Z667" s="37">
        <v>0</v>
      </c>
      <c r="AA667" s="37">
        <v>0</v>
      </c>
      <c r="AB667" s="37">
        <v>0</v>
      </c>
      <c r="AC667" s="37">
        <v>0</v>
      </c>
      <c r="AD667" s="37">
        <v>0</v>
      </c>
      <c r="AE667" s="37">
        <v>0</v>
      </c>
      <c r="AF667" s="37">
        <v>0</v>
      </c>
      <c r="AG667" s="37">
        <v>0</v>
      </c>
      <c r="AH667" s="37">
        <v>0</v>
      </c>
      <c r="AI667" s="37">
        <v>0</v>
      </c>
      <c r="AJ667" s="37">
        <v>0</v>
      </c>
      <c r="AK667" s="37">
        <v>0</v>
      </c>
      <c r="AL667" s="37">
        <v>0</v>
      </c>
      <c r="AM667" s="37">
        <v>0</v>
      </c>
      <c r="AN667" s="37">
        <v>0</v>
      </c>
      <c r="AO667" s="38">
        <v>589312485</v>
      </c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</row>
    <row r="668" spans="1:75" x14ac:dyDescent="0.25">
      <c r="A668" s="1" t="s">
        <v>1796</v>
      </c>
      <c r="B668" s="2" t="s">
        <v>721</v>
      </c>
      <c r="C668" s="37">
        <v>0</v>
      </c>
      <c r="D668" s="37">
        <v>1426062792</v>
      </c>
      <c r="E668" s="37">
        <v>0</v>
      </c>
      <c r="F668" s="37">
        <v>10732634.999999957</v>
      </c>
      <c r="G668" s="37">
        <v>0</v>
      </c>
      <c r="H668" s="37">
        <v>0</v>
      </c>
      <c r="I668" s="37">
        <v>0</v>
      </c>
      <c r="J668" s="37">
        <v>0</v>
      </c>
      <c r="K668" s="37">
        <v>0</v>
      </c>
      <c r="L668" s="37">
        <v>0</v>
      </c>
      <c r="M668" s="37">
        <v>0</v>
      </c>
      <c r="N668" s="37">
        <v>0</v>
      </c>
      <c r="O668" s="37">
        <v>0</v>
      </c>
      <c r="P668" s="37">
        <v>0</v>
      </c>
      <c r="Q668" s="37">
        <v>0</v>
      </c>
      <c r="R668" s="37">
        <v>0</v>
      </c>
      <c r="S668" s="37">
        <v>0</v>
      </c>
      <c r="T668" s="37">
        <v>0</v>
      </c>
      <c r="U668" s="37">
        <v>0</v>
      </c>
      <c r="V668" s="37">
        <v>0</v>
      </c>
      <c r="W668" s="37">
        <v>0</v>
      </c>
      <c r="X668" s="37">
        <v>0</v>
      </c>
      <c r="Y668" s="37">
        <v>0</v>
      </c>
      <c r="Z668" s="37">
        <v>0</v>
      </c>
      <c r="AA668" s="37">
        <v>0</v>
      </c>
      <c r="AB668" s="37">
        <v>0</v>
      </c>
      <c r="AC668" s="37">
        <v>0</v>
      </c>
      <c r="AD668" s="37">
        <v>0</v>
      </c>
      <c r="AE668" s="37">
        <v>0</v>
      </c>
      <c r="AF668" s="37">
        <v>0</v>
      </c>
      <c r="AG668" s="37">
        <v>0</v>
      </c>
      <c r="AH668" s="37">
        <v>0</v>
      </c>
      <c r="AI668" s="37">
        <v>0</v>
      </c>
      <c r="AJ668" s="37">
        <v>0</v>
      </c>
      <c r="AK668" s="37">
        <v>0</v>
      </c>
      <c r="AL668" s="37">
        <v>0</v>
      </c>
      <c r="AM668" s="37">
        <v>0</v>
      </c>
      <c r="AN668" s="37">
        <v>0</v>
      </c>
      <c r="AO668" s="38">
        <v>1436795427</v>
      </c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</row>
    <row r="669" spans="1:75" x14ac:dyDescent="0.25">
      <c r="A669" s="1" t="s">
        <v>1797</v>
      </c>
      <c r="B669" s="2" t="s">
        <v>722</v>
      </c>
      <c r="C669" s="37">
        <v>0</v>
      </c>
      <c r="D669" s="37">
        <v>1592659746</v>
      </c>
      <c r="E669" s="37">
        <v>0</v>
      </c>
      <c r="F669" s="37">
        <v>10289798.999999858</v>
      </c>
      <c r="G669" s="37">
        <v>0</v>
      </c>
      <c r="H669" s="37">
        <v>0</v>
      </c>
      <c r="I669" s="37">
        <v>0</v>
      </c>
      <c r="J669" s="37">
        <v>0</v>
      </c>
      <c r="K669" s="37">
        <v>0</v>
      </c>
      <c r="L669" s="37">
        <v>0</v>
      </c>
      <c r="M669" s="37">
        <v>0</v>
      </c>
      <c r="N669" s="37">
        <v>0</v>
      </c>
      <c r="O669" s="37">
        <v>0</v>
      </c>
      <c r="P669" s="37">
        <v>0</v>
      </c>
      <c r="Q669" s="37">
        <v>0</v>
      </c>
      <c r="R669" s="37">
        <v>0</v>
      </c>
      <c r="S669" s="37">
        <v>0</v>
      </c>
      <c r="T669" s="37">
        <v>0</v>
      </c>
      <c r="U669" s="37">
        <v>0</v>
      </c>
      <c r="V669" s="37">
        <v>0</v>
      </c>
      <c r="W669" s="37">
        <v>0</v>
      </c>
      <c r="X669" s="37">
        <v>0</v>
      </c>
      <c r="Y669" s="37">
        <v>0</v>
      </c>
      <c r="Z669" s="37">
        <v>0</v>
      </c>
      <c r="AA669" s="37">
        <v>0</v>
      </c>
      <c r="AB669" s="37">
        <v>0</v>
      </c>
      <c r="AC669" s="37">
        <v>0</v>
      </c>
      <c r="AD669" s="37">
        <v>0</v>
      </c>
      <c r="AE669" s="37">
        <v>0</v>
      </c>
      <c r="AF669" s="37">
        <v>0</v>
      </c>
      <c r="AG669" s="37">
        <v>0</v>
      </c>
      <c r="AH669" s="37">
        <v>0</v>
      </c>
      <c r="AI669" s="37">
        <v>0</v>
      </c>
      <c r="AJ669" s="37">
        <v>0</v>
      </c>
      <c r="AK669" s="37">
        <v>0</v>
      </c>
      <c r="AL669" s="37">
        <v>0</v>
      </c>
      <c r="AM669" s="37">
        <v>0</v>
      </c>
      <c r="AN669" s="37">
        <v>0</v>
      </c>
      <c r="AO669" s="38">
        <v>1602949544.9999998</v>
      </c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</row>
    <row r="670" spans="1:75" x14ac:dyDescent="0.25">
      <c r="A670" s="1" t="s">
        <v>1798</v>
      </c>
      <c r="B670" s="2" t="s">
        <v>723</v>
      </c>
      <c r="C670" s="37">
        <v>0</v>
      </c>
      <c r="D670" s="37">
        <v>469051881</v>
      </c>
      <c r="E670" s="37">
        <v>0</v>
      </c>
      <c r="F670" s="37">
        <v>3172052.0000000652</v>
      </c>
      <c r="G670" s="37">
        <v>0</v>
      </c>
      <c r="H670" s="37">
        <v>0</v>
      </c>
      <c r="I670" s="37">
        <v>0</v>
      </c>
      <c r="J670" s="37">
        <v>0</v>
      </c>
      <c r="K670" s="37">
        <v>0</v>
      </c>
      <c r="L670" s="37">
        <v>0</v>
      </c>
      <c r="M670" s="37">
        <v>0</v>
      </c>
      <c r="N670" s="37">
        <v>0</v>
      </c>
      <c r="O670" s="37">
        <v>0</v>
      </c>
      <c r="P670" s="37">
        <v>0</v>
      </c>
      <c r="Q670" s="37">
        <v>0</v>
      </c>
      <c r="R670" s="37">
        <v>0</v>
      </c>
      <c r="S670" s="37">
        <v>0</v>
      </c>
      <c r="T670" s="37">
        <v>0</v>
      </c>
      <c r="U670" s="37">
        <v>0</v>
      </c>
      <c r="V670" s="37">
        <v>0</v>
      </c>
      <c r="W670" s="37">
        <v>0</v>
      </c>
      <c r="X670" s="37">
        <v>0</v>
      </c>
      <c r="Y670" s="37">
        <v>0</v>
      </c>
      <c r="Z670" s="37">
        <v>0</v>
      </c>
      <c r="AA670" s="37">
        <v>0</v>
      </c>
      <c r="AB670" s="37">
        <v>0</v>
      </c>
      <c r="AC670" s="37">
        <v>0</v>
      </c>
      <c r="AD670" s="37">
        <v>0</v>
      </c>
      <c r="AE670" s="37">
        <v>0</v>
      </c>
      <c r="AF670" s="37">
        <v>0</v>
      </c>
      <c r="AG670" s="37">
        <v>0</v>
      </c>
      <c r="AH670" s="37">
        <v>0</v>
      </c>
      <c r="AI670" s="37">
        <v>0</v>
      </c>
      <c r="AJ670" s="37">
        <v>0</v>
      </c>
      <c r="AK670" s="37">
        <v>0</v>
      </c>
      <c r="AL670" s="37">
        <v>0</v>
      </c>
      <c r="AM670" s="37">
        <v>0</v>
      </c>
      <c r="AN670" s="37">
        <v>0</v>
      </c>
      <c r="AO670" s="38">
        <v>472223933.00000006</v>
      </c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</row>
    <row r="671" spans="1:75" x14ac:dyDescent="0.25">
      <c r="A671" s="1" t="s">
        <v>1799</v>
      </c>
      <c r="B671" s="2" t="s">
        <v>724</v>
      </c>
      <c r="C671" s="37">
        <v>0</v>
      </c>
      <c r="D671" s="37">
        <v>1092333776</v>
      </c>
      <c r="E671" s="37">
        <v>0</v>
      </c>
      <c r="F671" s="37">
        <v>7566448.9999999395</v>
      </c>
      <c r="G671" s="37">
        <v>0</v>
      </c>
      <c r="H671" s="37">
        <v>0</v>
      </c>
      <c r="I671" s="37">
        <v>0</v>
      </c>
      <c r="J671" s="37">
        <v>0</v>
      </c>
      <c r="K671" s="37">
        <v>0</v>
      </c>
      <c r="L671" s="37">
        <v>0</v>
      </c>
      <c r="M671" s="37">
        <v>0</v>
      </c>
      <c r="N671" s="37">
        <v>0</v>
      </c>
      <c r="O671" s="37">
        <v>0</v>
      </c>
      <c r="P671" s="37">
        <v>0</v>
      </c>
      <c r="Q671" s="37">
        <v>0</v>
      </c>
      <c r="R671" s="37">
        <v>0</v>
      </c>
      <c r="S671" s="37">
        <v>0</v>
      </c>
      <c r="T671" s="37">
        <v>0</v>
      </c>
      <c r="U671" s="37">
        <v>0</v>
      </c>
      <c r="V671" s="37">
        <v>0</v>
      </c>
      <c r="W671" s="37">
        <v>0</v>
      </c>
      <c r="X671" s="37">
        <v>0</v>
      </c>
      <c r="Y671" s="37">
        <v>0</v>
      </c>
      <c r="Z671" s="37">
        <v>0</v>
      </c>
      <c r="AA671" s="37">
        <v>0</v>
      </c>
      <c r="AB671" s="37">
        <v>0</v>
      </c>
      <c r="AC671" s="37">
        <v>0</v>
      </c>
      <c r="AD671" s="37">
        <v>0</v>
      </c>
      <c r="AE671" s="37">
        <v>0</v>
      </c>
      <c r="AF671" s="37">
        <v>0</v>
      </c>
      <c r="AG671" s="37">
        <v>0</v>
      </c>
      <c r="AH671" s="37">
        <v>0</v>
      </c>
      <c r="AI671" s="37">
        <v>0</v>
      </c>
      <c r="AJ671" s="37">
        <v>0</v>
      </c>
      <c r="AK671" s="37">
        <v>0</v>
      </c>
      <c r="AL671" s="37">
        <v>0</v>
      </c>
      <c r="AM671" s="37">
        <v>0</v>
      </c>
      <c r="AN671" s="37">
        <v>0</v>
      </c>
      <c r="AO671" s="38">
        <v>1099900225</v>
      </c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</row>
    <row r="672" spans="1:75" x14ac:dyDescent="0.25">
      <c r="A672" s="1" t="s">
        <v>1800</v>
      </c>
      <c r="B672" s="2" t="s">
        <v>725</v>
      </c>
      <c r="C672" s="37">
        <v>0</v>
      </c>
      <c r="D672" s="37">
        <v>5337464368</v>
      </c>
      <c r="E672" s="37">
        <v>0</v>
      </c>
      <c r="F672" s="37">
        <v>45091377.000000477</v>
      </c>
      <c r="G672" s="37">
        <v>0</v>
      </c>
      <c r="H672" s="37">
        <v>0</v>
      </c>
      <c r="I672" s="37">
        <v>0</v>
      </c>
      <c r="J672" s="37">
        <v>0</v>
      </c>
      <c r="K672" s="37">
        <v>0</v>
      </c>
      <c r="L672" s="37">
        <v>0</v>
      </c>
      <c r="M672" s="37">
        <v>0</v>
      </c>
      <c r="N672" s="37">
        <v>0</v>
      </c>
      <c r="O672" s="37">
        <v>0</v>
      </c>
      <c r="P672" s="37">
        <v>0</v>
      </c>
      <c r="Q672" s="37">
        <v>0</v>
      </c>
      <c r="R672" s="37">
        <v>0</v>
      </c>
      <c r="S672" s="37">
        <v>0</v>
      </c>
      <c r="T672" s="37">
        <v>0</v>
      </c>
      <c r="U672" s="37">
        <v>0</v>
      </c>
      <c r="V672" s="37">
        <v>0</v>
      </c>
      <c r="W672" s="37">
        <v>0</v>
      </c>
      <c r="X672" s="37">
        <v>0</v>
      </c>
      <c r="Y672" s="37">
        <v>0</v>
      </c>
      <c r="Z672" s="37">
        <v>0</v>
      </c>
      <c r="AA672" s="37">
        <v>0</v>
      </c>
      <c r="AB672" s="37">
        <v>0</v>
      </c>
      <c r="AC672" s="37">
        <v>0</v>
      </c>
      <c r="AD672" s="37">
        <v>0</v>
      </c>
      <c r="AE672" s="37">
        <v>0</v>
      </c>
      <c r="AF672" s="37">
        <v>0</v>
      </c>
      <c r="AG672" s="37">
        <v>0</v>
      </c>
      <c r="AH672" s="37">
        <v>0</v>
      </c>
      <c r="AI672" s="37">
        <v>0</v>
      </c>
      <c r="AJ672" s="37">
        <v>0</v>
      </c>
      <c r="AK672" s="37">
        <v>0</v>
      </c>
      <c r="AL672" s="37">
        <v>0</v>
      </c>
      <c r="AM672" s="37">
        <v>0</v>
      </c>
      <c r="AN672" s="37">
        <v>0</v>
      </c>
      <c r="AO672" s="38">
        <v>5382555745.000001</v>
      </c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</row>
    <row r="673" spans="1:75" x14ac:dyDescent="0.25">
      <c r="A673" s="1" t="s">
        <v>1801</v>
      </c>
      <c r="B673" s="2" t="s">
        <v>726</v>
      </c>
      <c r="C673" s="37">
        <v>0</v>
      </c>
      <c r="D673" s="37">
        <v>518281816</v>
      </c>
      <c r="E673" s="37">
        <v>0</v>
      </c>
      <c r="F673" s="37">
        <v>3444427.9999998691</v>
      </c>
      <c r="G673" s="37">
        <v>0</v>
      </c>
      <c r="H673" s="37">
        <v>0</v>
      </c>
      <c r="I673" s="37">
        <v>0</v>
      </c>
      <c r="J673" s="37">
        <v>0</v>
      </c>
      <c r="K673" s="37">
        <v>0</v>
      </c>
      <c r="L673" s="37">
        <v>0</v>
      </c>
      <c r="M673" s="37">
        <v>0</v>
      </c>
      <c r="N673" s="37">
        <v>0</v>
      </c>
      <c r="O673" s="37">
        <v>0</v>
      </c>
      <c r="P673" s="37">
        <v>0</v>
      </c>
      <c r="Q673" s="37">
        <v>0</v>
      </c>
      <c r="R673" s="37">
        <v>0</v>
      </c>
      <c r="S673" s="37">
        <v>0</v>
      </c>
      <c r="T673" s="37">
        <v>0</v>
      </c>
      <c r="U673" s="37">
        <v>0</v>
      </c>
      <c r="V673" s="37">
        <v>0</v>
      </c>
      <c r="W673" s="37">
        <v>0</v>
      </c>
      <c r="X673" s="37">
        <v>0</v>
      </c>
      <c r="Y673" s="37">
        <v>0</v>
      </c>
      <c r="Z673" s="37">
        <v>0</v>
      </c>
      <c r="AA673" s="37">
        <v>0</v>
      </c>
      <c r="AB673" s="37">
        <v>0</v>
      </c>
      <c r="AC673" s="37">
        <v>0</v>
      </c>
      <c r="AD673" s="37">
        <v>0</v>
      </c>
      <c r="AE673" s="37">
        <v>0</v>
      </c>
      <c r="AF673" s="37">
        <v>0</v>
      </c>
      <c r="AG673" s="37">
        <v>0</v>
      </c>
      <c r="AH673" s="37">
        <v>0</v>
      </c>
      <c r="AI673" s="37">
        <v>0</v>
      </c>
      <c r="AJ673" s="37">
        <v>0</v>
      </c>
      <c r="AK673" s="37">
        <v>0</v>
      </c>
      <c r="AL673" s="37">
        <v>0</v>
      </c>
      <c r="AM673" s="37">
        <v>0</v>
      </c>
      <c r="AN673" s="37">
        <v>0</v>
      </c>
      <c r="AO673" s="38">
        <v>521726243.99999988</v>
      </c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</row>
    <row r="674" spans="1:75" x14ac:dyDescent="0.25">
      <c r="A674" s="1" t="s">
        <v>1802</v>
      </c>
      <c r="B674" s="2" t="s">
        <v>727</v>
      </c>
      <c r="C674" s="37">
        <v>0</v>
      </c>
      <c r="D674" s="37">
        <v>3378612388</v>
      </c>
      <c r="E674" s="37">
        <v>0</v>
      </c>
      <c r="F674" s="37">
        <v>23525147.999999225</v>
      </c>
      <c r="G674" s="37">
        <v>0</v>
      </c>
      <c r="H674" s="37">
        <v>0</v>
      </c>
      <c r="I674" s="37">
        <v>0</v>
      </c>
      <c r="J674" s="37">
        <v>0</v>
      </c>
      <c r="K674" s="37">
        <v>0</v>
      </c>
      <c r="L674" s="37">
        <v>0</v>
      </c>
      <c r="M674" s="37">
        <v>0</v>
      </c>
      <c r="N674" s="37">
        <v>0</v>
      </c>
      <c r="O674" s="37">
        <v>0</v>
      </c>
      <c r="P674" s="37">
        <v>0</v>
      </c>
      <c r="Q674" s="37">
        <v>0</v>
      </c>
      <c r="R674" s="37">
        <v>0</v>
      </c>
      <c r="S674" s="37">
        <v>0</v>
      </c>
      <c r="T674" s="37">
        <v>0</v>
      </c>
      <c r="U674" s="37">
        <v>0</v>
      </c>
      <c r="V674" s="37">
        <v>0</v>
      </c>
      <c r="W674" s="37">
        <v>0</v>
      </c>
      <c r="X674" s="37">
        <v>0</v>
      </c>
      <c r="Y674" s="37">
        <v>0</v>
      </c>
      <c r="Z674" s="37">
        <v>0</v>
      </c>
      <c r="AA674" s="37">
        <v>0</v>
      </c>
      <c r="AB674" s="37">
        <v>0</v>
      </c>
      <c r="AC674" s="37">
        <v>0</v>
      </c>
      <c r="AD674" s="37">
        <v>0</v>
      </c>
      <c r="AE674" s="37">
        <v>0</v>
      </c>
      <c r="AF674" s="37">
        <v>0</v>
      </c>
      <c r="AG674" s="37">
        <v>0</v>
      </c>
      <c r="AH674" s="37">
        <v>0</v>
      </c>
      <c r="AI674" s="37">
        <v>0</v>
      </c>
      <c r="AJ674" s="37">
        <v>0</v>
      </c>
      <c r="AK674" s="37">
        <v>0</v>
      </c>
      <c r="AL674" s="37">
        <v>0</v>
      </c>
      <c r="AM674" s="37">
        <v>0</v>
      </c>
      <c r="AN674" s="37">
        <v>0</v>
      </c>
      <c r="AO674" s="38">
        <v>3402137535.999999</v>
      </c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</row>
    <row r="675" spans="1:75" x14ac:dyDescent="0.25">
      <c r="A675" s="1" t="s">
        <v>1803</v>
      </c>
      <c r="B675" s="2" t="s">
        <v>728</v>
      </c>
      <c r="C675" s="37">
        <v>0</v>
      </c>
      <c r="D675" s="37">
        <v>802067420</v>
      </c>
      <c r="E675" s="37">
        <v>0</v>
      </c>
      <c r="F675" s="37">
        <v>5613855.0000002589</v>
      </c>
      <c r="G675" s="37">
        <v>0</v>
      </c>
      <c r="H675" s="37">
        <v>0</v>
      </c>
      <c r="I675" s="37">
        <v>0</v>
      </c>
      <c r="J675" s="37">
        <v>0</v>
      </c>
      <c r="K675" s="37">
        <v>0</v>
      </c>
      <c r="L675" s="37">
        <v>0</v>
      </c>
      <c r="M675" s="37">
        <v>0</v>
      </c>
      <c r="N675" s="37">
        <v>0</v>
      </c>
      <c r="O675" s="37">
        <v>0</v>
      </c>
      <c r="P675" s="37">
        <v>0</v>
      </c>
      <c r="Q675" s="37">
        <v>0</v>
      </c>
      <c r="R675" s="37">
        <v>0</v>
      </c>
      <c r="S675" s="37">
        <v>0</v>
      </c>
      <c r="T675" s="37">
        <v>0</v>
      </c>
      <c r="U675" s="37">
        <v>0</v>
      </c>
      <c r="V675" s="37">
        <v>0</v>
      </c>
      <c r="W675" s="37">
        <v>0</v>
      </c>
      <c r="X675" s="37">
        <v>0</v>
      </c>
      <c r="Y675" s="37">
        <v>0</v>
      </c>
      <c r="Z675" s="37">
        <v>0</v>
      </c>
      <c r="AA675" s="37">
        <v>0</v>
      </c>
      <c r="AB675" s="37">
        <v>0</v>
      </c>
      <c r="AC675" s="37">
        <v>0</v>
      </c>
      <c r="AD675" s="37">
        <v>0</v>
      </c>
      <c r="AE675" s="37">
        <v>0</v>
      </c>
      <c r="AF675" s="37">
        <v>0</v>
      </c>
      <c r="AG675" s="37">
        <v>0</v>
      </c>
      <c r="AH675" s="37">
        <v>0</v>
      </c>
      <c r="AI675" s="37">
        <v>0</v>
      </c>
      <c r="AJ675" s="37">
        <v>0</v>
      </c>
      <c r="AK675" s="37">
        <v>0</v>
      </c>
      <c r="AL675" s="37">
        <v>0</v>
      </c>
      <c r="AM675" s="37">
        <v>0</v>
      </c>
      <c r="AN675" s="37">
        <v>0</v>
      </c>
      <c r="AO675" s="38">
        <v>807681275.00000024</v>
      </c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</row>
    <row r="676" spans="1:75" x14ac:dyDescent="0.25">
      <c r="A676" s="1" t="s">
        <v>1804</v>
      </c>
      <c r="B676" s="2" t="s">
        <v>729</v>
      </c>
      <c r="C676" s="37">
        <v>0</v>
      </c>
      <c r="D676" s="37">
        <v>858907779</v>
      </c>
      <c r="E676" s="37">
        <v>0</v>
      </c>
      <c r="F676" s="37">
        <v>5632153.0000000233</v>
      </c>
      <c r="G676" s="37">
        <v>0</v>
      </c>
      <c r="H676" s="37">
        <v>0</v>
      </c>
      <c r="I676" s="37">
        <v>0</v>
      </c>
      <c r="J676" s="37">
        <v>0</v>
      </c>
      <c r="K676" s="37">
        <v>0</v>
      </c>
      <c r="L676" s="37">
        <v>0</v>
      </c>
      <c r="M676" s="37">
        <v>0</v>
      </c>
      <c r="N676" s="37">
        <v>0</v>
      </c>
      <c r="O676" s="37">
        <v>0</v>
      </c>
      <c r="P676" s="37">
        <v>0</v>
      </c>
      <c r="Q676" s="37">
        <v>0</v>
      </c>
      <c r="R676" s="37">
        <v>0</v>
      </c>
      <c r="S676" s="37">
        <v>0</v>
      </c>
      <c r="T676" s="37">
        <v>0</v>
      </c>
      <c r="U676" s="37">
        <v>0</v>
      </c>
      <c r="V676" s="37">
        <v>0</v>
      </c>
      <c r="W676" s="37">
        <v>0</v>
      </c>
      <c r="X676" s="37">
        <v>0</v>
      </c>
      <c r="Y676" s="37">
        <v>0</v>
      </c>
      <c r="Z676" s="37">
        <v>0</v>
      </c>
      <c r="AA676" s="37">
        <v>0</v>
      </c>
      <c r="AB676" s="37">
        <v>0</v>
      </c>
      <c r="AC676" s="37">
        <v>0</v>
      </c>
      <c r="AD676" s="37">
        <v>0</v>
      </c>
      <c r="AE676" s="37">
        <v>0</v>
      </c>
      <c r="AF676" s="37">
        <v>0</v>
      </c>
      <c r="AG676" s="37">
        <v>0</v>
      </c>
      <c r="AH676" s="37">
        <v>0</v>
      </c>
      <c r="AI676" s="37">
        <v>0</v>
      </c>
      <c r="AJ676" s="37">
        <v>0</v>
      </c>
      <c r="AK676" s="37">
        <v>0</v>
      </c>
      <c r="AL676" s="37">
        <v>0</v>
      </c>
      <c r="AM676" s="37">
        <v>0</v>
      </c>
      <c r="AN676" s="37">
        <v>0</v>
      </c>
      <c r="AO676" s="38">
        <v>864539932</v>
      </c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</row>
    <row r="677" spans="1:75" x14ac:dyDescent="0.25">
      <c r="A677" s="1" t="s">
        <v>1805</v>
      </c>
      <c r="B677" s="2" t="s">
        <v>730</v>
      </c>
      <c r="C677" s="37">
        <v>0</v>
      </c>
      <c r="D677" s="37">
        <v>3863658053</v>
      </c>
      <c r="E677" s="37">
        <v>0</v>
      </c>
      <c r="F677" s="37">
        <v>36109468.000000164</v>
      </c>
      <c r="G677" s="37">
        <v>0</v>
      </c>
      <c r="H677" s="37">
        <v>0</v>
      </c>
      <c r="I677" s="37">
        <v>0</v>
      </c>
      <c r="J677" s="37">
        <v>0</v>
      </c>
      <c r="K677" s="37">
        <v>0</v>
      </c>
      <c r="L677" s="37">
        <v>0</v>
      </c>
      <c r="M677" s="37">
        <v>0</v>
      </c>
      <c r="N677" s="37">
        <v>0</v>
      </c>
      <c r="O677" s="37">
        <v>0</v>
      </c>
      <c r="P677" s="37">
        <v>0</v>
      </c>
      <c r="Q677" s="37">
        <v>0</v>
      </c>
      <c r="R677" s="37">
        <v>0</v>
      </c>
      <c r="S677" s="37">
        <v>0</v>
      </c>
      <c r="T677" s="37">
        <v>0</v>
      </c>
      <c r="U677" s="37">
        <v>0</v>
      </c>
      <c r="V677" s="37">
        <v>0</v>
      </c>
      <c r="W677" s="37">
        <v>0</v>
      </c>
      <c r="X677" s="37">
        <v>0</v>
      </c>
      <c r="Y677" s="37">
        <v>0</v>
      </c>
      <c r="Z677" s="37">
        <v>0</v>
      </c>
      <c r="AA677" s="37">
        <v>0</v>
      </c>
      <c r="AB677" s="37">
        <v>0</v>
      </c>
      <c r="AC677" s="37">
        <v>0</v>
      </c>
      <c r="AD677" s="37">
        <v>0</v>
      </c>
      <c r="AE677" s="37">
        <v>0</v>
      </c>
      <c r="AF677" s="37">
        <v>0</v>
      </c>
      <c r="AG677" s="37">
        <v>0</v>
      </c>
      <c r="AH677" s="37">
        <v>0</v>
      </c>
      <c r="AI677" s="37">
        <v>0</v>
      </c>
      <c r="AJ677" s="37">
        <v>0</v>
      </c>
      <c r="AK677" s="37">
        <v>0</v>
      </c>
      <c r="AL677" s="37">
        <v>0</v>
      </c>
      <c r="AM677" s="37">
        <v>0</v>
      </c>
      <c r="AN677" s="37">
        <v>0</v>
      </c>
      <c r="AO677" s="38">
        <v>3899767521</v>
      </c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</row>
    <row r="678" spans="1:75" x14ac:dyDescent="0.25">
      <c r="A678" s="1" t="s">
        <v>1806</v>
      </c>
      <c r="B678" s="2" t="s">
        <v>731</v>
      </c>
      <c r="C678" s="37">
        <v>0</v>
      </c>
      <c r="D678" s="37">
        <v>1405015211</v>
      </c>
      <c r="E678" s="37">
        <v>0</v>
      </c>
      <c r="F678" s="37">
        <v>9342606.0000003781</v>
      </c>
      <c r="G678" s="37">
        <v>0</v>
      </c>
      <c r="H678" s="37">
        <v>0</v>
      </c>
      <c r="I678" s="37">
        <v>0</v>
      </c>
      <c r="J678" s="37">
        <v>0</v>
      </c>
      <c r="K678" s="37">
        <v>0</v>
      </c>
      <c r="L678" s="37">
        <v>0</v>
      </c>
      <c r="M678" s="37">
        <v>0</v>
      </c>
      <c r="N678" s="37">
        <v>0</v>
      </c>
      <c r="O678" s="37">
        <v>0</v>
      </c>
      <c r="P678" s="37">
        <v>0</v>
      </c>
      <c r="Q678" s="37">
        <v>0</v>
      </c>
      <c r="R678" s="37">
        <v>0</v>
      </c>
      <c r="S678" s="37">
        <v>0</v>
      </c>
      <c r="T678" s="37">
        <v>0</v>
      </c>
      <c r="U678" s="37">
        <v>0</v>
      </c>
      <c r="V678" s="37">
        <v>0</v>
      </c>
      <c r="W678" s="37">
        <v>0</v>
      </c>
      <c r="X678" s="37">
        <v>0</v>
      </c>
      <c r="Y678" s="37">
        <v>0</v>
      </c>
      <c r="Z678" s="37">
        <v>0</v>
      </c>
      <c r="AA678" s="37">
        <v>0</v>
      </c>
      <c r="AB678" s="37">
        <v>0</v>
      </c>
      <c r="AC678" s="37">
        <v>0</v>
      </c>
      <c r="AD678" s="37">
        <v>0</v>
      </c>
      <c r="AE678" s="37">
        <v>0</v>
      </c>
      <c r="AF678" s="37">
        <v>0</v>
      </c>
      <c r="AG678" s="37">
        <v>0</v>
      </c>
      <c r="AH678" s="37">
        <v>0</v>
      </c>
      <c r="AI678" s="37">
        <v>0</v>
      </c>
      <c r="AJ678" s="37">
        <v>0</v>
      </c>
      <c r="AK678" s="37">
        <v>0</v>
      </c>
      <c r="AL678" s="37">
        <v>0</v>
      </c>
      <c r="AM678" s="37">
        <v>0</v>
      </c>
      <c r="AN678" s="37">
        <v>0</v>
      </c>
      <c r="AO678" s="38">
        <v>1414357817.0000005</v>
      </c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</row>
    <row r="679" spans="1:75" x14ac:dyDescent="0.25">
      <c r="A679" s="1" t="s">
        <v>1807</v>
      </c>
      <c r="B679" s="2" t="s">
        <v>732</v>
      </c>
      <c r="C679" s="37">
        <v>0</v>
      </c>
      <c r="D679" s="37">
        <v>1222127191</v>
      </c>
      <c r="E679" s="37">
        <v>0</v>
      </c>
      <c r="F679" s="37">
        <v>8144702.000000352</v>
      </c>
      <c r="G679" s="37">
        <v>0</v>
      </c>
      <c r="H679" s="37">
        <v>0</v>
      </c>
      <c r="I679" s="37">
        <v>0</v>
      </c>
      <c r="J679" s="37">
        <v>0</v>
      </c>
      <c r="K679" s="37">
        <v>0</v>
      </c>
      <c r="L679" s="37">
        <v>0</v>
      </c>
      <c r="M679" s="37">
        <v>0</v>
      </c>
      <c r="N679" s="37">
        <v>0</v>
      </c>
      <c r="O679" s="37">
        <v>0</v>
      </c>
      <c r="P679" s="37">
        <v>0</v>
      </c>
      <c r="Q679" s="37">
        <v>0</v>
      </c>
      <c r="R679" s="37">
        <v>0</v>
      </c>
      <c r="S679" s="37">
        <v>0</v>
      </c>
      <c r="T679" s="37">
        <v>0</v>
      </c>
      <c r="U679" s="37">
        <v>0</v>
      </c>
      <c r="V679" s="37">
        <v>0</v>
      </c>
      <c r="W679" s="37">
        <v>0</v>
      </c>
      <c r="X679" s="37">
        <v>0</v>
      </c>
      <c r="Y679" s="37">
        <v>0</v>
      </c>
      <c r="Z679" s="37">
        <v>0</v>
      </c>
      <c r="AA679" s="37">
        <v>0</v>
      </c>
      <c r="AB679" s="37">
        <v>0</v>
      </c>
      <c r="AC679" s="37">
        <v>0</v>
      </c>
      <c r="AD679" s="37">
        <v>0</v>
      </c>
      <c r="AE679" s="37">
        <v>0</v>
      </c>
      <c r="AF679" s="37">
        <v>0</v>
      </c>
      <c r="AG679" s="37">
        <v>0</v>
      </c>
      <c r="AH679" s="37">
        <v>0</v>
      </c>
      <c r="AI679" s="37">
        <v>0</v>
      </c>
      <c r="AJ679" s="37">
        <v>0</v>
      </c>
      <c r="AK679" s="37">
        <v>0</v>
      </c>
      <c r="AL679" s="37">
        <v>0</v>
      </c>
      <c r="AM679" s="37">
        <v>0</v>
      </c>
      <c r="AN679" s="37">
        <v>0</v>
      </c>
      <c r="AO679" s="38">
        <v>1230271893.0000005</v>
      </c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</row>
    <row r="680" spans="1:75" x14ac:dyDescent="0.25">
      <c r="A680" s="1" t="s">
        <v>1808</v>
      </c>
      <c r="B680" s="2" t="s">
        <v>733</v>
      </c>
      <c r="C680" s="37">
        <v>0</v>
      </c>
      <c r="D680" s="37">
        <v>449609624</v>
      </c>
      <c r="E680" s="37">
        <v>0</v>
      </c>
      <c r="F680" s="37">
        <v>3035966.0000000233</v>
      </c>
      <c r="G680" s="37">
        <v>0</v>
      </c>
      <c r="H680" s="37">
        <v>0</v>
      </c>
      <c r="I680" s="37">
        <v>0</v>
      </c>
      <c r="J680" s="37">
        <v>0</v>
      </c>
      <c r="K680" s="37">
        <v>0</v>
      </c>
      <c r="L680" s="37">
        <v>0</v>
      </c>
      <c r="M680" s="37">
        <v>0</v>
      </c>
      <c r="N680" s="37">
        <v>0</v>
      </c>
      <c r="O680" s="37">
        <v>0</v>
      </c>
      <c r="P680" s="37">
        <v>0</v>
      </c>
      <c r="Q680" s="37">
        <v>0</v>
      </c>
      <c r="R680" s="37">
        <v>0</v>
      </c>
      <c r="S680" s="37">
        <v>0</v>
      </c>
      <c r="T680" s="37">
        <v>0</v>
      </c>
      <c r="U680" s="37">
        <v>0</v>
      </c>
      <c r="V680" s="37">
        <v>0</v>
      </c>
      <c r="W680" s="37">
        <v>0</v>
      </c>
      <c r="X680" s="37">
        <v>0</v>
      </c>
      <c r="Y680" s="37">
        <v>0</v>
      </c>
      <c r="Z680" s="37">
        <v>0</v>
      </c>
      <c r="AA680" s="37">
        <v>0</v>
      </c>
      <c r="AB680" s="37">
        <v>0</v>
      </c>
      <c r="AC680" s="37">
        <v>0</v>
      </c>
      <c r="AD680" s="37">
        <v>0</v>
      </c>
      <c r="AE680" s="37">
        <v>0</v>
      </c>
      <c r="AF680" s="37">
        <v>0</v>
      </c>
      <c r="AG680" s="37">
        <v>0</v>
      </c>
      <c r="AH680" s="37">
        <v>0</v>
      </c>
      <c r="AI680" s="37">
        <v>0</v>
      </c>
      <c r="AJ680" s="37">
        <v>0</v>
      </c>
      <c r="AK680" s="37">
        <v>0</v>
      </c>
      <c r="AL680" s="37">
        <v>0</v>
      </c>
      <c r="AM680" s="37">
        <v>0</v>
      </c>
      <c r="AN680" s="37">
        <v>0</v>
      </c>
      <c r="AO680" s="38">
        <v>452645590</v>
      </c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</row>
    <row r="681" spans="1:75" x14ac:dyDescent="0.25">
      <c r="A681" s="1" t="s">
        <v>1809</v>
      </c>
      <c r="B681" s="2" t="s">
        <v>734</v>
      </c>
      <c r="C681" s="37">
        <v>0</v>
      </c>
      <c r="D681" s="37">
        <v>593969868</v>
      </c>
      <c r="E681" s="37">
        <v>0</v>
      </c>
      <c r="F681" s="37">
        <v>4061728.00000004</v>
      </c>
      <c r="G681" s="37">
        <v>0</v>
      </c>
      <c r="H681" s="37">
        <v>0</v>
      </c>
      <c r="I681" s="37">
        <v>0</v>
      </c>
      <c r="J681" s="37">
        <v>0</v>
      </c>
      <c r="K681" s="37">
        <v>0</v>
      </c>
      <c r="L681" s="37">
        <v>0</v>
      </c>
      <c r="M681" s="37">
        <v>0</v>
      </c>
      <c r="N681" s="37">
        <v>0</v>
      </c>
      <c r="O681" s="37">
        <v>0</v>
      </c>
      <c r="P681" s="37">
        <v>0</v>
      </c>
      <c r="Q681" s="37">
        <v>0</v>
      </c>
      <c r="R681" s="37">
        <v>0</v>
      </c>
      <c r="S681" s="37">
        <v>0</v>
      </c>
      <c r="T681" s="37">
        <v>0</v>
      </c>
      <c r="U681" s="37">
        <v>0</v>
      </c>
      <c r="V681" s="37">
        <v>0</v>
      </c>
      <c r="W681" s="37">
        <v>0</v>
      </c>
      <c r="X681" s="37">
        <v>0</v>
      </c>
      <c r="Y681" s="37">
        <v>0</v>
      </c>
      <c r="Z681" s="37">
        <v>0</v>
      </c>
      <c r="AA681" s="37">
        <v>0</v>
      </c>
      <c r="AB681" s="37">
        <v>0</v>
      </c>
      <c r="AC681" s="37">
        <v>0</v>
      </c>
      <c r="AD681" s="37">
        <v>0</v>
      </c>
      <c r="AE681" s="37">
        <v>0</v>
      </c>
      <c r="AF681" s="37">
        <v>0</v>
      </c>
      <c r="AG681" s="37">
        <v>0</v>
      </c>
      <c r="AH681" s="37">
        <v>0</v>
      </c>
      <c r="AI681" s="37">
        <v>0</v>
      </c>
      <c r="AJ681" s="37">
        <v>0</v>
      </c>
      <c r="AK681" s="37">
        <v>0</v>
      </c>
      <c r="AL681" s="37">
        <v>0</v>
      </c>
      <c r="AM681" s="37">
        <v>0</v>
      </c>
      <c r="AN681" s="37">
        <v>0</v>
      </c>
      <c r="AO681" s="38">
        <v>598031596</v>
      </c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</row>
    <row r="682" spans="1:75" x14ac:dyDescent="0.25">
      <c r="A682" s="1" t="s">
        <v>1810</v>
      </c>
      <c r="B682" s="2" t="s">
        <v>735</v>
      </c>
      <c r="C682" s="37">
        <v>0</v>
      </c>
      <c r="D682" s="37">
        <v>2012660061.0000002</v>
      </c>
      <c r="E682" s="37">
        <v>0</v>
      </c>
      <c r="F682" s="37">
        <v>13909814.999999713</v>
      </c>
      <c r="G682" s="37">
        <v>0</v>
      </c>
      <c r="H682" s="37">
        <v>0</v>
      </c>
      <c r="I682" s="37">
        <v>0</v>
      </c>
      <c r="J682" s="37">
        <v>0</v>
      </c>
      <c r="K682" s="37">
        <v>0</v>
      </c>
      <c r="L682" s="37">
        <v>0</v>
      </c>
      <c r="M682" s="37">
        <v>0</v>
      </c>
      <c r="N682" s="37">
        <v>0</v>
      </c>
      <c r="O682" s="37">
        <v>0</v>
      </c>
      <c r="P682" s="37">
        <v>0</v>
      </c>
      <c r="Q682" s="37">
        <v>0</v>
      </c>
      <c r="R682" s="37">
        <v>0</v>
      </c>
      <c r="S682" s="37">
        <v>0</v>
      </c>
      <c r="T682" s="37">
        <v>0</v>
      </c>
      <c r="U682" s="37">
        <v>0</v>
      </c>
      <c r="V682" s="37">
        <v>0</v>
      </c>
      <c r="W682" s="37">
        <v>0</v>
      </c>
      <c r="X682" s="37">
        <v>0</v>
      </c>
      <c r="Y682" s="37">
        <v>0</v>
      </c>
      <c r="Z682" s="37">
        <v>0</v>
      </c>
      <c r="AA682" s="37">
        <v>0</v>
      </c>
      <c r="AB682" s="37">
        <v>0</v>
      </c>
      <c r="AC682" s="37">
        <v>0</v>
      </c>
      <c r="AD682" s="37">
        <v>0</v>
      </c>
      <c r="AE682" s="37">
        <v>0</v>
      </c>
      <c r="AF682" s="37">
        <v>0</v>
      </c>
      <c r="AG682" s="37">
        <v>0</v>
      </c>
      <c r="AH682" s="37">
        <v>0</v>
      </c>
      <c r="AI682" s="37">
        <v>0</v>
      </c>
      <c r="AJ682" s="37">
        <v>0</v>
      </c>
      <c r="AK682" s="37">
        <v>0</v>
      </c>
      <c r="AL682" s="37">
        <v>0</v>
      </c>
      <c r="AM682" s="37">
        <v>0</v>
      </c>
      <c r="AN682" s="37">
        <v>0</v>
      </c>
      <c r="AO682" s="38">
        <v>2026569875.9999998</v>
      </c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</row>
    <row r="683" spans="1:75" x14ac:dyDescent="0.25">
      <c r="A683" s="1" t="s">
        <v>1811</v>
      </c>
      <c r="B683" s="2" t="s">
        <v>736</v>
      </c>
      <c r="C683" s="37">
        <v>0</v>
      </c>
      <c r="D683" s="37">
        <v>3087275816</v>
      </c>
      <c r="E683" s="37">
        <v>0</v>
      </c>
      <c r="F683" s="37">
        <v>25675271.000000477</v>
      </c>
      <c r="G683" s="37">
        <v>0</v>
      </c>
      <c r="H683" s="37">
        <v>0</v>
      </c>
      <c r="I683" s="37">
        <v>0</v>
      </c>
      <c r="J683" s="37">
        <v>0</v>
      </c>
      <c r="K683" s="37">
        <v>0</v>
      </c>
      <c r="L683" s="37">
        <v>0</v>
      </c>
      <c r="M683" s="37">
        <v>0</v>
      </c>
      <c r="N683" s="37">
        <v>0</v>
      </c>
      <c r="O683" s="37">
        <v>0</v>
      </c>
      <c r="P683" s="37">
        <v>0</v>
      </c>
      <c r="Q683" s="37">
        <v>0</v>
      </c>
      <c r="R683" s="37">
        <v>0</v>
      </c>
      <c r="S683" s="37">
        <v>0</v>
      </c>
      <c r="T683" s="37">
        <v>0</v>
      </c>
      <c r="U683" s="37">
        <v>0</v>
      </c>
      <c r="V683" s="37">
        <v>0</v>
      </c>
      <c r="W683" s="37">
        <v>0</v>
      </c>
      <c r="X683" s="37">
        <v>0</v>
      </c>
      <c r="Y683" s="37">
        <v>0</v>
      </c>
      <c r="Z683" s="37">
        <v>0</v>
      </c>
      <c r="AA683" s="37">
        <v>0</v>
      </c>
      <c r="AB683" s="37">
        <v>0</v>
      </c>
      <c r="AC683" s="37">
        <v>0</v>
      </c>
      <c r="AD683" s="37">
        <v>0</v>
      </c>
      <c r="AE683" s="37">
        <v>0</v>
      </c>
      <c r="AF683" s="37">
        <v>0</v>
      </c>
      <c r="AG683" s="37">
        <v>0</v>
      </c>
      <c r="AH683" s="37">
        <v>0</v>
      </c>
      <c r="AI683" s="37">
        <v>0</v>
      </c>
      <c r="AJ683" s="37">
        <v>0</v>
      </c>
      <c r="AK683" s="37">
        <v>0</v>
      </c>
      <c r="AL683" s="37">
        <v>0</v>
      </c>
      <c r="AM683" s="37">
        <v>0</v>
      </c>
      <c r="AN683" s="37">
        <v>0</v>
      </c>
      <c r="AO683" s="38">
        <v>3112951087.000001</v>
      </c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</row>
    <row r="684" spans="1:75" x14ac:dyDescent="0.25">
      <c r="A684" s="1" t="s">
        <v>1812</v>
      </c>
      <c r="B684" s="2" t="s">
        <v>737</v>
      </c>
      <c r="C684" s="37">
        <v>0</v>
      </c>
      <c r="D684" s="37">
        <v>1360244509.0000002</v>
      </c>
      <c r="E684" s="37">
        <v>0</v>
      </c>
      <c r="F684" s="37">
        <v>8889287.9999996237</v>
      </c>
      <c r="G684" s="37">
        <v>0</v>
      </c>
      <c r="H684" s="37">
        <v>0</v>
      </c>
      <c r="I684" s="37">
        <v>0</v>
      </c>
      <c r="J684" s="37">
        <v>0</v>
      </c>
      <c r="K684" s="37">
        <v>0</v>
      </c>
      <c r="L684" s="37">
        <v>0</v>
      </c>
      <c r="M684" s="37">
        <v>0</v>
      </c>
      <c r="N684" s="37">
        <v>0</v>
      </c>
      <c r="O684" s="37">
        <v>0</v>
      </c>
      <c r="P684" s="37">
        <v>0</v>
      </c>
      <c r="Q684" s="37">
        <v>0</v>
      </c>
      <c r="R684" s="37">
        <v>0</v>
      </c>
      <c r="S684" s="37">
        <v>0</v>
      </c>
      <c r="T684" s="37">
        <v>0</v>
      </c>
      <c r="U684" s="37">
        <v>0</v>
      </c>
      <c r="V684" s="37">
        <v>0</v>
      </c>
      <c r="W684" s="37">
        <v>0</v>
      </c>
      <c r="X684" s="37">
        <v>0</v>
      </c>
      <c r="Y684" s="37">
        <v>0</v>
      </c>
      <c r="Z684" s="37">
        <v>0</v>
      </c>
      <c r="AA684" s="37">
        <v>0</v>
      </c>
      <c r="AB684" s="37">
        <v>0</v>
      </c>
      <c r="AC684" s="37">
        <v>0</v>
      </c>
      <c r="AD684" s="37">
        <v>0</v>
      </c>
      <c r="AE684" s="37">
        <v>0</v>
      </c>
      <c r="AF684" s="37">
        <v>0</v>
      </c>
      <c r="AG684" s="37">
        <v>0</v>
      </c>
      <c r="AH684" s="37">
        <v>0</v>
      </c>
      <c r="AI684" s="37">
        <v>0</v>
      </c>
      <c r="AJ684" s="37">
        <v>0</v>
      </c>
      <c r="AK684" s="37">
        <v>0</v>
      </c>
      <c r="AL684" s="37">
        <v>0</v>
      </c>
      <c r="AM684" s="37">
        <v>0</v>
      </c>
      <c r="AN684" s="37">
        <v>0</v>
      </c>
      <c r="AO684" s="38">
        <v>1369133796.9999998</v>
      </c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</row>
    <row r="685" spans="1:75" x14ac:dyDescent="0.25">
      <c r="A685" s="1" t="s">
        <v>1813</v>
      </c>
      <c r="B685" s="2" t="s">
        <v>738</v>
      </c>
      <c r="C685" s="37">
        <v>0</v>
      </c>
      <c r="D685" s="37">
        <v>384980470</v>
      </c>
      <c r="E685" s="37">
        <v>0</v>
      </c>
      <c r="F685" s="37">
        <v>2593385.0000001043</v>
      </c>
      <c r="G685" s="37">
        <v>0</v>
      </c>
      <c r="H685" s="37">
        <v>0</v>
      </c>
      <c r="I685" s="37">
        <v>0</v>
      </c>
      <c r="J685" s="37">
        <v>0</v>
      </c>
      <c r="K685" s="37">
        <v>0</v>
      </c>
      <c r="L685" s="37">
        <v>0</v>
      </c>
      <c r="M685" s="37">
        <v>0</v>
      </c>
      <c r="N685" s="37">
        <v>0</v>
      </c>
      <c r="O685" s="37">
        <v>0</v>
      </c>
      <c r="P685" s="37">
        <v>0</v>
      </c>
      <c r="Q685" s="37">
        <v>0</v>
      </c>
      <c r="R685" s="37">
        <v>0</v>
      </c>
      <c r="S685" s="37">
        <v>0</v>
      </c>
      <c r="T685" s="37">
        <v>0</v>
      </c>
      <c r="U685" s="37">
        <v>0</v>
      </c>
      <c r="V685" s="37">
        <v>0</v>
      </c>
      <c r="W685" s="37">
        <v>0</v>
      </c>
      <c r="X685" s="37">
        <v>0</v>
      </c>
      <c r="Y685" s="37">
        <v>0</v>
      </c>
      <c r="Z685" s="37">
        <v>0</v>
      </c>
      <c r="AA685" s="37">
        <v>0</v>
      </c>
      <c r="AB685" s="37">
        <v>0</v>
      </c>
      <c r="AC685" s="37">
        <v>0</v>
      </c>
      <c r="AD685" s="37">
        <v>0</v>
      </c>
      <c r="AE685" s="37">
        <v>0</v>
      </c>
      <c r="AF685" s="37">
        <v>0</v>
      </c>
      <c r="AG685" s="37">
        <v>0</v>
      </c>
      <c r="AH685" s="37">
        <v>0</v>
      </c>
      <c r="AI685" s="37">
        <v>0</v>
      </c>
      <c r="AJ685" s="37">
        <v>0</v>
      </c>
      <c r="AK685" s="37">
        <v>0</v>
      </c>
      <c r="AL685" s="37">
        <v>0</v>
      </c>
      <c r="AM685" s="37">
        <v>0</v>
      </c>
      <c r="AN685" s="37">
        <v>0</v>
      </c>
      <c r="AO685" s="38">
        <v>387573855.00000012</v>
      </c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</row>
    <row r="686" spans="1:75" x14ac:dyDescent="0.25">
      <c r="A686" s="1" t="s">
        <v>1814</v>
      </c>
      <c r="B686" s="2" t="s">
        <v>739</v>
      </c>
      <c r="C686" s="37">
        <v>0</v>
      </c>
      <c r="D686" s="37">
        <v>776560605</v>
      </c>
      <c r="E686" s="37">
        <v>0</v>
      </c>
      <c r="F686" s="37">
        <v>5217817.0000002496</v>
      </c>
      <c r="G686" s="37">
        <v>0</v>
      </c>
      <c r="H686" s="37">
        <v>0</v>
      </c>
      <c r="I686" s="37">
        <v>0</v>
      </c>
      <c r="J686" s="37">
        <v>0</v>
      </c>
      <c r="K686" s="37">
        <v>0</v>
      </c>
      <c r="L686" s="37">
        <v>0</v>
      </c>
      <c r="M686" s="37">
        <v>0</v>
      </c>
      <c r="N686" s="37">
        <v>0</v>
      </c>
      <c r="O686" s="37">
        <v>0</v>
      </c>
      <c r="P686" s="37">
        <v>0</v>
      </c>
      <c r="Q686" s="37">
        <v>0</v>
      </c>
      <c r="R686" s="37">
        <v>0</v>
      </c>
      <c r="S686" s="37">
        <v>0</v>
      </c>
      <c r="T686" s="37">
        <v>0</v>
      </c>
      <c r="U686" s="37">
        <v>0</v>
      </c>
      <c r="V686" s="37">
        <v>0</v>
      </c>
      <c r="W686" s="37">
        <v>0</v>
      </c>
      <c r="X686" s="37">
        <v>0</v>
      </c>
      <c r="Y686" s="37">
        <v>0</v>
      </c>
      <c r="Z686" s="37">
        <v>0</v>
      </c>
      <c r="AA686" s="37">
        <v>0</v>
      </c>
      <c r="AB686" s="37">
        <v>0</v>
      </c>
      <c r="AC686" s="37">
        <v>0</v>
      </c>
      <c r="AD686" s="37">
        <v>0</v>
      </c>
      <c r="AE686" s="37">
        <v>0</v>
      </c>
      <c r="AF686" s="37">
        <v>0</v>
      </c>
      <c r="AG686" s="37">
        <v>0</v>
      </c>
      <c r="AH686" s="37">
        <v>0</v>
      </c>
      <c r="AI686" s="37">
        <v>0</v>
      </c>
      <c r="AJ686" s="37">
        <v>0</v>
      </c>
      <c r="AK686" s="37">
        <v>0</v>
      </c>
      <c r="AL686" s="37">
        <v>0</v>
      </c>
      <c r="AM686" s="37">
        <v>0</v>
      </c>
      <c r="AN686" s="37">
        <v>0</v>
      </c>
      <c r="AO686" s="38">
        <v>781778422.00000024</v>
      </c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</row>
    <row r="687" spans="1:75" x14ac:dyDescent="0.25">
      <c r="A687" s="1" t="s">
        <v>1815</v>
      </c>
      <c r="B687" s="2" t="s">
        <v>740</v>
      </c>
      <c r="C687" s="37">
        <v>0</v>
      </c>
      <c r="D687" s="37">
        <v>466792536</v>
      </c>
      <c r="E687" s="37">
        <v>0</v>
      </c>
      <c r="F687" s="37">
        <v>3364946.0000000391</v>
      </c>
      <c r="G687" s="37">
        <v>0</v>
      </c>
      <c r="H687" s="37">
        <v>0</v>
      </c>
      <c r="I687" s="37">
        <v>0</v>
      </c>
      <c r="J687" s="37">
        <v>0</v>
      </c>
      <c r="K687" s="37">
        <v>0</v>
      </c>
      <c r="L687" s="37">
        <v>0</v>
      </c>
      <c r="M687" s="37">
        <v>0</v>
      </c>
      <c r="N687" s="37">
        <v>0</v>
      </c>
      <c r="O687" s="37">
        <v>0</v>
      </c>
      <c r="P687" s="37">
        <v>0</v>
      </c>
      <c r="Q687" s="37">
        <v>0</v>
      </c>
      <c r="R687" s="37">
        <v>0</v>
      </c>
      <c r="S687" s="37">
        <v>0</v>
      </c>
      <c r="T687" s="37">
        <v>0</v>
      </c>
      <c r="U687" s="37">
        <v>0</v>
      </c>
      <c r="V687" s="37">
        <v>0</v>
      </c>
      <c r="W687" s="37">
        <v>0</v>
      </c>
      <c r="X687" s="37">
        <v>0</v>
      </c>
      <c r="Y687" s="37">
        <v>0</v>
      </c>
      <c r="Z687" s="37">
        <v>0</v>
      </c>
      <c r="AA687" s="37">
        <v>0</v>
      </c>
      <c r="AB687" s="37">
        <v>0</v>
      </c>
      <c r="AC687" s="37">
        <v>0</v>
      </c>
      <c r="AD687" s="37">
        <v>0</v>
      </c>
      <c r="AE687" s="37">
        <v>0</v>
      </c>
      <c r="AF687" s="37">
        <v>0</v>
      </c>
      <c r="AG687" s="37">
        <v>0</v>
      </c>
      <c r="AH687" s="37">
        <v>0</v>
      </c>
      <c r="AI687" s="37">
        <v>0</v>
      </c>
      <c r="AJ687" s="37">
        <v>0</v>
      </c>
      <c r="AK687" s="37">
        <v>0</v>
      </c>
      <c r="AL687" s="37">
        <v>0</v>
      </c>
      <c r="AM687" s="37">
        <v>0</v>
      </c>
      <c r="AN687" s="37">
        <v>0</v>
      </c>
      <c r="AO687" s="38">
        <v>470157482.00000006</v>
      </c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</row>
    <row r="688" spans="1:75" x14ac:dyDescent="0.25">
      <c r="A688" s="1" t="s">
        <v>1816</v>
      </c>
      <c r="B688" s="2" t="s">
        <v>741</v>
      </c>
      <c r="C688" s="37">
        <v>0</v>
      </c>
      <c r="D688" s="37">
        <v>1129315683</v>
      </c>
      <c r="E688" s="37">
        <v>0</v>
      </c>
      <c r="F688" s="37">
        <v>7428121.9999998948</v>
      </c>
      <c r="G688" s="37">
        <v>0</v>
      </c>
      <c r="H688" s="37">
        <v>0</v>
      </c>
      <c r="I688" s="37">
        <v>0</v>
      </c>
      <c r="J688" s="37">
        <v>0</v>
      </c>
      <c r="K688" s="37">
        <v>0</v>
      </c>
      <c r="L688" s="37">
        <v>0</v>
      </c>
      <c r="M688" s="37">
        <v>0</v>
      </c>
      <c r="N688" s="37">
        <v>0</v>
      </c>
      <c r="O688" s="37">
        <v>0</v>
      </c>
      <c r="P688" s="37">
        <v>0</v>
      </c>
      <c r="Q688" s="37">
        <v>0</v>
      </c>
      <c r="R688" s="37">
        <v>0</v>
      </c>
      <c r="S688" s="37">
        <v>0</v>
      </c>
      <c r="T688" s="37">
        <v>0</v>
      </c>
      <c r="U688" s="37">
        <v>0</v>
      </c>
      <c r="V688" s="37">
        <v>0</v>
      </c>
      <c r="W688" s="37">
        <v>0</v>
      </c>
      <c r="X688" s="37">
        <v>0</v>
      </c>
      <c r="Y688" s="37">
        <v>0</v>
      </c>
      <c r="Z688" s="37">
        <v>0</v>
      </c>
      <c r="AA688" s="37">
        <v>0</v>
      </c>
      <c r="AB688" s="37">
        <v>0</v>
      </c>
      <c r="AC688" s="37">
        <v>0</v>
      </c>
      <c r="AD688" s="37">
        <v>0</v>
      </c>
      <c r="AE688" s="37">
        <v>0</v>
      </c>
      <c r="AF688" s="37">
        <v>0</v>
      </c>
      <c r="AG688" s="37">
        <v>0</v>
      </c>
      <c r="AH688" s="37">
        <v>0</v>
      </c>
      <c r="AI688" s="37">
        <v>0</v>
      </c>
      <c r="AJ688" s="37">
        <v>0</v>
      </c>
      <c r="AK688" s="37">
        <v>0</v>
      </c>
      <c r="AL688" s="37">
        <v>0</v>
      </c>
      <c r="AM688" s="37">
        <v>0</v>
      </c>
      <c r="AN688" s="37">
        <v>0</v>
      </c>
      <c r="AO688" s="38">
        <v>1136743805</v>
      </c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</row>
    <row r="689" spans="1:75" x14ac:dyDescent="0.25">
      <c r="A689" s="1" t="s">
        <v>1817</v>
      </c>
      <c r="B689" s="2" t="s">
        <v>742</v>
      </c>
      <c r="C689" s="37">
        <v>0</v>
      </c>
      <c r="D689" s="37">
        <v>515665732</v>
      </c>
      <c r="E689" s="37">
        <v>0</v>
      </c>
      <c r="F689" s="37">
        <v>3456824.9999999637</v>
      </c>
      <c r="G689" s="37">
        <v>0</v>
      </c>
      <c r="H689" s="37">
        <v>0</v>
      </c>
      <c r="I689" s="37">
        <v>0</v>
      </c>
      <c r="J689" s="37">
        <v>0</v>
      </c>
      <c r="K689" s="37">
        <v>0</v>
      </c>
      <c r="L689" s="37">
        <v>0</v>
      </c>
      <c r="M689" s="37">
        <v>0</v>
      </c>
      <c r="N689" s="37">
        <v>0</v>
      </c>
      <c r="O689" s="37">
        <v>0</v>
      </c>
      <c r="P689" s="37">
        <v>0</v>
      </c>
      <c r="Q689" s="37">
        <v>0</v>
      </c>
      <c r="R689" s="37">
        <v>0</v>
      </c>
      <c r="S689" s="37">
        <v>0</v>
      </c>
      <c r="T689" s="37">
        <v>0</v>
      </c>
      <c r="U689" s="37">
        <v>0</v>
      </c>
      <c r="V689" s="37">
        <v>0</v>
      </c>
      <c r="W689" s="37">
        <v>0</v>
      </c>
      <c r="X689" s="37">
        <v>0</v>
      </c>
      <c r="Y689" s="37">
        <v>0</v>
      </c>
      <c r="Z689" s="37">
        <v>0</v>
      </c>
      <c r="AA689" s="37">
        <v>0</v>
      </c>
      <c r="AB689" s="37">
        <v>0</v>
      </c>
      <c r="AC689" s="37">
        <v>0</v>
      </c>
      <c r="AD689" s="37">
        <v>0</v>
      </c>
      <c r="AE689" s="37">
        <v>0</v>
      </c>
      <c r="AF689" s="37">
        <v>0</v>
      </c>
      <c r="AG689" s="37">
        <v>0</v>
      </c>
      <c r="AH689" s="37">
        <v>0</v>
      </c>
      <c r="AI689" s="37">
        <v>0</v>
      </c>
      <c r="AJ689" s="37">
        <v>0</v>
      </c>
      <c r="AK689" s="37">
        <v>0</v>
      </c>
      <c r="AL689" s="37">
        <v>0</v>
      </c>
      <c r="AM689" s="37">
        <v>0</v>
      </c>
      <c r="AN689" s="37">
        <v>0</v>
      </c>
      <c r="AO689" s="38">
        <v>519122557</v>
      </c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</row>
    <row r="690" spans="1:75" x14ac:dyDescent="0.25">
      <c r="A690" s="1" t="s">
        <v>1818</v>
      </c>
      <c r="B690" s="2" t="s">
        <v>743</v>
      </c>
      <c r="C690" s="37">
        <v>0</v>
      </c>
      <c r="D690" s="37">
        <v>1165703027</v>
      </c>
      <c r="E690" s="37">
        <v>0</v>
      </c>
      <c r="F690" s="37">
        <v>7634929.9999999246</v>
      </c>
      <c r="G690" s="37">
        <v>0</v>
      </c>
      <c r="H690" s="37">
        <v>0</v>
      </c>
      <c r="I690" s="37">
        <v>0</v>
      </c>
      <c r="J690" s="37">
        <v>0</v>
      </c>
      <c r="K690" s="37">
        <v>0</v>
      </c>
      <c r="L690" s="37">
        <v>0</v>
      </c>
      <c r="M690" s="37">
        <v>0</v>
      </c>
      <c r="N690" s="37">
        <v>0</v>
      </c>
      <c r="O690" s="37">
        <v>0</v>
      </c>
      <c r="P690" s="37">
        <v>0</v>
      </c>
      <c r="Q690" s="37">
        <v>0</v>
      </c>
      <c r="R690" s="37">
        <v>0</v>
      </c>
      <c r="S690" s="37">
        <v>0</v>
      </c>
      <c r="T690" s="37">
        <v>0</v>
      </c>
      <c r="U690" s="37">
        <v>0</v>
      </c>
      <c r="V690" s="37">
        <v>0</v>
      </c>
      <c r="W690" s="37">
        <v>0</v>
      </c>
      <c r="X690" s="37">
        <v>0</v>
      </c>
      <c r="Y690" s="37">
        <v>0</v>
      </c>
      <c r="Z690" s="37">
        <v>0</v>
      </c>
      <c r="AA690" s="37">
        <v>0</v>
      </c>
      <c r="AB690" s="37">
        <v>0</v>
      </c>
      <c r="AC690" s="37">
        <v>0</v>
      </c>
      <c r="AD690" s="37">
        <v>0</v>
      </c>
      <c r="AE690" s="37">
        <v>0</v>
      </c>
      <c r="AF690" s="37">
        <v>0</v>
      </c>
      <c r="AG690" s="37">
        <v>0</v>
      </c>
      <c r="AH690" s="37">
        <v>0</v>
      </c>
      <c r="AI690" s="37">
        <v>0</v>
      </c>
      <c r="AJ690" s="37">
        <v>0</v>
      </c>
      <c r="AK690" s="37">
        <v>0</v>
      </c>
      <c r="AL690" s="37">
        <v>0</v>
      </c>
      <c r="AM690" s="37">
        <v>0</v>
      </c>
      <c r="AN690" s="37">
        <v>0</v>
      </c>
      <c r="AO690" s="38">
        <v>1173337957</v>
      </c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</row>
    <row r="691" spans="1:75" x14ac:dyDescent="0.25">
      <c r="A691" s="1" t="s">
        <v>1819</v>
      </c>
      <c r="B691" s="2" t="s">
        <v>744</v>
      </c>
      <c r="C691" s="37">
        <v>0</v>
      </c>
      <c r="D691" s="37">
        <v>550091013</v>
      </c>
      <c r="E691" s="37">
        <v>0</v>
      </c>
      <c r="F691" s="37">
        <v>3658972.0000001099</v>
      </c>
      <c r="G691" s="37">
        <v>0</v>
      </c>
      <c r="H691" s="37">
        <v>0</v>
      </c>
      <c r="I691" s="37">
        <v>0</v>
      </c>
      <c r="J691" s="37">
        <v>0</v>
      </c>
      <c r="K691" s="37">
        <v>0</v>
      </c>
      <c r="L691" s="37">
        <v>0</v>
      </c>
      <c r="M691" s="37">
        <v>0</v>
      </c>
      <c r="N691" s="37">
        <v>0</v>
      </c>
      <c r="O691" s="37">
        <v>0</v>
      </c>
      <c r="P691" s="37">
        <v>0</v>
      </c>
      <c r="Q691" s="37">
        <v>0</v>
      </c>
      <c r="R691" s="37">
        <v>0</v>
      </c>
      <c r="S691" s="37">
        <v>0</v>
      </c>
      <c r="T691" s="37">
        <v>0</v>
      </c>
      <c r="U691" s="37">
        <v>0</v>
      </c>
      <c r="V691" s="37">
        <v>0</v>
      </c>
      <c r="W691" s="37">
        <v>0</v>
      </c>
      <c r="X691" s="37">
        <v>0</v>
      </c>
      <c r="Y691" s="37">
        <v>0</v>
      </c>
      <c r="Z691" s="37">
        <v>0</v>
      </c>
      <c r="AA691" s="37">
        <v>0</v>
      </c>
      <c r="AB691" s="37">
        <v>0</v>
      </c>
      <c r="AC691" s="37">
        <v>0</v>
      </c>
      <c r="AD691" s="37">
        <v>0</v>
      </c>
      <c r="AE691" s="37">
        <v>0</v>
      </c>
      <c r="AF691" s="37">
        <v>0</v>
      </c>
      <c r="AG691" s="37">
        <v>0</v>
      </c>
      <c r="AH691" s="37">
        <v>0</v>
      </c>
      <c r="AI691" s="37">
        <v>0</v>
      </c>
      <c r="AJ691" s="37">
        <v>0</v>
      </c>
      <c r="AK691" s="37">
        <v>0</v>
      </c>
      <c r="AL691" s="37">
        <v>0</v>
      </c>
      <c r="AM691" s="37">
        <v>0</v>
      </c>
      <c r="AN691" s="37">
        <v>0</v>
      </c>
      <c r="AO691" s="38">
        <v>553749985.00000012</v>
      </c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</row>
    <row r="692" spans="1:75" x14ac:dyDescent="0.25">
      <c r="A692" s="1" t="s">
        <v>1820</v>
      </c>
      <c r="B692" s="2" t="s">
        <v>745</v>
      </c>
      <c r="C692" s="37">
        <v>0</v>
      </c>
      <c r="D692" s="37">
        <v>1038466238</v>
      </c>
      <c r="E692" s="37">
        <v>0</v>
      </c>
      <c r="F692" s="37">
        <v>6962789.9999999832</v>
      </c>
      <c r="G692" s="37">
        <v>0</v>
      </c>
      <c r="H692" s="37">
        <v>0</v>
      </c>
      <c r="I692" s="37">
        <v>0</v>
      </c>
      <c r="J692" s="37">
        <v>0</v>
      </c>
      <c r="K692" s="37">
        <v>0</v>
      </c>
      <c r="L692" s="37">
        <v>0</v>
      </c>
      <c r="M692" s="37">
        <v>0</v>
      </c>
      <c r="N692" s="37">
        <v>0</v>
      </c>
      <c r="O692" s="37">
        <v>0</v>
      </c>
      <c r="P692" s="37">
        <v>0</v>
      </c>
      <c r="Q692" s="37">
        <v>0</v>
      </c>
      <c r="R692" s="37">
        <v>0</v>
      </c>
      <c r="S692" s="37">
        <v>0</v>
      </c>
      <c r="T692" s="37">
        <v>0</v>
      </c>
      <c r="U692" s="37">
        <v>0</v>
      </c>
      <c r="V692" s="37">
        <v>0</v>
      </c>
      <c r="W692" s="37">
        <v>0</v>
      </c>
      <c r="X692" s="37">
        <v>0</v>
      </c>
      <c r="Y692" s="37">
        <v>0</v>
      </c>
      <c r="Z692" s="37">
        <v>0</v>
      </c>
      <c r="AA692" s="37">
        <v>0</v>
      </c>
      <c r="AB692" s="37">
        <v>0</v>
      </c>
      <c r="AC692" s="37">
        <v>0</v>
      </c>
      <c r="AD692" s="37">
        <v>0</v>
      </c>
      <c r="AE692" s="37">
        <v>0</v>
      </c>
      <c r="AF692" s="37">
        <v>0</v>
      </c>
      <c r="AG692" s="37">
        <v>0</v>
      </c>
      <c r="AH692" s="37">
        <v>0</v>
      </c>
      <c r="AI692" s="37">
        <v>0</v>
      </c>
      <c r="AJ692" s="37">
        <v>0</v>
      </c>
      <c r="AK692" s="37">
        <v>0</v>
      </c>
      <c r="AL692" s="37">
        <v>0</v>
      </c>
      <c r="AM692" s="37">
        <v>0</v>
      </c>
      <c r="AN692" s="37">
        <v>0</v>
      </c>
      <c r="AO692" s="38">
        <v>1045429028</v>
      </c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</row>
    <row r="693" spans="1:75" x14ac:dyDescent="0.25">
      <c r="A693" s="1" t="s">
        <v>1821</v>
      </c>
      <c r="B693" s="2" t="s">
        <v>746</v>
      </c>
      <c r="C693" s="37">
        <v>0</v>
      </c>
      <c r="D693" s="37">
        <v>652534465</v>
      </c>
      <c r="E693" s="37">
        <v>0</v>
      </c>
      <c r="F693" s="37">
        <v>4325841.0000000466</v>
      </c>
      <c r="G693" s="37">
        <v>0</v>
      </c>
      <c r="H693" s="37">
        <v>0</v>
      </c>
      <c r="I693" s="37">
        <v>0</v>
      </c>
      <c r="J693" s="37">
        <v>0</v>
      </c>
      <c r="K693" s="37">
        <v>0</v>
      </c>
      <c r="L693" s="37">
        <v>0</v>
      </c>
      <c r="M693" s="37">
        <v>0</v>
      </c>
      <c r="N693" s="37">
        <v>0</v>
      </c>
      <c r="O693" s="37">
        <v>0</v>
      </c>
      <c r="P693" s="37">
        <v>0</v>
      </c>
      <c r="Q693" s="37">
        <v>0</v>
      </c>
      <c r="R693" s="37">
        <v>0</v>
      </c>
      <c r="S693" s="37">
        <v>0</v>
      </c>
      <c r="T693" s="37">
        <v>0</v>
      </c>
      <c r="U693" s="37">
        <v>0</v>
      </c>
      <c r="V693" s="37">
        <v>0</v>
      </c>
      <c r="W693" s="37">
        <v>0</v>
      </c>
      <c r="X693" s="37">
        <v>0</v>
      </c>
      <c r="Y693" s="37">
        <v>0</v>
      </c>
      <c r="Z693" s="37">
        <v>0</v>
      </c>
      <c r="AA693" s="37">
        <v>0</v>
      </c>
      <c r="AB693" s="37">
        <v>0</v>
      </c>
      <c r="AC693" s="37">
        <v>0</v>
      </c>
      <c r="AD693" s="37">
        <v>0</v>
      </c>
      <c r="AE693" s="37">
        <v>0</v>
      </c>
      <c r="AF693" s="37">
        <v>0</v>
      </c>
      <c r="AG693" s="37">
        <v>0</v>
      </c>
      <c r="AH693" s="37">
        <v>0</v>
      </c>
      <c r="AI693" s="37">
        <v>0</v>
      </c>
      <c r="AJ693" s="37">
        <v>0</v>
      </c>
      <c r="AK693" s="37">
        <v>0</v>
      </c>
      <c r="AL693" s="37">
        <v>0</v>
      </c>
      <c r="AM693" s="37">
        <v>0</v>
      </c>
      <c r="AN693" s="37">
        <v>0</v>
      </c>
      <c r="AO693" s="38">
        <v>656860306</v>
      </c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</row>
    <row r="694" spans="1:75" x14ac:dyDescent="0.25">
      <c r="A694" s="1" t="s">
        <v>1822</v>
      </c>
      <c r="B694" s="2" t="s">
        <v>747</v>
      </c>
      <c r="C694" s="37">
        <v>0</v>
      </c>
      <c r="D694" s="37">
        <v>485996967</v>
      </c>
      <c r="E694" s="37">
        <v>0</v>
      </c>
      <c r="F694" s="37">
        <v>3314330.0000000028</v>
      </c>
      <c r="G694" s="37">
        <v>0</v>
      </c>
      <c r="H694" s="37">
        <v>0</v>
      </c>
      <c r="I694" s="37">
        <v>0</v>
      </c>
      <c r="J694" s="37">
        <v>0</v>
      </c>
      <c r="K694" s="37">
        <v>0</v>
      </c>
      <c r="L694" s="37">
        <v>0</v>
      </c>
      <c r="M694" s="37">
        <v>0</v>
      </c>
      <c r="N694" s="37">
        <v>0</v>
      </c>
      <c r="O694" s="37">
        <v>0</v>
      </c>
      <c r="P694" s="37">
        <v>0</v>
      </c>
      <c r="Q694" s="37">
        <v>0</v>
      </c>
      <c r="R694" s="37">
        <v>0</v>
      </c>
      <c r="S694" s="37">
        <v>0</v>
      </c>
      <c r="T694" s="37">
        <v>0</v>
      </c>
      <c r="U694" s="37">
        <v>0</v>
      </c>
      <c r="V694" s="37">
        <v>0</v>
      </c>
      <c r="W694" s="37">
        <v>0</v>
      </c>
      <c r="X694" s="37">
        <v>0</v>
      </c>
      <c r="Y694" s="37">
        <v>0</v>
      </c>
      <c r="Z694" s="37">
        <v>0</v>
      </c>
      <c r="AA694" s="37">
        <v>0</v>
      </c>
      <c r="AB694" s="37">
        <v>0</v>
      </c>
      <c r="AC694" s="37">
        <v>0</v>
      </c>
      <c r="AD694" s="37">
        <v>0</v>
      </c>
      <c r="AE694" s="37">
        <v>0</v>
      </c>
      <c r="AF694" s="37">
        <v>0</v>
      </c>
      <c r="AG694" s="37">
        <v>0</v>
      </c>
      <c r="AH694" s="37">
        <v>0</v>
      </c>
      <c r="AI694" s="37">
        <v>0</v>
      </c>
      <c r="AJ694" s="37">
        <v>0</v>
      </c>
      <c r="AK694" s="37">
        <v>0</v>
      </c>
      <c r="AL694" s="37">
        <v>0</v>
      </c>
      <c r="AM694" s="37">
        <v>0</v>
      </c>
      <c r="AN694" s="37">
        <v>0</v>
      </c>
      <c r="AO694" s="38">
        <v>489311297</v>
      </c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</row>
    <row r="695" spans="1:75" x14ac:dyDescent="0.25">
      <c r="A695" s="1" t="s">
        <v>1823</v>
      </c>
      <c r="B695" s="2" t="s">
        <v>748</v>
      </c>
      <c r="C695" s="37">
        <v>0</v>
      </c>
      <c r="D695" s="37">
        <v>2321893022</v>
      </c>
      <c r="E695" s="37">
        <v>0</v>
      </c>
      <c r="F695" s="37">
        <v>15503065.999999307</v>
      </c>
      <c r="G695" s="37">
        <v>0</v>
      </c>
      <c r="H695" s="37">
        <v>0</v>
      </c>
      <c r="I695" s="37">
        <v>0</v>
      </c>
      <c r="J695" s="37">
        <v>0</v>
      </c>
      <c r="K695" s="37">
        <v>0</v>
      </c>
      <c r="L695" s="37">
        <v>0</v>
      </c>
      <c r="M695" s="37">
        <v>0</v>
      </c>
      <c r="N695" s="37">
        <v>0</v>
      </c>
      <c r="O695" s="37">
        <v>0</v>
      </c>
      <c r="P695" s="37">
        <v>0</v>
      </c>
      <c r="Q695" s="37">
        <v>0</v>
      </c>
      <c r="R695" s="37">
        <v>0</v>
      </c>
      <c r="S695" s="37">
        <v>0</v>
      </c>
      <c r="T695" s="37">
        <v>0</v>
      </c>
      <c r="U695" s="37">
        <v>0</v>
      </c>
      <c r="V695" s="37">
        <v>0</v>
      </c>
      <c r="W695" s="37">
        <v>0</v>
      </c>
      <c r="X695" s="37">
        <v>0</v>
      </c>
      <c r="Y695" s="37">
        <v>0</v>
      </c>
      <c r="Z695" s="37">
        <v>0</v>
      </c>
      <c r="AA695" s="37">
        <v>0</v>
      </c>
      <c r="AB695" s="37">
        <v>0</v>
      </c>
      <c r="AC695" s="37">
        <v>0</v>
      </c>
      <c r="AD695" s="37">
        <v>0</v>
      </c>
      <c r="AE695" s="37">
        <v>0</v>
      </c>
      <c r="AF695" s="37">
        <v>0</v>
      </c>
      <c r="AG695" s="37">
        <v>0</v>
      </c>
      <c r="AH695" s="37">
        <v>0</v>
      </c>
      <c r="AI695" s="37">
        <v>0</v>
      </c>
      <c r="AJ695" s="37">
        <v>0</v>
      </c>
      <c r="AK695" s="37">
        <v>0</v>
      </c>
      <c r="AL695" s="37">
        <v>0</v>
      </c>
      <c r="AM695" s="37">
        <v>0</v>
      </c>
      <c r="AN695" s="37">
        <v>0</v>
      </c>
      <c r="AO695" s="38">
        <v>2337396087.999999</v>
      </c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</row>
    <row r="696" spans="1:75" x14ac:dyDescent="0.25">
      <c r="A696" s="1" t="s">
        <v>1824</v>
      </c>
      <c r="B696" s="2" t="s">
        <v>750</v>
      </c>
      <c r="C696" s="37">
        <v>11731037.109995615</v>
      </c>
      <c r="D696" s="37">
        <v>15398683696.999998</v>
      </c>
      <c r="E696" s="37">
        <v>0</v>
      </c>
      <c r="F696" s="37">
        <v>291828464.0000006</v>
      </c>
      <c r="G696" s="37">
        <v>0</v>
      </c>
      <c r="H696" s="37">
        <v>0</v>
      </c>
      <c r="I696" s="37">
        <v>0</v>
      </c>
      <c r="J696" s="37">
        <v>0</v>
      </c>
      <c r="K696" s="37">
        <v>0</v>
      </c>
      <c r="L696" s="37">
        <v>0</v>
      </c>
      <c r="M696" s="37">
        <v>0</v>
      </c>
      <c r="N696" s="37">
        <v>0</v>
      </c>
      <c r="O696" s="37">
        <v>0</v>
      </c>
      <c r="P696" s="37">
        <v>0</v>
      </c>
      <c r="Q696" s="37">
        <v>0</v>
      </c>
      <c r="R696" s="37">
        <v>0</v>
      </c>
      <c r="S696" s="37">
        <v>0</v>
      </c>
      <c r="T696" s="37">
        <v>0</v>
      </c>
      <c r="U696" s="37">
        <v>0</v>
      </c>
      <c r="V696" s="37">
        <v>0</v>
      </c>
      <c r="W696" s="37">
        <v>0</v>
      </c>
      <c r="X696" s="37">
        <v>0</v>
      </c>
      <c r="Y696" s="37">
        <v>0</v>
      </c>
      <c r="Z696" s="37">
        <v>0</v>
      </c>
      <c r="AA696" s="37">
        <v>0</v>
      </c>
      <c r="AB696" s="37">
        <v>0</v>
      </c>
      <c r="AC696" s="37">
        <v>0</v>
      </c>
      <c r="AD696" s="37">
        <v>0</v>
      </c>
      <c r="AE696" s="37">
        <v>0</v>
      </c>
      <c r="AF696" s="37">
        <v>0</v>
      </c>
      <c r="AG696" s="37">
        <v>0</v>
      </c>
      <c r="AH696" s="37">
        <v>0</v>
      </c>
      <c r="AI696" s="37">
        <v>0</v>
      </c>
      <c r="AJ696" s="37">
        <v>0</v>
      </c>
      <c r="AK696" s="37">
        <v>0</v>
      </c>
      <c r="AL696" s="37">
        <v>0</v>
      </c>
      <c r="AM696" s="37">
        <v>0</v>
      </c>
      <c r="AN696" s="37">
        <v>0</v>
      </c>
      <c r="AO696" s="38">
        <v>15702243198.109997</v>
      </c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</row>
    <row r="697" spans="1:75" x14ac:dyDescent="0.25">
      <c r="A697" s="1" t="s">
        <v>1825</v>
      </c>
      <c r="B697" s="2" t="s">
        <v>751</v>
      </c>
      <c r="C697" s="37">
        <v>0</v>
      </c>
      <c r="D697" s="37">
        <v>2722510537</v>
      </c>
      <c r="E697" s="37">
        <v>0</v>
      </c>
      <c r="F697" s="37">
        <v>35668615.000000879</v>
      </c>
      <c r="G697" s="37">
        <v>0</v>
      </c>
      <c r="H697" s="37">
        <v>0</v>
      </c>
      <c r="I697" s="37">
        <v>0</v>
      </c>
      <c r="J697" s="37">
        <v>0</v>
      </c>
      <c r="K697" s="37">
        <v>0</v>
      </c>
      <c r="L697" s="37">
        <v>0</v>
      </c>
      <c r="M697" s="37">
        <v>0</v>
      </c>
      <c r="N697" s="37">
        <v>0</v>
      </c>
      <c r="O697" s="37">
        <v>0</v>
      </c>
      <c r="P697" s="37">
        <v>0</v>
      </c>
      <c r="Q697" s="37">
        <v>0</v>
      </c>
      <c r="R697" s="37">
        <v>0</v>
      </c>
      <c r="S697" s="37">
        <v>0</v>
      </c>
      <c r="T697" s="37">
        <v>0</v>
      </c>
      <c r="U697" s="37">
        <v>0</v>
      </c>
      <c r="V697" s="37">
        <v>0</v>
      </c>
      <c r="W697" s="37">
        <v>0</v>
      </c>
      <c r="X697" s="37">
        <v>0</v>
      </c>
      <c r="Y697" s="37">
        <v>0</v>
      </c>
      <c r="Z697" s="37">
        <v>0</v>
      </c>
      <c r="AA697" s="37">
        <v>0</v>
      </c>
      <c r="AB697" s="37">
        <v>0</v>
      </c>
      <c r="AC697" s="37">
        <v>0</v>
      </c>
      <c r="AD697" s="37">
        <v>0</v>
      </c>
      <c r="AE697" s="37">
        <v>0</v>
      </c>
      <c r="AF697" s="37">
        <v>0</v>
      </c>
      <c r="AG697" s="37">
        <v>0</v>
      </c>
      <c r="AH697" s="37">
        <v>0</v>
      </c>
      <c r="AI697" s="37">
        <v>0</v>
      </c>
      <c r="AJ697" s="37">
        <v>0</v>
      </c>
      <c r="AK697" s="37">
        <v>0</v>
      </c>
      <c r="AL697" s="37">
        <v>0</v>
      </c>
      <c r="AM697" s="37">
        <v>0</v>
      </c>
      <c r="AN697" s="37">
        <v>0</v>
      </c>
      <c r="AO697" s="38">
        <v>2758179152.000001</v>
      </c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</row>
    <row r="698" spans="1:75" x14ac:dyDescent="0.25">
      <c r="A698" s="1" t="s">
        <v>1826</v>
      </c>
      <c r="B698" s="2" t="s">
        <v>752</v>
      </c>
      <c r="C698" s="37">
        <v>0</v>
      </c>
      <c r="D698" s="37">
        <v>226410136.00000003</v>
      </c>
      <c r="E698" s="37">
        <v>0</v>
      </c>
      <c r="F698" s="37">
        <v>6724038.999999851</v>
      </c>
      <c r="G698" s="37">
        <v>0</v>
      </c>
      <c r="H698" s="37">
        <v>0</v>
      </c>
      <c r="I698" s="37">
        <v>0</v>
      </c>
      <c r="J698" s="37">
        <v>0</v>
      </c>
      <c r="K698" s="37">
        <v>0</v>
      </c>
      <c r="L698" s="37">
        <v>0</v>
      </c>
      <c r="M698" s="37">
        <v>0</v>
      </c>
      <c r="N698" s="37">
        <v>0</v>
      </c>
      <c r="O698" s="37">
        <v>0</v>
      </c>
      <c r="P698" s="37">
        <v>0</v>
      </c>
      <c r="Q698" s="37">
        <v>0</v>
      </c>
      <c r="R698" s="37">
        <v>0</v>
      </c>
      <c r="S698" s="37">
        <v>0</v>
      </c>
      <c r="T698" s="37">
        <v>0</v>
      </c>
      <c r="U698" s="37">
        <v>0</v>
      </c>
      <c r="V698" s="37">
        <v>0</v>
      </c>
      <c r="W698" s="37">
        <v>0</v>
      </c>
      <c r="X698" s="37">
        <v>0</v>
      </c>
      <c r="Y698" s="37">
        <v>0</v>
      </c>
      <c r="Z698" s="37">
        <v>0</v>
      </c>
      <c r="AA698" s="37">
        <v>0</v>
      </c>
      <c r="AB698" s="37">
        <v>0</v>
      </c>
      <c r="AC698" s="37">
        <v>0</v>
      </c>
      <c r="AD698" s="37">
        <v>0</v>
      </c>
      <c r="AE698" s="37">
        <v>0</v>
      </c>
      <c r="AF698" s="37">
        <v>0</v>
      </c>
      <c r="AG698" s="37">
        <v>0</v>
      </c>
      <c r="AH698" s="37">
        <v>0</v>
      </c>
      <c r="AI698" s="37">
        <v>0</v>
      </c>
      <c r="AJ698" s="37">
        <v>0</v>
      </c>
      <c r="AK698" s="37">
        <v>0</v>
      </c>
      <c r="AL698" s="37">
        <v>0</v>
      </c>
      <c r="AM698" s="37">
        <v>0</v>
      </c>
      <c r="AN698" s="37">
        <v>0</v>
      </c>
      <c r="AO698" s="38">
        <v>233134174.99999988</v>
      </c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</row>
    <row r="699" spans="1:75" x14ac:dyDescent="0.25">
      <c r="A699" s="1" t="s">
        <v>1827</v>
      </c>
      <c r="B699" s="2" t="s">
        <v>753</v>
      </c>
      <c r="C699" s="37">
        <v>0</v>
      </c>
      <c r="D699" s="37">
        <v>240441857</v>
      </c>
      <c r="E699" s="37">
        <v>0</v>
      </c>
      <c r="F699" s="37">
        <v>1652674.0000000359</v>
      </c>
      <c r="G699" s="37">
        <v>0</v>
      </c>
      <c r="H699" s="37">
        <v>0</v>
      </c>
      <c r="I699" s="37">
        <v>0</v>
      </c>
      <c r="J699" s="37">
        <v>0</v>
      </c>
      <c r="K699" s="37">
        <v>0</v>
      </c>
      <c r="L699" s="37">
        <v>0</v>
      </c>
      <c r="M699" s="37">
        <v>0</v>
      </c>
      <c r="N699" s="37">
        <v>0</v>
      </c>
      <c r="O699" s="37">
        <v>0</v>
      </c>
      <c r="P699" s="37">
        <v>0</v>
      </c>
      <c r="Q699" s="37">
        <v>0</v>
      </c>
      <c r="R699" s="37">
        <v>0</v>
      </c>
      <c r="S699" s="37">
        <v>0</v>
      </c>
      <c r="T699" s="37">
        <v>0</v>
      </c>
      <c r="U699" s="37">
        <v>0</v>
      </c>
      <c r="V699" s="37">
        <v>0</v>
      </c>
      <c r="W699" s="37">
        <v>0</v>
      </c>
      <c r="X699" s="37">
        <v>0</v>
      </c>
      <c r="Y699" s="37">
        <v>0</v>
      </c>
      <c r="Z699" s="37">
        <v>0</v>
      </c>
      <c r="AA699" s="37">
        <v>0</v>
      </c>
      <c r="AB699" s="37">
        <v>0</v>
      </c>
      <c r="AC699" s="37">
        <v>0</v>
      </c>
      <c r="AD699" s="37">
        <v>0</v>
      </c>
      <c r="AE699" s="37">
        <v>0</v>
      </c>
      <c r="AF699" s="37">
        <v>0</v>
      </c>
      <c r="AG699" s="37">
        <v>0</v>
      </c>
      <c r="AH699" s="37">
        <v>0</v>
      </c>
      <c r="AI699" s="37">
        <v>0</v>
      </c>
      <c r="AJ699" s="37">
        <v>0</v>
      </c>
      <c r="AK699" s="37">
        <v>0</v>
      </c>
      <c r="AL699" s="37">
        <v>0</v>
      </c>
      <c r="AM699" s="37">
        <v>0</v>
      </c>
      <c r="AN699" s="37">
        <v>0</v>
      </c>
      <c r="AO699" s="38">
        <v>242094531</v>
      </c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</row>
    <row r="700" spans="1:75" x14ac:dyDescent="0.25">
      <c r="A700" s="1" t="s">
        <v>1828</v>
      </c>
      <c r="B700" s="2" t="s">
        <v>754</v>
      </c>
      <c r="C700" s="37">
        <v>0</v>
      </c>
      <c r="D700" s="37">
        <v>459598306</v>
      </c>
      <c r="E700" s="37">
        <v>0</v>
      </c>
      <c r="F700" s="37">
        <v>4965101.0000000838</v>
      </c>
      <c r="G700" s="37">
        <v>0</v>
      </c>
      <c r="H700" s="37">
        <v>0</v>
      </c>
      <c r="I700" s="37">
        <v>0</v>
      </c>
      <c r="J700" s="37">
        <v>0</v>
      </c>
      <c r="K700" s="37">
        <v>0</v>
      </c>
      <c r="L700" s="37">
        <v>0</v>
      </c>
      <c r="M700" s="37">
        <v>0</v>
      </c>
      <c r="N700" s="37">
        <v>0</v>
      </c>
      <c r="O700" s="37">
        <v>0</v>
      </c>
      <c r="P700" s="37">
        <v>0</v>
      </c>
      <c r="Q700" s="37">
        <v>0</v>
      </c>
      <c r="R700" s="37">
        <v>0</v>
      </c>
      <c r="S700" s="37">
        <v>0</v>
      </c>
      <c r="T700" s="37">
        <v>0</v>
      </c>
      <c r="U700" s="37">
        <v>0</v>
      </c>
      <c r="V700" s="37">
        <v>0</v>
      </c>
      <c r="W700" s="37">
        <v>0</v>
      </c>
      <c r="X700" s="37">
        <v>0</v>
      </c>
      <c r="Y700" s="37">
        <v>0</v>
      </c>
      <c r="Z700" s="37">
        <v>0</v>
      </c>
      <c r="AA700" s="37">
        <v>0</v>
      </c>
      <c r="AB700" s="37">
        <v>0</v>
      </c>
      <c r="AC700" s="37">
        <v>0</v>
      </c>
      <c r="AD700" s="37">
        <v>0</v>
      </c>
      <c r="AE700" s="37">
        <v>0</v>
      </c>
      <c r="AF700" s="37">
        <v>0</v>
      </c>
      <c r="AG700" s="37">
        <v>0</v>
      </c>
      <c r="AH700" s="37">
        <v>0</v>
      </c>
      <c r="AI700" s="37">
        <v>0</v>
      </c>
      <c r="AJ700" s="37">
        <v>0</v>
      </c>
      <c r="AK700" s="37">
        <v>0</v>
      </c>
      <c r="AL700" s="37">
        <v>0</v>
      </c>
      <c r="AM700" s="37">
        <v>0</v>
      </c>
      <c r="AN700" s="37">
        <v>0</v>
      </c>
      <c r="AO700" s="38">
        <v>464563407.00000012</v>
      </c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</row>
    <row r="701" spans="1:75" x14ac:dyDescent="0.25">
      <c r="A701" s="1" t="s">
        <v>1829</v>
      </c>
      <c r="B701" s="2" t="s">
        <v>755</v>
      </c>
      <c r="C701" s="37">
        <v>0</v>
      </c>
      <c r="D701" s="37">
        <v>248825215</v>
      </c>
      <c r="E701" s="37">
        <v>0</v>
      </c>
      <c r="F701" s="37">
        <v>1698585.999999919</v>
      </c>
      <c r="G701" s="37">
        <v>0</v>
      </c>
      <c r="H701" s="37">
        <v>0</v>
      </c>
      <c r="I701" s="37">
        <v>0</v>
      </c>
      <c r="J701" s="37">
        <v>0</v>
      </c>
      <c r="K701" s="37">
        <v>0</v>
      </c>
      <c r="L701" s="37">
        <v>0</v>
      </c>
      <c r="M701" s="37">
        <v>0</v>
      </c>
      <c r="N701" s="37">
        <v>0</v>
      </c>
      <c r="O701" s="37">
        <v>0</v>
      </c>
      <c r="P701" s="37">
        <v>0</v>
      </c>
      <c r="Q701" s="37">
        <v>0</v>
      </c>
      <c r="R701" s="37">
        <v>0</v>
      </c>
      <c r="S701" s="37">
        <v>0</v>
      </c>
      <c r="T701" s="37">
        <v>0</v>
      </c>
      <c r="U701" s="37">
        <v>0</v>
      </c>
      <c r="V701" s="37">
        <v>0</v>
      </c>
      <c r="W701" s="37">
        <v>0</v>
      </c>
      <c r="X701" s="37">
        <v>0</v>
      </c>
      <c r="Y701" s="37">
        <v>0</v>
      </c>
      <c r="Z701" s="37">
        <v>0</v>
      </c>
      <c r="AA701" s="37">
        <v>0</v>
      </c>
      <c r="AB701" s="37">
        <v>0</v>
      </c>
      <c r="AC701" s="37">
        <v>0</v>
      </c>
      <c r="AD701" s="37">
        <v>0</v>
      </c>
      <c r="AE701" s="37">
        <v>0</v>
      </c>
      <c r="AF701" s="37">
        <v>0</v>
      </c>
      <c r="AG701" s="37">
        <v>0</v>
      </c>
      <c r="AH701" s="37">
        <v>0</v>
      </c>
      <c r="AI701" s="37">
        <v>0</v>
      </c>
      <c r="AJ701" s="37">
        <v>0</v>
      </c>
      <c r="AK701" s="37">
        <v>0</v>
      </c>
      <c r="AL701" s="37">
        <v>0</v>
      </c>
      <c r="AM701" s="37">
        <v>0</v>
      </c>
      <c r="AN701" s="37">
        <v>0</v>
      </c>
      <c r="AO701" s="38">
        <v>250523800.99999994</v>
      </c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</row>
    <row r="702" spans="1:75" x14ac:dyDescent="0.25">
      <c r="A702" s="1" t="s">
        <v>1830</v>
      </c>
      <c r="B702" s="2" t="s">
        <v>756</v>
      </c>
      <c r="C702" s="37">
        <v>0</v>
      </c>
      <c r="D702" s="37">
        <v>787322222</v>
      </c>
      <c r="E702" s="37">
        <v>0</v>
      </c>
      <c r="F702" s="37">
        <v>17440643.000000037</v>
      </c>
      <c r="G702" s="37">
        <v>0</v>
      </c>
      <c r="H702" s="37">
        <v>0</v>
      </c>
      <c r="I702" s="37">
        <v>0</v>
      </c>
      <c r="J702" s="37">
        <v>0</v>
      </c>
      <c r="K702" s="37">
        <v>0</v>
      </c>
      <c r="L702" s="37">
        <v>0</v>
      </c>
      <c r="M702" s="37">
        <v>0</v>
      </c>
      <c r="N702" s="37">
        <v>0</v>
      </c>
      <c r="O702" s="37">
        <v>0</v>
      </c>
      <c r="P702" s="37">
        <v>0</v>
      </c>
      <c r="Q702" s="37">
        <v>0</v>
      </c>
      <c r="R702" s="37">
        <v>0</v>
      </c>
      <c r="S702" s="37">
        <v>0</v>
      </c>
      <c r="T702" s="37">
        <v>0</v>
      </c>
      <c r="U702" s="37">
        <v>0</v>
      </c>
      <c r="V702" s="37">
        <v>0</v>
      </c>
      <c r="W702" s="37">
        <v>0</v>
      </c>
      <c r="X702" s="37">
        <v>0</v>
      </c>
      <c r="Y702" s="37">
        <v>0</v>
      </c>
      <c r="Z702" s="37">
        <v>0</v>
      </c>
      <c r="AA702" s="37">
        <v>0</v>
      </c>
      <c r="AB702" s="37">
        <v>0</v>
      </c>
      <c r="AC702" s="37">
        <v>0</v>
      </c>
      <c r="AD702" s="37">
        <v>0</v>
      </c>
      <c r="AE702" s="37">
        <v>0</v>
      </c>
      <c r="AF702" s="37">
        <v>0</v>
      </c>
      <c r="AG702" s="37">
        <v>0</v>
      </c>
      <c r="AH702" s="37">
        <v>0</v>
      </c>
      <c r="AI702" s="37">
        <v>0</v>
      </c>
      <c r="AJ702" s="37">
        <v>0</v>
      </c>
      <c r="AK702" s="37">
        <v>0</v>
      </c>
      <c r="AL702" s="37">
        <v>0</v>
      </c>
      <c r="AM702" s="37">
        <v>0</v>
      </c>
      <c r="AN702" s="37">
        <v>0</v>
      </c>
      <c r="AO702" s="38">
        <v>804762865</v>
      </c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</row>
    <row r="703" spans="1:75" x14ac:dyDescent="0.25">
      <c r="A703" s="1" t="s">
        <v>1831</v>
      </c>
      <c r="B703" s="2" t="s">
        <v>757</v>
      </c>
      <c r="C703" s="37">
        <v>0</v>
      </c>
      <c r="D703" s="37">
        <v>62667091</v>
      </c>
      <c r="E703" s="37">
        <v>0</v>
      </c>
      <c r="F703" s="37">
        <v>450392.99999997573</v>
      </c>
      <c r="G703" s="37">
        <v>0</v>
      </c>
      <c r="H703" s="37">
        <v>0</v>
      </c>
      <c r="I703" s="37">
        <v>0</v>
      </c>
      <c r="J703" s="37">
        <v>0</v>
      </c>
      <c r="K703" s="37">
        <v>0</v>
      </c>
      <c r="L703" s="37">
        <v>0</v>
      </c>
      <c r="M703" s="37">
        <v>0</v>
      </c>
      <c r="N703" s="37">
        <v>0</v>
      </c>
      <c r="O703" s="37">
        <v>0</v>
      </c>
      <c r="P703" s="37">
        <v>0</v>
      </c>
      <c r="Q703" s="37">
        <v>0</v>
      </c>
      <c r="R703" s="37">
        <v>0</v>
      </c>
      <c r="S703" s="37">
        <v>0</v>
      </c>
      <c r="T703" s="37">
        <v>0</v>
      </c>
      <c r="U703" s="37">
        <v>0</v>
      </c>
      <c r="V703" s="37">
        <v>0</v>
      </c>
      <c r="W703" s="37">
        <v>0</v>
      </c>
      <c r="X703" s="37">
        <v>0</v>
      </c>
      <c r="Y703" s="37">
        <v>0</v>
      </c>
      <c r="Z703" s="37">
        <v>0</v>
      </c>
      <c r="AA703" s="37">
        <v>0</v>
      </c>
      <c r="AB703" s="37">
        <v>0</v>
      </c>
      <c r="AC703" s="37">
        <v>0</v>
      </c>
      <c r="AD703" s="37">
        <v>0</v>
      </c>
      <c r="AE703" s="37">
        <v>0</v>
      </c>
      <c r="AF703" s="37">
        <v>0</v>
      </c>
      <c r="AG703" s="37">
        <v>0</v>
      </c>
      <c r="AH703" s="37">
        <v>0</v>
      </c>
      <c r="AI703" s="37">
        <v>0</v>
      </c>
      <c r="AJ703" s="37">
        <v>0</v>
      </c>
      <c r="AK703" s="37">
        <v>0</v>
      </c>
      <c r="AL703" s="37">
        <v>0</v>
      </c>
      <c r="AM703" s="37">
        <v>0</v>
      </c>
      <c r="AN703" s="37">
        <v>0</v>
      </c>
      <c r="AO703" s="38">
        <v>63117483.99999997</v>
      </c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</row>
    <row r="704" spans="1:75" x14ac:dyDescent="0.25">
      <c r="A704" s="1" t="s">
        <v>1832</v>
      </c>
      <c r="B704" s="2" t="s">
        <v>758</v>
      </c>
      <c r="C704" s="37">
        <v>0</v>
      </c>
      <c r="D704" s="37">
        <v>380937432</v>
      </c>
      <c r="E704" s="37">
        <v>0</v>
      </c>
      <c r="F704" s="37">
        <v>2585779.9999997891</v>
      </c>
      <c r="G704" s="37">
        <v>0</v>
      </c>
      <c r="H704" s="37">
        <v>0</v>
      </c>
      <c r="I704" s="37">
        <v>0</v>
      </c>
      <c r="J704" s="37">
        <v>0</v>
      </c>
      <c r="K704" s="37">
        <v>0</v>
      </c>
      <c r="L704" s="37">
        <v>0</v>
      </c>
      <c r="M704" s="37">
        <v>0</v>
      </c>
      <c r="N704" s="37">
        <v>0</v>
      </c>
      <c r="O704" s="37">
        <v>0</v>
      </c>
      <c r="P704" s="37">
        <v>0</v>
      </c>
      <c r="Q704" s="37">
        <v>0</v>
      </c>
      <c r="R704" s="37">
        <v>0</v>
      </c>
      <c r="S704" s="37">
        <v>0</v>
      </c>
      <c r="T704" s="37">
        <v>0</v>
      </c>
      <c r="U704" s="37">
        <v>0</v>
      </c>
      <c r="V704" s="37">
        <v>0</v>
      </c>
      <c r="W704" s="37">
        <v>0</v>
      </c>
      <c r="X704" s="37">
        <v>0</v>
      </c>
      <c r="Y704" s="37">
        <v>0</v>
      </c>
      <c r="Z704" s="37">
        <v>0</v>
      </c>
      <c r="AA704" s="37">
        <v>0</v>
      </c>
      <c r="AB704" s="37">
        <v>0</v>
      </c>
      <c r="AC704" s="37">
        <v>0</v>
      </c>
      <c r="AD704" s="37">
        <v>0</v>
      </c>
      <c r="AE704" s="37">
        <v>0</v>
      </c>
      <c r="AF704" s="37">
        <v>0</v>
      </c>
      <c r="AG704" s="37">
        <v>0</v>
      </c>
      <c r="AH704" s="37">
        <v>0</v>
      </c>
      <c r="AI704" s="37">
        <v>0</v>
      </c>
      <c r="AJ704" s="37">
        <v>0</v>
      </c>
      <c r="AK704" s="37">
        <v>0</v>
      </c>
      <c r="AL704" s="37">
        <v>0</v>
      </c>
      <c r="AM704" s="37">
        <v>0</v>
      </c>
      <c r="AN704" s="37">
        <v>0</v>
      </c>
      <c r="AO704" s="38">
        <v>383523211.99999976</v>
      </c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</row>
    <row r="705" spans="1:75" x14ac:dyDescent="0.25">
      <c r="A705" s="1" t="s">
        <v>1833</v>
      </c>
      <c r="B705" s="2" t="s">
        <v>759</v>
      </c>
      <c r="C705" s="37">
        <v>0</v>
      </c>
      <c r="D705" s="37">
        <v>206730053</v>
      </c>
      <c r="E705" s="37">
        <v>0</v>
      </c>
      <c r="F705" s="37">
        <v>1412729.0000000156</v>
      </c>
      <c r="G705" s="37">
        <v>0</v>
      </c>
      <c r="H705" s="37">
        <v>0</v>
      </c>
      <c r="I705" s="37">
        <v>0</v>
      </c>
      <c r="J705" s="37">
        <v>0</v>
      </c>
      <c r="K705" s="37">
        <v>0</v>
      </c>
      <c r="L705" s="37">
        <v>0</v>
      </c>
      <c r="M705" s="37">
        <v>0</v>
      </c>
      <c r="N705" s="37">
        <v>0</v>
      </c>
      <c r="O705" s="37">
        <v>0</v>
      </c>
      <c r="P705" s="37">
        <v>0</v>
      </c>
      <c r="Q705" s="37">
        <v>0</v>
      </c>
      <c r="R705" s="37">
        <v>0</v>
      </c>
      <c r="S705" s="37">
        <v>0</v>
      </c>
      <c r="T705" s="37">
        <v>0</v>
      </c>
      <c r="U705" s="37">
        <v>0</v>
      </c>
      <c r="V705" s="37">
        <v>0</v>
      </c>
      <c r="W705" s="37">
        <v>0</v>
      </c>
      <c r="X705" s="37">
        <v>0</v>
      </c>
      <c r="Y705" s="37">
        <v>0</v>
      </c>
      <c r="Z705" s="37">
        <v>0</v>
      </c>
      <c r="AA705" s="37">
        <v>0</v>
      </c>
      <c r="AB705" s="37">
        <v>0</v>
      </c>
      <c r="AC705" s="37">
        <v>0</v>
      </c>
      <c r="AD705" s="37">
        <v>0</v>
      </c>
      <c r="AE705" s="37">
        <v>0</v>
      </c>
      <c r="AF705" s="37">
        <v>0</v>
      </c>
      <c r="AG705" s="37">
        <v>0</v>
      </c>
      <c r="AH705" s="37">
        <v>0</v>
      </c>
      <c r="AI705" s="37">
        <v>0</v>
      </c>
      <c r="AJ705" s="37">
        <v>0</v>
      </c>
      <c r="AK705" s="37">
        <v>0</v>
      </c>
      <c r="AL705" s="37">
        <v>0</v>
      </c>
      <c r="AM705" s="37">
        <v>0</v>
      </c>
      <c r="AN705" s="37">
        <v>0</v>
      </c>
      <c r="AO705" s="38">
        <v>208142782.00000003</v>
      </c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</row>
    <row r="706" spans="1:75" x14ac:dyDescent="0.25">
      <c r="A706" s="1" t="s">
        <v>1834</v>
      </c>
      <c r="B706" s="2" t="s">
        <v>760</v>
      </c>
      <c r="C706" s="37">
        <v>0</v>
      </c>
      <c r="D706" s="37">
        <v>547118191</v>
      </c>
      <c r="E706" s="37">
        <v>0</v>
      </c>
      <c r="F706" s="37">
        <v>4588765.9999999488</v>
      </c>
      <c r="G706" s="37">
        <v>0</v>
      </c>
      <c r="H706" s="37">
        <v>0</v>
      </c>
      <c r="I706" s="37">
        <v>0</v>
      </c>
      <c r="J706" s="37">
        <v>0</v>
      </c>
      <c r="K706" s="37">
        <v>0</v>
      </c>
      <c r="L706" s="37">
        <v>0</v>
      </c>
      <c r="M706" s="37">
        <v>0</v>
      </c>
      <c r="N706" s="37">
        <v>0</v>
      </c>
      <c r="O706" s="37">
        <v>0</v>
      </c>
      <c r="P706" s="37">
        <v>0</v>
      </c>
      <c r="Q706" s="37">
        <v>0</v>
      </c>
      <c r="R706" s="37">
        <v>0</v>
      </c>
      <c r="S706" s="37">
        <v>0</v>
      </c>
      <c r="T706" s="37">
        <v>0</v>
      </c>
      <c r="U706" s="37">
        <v>0</v>
      </c>
      <c r="V706" s="37">
        <v>0</v>
      </c>
      <c r="W706" s="37">
        <v>0</v>
      </c>
      <c r="X706" s="37">
        <v>0</v>
      </c>
      <c r="Y706" s="37">
        <v>0</v>
      </c>
      <c r="Z706" s="37">
        <v>0</v>
      </c>
      <c r="AA706" s="37">
        <v>0</v>
      </c>
      <c r="AB706" s="37">
        <v>0</v>
      </c>
      <c r="AC706" s="37">
        <v>0</v>
      </c>
      <c r="AD706" s="37">
        <v>0</v>
      </c>
      <c r="AE706" s="37">
        <v>0</v>
      </c>
      <c r="AF706" s="37">
        <v>0</v>
      </c>
      <c r="AG706" s="37">
        <v>0</v>
      </c>
      <c r="AH706" s="37">
        <v>0</v>
      </c>
      <c r="AI706" s="37">
        <v>0</v>
      </c>
      <c r="AJ706" s="37">
        <v>0</v>
      </c>
      <c r="AK706" s="37">
        <v>0</v>
      </c>
      <c r="AL706" s="37">
        <v>0</v>
      </c>
      <c r="AM706" s="37">
        <v>0</v>
      </c>
      <c r="AN706" s="37">
        <v>0</v>
      </c>
      <c r="AO706" s="38">
        <v>551706956.99999988</v>
      </c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</row>
    <row r="707" spans="1:75" x14ac:dyDescent="0.25">
      <c r="A707" s="1" t="s">
        <v>1835</v>
      </c>
      <c r="B707" s="2" t="s">
        <v>92</v>
      </c>
      <c r="C707" s="37">
        <v>0</v>
      </c>
      <c r="D707" s="37">
        <v>3713114338</v>
      </c>
      <c r="E707" s="37">
        <v>0</v>
      </c>
      <c r="F707" s="37">
        <v>68152384.99999778</v>
      </c>
      <c r="G707" s="37">
        <v>0</v>
      </c>
      <c r="H707" s="37">
        <v>0</v>
      </c>
      <c r="I707" s="37">
        <v>0</v>
      </c>
      <c r="J707" s="37">
        <v>0</v>
      </c>
      <c r="K707" s="37">
        <v>0</v>
      </c>
      <c r="L707" s="37">
        <v>0</v>
      </c>
      <c r="M707" s="37">
        <v>0</v>
      </c>
      <c r="N707" s="37">
        <v>0</v>
      </c>
      <c r="O707" s="37">
        <v>0</v>
      </c>
      <c r="P707" s="37">
        <v>0</v>
      </c>
      <c r="Q707" s="37">
        <v>0</v>
      </c>
      <c r="R707" s="37">
        <v>0</v>
      </c>
      <c r="S707" s="37">
        <v>0</v>
      </c>
      <c r="T707" s="37">
        <v>0</v>
      </c>
      <c r="U707" s="37">
        <v>0</v>
      </c>
      <c r="V707" s="37">
        <v>0</v>
      </c>
      <c r="W707" s="37">
        <v>0</v>
      </c>
      <c r="X707" s="37">
        <v>0</v>
      </c>
      <c r="Y707" s="37">
        <v>0</v>
      </c>
      <c r="Z707" s="37">
        <v>0</v>
      </c>
      <c r="AA707" s="37">
        <v>0</v>
      </c>
      <c r="AB707" s="37">
        <v>0</v>
      </c>
      <c r="AC707" s="37">
        <v>0</v>
      </c>
      <c r="AD707" s="37">
        <v>0</v>
      </c>
      <c r="AE707" s="37">
        <v>0</v>
      </c>
      <c r="AF707" s="37">
        <v>0</v>
      </c>
      <c r="AG707" s="37">
        <v>0</v>
      </c>
      <c r="AH707" s="37">
        <v>0</v>
      </c>
      <c r="AI707" s="37">
        <v>0</v>
      </c>
      <c r="AJ707" s="37">
        <v>0</v>
      </c>
      <c r="AK707" s="37">
        <v>0</v>
      </c>
      <c r="AL707" s="37">
        <v>0</v>
      </c>
      <c r="AM707" s="37">
        <v>0</v>
      </c>
      <c r="AN707" s="37">
        <v>0</v>
      </c>
      <c r="AO707" s="38">
        <v>3781266722.9999981</v>
      </c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</row>
    <row r="708" spans="1:75" x14ac:dyDescent="0.25">
      <c r="A708" s="1" t="s">
        <v>1836</v>
      </c>
      <c r="B708" s="2" t="s">
        <v>731</v>
      </c>
      <c r="C708" s="37">
        <v>0</v>
      </c>
      <c r="D708" s="37">
        <v>480645886.99999994</v>
      </c>
      <c r="E708" s="37">
        <v>0</v>
      </c>
      <c r="F708" s="37">
        <v>10979776.999999929</v>
      </c>
      <c r="G708" s="37">
        <v>0</v>
      </c>
      <c r="H708" s="37">
        <v>0</v>
      </c>
      <c r="I708" s="37">
        <v>0</v>
      </c>
      <c r="J708" s="37">
        <v>0</v>
      </c>
      <c r="K708" s="37">
        <v>0</v>
      </c>
      <c r="L708" s="37">
        <v>0</v>
      </c>
      <c r="M708" s="37">
        <v>0</v>
      </c>
      <c r="N708" s="37">
        <v>0</v>
      </c>
      <c r="O708" s="37">
        <v>0</v>
      </c>
      <c r="P708" s="37">
        <v>0</v>
      </c>
      <c r="Q708" s="37">
        <v>0</v>
      </c>
      <c r="R708" s="37">
        <v>0</v>
      </c>
      <c r="S708" s="37">
        <v>0</v>
      </c>
      <c r="T708" s="37">
        <v>0</v>
      </c>
      <c r="U708" s="37">
        <v>0</v>
      </c>
      <c r="V708" s="37">
        <v>0</v>
      </c>
      <c r="W708" s="37">
        <v>0</v>
      </c>
      <c r="X708" s="37">
        <v>0</v>
      </c>
      <c r="Y708" s="37">
        <v>0</v>
      </c>
      <c r="Z708" s="37">
        <v>0</v>
      </c>
      <c r="AA708" s="37">
        <v>0</v>
      </c>
      <c r="AB708" s="37">
        <v>0</v>
      </c>
      <c r="AC708" s="37">
        <v>0</v>
      </c>
      <c r="AD708" s="37">
        <v>0</v>
      </c>
      <c r="AE708" s="37">
        <v>0</v>
      </c>
      <c r="AF708" s="37">
        <v>0</v>
      </c>
      <c r="AG708" s="37">
        <v>0</v>
      </c>
      <c r="AH708" s="37">
        <v>0</v>
      </c>
      <c r="AI708" s="37">
        <v>0</v>
      </c>
      <c r="AJ708" s="37">
        <v>0</v>
      </c>
      <c r="AK708" s="37">
        <v>0</v>
      </c>
      <c r="AL708" s="37">
        <v>0</v>
      </c>
      <c r="AM708" s="37">
        <v>0</v>
      </c>
      <c r="AN708" s="37">
        <v>0</v>
      </c>
      <c r="AO708" s="38">
        <v>491625663.99999994</v>
      </c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</row>
    <row r="709" spans="1:75" x14ac:dyDescent="0.25">
      <c r="A709" s="1" t="s">
        <v>1837</v>
      </c>
      <c r="B709" s="2" t="s">
        <v>761</v>
      </c>
      <c r="C709" s="37">
        <v>0</v>
      </c>
      <c r="D709" s="37">
        <v>325405114</v>
      </c>
      <c r="E709" s="37">
        <v>0</v>
      </c>
      <c r="F709" s="37">
        <v>2687684.0000000037</v>
      </c>
      <c r="G709" s="37">
        <v>0</v>
      </c>
      <c r="H709" s="37">
        <v>0</v>
      </c>
      <c r="I709" s="37">
        <v>0</v>
      </c>
      <c r="J709" s="37">
        <v>0</v>
      </c>
      <c r="K709" s="37">
        <v>0</v>
      </c>
      <c r="L709" s="37">
        <v>0</v>
      </c>
      <c r="M709" s="37">
        <v>0</v>
      </c>
      <c r="N709" s="37">
        <v>0</v>
      </c>
      <c r="O709" s="37">
        <v>0</v>
      </c>
      <c r="P709" s="37">
        <v>0</v>
      </c>
      <c r="Q709" s="37">
        <v>0</v>
      </c>
      <c r="R709" s="37">
        <v>0</v>
      </c>
      <c r="S709" s="37">
        <v>0</v>
      </c>
      <c r="T709" s="37">
        <v>0</v>
      </c>
      <c r="U709" s="37">
        <v>0</v>
      </c>
      <c r="V709" s="37">
        <v>0</v>
      </c>
      <c r="W709" s="37">
        <v>0</v>
      </c>
      <c r="X709" s="37">
        <v>0</v>
      </c>
      <c r="Y709" s="37">
        <v>0</v>
      </c>
      <c r="Z709" s="37">
        <v>0</v>
      </c>
      <c r="AA709" s="37">
        <v>0</v>
      </c>
      <c r="AB709" s="37">
        <v>0</v>
      </c>
      <c r="AC709" s="37">
        <v>0</v>
      </c>
      <c r="AD709" s="37">
        <v>0</v>
      </c>
      <c r="AE709" s="37">
        <v>0</v>
      </c>
      <c r="AF709" s="37">
        <v>0</v>
      </c>
      <c r="AG709" s="37">
        <v>0</v>
      </c>
      <c r="AH709" s="37">
        <v>0</v>
      </c>
      <c r="AI709" s="37">
        <v>0</v>
      </c>
      <c r="AJ709" s="37">
        <v>0</v>
      </c>
      <c r="AK709" s="37">
        <v>0</v>
      </c>
      <c r="AL709" s="37">
        <v>0</v>
      </c>
      <c r="AM709" s="37">
        <v>0</v>
      </c>
      <c r="AN709" s="37">
        <v>0</v>
      </c>
      <c r="AO709" s="38">
        <v>328092798</v>
      </c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</row>
    <row r="710" spans="1:75" x14ac:dyDescent="0.25">
      <c r="A710" s="1" t="s">
        <v>1838</v>
      </c>
      <c r="B710" s="2" t="s">
        <v>762</v>
      </c>
      <c r="C710" s="37">
        <v>0</v>
      </c>
      <c r="D710" s="37">
        <v>585586510</v>
      </c>
      <c r="E710" s="37">
        <v>0</v>
      </c>
      <c r="F710" s="37">
        <v>3950483.000000264</v>
      </c>
      <c r="G710" s="37">
        <v>0</v>
      </c>
      <c r="H710" s="37">
        <v>0</v>
      </c>
      <c r="I710" s="37">
        <v>0</v>
      </c>
      <c r="J710" s="37">
        <v>0</v>
      </c>
      <c r="K710" s="37">
        <v>0</v>
      </c>
      <c r="L710" s="37">
        <v>0</v>
      </c>
      <c r="M710" s="37">
        <v>0</v>
      </c>
      <c r="N710" s="37">
        <v>0</v>
      </c>
      <c r="O710" s="37">
        <v>0</v>
      </c>
      <c r="P710" s="37">
        <v>0</v>
      </c>
      <c r="Q710" s="37">
        <v>0</v>
      </c>
      <c r="R710" s="37">
        <v>0</v>
      </c>
      <c r="S710" s="37">
        <v>0</v>
      </c>
      <c r="T710" s="37">
        <v>0</v>
      </c>
      <c r="U710" s="37">
        <v>0</v>
      </c>
      <c r="V710" s="37">
        <v>0</v>
      </c>
      <c r="W710" s="37">
        <v>0</v>
      </c>
      <c r="X710" s="37">
        <v>0</v>
      </c>
      <c r="Y710" s="37">
        <v>0</v>
      </c>
      <c r="Z710" s="37">
        <v>0</v>
      </c>
      <c r="AA710" s="37">
        <v>0</v>
      </c>
      <c r="AB710" s="37">
        <v>0</v>
      </c>
      <c r="AC710" s="37">
        <v>0</v>
      </c>
      <c r="AD710" s="37">
        <v>0</v>
      </c>
      <c r="AE710" s="37">
        <v>0</v>
      </c>
      <c r="AF710" s="37">
        <v>0</v>
      </c>
      <c r="AG710" s="37">
        <v>0</v>
      </c>
      <c r="AH710" s="37">
        <v>0</v>
      </c>
      <c r="AI710" s="37">
        <v>0</v>
      </c>
      <c r="AJ710" s="37">
        <v>0</v>
      </c>
      <c r="AK710" s="37">
        <v>0</v>
      </c>
      <c r="AL710" s="37">
        <v>0</v>
      </c>
      <c r="AM710" s="37">
        <v>0</v>
      </c>
      <c r="AN710" s="37">
        <v>0</v>
      </c>
      <c r="AO710" s="38">
        <v>589536993.00000024</v>
      </c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</row>
    <row r="711" spans="1:75" x14ac:dyDescent="0.25">
      <c r="A711" s="1" t="s">
        <v>1839</v>
      </c>
      <c r="B711" s="2" t="s">
        <v>763</v>
      </c>
      <c r="C711" s="37">
        <v>0</v>
      </c>
      <c r="D711" s="37">
        <v>614541798</v>
      </c>
      <c r="E711" s="37">
        <v>0</v>
      </c>
      <c r="F711" s="37">
        <v>4410399.9999999469</v>
      </c>
      <c r="G711" s="37">
        <v>0</v>
      </c>
      <c r="H711" s="37">
        <v>0</v>
      </c>
      <c r="I711" s="37">
        <v>0</v>
      </c>
      <c r="J711" s="37">
        <v>0</v>
      </c>
      <c r="K711" s="37">
        <v>0</v>
      </c>
      <c r="L711" s="37">
        <v>0</v>
      </c>
      <c r="M711" s="37">
        <v>0</v>
      </c>
      <c r="N711" s="37">
        <v>0</v>
      </c>
      <c r="O711" s="37">
        <v>0</v>
      </c>
      <c r="P711" s="37">
        <v>0</v>
      </c>
      <c r="Q711" s="37">
        <v>0</v>
      </c>
      <c r="R711" s="37">
        <v>0</v>
      </c>
      <c r="S711" s="37">
        <v>0</v>
      </c>
      <c r="T711" s="37">
        <v>0</v>
      </c>
      <c r="U711" s="37">
        <v>0</v>
      </c>
      <c r="V711" s="37">
        <v>0</v>
      </c>
      <c r="W711" s="37">
        <v>0</v>
      </c>
      <c r="X711" s="37">
        <v>0</v>
      </c>
      <c r="Y711" s="37">
        <v>0</v>
      </c>
      <c r="Z711" s="37">
        <v>0</v>
      </c>
      <c r="AA711" s="37">
        <v>0</v>
      </c>
      <c r="AB711" s="37">
        <v>0</v>
      </c>
      <c r="AC711" s="37">
        <v>0</v>
      </c>
      <c r="AD711" s="37">
        <v>0</v>
      </c>
      <c r="AE711" s="37">
        <v>0</v>
      </c>
      <c r="AF711" s="37">
        <v>0</v>
      </c>
      <c r="AG711" s="37">
        <v>0</v>
      </c>
      <c r="AH711" s="37">
        <v>0</v>
      </c>
      <c r="AI711" s="37">
        <v>0</v>
      </c>
      <c r="AJ711" s="37">
        <v>0</v>
      </c>
      <c r="AK711" s="37">
        <v>0</v>
      </c>
      <c r="AL711" s="37">
        <v>0</v>
      </c>
      <c r="AM711" s="37">
        <v>0</v>
      </c>
      <c r="AN711" s="37">
        <v>0</v>
      </c>
      <c r="AO711" s="38">
        <v>618952198</v>
      </c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</row>
    <row r="712" spans="1:75" x14ac:dyDescent="0.25">
      <c r="A712" s="1" t="s">
        <v>1840</v>
      </c>
      <c r="B712" s="2" t="s">
        <v>764</v>
      </c>
      <c r="C712" s="37">
        <v>0</v>
      </c>
      <c r="D712" s="37">
        <v>532254080.00000006</v>
      </c>
      <c r="E712" s="37">
        <v>0</v>
      </c>
      <c r="F712" s="37">
        <v>3803815.999999823</v>
      </c>
      <c r="G712" s="37">
        <v>0</v>
      </c>
      <c r="H712" s="37">
        <v>0</v>
      </c>
      <c r="I712" s="37">
        <v>0</v>
      </c>
      <c r="J712" s="37">
        <v>0</v>
      </c>
      <c r="K712" s="37">
        <v>0</v>
      </c>
      <c r="L712" s="37">
        <v>0</v>
      </c>
      <c r="M712" s="37">
        <v>0</v>
      </c>
      <c r="N712" s="37">
        <v>0</v>
      </c>
      <c r="O712" s="37">
        <v>0</v>
      </c>
      <c r="P712" s="37">
        <v>0</v>
      </c>
      <c r="Q712" s="37">
        <v>0</v>
      </c>
      <c r="R712" s="37">
        <v>0</v>
      </c>
      <c r="S712" s="37">
        <v>0</v>
      </c>
      <c r="T712" s="37">
        <v>0</v>
      </c>
      <c r="U712" s="37">
        <v>0</v>
      </c>
      <c r="V712" s="37">
        <v>0</v>
      </c>
      <c r="W712" s="37">
        <v>0</v>
      </c>
      <c r="X712" s="37">
        <v>0</v>
      </c>
      <c r="Y712" s="37">
        <v>0</v>
      </c>
      <c r="Z712" s="37">
        <v>0</v>
      </c>
      <c r="AA712" s="37">
        <v>0</v>
      </c>
      <c r="AB712" s="37">
        <v>0</v>
      </c>
      <c r="AC712" s="37">
        <v>0</v>
      </c>
      <c r="AD712" s="37">
        <v>0</v>
      </c>
      <c r="AE712" s="37">
        <v>0</v>
      </c>
      <c r="AF712" s="37">
        <v>0</v>
      </c>
      <c r="AG712" s="37">
        <v>0</v>
      </c>
      <c r="AH712" s="37">
        <v>0</v>
      </c>
      <c r="AI712" s="37">
        <v>0</v>
      </c>
      <c r="AJ712" s="37">
        <v>0</v>
      </c>
      <c r="AK712" s="37">
        <v>0</v>
      </c>
      <c r="AL712" s="37">
        <v>0</v>
      </c>
      <c r="AM712" s="37">
        <v>0</v>
      </c>
      <c r="AN712" s="37">
        <v>0</v>
      </c>
      <c r="AO712" s="38">
        <v>536057895.99999982</v>
      </c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</row>
    <row r="713" spans="1:75" x14ac:dyDescent="0.25">
      <c r="A713" s="1" t="s">
        <v>1841</v>
      </c>
      <c r="B713" s="2" t="s">
        <v>765</v>
      </c>
      <c r="C713" s="37">
        <v>0</v>
      </c>
      <c r="D713" s="37">
        <v>572803374</v>
      </c>
      <c r="E713" s="37">
        <v>0</v>
      </c>
      <c r="F713" s="37">
        <v>3779642.0000002342</v>
      </c>
      <c r="G713" s="37">
        <v>0</v>
      </c>
      <c r="H713" s="37">
        <v>0</v>
      </c>
      <c r="I713" s="37">
        <v>0</v>
      </c>
      <c r="J713" s="37">
        <v>0</v>
      </c>
      <c r="K713" s="37">
        <v>0</v>
      </c>
      <c r="L713" s="37">
        <v>0</v>
      </c>
      <c r="M713" s="37">
        <v>0</v>
      </c>
      <c r="N713" s="37">
        <v>0</v>
      </c>
      <c r="O713" s="37">
        <v>0</v>
      </c>
      <c r="P713" s="37">
        <v>0</v>
      </c>
      <c r="Q713" s="37">
        <v>0</v>
      </c>
      <c r="R713" s="37">
        <v>0</v>
      </c>
      <c r="S713" s="37">
        <v>0</v>
      </c>
      <c r="T713" s="37">
        <v>0</v>
      </c>
      <c r="U713" s="37">
        <v>0</v>
      </c>
      <c r="V713" s="37">
        <v>0</v>
      </c>
      <c r="W713" s="37">
        <v>0</v>
      </c>
      <c r="X713" s="37">
        <v>0</v>
      </c>
      <c r="Y713" s="37">
        <v>0</v>
      </c>
      <c r="Z713" s="37">
        <v>0</v>
      </c>
      <c r="AA713" s="37">
        <v>0</v>
      </c>
      <c r="AB713" s="37">
        <v>0</v>
      </c>
      <c r="AC713" s="37">
        <v>0</v>
      </c>
      <c r="AD713" s="37">
        <v>0</v>
      </c>
      <c r="AE713" s="37">
        <v>0</v>
      </c>
      <c r="AF713" s="37">
        <v>0</v>
      </c>
      <c r="AG713" s="37">
        <v>0</v>
      </c>
      <c r="AH713" s="37">
        <v>0</v>
      </c>
      <c r="AI713" s="37">
        <v>0</v>
      </c>
      <c r="AJ713" s="37">
        <v>0</v>
      </c>
      <c r="AK713" s="37">
        <v>0</v>
      </c>
      <c r="AL713" s="37">
        <v>0</v>
      </c>
      <c r="AM713" s="37">
        <v>0</v>
      </c>
      <c r="AN713" s="37">
        <v>0</v>
      </c>
      <c r="AO713" s="38">
        <v>576583016.00000024</v>
      </c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</row>
    <row r="714" spans="1:75" x14ac:dyDescent="0.25">
      <c r="A714" s="1" t="s">
        <v>1842</v>
      </c>
      <c r="B714" s="2" t="s">
        <v>766</v>
      </c>
      <c r="C714" s="37">
        <v>0</v>
      </c>
      <c r="D714" s="37">
        <v>467149275</v>
      </c>
      <c r="E714" s="37">
        <v>0</v>
      </c>
      <c r="F714" s="37">
        <v>3221018.9999998156</v>
      </c>
      <c r="G714" s="37">
        <v>0</v>
      </c>
      <c r="H714" s="37">
        <v>0</v>
      </c>
      <c r="I714" s="37">
        <v>0</v>
      </c>
      <c r="J714" s="37">
        <v>0</v>
      </c>
      <c r="K714" s="37">
        <v>0</v>
      </c>
      <c r="L714" s="37">
        <v>0</v>
      </c>
      <c r="M714" s="37">
        <v>0</v>
      </c>
      <c r="N714" s="37">
        <v>0</v>
      </c>
      <c r="O714" s="37">
        <v>0</v>
      </c>
      <c r="P714" s="37">
        <v>0</v>
      </c>
      <c r="Q714" s="37">
        <v>0</v>
      </c>
      <c r="R714" s="37">
        <v>0</v>
      </c>
      <c r="S714" s="37">
        <v>0</v>
      </c>
      <c r="T714" s="37">
        <v>0</v>
      </c>
      <c r="U714" s="37">
        <v>0</v>
      </c>
      <c r="V714" s="37">
        <v>0</v>
      </c>
      <c r="W714" s="37">
        <v>0</v>
      </c>
      <c r="X714" s="37">
        <v>0</v>
      </c>
      <c r="Y714" s="37">
        <v>0</v>
      </c>
      <c r="Z714" s="37">
        <v>0</v>
      </c>
      <c r="AA714" s="37">
        <v>0</v>
      </c>
      <c r="AB714" s="37">
        <v>0</v>
      </c>
      <c r="AC714" s="37">
        <v>0</v>
      </c>
      <c r="AD714" s="37">
        <v>0</v>
      </c>
      <c r="AE714" s="37">
        <v>0</v>
      </c>
      <c r="AF714" s="37">
        <v>0</v>
      </c>
      <c r="AG714" s="37">
        <v>0</v>
      </c>
      <c r="AH714" s="37">
        <v>0</v>
      </c>
      <c r="AI714" s="37">
        <v>0</v>
      </c>
      <c r="AJ714" s="37">
        <v>0</v>
      </c>
      <c r="AK714" s="37">
        <v>0</v>
      </c>
      <c r="AL714" s="37">
        <v>0</v>
      </c>
      <c r="AM714" s="37">
        <v>0</v>
      </c>
      <c r="AN714" s="37">
        <v>0</v>
      </c>
      <c r="AO714" s="38">
        <v>470370293.99999988</v>
      </c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</row>
    <row r="715" spans="1:75" x14ac:dyDescent="0.25">
      <c r="A715" s="1" t="s">
        <v>1843</v>
      </c>
      <c r="B715" s="2" t="s">
        <v>767</v>
      </c>
      <c r="C715" s="37">
        <v>0</v>
      </c>
      <c r="D715" s="37">
        <v>2494613990</v>
      </c>
      <c r="E715" s="37">
        <v>0</v>
      </c>
      <c r="F715" s="37">
        <v>35774549.999998711</v>
      </c>
      <c r="G715" s="37">
        <v>0</v>
      </c>
      <c r="H715" s="37">
        <v>0</v>
      </c>
      <c r="I715" s="37">
        <v>0</v>
      </c>
      <c r="J715" s="37">
        <v>0</v>
      </c>
      <c r="K715" s="37">
        <v>0</v>
      </c>
      <c r="L715" s="37">
        <v>0</v>
      </c>
      <c r="M715" s="37">
        <v>0</v>
      </c>
      <c r="N715" s="37">
        <v>0</v>
      </c>
      <c r="O715" s="37">
        <v>0</v>
      </c>
      <c r="P715" s="37">
        <v>0</v>
      </c>
      <c r="Q715" s="37">
        <v>0</v>
      </c>
      <c r="R715" s="37">
        <v>0</v>
      </c>
      <c r="S715" s="37">
        <v>0</v>
      </c>
      <c r="T715" s="37">
        <v>0</v>
      </c>
      <c r="U715" s="37">
        <v>0</v>
      </c>
      <c r="V715" s="37">
        <v>0</v>
      </c>
      <c r="W715" s="37">
        <v>0</v>
      </c>
      <c r="X715" s="37">
        <v>0</v>
      </c>
      <c r="Y715" s="37">
        <v>0</v>
      </c>
      <c r="Z715" s="37">
        <v>0</v>
      </c>
      <c r="AA715" s="37">
        <v>0</v>
      </c>
      <c r="AB715" s="37">
        <v>0</v>
      </c>
      <c r="AC715" s="37">
        <v>0</v>
      </c>
      <c r="AD715" s="37">
        <v>0</v>
      </c>
      <c r="AE715" s="37">
        <v>0</v>
      </c>
      <c r="AF715" s="37">
        <v>0</v>
      </c>
      <c r="AG715" s="37">
        <v>0</v>
      </c>
      <c r="AH715" s="37">
        <v>0</v>
      </c>
      <c r="AI715" s="37">
        <v>0</v>
      </c>
      <c r="AJ715" s="37">
        <v>0</v>
      </c>
      <c r="AK715" s="37">
        <v>0</v>
      </c>
      <c r="AL715" s="37">
        <v>0</v>
      </c>
      <c r="AM715" s="37">
        <v>0</v>
      </c>
      <c r="AN715" s="37">
        <v>0</v>
      </c>
      <c r="AO715" s="38">
        <v>2530388539.9999986</v>
      </c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</row>
    <row r="716" spans="1:75" x14ac:dyDescent="0.25">
      <c r="A716" s="1" t="s">
        <v>1844</v>
      </c>
      <c r="B716" s="2" t="s">
        <v>768</v>
      </c>
      <c r="C716" s="37">
        <v>0</v>
      </c>
      <c r="D716" s="37">
        <v>1286221237</v>
      </c>
      <c r="E716" s="37">
        <v>0</v>
      </c>
      <c r="F716" s="37">
        <v>13608158.999999631</v>
      </c>
      <c r="G716" s="37">
        <v>0</v>
      </c>
      <c r="H716" s="37">
        <v>0</v>
      </c>
      <c r="I716" s="37">
        <v>0</v>
      </c>
      <c r="J716" s="37">
        <v>0</v>
      </c>
      <c r="K716" s="37">
        <v>0</v>
      </c>
      <c r="L716" s="37">
        <v>0</v>
      </c>
      <c r="M716" s="37">
        <v>0</v>
      </c>
      <c r="N716" s="37">
        <v>0</v>
      </c>
      <c r="O716" s="37">
        <v>0</v>
      </c>
      <c r="P716" s="37">
        <v>0</v>
      </c>
      <c r="Q716" s="37">
        <v>0</v>
      </c>
      <c r="R716" s="37">
        <v>0</v>
      </c>
      <c r="S716" s="37">
        <v>0</v>
      </c>
      <c r="T716" s="37">
        <v>0</v>
      </c>
      <c r="U716" s="37">
        <v>0</v>
      </c>
      <c r="V716" s="37">
        <v>0</v>
      </c>
      <c r="W716" s="37">
        <v>0</v>
      </c>
      <c r="X716" s="37">
        <v>0</v>
      </c>
      <c r="Y716" s="37">
        <v>0</v>
      </c>
      <c r="Z716" s="37">
        <v>0</v>
      </c>
      <c r="AA716" s="37">
        <v>0</v>
      </c>
      <c r="AB716" s="37">
        <v>0</v>
      </c>
      <c r="AC716" s="37">
        <v>0</v>
      </c>
      <c r="AD716" s="37">
        <v>0</v>
      </c>
      <c r="AE716" s="37">
        <v>0</v>
      </c>
      <c r="AF716" s="37">
        <v>0</v>
      </c>
      <c r="AG716" s="37">
        <v>0</v>
      </c>
      <c r="AH716" s="37">
        <v>0</v>
      </c>
      <c r="AI716" s="37">
        <v>0</v>
      </c>
      <c r="AJ716" s="37">
        <v>0</v>
      </c>
      <c r="AK716" s="37">
        <v>0</v>
      </c>
      <c r="AL716" s="37">
        <v>0</v>
      </c>
      <c r="AM716" s="37">
        <v>0</v>
      </c>
      <c r="AN716" s="37">
        <v>0</v>
      </c>
      <c r="AO716" s="38">
        <v>1299829395.9999995</v>
      </c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</row>
    <row r="717" spans="1:75" x14ac:dyDescent="0.25">
      <c r="A717" s="1" t="s">
        <v>1845</v>
      </c>
      <c r="B717" s="2" t="s">
        <v>769</v>
      </c>
      <c r="C717" s="37">
        <v>0</v>
      </c>
      <c r="D717" s="37">
        <v>407871201</v>
      </c>
      <c r="E717" s="37">
        <v>0</v>
      </c>
      <c r="F717" s="37">
        <v>5163645.0000000829</v>
      </c>
      <c r="G717" s="37">
        <v>0</v>
      </c>
      <c r="H717" s="37">
        <v>0</v>
      </c>
      <c r="I717" s="37">
        <v>0</v>
      </c>
      <c r="J717" s="37">
        <v>0</v>
      </c>
      <c r="K717" s="37">
        <v>0</v>
      </c>
      <c r="L717" s="37">
        <v>0</v>
      </c>
      <c r="M717" s="37">
        <v>0</v>
      </c>
      <c r="N717" s="37">
        <v>0</v>
      </c>
      <c r="O717" s="37">
        <v>0</v>
      </c>
      <c r="P717" s="37">
        <v>0</v>
      </c>
      <c r="Q717" s="37">
        <v>0</v>
      </c>
      <c r="R717" s="37">
        <v>0</v>
      </c>
      <c r="S717" s="37">
        <v>0</v>
      </c>
      <c r="T717" s="37">
        <v>0</v>
      </c>
      <c r="U717" s="37">
        <v>0</v>
      </c>
      <c r="V717" s="37">
        <v>0</v>
      </c>
      <c r="W717" s="37">
        <v>0</v>
      </c>
      <c r="X717" s="37">
        <v>0</v>
      </c>
      <c r="Y717" s="37">
        <v>0</v>
      </c>
      <c r="Z717" s="37">
        <v>0</v>
      </c>
      <c r="AA717" s="37">
        <v>0</v>
      </c>
      <c r="AB717" s="37">
        <v>0</v>
      </c>
      <c r="AC717" s="37">
        <v>0</v>
      </c>
      <c r="AD717" s="37">
        <v>0</v>
      </c>
      <c r="AE717" s="37">
        <v>0</v>
      </c>
      <c r="AF717" s="37">
        <v>0</v>
      </c>
      <c r="AG717" s="37">
        <v>0</v>
      </c>
      <c r="AH717" s="37">
        <v>0</v>
      </c>
      <c r="AI717" s="37">
        <v>0</v>
      </c>
      <c r="AJ717" s="37">
        <v>0</v>
      </c>
      <c r="AK717" s="37">
        <v>0</v>
      </c>
      <c r="AL717" s="37">
        <v>0</v>
      </c>
      <c r="AM717" s="37">
        <v>0</v>
      </c>
      <c r="AN717" s="37">
        <v>0</v>
      </c>
      <c r="AO717" s="38">
        <v>413034846.00000006</v>
      </c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</row>
    <row r="718" spans="1:75" x14ac:dyDescent="0.25">
      <c r="A718" s="1" t="s">
        <v>1846</v>
      </c>
      <c r="B718" s="2" t="s">
        <v>770</v>
      </c>
      <c r="C718" s="37">
        <v>0</v>
      </c>
      <c r="D718" s="37">
        <v>587489115.99999988</v>
      </c>
      <c r="E718" s="37">
        <v>0</v>
      </c>
      <c r="F718" s="37">
        <v>8075240.0000000848</v>
      </c>
      <c r="G718" s="37">
        <v>0</v>
      </c>
      <c r="H718" s="37">
        <v>0</v>
      </c>
      <c r="I718" s="37">
        <v>0</v>
      </c>
      <c r="J718" s="37">
        <v>0</v>
      </c>
      <c r="K718" s="37">
        <v>0</v>
      </c>
      <c r="L718" s="37">
        <v>0</v>
      </c>
      <c r="M718" s="37">
        <v>0</v>
      </c>
      <c r="N718" s="37">
        <v>0</v>
      </c>
      <c r="O718" s="37">
        <v>0</v>
      </c>
      <c r="P718" s="37">
        <v>0</v>
      </c>
      <c r="Q718" s="37">
        <v>0</v>
      </c>
      <c r="R718" s="37">
        <v>0</v>
      </c>
      <c r="S718" s="37">
        <v>0</v>
      </c>
      <c r="T718" s="37">
        <v>0</v>
      </c>
      <c r="U718" s="37">
        <v>0</v>
      </c>
      <c r="V718" s="37">
        <v>0</v>
      </c>
      <c r="W718" s="37">
        <v>0</v>
      </c>
      <c r="X718" s="37">
        <v>0</v>
      </c>
      <c r="Y718" s="37">
        <v>0</v>
      </c>
      <c r="Z718" s="37">
        <v>0</v>
      </c>
      <c r="AA718" s="37">
        <v>0</v>
      </c>
      <c r="AB718" s="37">
        <v>0</v>
      </c>
      <c r="AC718" s="37">
        <v>0</v>
      </c>
      <c r="AD718" s="37">
        <v>0</v>
      </c>
      <c r="AE718" s="37">
        <v>0</v>
      </c>
      <c r="AF718" s="37">
        <v>0</v>
      </c>
      <c r="AG718" s="37">
        <v>0</v>
      </c>
      <c r="AH718" s="37">
        <v>0</v>
      </c>
      <c r="AI718" s="37">
        <v>0</v>
      </c>
      <c r="AJ718" s="37">
        <v>0</v>
      </c>
      <c r="AK718" s="37">
        <v>0</v>
      </c>
      <c r="AL718" s="37">
        <v>0</v>
      </c>
      <c r="AM718" s="37">
        <v>0</v>
      </c>
      <c r="AN718" s="37">
        <v>0</v>
      </c>
      <c r="AO718" s="38">
        <v>595564356.00000012</v>
      </c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</row>
    <row r="719" spans="1:75" x14ac:dyDescent="0.25">
      <c r="A719" s="1" t="s">
        <v>1847</v>
      </c>
      <c r="B719" s="2" t="s">
        <v>771</v>
      </c>
      <c r="C719" s="37">
        <v>0</v>
      </c>
      <c r="D719" s="37">
        <v>521195182</v>
      </c>
      <c r="E719" s="37">
        <v>0</v>
      </c>
      <c r="F719" s="37">
        <v>14909821.999999918</v>
      </c>
      <c r="G719" s="37">
        <v>0</v>
      </c>
      <c r="H719" s="37">
        <v>0</v>
      </c>
      <c r="I719" s="37">
        <v>0</v>
      </c>
      <c r="J719" s="37">
        <v>0</v>
      </c>
      <c r="K719" s="37">
        <v>0</v>
      </c>
      <c r="L719" s="37">
        <v>0</v>
      </c>
      <c r="M719" s="37">
        <v>0</v>
      </c>
      <c r="N719" s="37">
        <v>0</v>
      </c>
      <c r="O719" s="37">
        <v>0</v>
      </c>
      <c r="P719" s="37">
        <v>0</v>
      </c>
      <c r="Q719" s="37">
        <v>0</v>
      </c>
      <c r="R719" s="37">
        <v>0</v>
      </c>
      <c r="S719" s="37">
        <v>0</v>
      </c>
      <c r="T719" s="37">
        <v>0</v>
      </c>
      <c r="U719" s="37">
        <v>0</v>
      </c>
      <c r="V719" s="37">
        <v>0</v>
      </c>
      <c r="W719" s="37">
        <v>0</v>
      </c>
      <c r="X719" s="37">
        <v>0</v>
      </c>
      <c r="Y719" s="37">
        <v>0</v>
      </c>
      <c r="Z719" s="37">
        <v>0</v>
      </c>
      <c r="AA719" s="37">
        <v>0</v>
      </c>
      <c r="AB719" s="37">
        <v>0</v>
      </c>
      <c r="AC719" s="37">
        <v>0</v>
      </c>
      <c r="AD719" s="37">
        <v>0</v>
      </c>
      <c r="AE719" s="37">
        <v>0</v>
      </c>
      <c r="AF719" s="37">
        <v>0</v>
      </c>
      <c r="AG719" s="37">
        <v>0</v>
      </c>
      <c r="AH719" s="37">
        <v>0</v>
      </c>
      <c r="AI719" s="37">
        <v>0</v>
      </c>
      <c r="AJ719" s="37">
        <v>0</v>
      </c>
      <c r="AK719" s="37">
        <v>0</v>
      </c>
      <c r="AL719" s="37">
        <v>0</v>
      </c>
      <c r="AM719" s="37">
        <v>0</v>
      </c>
      <c r="AN719" s="37">
        <v>0</v>
      </c>
      <c r="AO719" s="38">
        <v>536105003.99999994</v>
      </c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</row>
    <row r="720" spans="1:75" x14ac:dyDescent="0.25">
      <c r="A720" s="1" t="s">
        <v>1848</v>
      </c>
      <c r="B720" s="2" t="s">
        <v>772</v>
      </c>
      <c r="C720" s="37">
        <v>0</v>
      </c>
      <c r="D720" s="37">
        <v>385991230</v>
      </c>
      <c r="E720" s="37">
        <v>0</v>
      </c>
      <c r="F720" s="37">
        <v>2841010.9999998128</v>
      </c>
      <c r="G720" s="37">
        <v>0</v>
      </c>
      <c r="H720" s="37">
        <v>0</v>
      </c>
      <c r="I720" s="37">
        <v>0</v>
      </c>
      <c r="J720" s="37">
        <v>0</v>
      </c>
      <c r="K720" s="37">
        <v>0</v>
      </c>
      <c r="L720" s="37">
        <v>0</v>
      </c>
      <c r="M720" s="37">
        <v>0</v>
      </c>
      <c r="N720" s="37">
        <v>0</v>
      </c>
      <c r="O720" s="37">
        <v>0</v>
      </c>
      <c r="P720" s="37">
        <v>0</v>
      </c>
      <c r="Q720" s="37">
        <v>0</v>
      </c>
      <c r="R720" s="37">
        <v>0</v>
      </c>
      <c r="S720" s="37">
        <v>0</v>
      </c>
      <c r="T720" s="37">
        <v>0</v>
      </c>
      <c r="U720" s="37">
        <v>0</v>
      </c>
      <c r="V720" s="37">
        <v>0</v>
      </c>
      <c r="W720" s="37">
        <v>0</v>
      </c>
      <c r="X720" s="37">
        <v>0</v>
      </c>
      <c r="Y720" s="37">
        <v>0</v>
      </c>
      <c r="Z720" s="37">
        <v>0</v>
      </c>
      <c r="AA720" s="37">
        <v>0</v>
      </c>
      <c r="AB720" s="37">
        <v>0</v>
      </c>
      <c r="AC720" s="37">
        <v>0</v>
      </c>
      <c r="AD720" s="37">
        <v>0</v>
      </c>
      <c r="AE720" s="37">
        <v>0</v>
      </c>
      <c r="AF720" s="37">
        <v>0</v>
      </c>
      <c r="AG720" s="37">
        <v>0</v>
      </c>
      <c r="AH720" s="37">
        <v>0</v>
      </c>
      <c r="AI720" s="37">
        <v>0</v>
      </c>
      <c r="AJ720" s="37">
        <v>0</v>
      </c>
      <c r="AK720" s="37">
        <v>0</v>
      </c>
      <c r="AL720" s="37">
        <v>0</v>
      </c>
      <c r="AM720" s="37">
        <v>0</v>
      </c>
      <c r="AN720" s="37">
        <v>0</v>
      </c>
      <c r="AO720" s="38">
        <v>388832240.99999976</v>
      </c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</row>
    <row r="721" spans="1:75" x14ac:dyDescent="0.25">
      <c r="A721" s="1" t="s">
        <v>1849</v>
      </c>
      <c r="B721" s="2" t="s">
        <v>773</v>
      </c>
      <c r="C721" s="37">
        <v>0</v>
      </c>
      <c r="D721" s="37">
        <v>328972501</v>
      </c>
      <c r="E721" s="37">
        <v>0</v>
      </c>
      <c r="F721" s="37">
        <v>2251935.9999998375</v>
      </c>
      <c r="G721" s="37">
        <v>0</v>
      </c>
      <c r="H721" s="37">
        <v>0</v>
      </c>
      <c r="I721" s="37">
        <v>0</v>
      </c>
      <c r="J721" s="37">
        <v>0</v>
      </c>
      <c r="K721" s="37">
        <v>0</v>
      </c>
      <c r="L721" s="37">
        <v>0</v>
      </c>
      <c r="M721" s="37">
        <v>0</v>
      </c>
      <c r="N721" s="37">
        <v>0</v>
      </c>
      <c r="O721" s="37">
        <v>0</v>
      </c>
      <c r="P721" s="37">
        <v>0</v>
      </c>
      <c r="Q721" s="37">
        <v>0</v>
      </c>
      <c r="R721" s="37">
        <v>0</v>
      </c>
      <c r="S721" s="37">
        <v>0</v>
      </c>
      <c r="T721" s="37">
        <v>0</v>
      </c>
      <c r="U721" s="37">
        <v>0</v>
      </c>
      <c r="V721" s="37">
        <v>0</v>
      </c>
      <c r="W721" s="37">
        <v>0</v>
      </c>
      <c r="X721" s="37">
        <v>0</v>
      </c>
      <c r="Y721" s="37">
        <v>0</v>
      </c>
      <c r="Z721" s="37">
        <v>0</v>
      </c>
      <c r="AA721" s="37">
        <v>0</v>
      </c>
      <c r="AB721" s="37">
        <v>0</v>
      </c>
      <c r="AC721" s="37">
        <v>0</v>
      </c>
      <c r="AD721" s="37">
        <v>0</v>
      </c>
      <c r="AE721" s="37">
        <v>0</v>
      </c>
      <c r="AF721" s="37">
        <v>0</v>
      </c>
      <c r="AG721" s="37">
        <v>0</v>
      </c>
      <c r="AH721" s="37">
        <v>0</v>
      </c>
      <c r="AI721" s="37">
        <v>0</v>
      </c>
      <c r="AJ721" s="37">
        <v>0</v>
      </c>
      <c r="AK721" s="37">
        <v>0</v>
      </c>
      <c r="AL721" s="37">
        <v>0</v>
      </c>
      <c r="AM721" s="37">
        <v>0</v>
      </c>
      <c r="AN721" s="37">
        <v>0</v>
      </c>
      <c r="AO721" s="38">
        <v>331224436.99999982</v>
      </c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</row>
    <row r="722" spans="1:75" x14ac:dyDescent="0.25">
      <c r="A722" s="1" t="s">
        <v>1850</v>
      </c>
      <c r="B722" s="2" t="s">
        <v>774</v>
      </c>
      <c r="C722" s="37">
        <v>0</v>
      </c>
      <c r="D722" s="37">
        <v>77115007</v>
      </c>
      <c r="E722" s="37">
        <v>0</v>
      </c>
      <c r="F722" s="37">
        <v>597786.00000002899</v>
      </c>
      <c r="G722" s="37">
        <v>0</v>
      </c>
      <c r="H722" s="37">
        <v>0</v>
      </c>
      <c r="I722" s="37">
        <v>0</v>
      </c>
      <c r="J722" s="37">
        <v>0</v>
      </c>
      <c r="K722" s="37">
        <v>0</v>
      </c>
      <c r="L722" s="37">
        <v>0</v>
      </c>
      <c r="M722" s="37">
        <v>0</v>
      </c>
      <c r="N722" s="37">
        <v>0</v>
      </c>
      <c r="O722" s="37">
        <v>0</v>
      </c>
      <c r="P722" s="37">
        <v>0</v>
      </c>
      <c r="Q722" s="37">
        <v>0</v>
      </c>
      <c r="R722" s="37">
        <v>0</v>
      </c>
      <c r="S722" s="37">
        <v>0</v>
      </c>
      <c r="T722" s="37">
        <v>0</v>
      </c>
      <c r="U722" s="37">
        <v>0</v>
      </c>
      <c r="V722" s="37">
        <v>0</v>
      </c>
      <c r="W722" s="37">
        <v>0</v>
      </c>
      <c r="X722" s="37">
        <v>0</v>
      </c>
      <c r="Y722" s="37">
        <v>0</v>
      </c>
      <c r="Z722" s="37">
        <v>0</v>
      </c>
      <c r="AA722" s="37">
        <v>0</v>
      </c>
      <c r="AB722" s="37">
        <v>0</v>
      </c>
      <c r="AC722" s="37">
        <v>0</v>
      </c>
      <c r="AD722" s="37">
        <v>0</v>
      </c>
      <c r="AE722" s="37">
        <v>0</v>
      </c>
      <c r="AF722" s="37">
        <v>0</v>
      </c>
      <c r="AG722" s="37">
        <v>0</v>
      </c>
      <c r="AH722" s="37">
        <v>0</v>
      </c>
      <c r="AI722" s="37">
        <v>0</v>
      </c>
      <c r="AJ722" s="37">
        <v>0</v>
      </c>
      <c r="AK722" s="37">
        <v>0</v>
      </c>
      <c r="AL722" s="37">
        <v>0</v>
      </c>
      <c r="AM722" s="37">
        <v>0</v>
      </c>
      <c r="AN722" s="37">
        <v>0</v>
      </c>
      <c r="AO722" s="38">
        <v>77712793.00000003</v>
      </c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</row>
    <row r="723" spans="1:75" x14ac:dyDescent="0.25">
      <c r="A723" s="1" t="s">
        <v>1851</v>
      </c>
      <c r="B723" s="2" t="s">
        <v>775</v>
      </c>
      <c r="C723" s="37">
        <v>0</v>
      </c>
      <c r="D723" s="37">
        <v>849692031</v>
      </c>
      <c r="E723" s="37">
        <v>0</v>
      </c>
      <c r="F723" s="37">
        <v>9224841.9999999497</v>
      </c>
      <c r="G723" s="37">
        <v>0</v>
      </c>
      <c r="H723" s="37">
        <v>0</v>
      </c>
      <c r="I723" s="37">
        <v>0</v>
      </c>
      <c r="J723" s="37">
        <v>0</v>
      </c>
      <c r="K723" s="37">
        <v>0</v>
      </c>
      <c r="L723" s="37">
        <v>0</v>
      </c>
      <c r="M723" s="37">
        <v>0</v>
      </c>
      <c r="N723" s="37">
        <v>0</v>
      </c>
      <c r="O723" s="37">
        <v>0</v>
      </c>
      <c r="P723" s="37">
        <v>0</v>
      </c>
      <c r="Q723" s="37">
        <v>0</v>
      </c>
      <c r="R723" s="37">
        <v>0</v>
      </c>
      <c r="S723" s="37">
        <v>0</v>
      </c>
      <c r="T723" s="37">
        <v>0</v>
      </c>
      <c r="U723" s="37">
        <v>0</v>
      </c>
      <c r="V723" s="37">
        <v>0</v>
      </c>
      <c r="W723" s="37">
        <v>0</v>
      </c>
      <c r="X723" s="37">
        <v>0</v>
      </c>
      <c r="Y723" s="37">
        <v>0</v>
      </c>
      <c r="Z723" s="37">
        <v>0</v>
      </c>
      <c r="AA723" s="37">
        <v>0</v>
      </c>
      <c r="AB723" s="37">
        <v>0</v>
      </c>
      <c r="AC723" s="37">
        <v>0</v>
      </c>
      <c r="AD723" s="37">
        <v>0</v>
      </c>
      <c r="AE723" s="37">
        <v>0</v>
      </c>
      <c r="AF723" s="37">
        <v>0</v>
      </c>
      <c r="AG723" s="37">
        <v>0</v>
      </c>
      <c r="AH723" s="37">
        <v>0</v>
      </c>
      <c r="AI723" s="37">
        <v>0</v>
      </c>
      <c r="AJ723" s="37">
        <v>0</v>
      </c>
      <c r="AK723" s="37">
        <v>0</v>
      </c>
      <c r="AL723" s="37">
        <v>0</v>
      </c>
      <c r="AM723" s="37">
        <v>0</v>
      </c>
      <c r="AN723" s="37">
        <v>0</v>
      </c>
      <c r="AO723" s="38">
        <v>858916872.99999988</v>
      </c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</row>
    <row r="724" spans="1:75" x14ac:dyDescent="0.25">
      <c r="A724" s="1" t="s">
        <v>1852</v>
      </c>
      <c r="B724" s="2" t="s">
        <v>776</v>
      </c>
      <c r="C724" s="37">
        <v>0</v>
      </c>
      <c r="D724" s="37">
        <v>904986523</v>
      </c>
      <c r="E724" s="37">
        <v>0</v>
      </c>
      <c r="F724" s="37">
        <v>6038300.9999999432</v>
      </c>
      <c r="G724" s="37">
        <v>0</v>
      </c>
      <c r="H724" s="37">
        <v>0</v>
      </c>
      <c r="I724" s="37">
        <v>0</v>
      </c>
      <c r="J724" s="37">
        <v>0</v>
      </c>
      <c r="K724" s="37">
        <v>0</v>
      </c>
      <c r="L724" s="37">
        <v>0</v>
      </c>
      <c r="M724" s="37">
        <v>0</v>
      </c>
      <c r="N724" s="37">
        <v>0</v>
      </c>
      <c r="O724" s="37">
        <v>0</v>
      </c>
      <c r="P724" s="37">
        <v>0</v>
      </c>
      <c r="Q724" s="37">
        <v>0</v>
      </c>
      <c r="R724" s="37">
        <v>0</v>
      </c>
      <c r="S724" s="37">
        <v>0</v>
      </c>
      <c r="T724" s="37">
        <v>0</v>
      </c>
      <c r="U724" s="37">
        <v>0</v>
      </c>
      <c r="V724" s="37">
        <v>0</v>
      </c>
      <c r="W724" s="37">
        <v>0</v>
      </c>
      <c r="X724" s="37">
        <v>0</v>
      </c>
      <c r="Y724" s="37">
        <v>0</v>
      </c>
      <c r="Z724" s="37">
        <v>0</v>
      </c>
      <c r="AA724" s="37">
        <v>0</v>
      </c>
      <c r="AB724" s="37">
        <v>0</v>
      </c>
      <c r="AC724" s="37">
        <v>0</v>
      </c>
      <c r="AD724" s="37">
        <v>0</v>
      </c>
      <c r="AE724" s="37">
        <v>0</v>
      </c>
      <c r="AF724" s="37">
        <v>0</v>
      </c>
      <c r="AG724" s="37">
        <v>0</v>
      </c>
      <c r="AH724" s="37">
        <v>0</v>
      </c>
      <c r="AI724" s="37">
        <v>0</v>
      </c>
      <c r="AJ724" s="37">
        <v>0</v>
      </c>
      <c r="AK724" s="37">
        <v>0</v>
      </c>
      <c r="AL724" s="37">
        <v>0</v>
      </c>
      <c r="AM724" s="37">
        <v>0</v>
      </c>
      <c r="AN724" s="37">
        <v>0</v>
      </c>
      <c r="AO724" s="38">
        <v>911024824</v>
      </c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</row>
    <row r="725" spans="1:75" x14ac:dyDescent="0.25">
      <c r="A725" s="1" t="s">
        <v>1853</v>
      </c>
      <c r="B725" s="2" t="s">
        <v>777</v>
      </c>
      <c r="C725" s="37">
        <v>0</v>
      </c>
      <c r="D725" s="37">
        <v>14142012312</v>
      </c>
      <c r="E725" s="37">
        <v>0</v>
      </c>
      <c r="F725" s="37">
        <v>185557588.00000021</v>
      </c>
      <c r="G725" s="37">
        <v>0</v>
      </c>
      <c r="H725" s="37">
        <v>0</v>
      </c>
      <c r="I725" s="37">
        <v>0</v>
      </c>
      <c r="J725" s="37">
        <v>0</v>
      </c>
      <c r="K725" s="37">
        <v>0</v>
      </c>
      <c r="L725" s="37">
        <v>0</v>
      </c>
      <c r="M725" s="37">
        <v>0</v>
      </c>
      <c r="N725" s="37">
        <v>0</v>
      </c>
      <c r="O725" s="37">
        <v>0</v>
      </c>
      <c r="P725" s="37">
        <v>0</v>
      </c>
      <c r="Q725" s="37">
        <v>0</v>
      </c>
      <c r="R725" s="37">
        <v>0</v>
      </c>
      <c r="S725" s="37">
        <v>0</v>
      </c>
      <c r="T725" s="37">
        <v>0</v>
      </c>
      <c r="U725" s="37">
        <v>0</v>
      </c>
      <c r="V725" s="37">
        <v>0</v>
      </c>
      <c r="W725" s="37">
        <v>0</v>
      </c>
      <c r="X725" s="37">
        <v>0</v>
      </c>
      <c r="Y725" s="37">
        <v>0</v>
      </c>
      <c r="Z725" s="37">
        <v>0</v>
      </c>
      <c r="AA725" s="37">
        <v>0</v>
      </c>
      <c r="AB725" s="37">
        <v>0</v>
      </c>
      <c r="AC725" s="37">
        <v>0</v>
      </c>
      <c r="AD725" s="37">
        <v>0</v>
      </c>
      <c r="AE725" s="37">
        <v>0</v>
      </c>
      <c r="AF725" s="37">
        <v>0</v>
      </c>
      <c r="AG725" s="37">
        <v>0</v>
      </c>
      <c r="AH725" s="37">
        <v>0</v>
      </c>
      <c r="AI725" s="37">
        <v>0</v>
      </c>
      <c r="AJ725" s="37">
        <v>0</v>
      </c>
      <c r="AK725" s="37">
        <v>0</v>
      </c>
      <c r="AL725" s="37">
        <v>0</v>
      </c>
      <c r="AM725" s="37">
        <v>0</v>
      </c>
      <c r="AN725" s="37">
        <v>0</v>
      </c>
      <c r="AO725" s="38">
        <v>14327569900</v>
      </c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</row>
    <row r="726" spans="1:75" x14ac:dyDescent="0.25">
      <c r="A726" s="1" t="s">
        <v>1854</v>
      </c>
      <c r="B726" s="2" t="s">
        <v>778</v>
      </c>
      <c r="C726" s="37">
        <v>0</v>
      </c>
      <c r="D726" s="37">
        <v>401390448</v>
      </c>
      <c r="E726" s="37">
        <v>0</v>
      </c>
      <c r="F726" s="37">
        <v>2836449.9999999562</v>
      </c>
      <c r="G726" s="37">
        <v>0</v>
      </c>
      <c r="H726" s="37">
        <v>0</v>
      </c>
      <c r="I726" s="37">
        <v>0</v>
      </c>
      <c r="J726" s="37">
        <v>0</v>
      </c>
      <c r="K726" s="37">
        <v>0</v>
      </c>
      <c r="L726" s="37">
        <v>0</v>
      </c>
      <c r="M726" s="37">
        <v>0</v>
      </c>
      <c r="N726" s="37">
        <v>0</v>
      </c>
      <c r="O726" s="37">
        <v>0</v>
      </c>
      <c r="P726" s="37">
        <v>0</v>
      </c>
      <c r="Q726" s="37">
        <v>0</v>
      </c>
      <c r="R726" s="37">
        <v>0</v>
      </c>
      <c r="S726" s="37">
        <v>0</v>
      </c>
      <c r="T726" s="37">
        <v>0</v>
      </c>
      <c r="U726" s="37">
        <v>0</v>
      </c>
      <c r="V726" s="37">
        <v>0</v>
      </c>
      <c r="W726" s="37">
        <v>0</v>
      </c>
      <c r="X726" s="37">
        <v>0</v>
      </c>
      <c r="Y726" s="37">
        <v>0</v>
      </c>
      <c r="Z726" s="37">
        <v>0</v>
      </c>
      <c r="AA726" s="37">
        <v>0</v>
      </c>
      <c r="AB726" s="37">
        <v>0</v>
      </c>
      <c r="AC726" s="37">
        <v>0</v>
      </c>
      <c r="AD726" s="37">
        <v>0</v>
      </c>
      <c r="AE726" s="37">
        <v>0</v>
      </c>
      <c r="AF726" s="37">
        <v>0</v>
      </c>
      <c r="AG726" s="37">
        <v>0</v>
      </c>
      <c r="AH726" s="37">
        <v>0</v>
      </c>
      <c r="AI726" s="37">
        <v>0</v>
      </c>
      <c r="AJ726" s="37">
        <v>0</v>
      </c>
      <c r="AK726" s="37">
        <v>0</v>
      </c>
      <c r="AL726" s="37">
        <v>0</v>
      </c>
      <c r="AM726" s="37">
        <v>0</v>
      </c>
      <c r="AN726" s="37">
        <v>0</v>
      </c>
      <c r="AO726" s="38">
        <v>404226898</v>
      </c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</row>
    <row r="727" spans="1:75" x14ac:dyDescent="0.25">
      <c r="A727" s="1" t="s">
        <v>1855</v>
      </c>
      <c r="B727" s="2" t="s">
        <v>779</v>
      </c>
      <c r="C727" s="37">
        <v>0</v>
      </c>
      <c r="D727" s="37">
        <v>391639592</v>
      </c>
      <c r="E727" s="37">
        <v>0</v>
      </c>
      <c r="F727" s="37">
        <v>2725966.9999998533</v>
      </c>
      <c r="G727" s="37">
        <v>0</v>
      </c>
      <c r="H727" s="37">
        <v>0</v>
      </c>
      <c r="I727" s="37">
        <v>0</v>
      </c>
      <c r="J727" s="37">
        <v>0</v>
      </c>
      <c r="K727" s="37">
        <v>0</v>
      </c>
      <c r="L727" s="37">
        <v>0</v>
      </c>
      <c r="M727" s="37">
        <v>0</v>
      </c>
      <c r="N727" s="37">
        <v>0</v>
      </c>
      <c r="O727" s="37">
        <v>0</v>
      </c>
      <c r="P727" s="37">
        <v>0</v>
      </c>
      <c r="Q727" s="37">
        <v>0</v>
      </c>
      <c r="R727" s="37">
        <v>0</v>
      </c>
      <c r="S727" s="37">
        <v>0</v>
      </c>
      <c r="T727" s="37">
        <v>0</v>
      </c>
      <c r="U727" s="37">
        <v>0</v>
      </c>
      <c r="V727" s="37">
        <v>0</v>
      </c>
      <c r="W727" s="37">
        <v>0</v>
      </c>
      <c r="X727" s="37">
        <v>0</v>
      </c>
      <c r="Y727" s="37">
        <v>0</v>
      </c>
      <c r="Z727" s="37">
        <v>0</v>
      </c>
      <c r="AA727" s="37">
        <v>0</v>
      </c>
      <c r="AB727" s="37">
        <v>0</v>
      </c>
      <c r="AC727" s="37">
        <v>0</v>
      </c>
      <c r="AD727" s="37">
        <v>0</v>
      </c>
      <c r="AE727" s="37">
        <v>0</v>
      </c>
      <c r="AF727" s="37">
        <v>0</v>
      </c>
      <c r="AG727" s="37">
        <v>0</v>
      </c>
      <c r="AH727" s="37">
        <v>0</v>
      </c>
      <c r="AI727" s="37">
        <v>0</v>
      </c>
      <c r="AJ727" s="37">
        <v>0</v>
      </c>
      <c r="AK727" s="37">
        <v>0</v>
      </c>
      <c r="AL727" s="37">
        <v>0</v>
      </c>
      <c r="AM727" s="37">
        <v>0</v>
      </c>
      <c r="AN727" s="37">
        <v>0</v>
      </c>
      <c r="AO727" s="38">
        <v>394365558.99999976</v>
      </c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</row>
    <row r="728" spans="1:75" x14ac:dyDescent="0.25">
      <c r="A728" s="1" t="s">
        <v>1856</v>
      </c>
      <c r="B728" s="2" t="s">
        <v>780</v>
      </c>
      <c r="C728" s="37">
        <v>0</v>
      </c>
      <c r="D728" s="37">
        <v>341042159</v>
      </c>
      <c r="E728" s="37">
        <v>0</v>
      </c>
      <c r="F728" s="37">
        <v>2410275.9999999767</v>
      </c>
      <c r="G728" s="37">
        <v>0</v>
      </c>
      <c r="H728" s="37">
        <v>0</v>
      </c>
      <c r="I728" s="37">
        <v>0</v>
      </c>
      <c r="J728" s="37">
        <v>0</v>
      </c>
      <c r="K728" s="37">
        <v>0</v>
      </c>
      <c r="L728" s="37">
        <v>0</v>
      </c>
      <c r="M728" s="37">
        <v>0</v>
      </c>
      <c r="N728" s="37">
        <v>0</v>
      </c>
      <c r="O728" s="37">
        <v>0</v>
      </c>
      <c r="P728" s="37">
        <v>0</v>
      </c>
      <c r="Q728" s="37">
        <v>0</v>
      </c>
      <c r="R728" s="37">
        <v>0</v>
      </c>
      <c r="S728" s="37">
        <v>0</v>
      </c>
      <c r="T728" s="37">
        <v>0</v>
      </c>
      <c r="U728" s="37">
        <v>0</v>
      </c>
      <c r="V728" s="37">
        <v>0</v>
      </c>
      <c r="W728" s="37">
        <v>0</v>
      </c>
      <c r="X728" s="37">
        <v>0</v>
      </c>
      <c r="Y728" s="37">
        <v>0</v>
      </c>
      <c r="Z728" s="37">
        <v>0</v>
      </c>
      <c r="AA728" s="37">
        <v>0</v>
      </c>
      <c r="AB728" s="37">
        <v>0</v>
      </c>
      <c r="AC728" s="37">
        <v>0</v>
      </c>
      <c r="AD728" s="37">
        <v>0</v>
      </c>
      <c r="AE728" s="37">
        <v>0</v>
      </c>
      <c r="AF728" s="37">
        <v>0</v>
      </c>
      <c r="AG728" s="37">
        <v>0</v>
      </c>
      <c r="AH728" s="37">
        <v>0</v>
      </c>
      <c r="AI728" s="37">
        <v>0</v>
      </c>
      <c r="AJ728" s="37">
        <v>0</v>
      </c>
      <c r="AK728" s="37">
        <v>0</v>
      </c>
      <c r="AL728" s="37">
        <v>0</v>
      </c>
      <c r="AM728" s="37">
        <v>0</v>
      </c>
      <c r="AN728" s="37">
        <v>0</v>
      </c>
      <c r="AO728" s="38">
        <v>343452435</v>
      </c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</row>
    <row r="729" spans="1:75" x14ac:dyDescent="0.25">
      <c r="A729" s="1" t="s">
        <v>1857</v>
      </c>
      <c r="B729" s="2" t="s">
        <v>781</v>
      </c>
      <c r="C729" s="37">
        <v>0</v>
      </c>
      <c r="D729" s="37">
        <v>335691079</v>
      </c>
      <c r="E729" s="37">
        <v>0</v>
      </c>
      <c r="F729" s="37">
        <v>2280958.9999998868</v>
      </c>
      <c r="G729" s="37">
        <v>0</v>
      </c>
      <c r="H729" s="37">
        <v>0</v>
      </c>
      <c r="I729" s="37">
        <v>0</v>
      </c>
      <c r="J729" s="37">
        <v>0</v>
      </c>
      <c r="K729" s="37">
        <v>0</v>
      </c>
      <c r="L729" s="37">
        <v>0</v>
      </c>
      <c r="M729" s="37">
        <v>0</v>
      </c>
      <c r="N729" s="37">
        <v>0</v>
      </c>
      <c r="O729" s="37">
        <v>0</v>
      </c>
      <c r="P729" s="37">
        <v>0</v>
      </c>
      <c r="Q729" s="37">
        <v>0</v>
      </c>
      <c r="R729" s="37">
        <v>0</v>
      </c>
      <c r="S729" s="37">
        <v>0</v>
      </c>
      <c r="T729" s="37">
        <v>0</v>
      </c>
      <c r="U729" s="37">
        <v>0</v>
      </c>
      <c r="V729" s="37">
        <v>0</v>
      </c>
      <c r="W729" s="37">
        <v>0</v>
      </c>
      <c r="X729" s="37">
        <v>0</v>
      </c>
      <c r="Y729" s="37">
        <v>0</v>
      </c>
      <c r="Z729" s="37">
        <v>0</v>
      </c>
      <c r="AA729" s="37">
        <v>0</v>
      </c>
      <c r="AB729" s="37">
        <v>0</v>
      </c>
      <c r="AC729" s="37">
        <v>0</v>
      </c>
      <c r="AD729" s="37">
        <v>0</v>
      </c>
      <c r="AE729" s="37">
        <v>0</v>
      </c>
      <c r="AF729" s="37">
        <v>0</v>
      </c>
      <c r="AG729" s="37">
        <v>0</v>
      </c>
      <c r="AH729" s="37">
        <v>0</v>
      </c>
      <c r="AI729" s="37">
        <v>0</v>
      </c>
      <c r="AJ729" s="37">
        <v>0</v>
      </c>
      <c r="AK729" s="37">
        <v>0</v>
      </c>
      <c r="AL729" s="37">
        <v>0</v>
      </c>
      <c r="AM729" s="37">
        <v>0</v>
      </c>
      <c r="AN729" s="37">
        <v>0</v>
      </c>
      <c r="AO729" s="38">
        <v>337972037.99999988</v>
      </c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</row>
    <row r="730" spans="1:75" x14ac:dyDescent="0.25">
      <c r="A730" s="1" t="s">
        <v>1858</v>
      </c>
      <c r="B730" s="2" t="s">
        <v>782</v>
      </c>
      <c r="C730" s="37">
        <v>0</v>
      </c>
      <c r="D730" s="37">
        <v>2021637984</v>
      </c>
      <c r="E730" s="37">
        <v>0</v>
      </c>
      <c r="F730" s="37">
        <v>13662766.999999477</v>
      </c>
      <c r="G730" s="37">
        <v>0</v>
      </c>
      <c r="H730" s="37">
        <v>0</v>
      </c>
      <c r="I730" s="37">
        <v>0</v>
      </c>
      <c r="J730" s="37">
        <v>0</v>
      </c>
      <c r="K730" s="37">
        <v>0</v>
      </c>
      <c r="L730" s="37">
        <v>0</v>
      </c>
      <c r="M730" s="37">
        <v>0</v>
      </c>
      <c r="N730" s="37">
        <v>0</v>
      </c>
      <c r="O730" s="37">
        <v>0</v>
      </c>
      <c r="P730" s="37">
        <v>0</v>
      </c>
      <c r="Q730" s="37">
        <v>0</v>
      </c>
      <c r="R730" s="37">
        <v>0</v>
      </c>
      <c r="S730" s="37">
        <v>0</v>
      </c>
      <c r="T730" s="37">
        <v>0</v>
      </c>
      <c r="U730" s="37">
        <v>0</v>
      </c>
      <c r="V730" s="37">
        <v>0</v>
      </c>
      <c r="W730" s="37">
        <v>0</v>
      </c>
      <c r="X730" s="37">
        <v>0</v>
      </c>
      <c r="Y730" s="37">
        <v>0</v>
      </c>
      <c r="Z730" s="37">
        <v>0</v>
      </c>
      <c r="AA730" s="37">
        <v>0</v>
      </c>
      <c r="AB730" s="37">
        <v>0</v>
      </c>
      <c r="AC730" s="37">
        <v>0</v>
      </c>
      <c r="AD730" s="37">
        <v>0</v>
      </c>
      <c r="AE730" s="37">
        <v>0</v>
      </c>
      <c r="AF730" s="37">
        <v>0</v>
      </c>
      <c r="AG730" s="37">
        <v>0</v>
      </c>
      <c r="AH730" s="37">
        <v>0</v>
      </c>
      <c r="AI730" s="37">
        <v>0</v>
      </c>
      <c r="AJ730" s="37">
        <v>0</v>
      </c>
      <c r="AK730" s="37">
        <v>0</v>
      </c>
      <c r="AL730" s="37">
        <v>0</v>
      </c>
      <c r="AM730" s="37">
        <v>0</v>
      </c>
      <c r="AN730" s="37">
        <v>0</v>
      </c>
      <c r="AO730" s="38">
        <v>2035300750.9999998</v>
      </c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</row>
    <row r="731" spans="1:75" x14ac:dyDescent="0.25">
      <c r="A731" s="1" t="s">
        <v>1859</v>
      </c>
      <c r="B731" s="2" t="s">
        <v>247</v>
      </c>
      <c r="C731" s="37">
        <v>0</v>
      </c>
      <c r="D731" s="37">
        <v>259527375</v>
      </c>
      <c r="E731" s="37">
        <v>0</v>
      </c>
      <c r="F731" s="37">
        <v>1877470.9999999176</v>
      </c>
      <c r="G731" s="37">
        <v>0</v>
      </c>
      <c r="H731" s="37">
        <v>0</v>
      </c>
      <c r="I731" s="37">
        <v>0</v>
      </c>
      <c r="J731" s="37">
        <v>0</v>
      </c>
      <c r="K731" s="37">
        <v>0</v>
      </c>
      <c r="L731" s="37">
        <v>0</v>
      </c>
      <c r="M731" s="37">
        <v>0</v>
      </c>
      <c r="N731" s="37">
        <v>0</v>
      </c>
      <c r="O731" s="37">
        <v>0</v>
      </c>
      <c r="P731" s="37">
        <v>0</v>
      </c>
      <c r="Q731" s="37">
        <v>0</v>
      </c>
      <c r="R731" s="37">
        <v>0</v>
      </c>
      <c r="S731" s="37">
        <v>0</v>
      </c>
      <c r="T731" s="37">
        <v>0</v>
      </c>
      <c r="U731" s="37">
        <v>0</v>
      </c>
      <c r="V731" s="37">
        <v>0</v>
      </c>
      <c r="W731" s="37">
        <v>0</v>
      </c>
      <c r="X731" s="37">
        <v>0</v>
      </c>
      <c r="Y731" s="37">
        <v>0</v>
      </c>
      <c r="Z731" s="37">
        <v>0</v>
      </c>
      <c r="AA731" s="37">
        <v>0</v>
      </c>
      <c r="AB731" s="37">
        <v>0</v>
      </c>
      <c r="AC731" s="37">
        <v>0</v>
      </c>
      <c r="AD731" s="37">
        <v>0</v>
      </c>
      <c r="AE731" s="37">
        <v>0</v>
      </c>
      <c r="AF731" s="37">
        <v>0</v>
      </c>
      <c r="AG731" s="37">
        <v>0</v>
      </c>
      <c r="AH731" s="37">
        <v>0</v>
      </c>
      <c r="AI731" s="37">
        <v>0</v>
      </c>
      <c r="AJ731" s="37">
        <v>0</v>
      </c>
      <c r="AK731" s="37">
        <v>0</v>
      </c>
      <c r="AL731" s="37">
        <v>0</v>
      </c>
      <c r="AM731" s="37">
        <v>0</v>
      </c>
      <c r="AN731" s="37">
        <v>0</v>
      </c>
      <c r="AO731" s="38">
        <v>261404845.99999994</v>
      </c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</row>
    <row r="732" spans="1:75" x14ac:dyDescent="0.25">
      <c r="A732" s="1" t="s">
        <v>1860</v>
      </c>
      <c r="B732" s="2" t="s">
        <v>783</v>
      </c>
      <c r="C732" s="37">
        <v>0</v>
      </c>
      <c r="D732" s="37">
        <v>1048454921</v>
      </c>
      <c r="E732" s="37">
        <v>0</v>
      </c>
      <c r="F732" s="37">
        <v>8545660.0000002459</v>
      </c>
      <c r="G732" s="37">
        <v>0</v>
      </c>
      <c r="H732" s="37">
        <v>0</v>
      </c>
      <c r="I732" s="37">
        <v>0</v>
      </c>
      <c r="J732" s="37">
        <v>0</v>
      </c>
      <c r="K732" s="37">
        <v>0</v>
      </c>
      <c r="L732" s="37">
        <v>0</v>
      </c>
      <c r="M732" s="37">
        <v>0</v>
      </c>
      <c r="N732" s="37">
        <v>0</v>
      </c>
      <c r="O732" s="37">
        <v>0</v>
      </c>
      <c r="P732" s="37">
        <v>0</v>
      </c>
      <c r="Q732" s="37">
        <v>0</v>
      </c>
      <c r="R732" s="37">
        <v>0</v>
      </c>
      <c r="S732" s="37">
        <v>0</v>
      </c>
      <c r="T732" s="37">
        <v>0</v>
      </c>
      <c r="U732" s="37">
        <v>0</v>
      </c>
      <c r="V732" s="37">
        <v>0</v>
      </c>
      <c r="W732" s="37">
        <v>0</v>
      </c>
      <c r="X732" s="37">
        <v>0</v>
      </c>
      <c r="Y732" s="37">
        <v>0</v>
      </c>
      <c r="Z732" s="37">
        <v>0</v>
      </c>
      <c r="AA732" s="37">
        <v>0</v>
      </c>
      <c r="AB732" s="37">
        <v>0</v>
      </c>
      <c r="AC732" s="37">
        <v>0</v>
      </c>
      <c r="AD732" s="37">
        <v>0</v>
      </c>
      <c r="AE732" s="37">
        <v>0</v>
      </c>
      <c r="AF732" s="37">
        <v>0</v>
      </c>
      <c r="AG732" s="37">
        <v>0</v>
      </c>
      <c r="AH732" s="37">
        <v>0</v>
      </c>
      <c r="AI732" s="37">
        <v>0</v>
      </c>
      <c r="AJ732" s="37">
        <v>0</v>
      </c>
      <c r="AK732" s="37">
        <v>0</v>
      </c>
      <c r="AL732" s="37">
        <v>0</v>
      </c>
      <c r="AM732" s="37">
        <v>0</v>
      </c>
      <c r="AN732" s="37">
        <v>0</v>
      </c>
      <c r="AO732" s="38">
        <v>1057000581.0000002</v>
      </c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</row>
    <row r="733" spans="1:75" x14ac:dyDescent="0.25">
      <c r="A733" s="1" t="s">
        <v>1861</v>
      </c>
      <c r="B733" s="2" t="s">
        <v>784</v>
      </c>
      <c r="C733" s="37">
        <v>0</v>
      </c>
      <c r="D733" s="37">
        <v>423270420</v>
      </c>
      <c r="E733" s="37">
        <v>0</v>
      </c>
      <c r="F733" s="37">
        <v>2940411.9999999562</v>
      </c>
      <c r="G733" s="37">
        <v>0</v>
      </c>
      <c r="H733" s="37">
        <v>0</v>
      </c>
      <c r="I733" s="37">
        <v>0</v>
      </c>
      <c r="J733" s="37">
        <v>0</v>
      </c>
      <c r="K733" s="37">
        <v>0</v>
      </c>
      <c r="L733" s="37">
        <v>0</v>
      </c>
      <c r="M733" s="37">
        <v>0</v>
      </c>
      <c r="N733" s="37">
        <v>0</v>
      </c>
      <c r="O733" s="37">
        <v>0</v>
      </c>
      <c r="P733" s="37">
        <v>0</v>
      </c>
      <c r="Q733" s="37">
        <v>0</v>
      </c>
      <c r="R733" s="37">
        <v>0</v>
      </c>
      <c r="S733" s="37">
        <v>0</v>
      </c>
      <c r="T733" s="37">
        <v>0</v>
      </c>
      <c r="U733" s="37">
        <v>0</v>
      </c>
      <c r="V733" s="37">
        <v>0</v>
      </c>
      <c r="W733" s="37">
        <v>0</v>
      </c>
      <c r="X733" s="37">
        <v>0</v>
      </c>
      <c r="Y733" s="37">
        <v>0</v>
      </c>
      <c r="Z733" s="37">
        <v>0</v>
      </c>
      <c r="AA733" s="37">
        <v>0</v>
      </c>
      <c r="AB733" s="37">
        <v>0</v>
      </c>
      <c r="AC733" s="37">
        <v>0</v>
      </c>
      <c r="AD733" s="37">
        <v>0</v>
      </c>
      <c r="AE733" s="37">
        <v>0</v>
      </c>
      <c r="AF733" s="37">
        <v>0</v>
      </c>
      <c r="AG733" s="37">
        <v>0</v>
      </c>
      <c r="AH733" s="37">
        <v>0</v>
      </c>
      <c r="AI733" s="37">
        <v>0</v>
      </c>
      <c r="AJ733" s="37">
        <v>0</v>
      </c>
      <c r="AK733" s="37">
        <v>0</v>
      </c>
      <c r="AL733" s="37">
        <v>0</v>
      </c>
      <c r="AM733" s="37">
        <v>0</v>
      </c>
      <c r="AN733" s="37">
        <v>0</v>
      </c>
      <c r="AO733" s="38">
        <v>426210831.99999988</v>
      </c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</row>
    <row r="734" spans="1:75" x14ac:dyDescent="0.25">
      <c r="A734" s="1" t="s">
        <v>1862</v>
      </c>
      <c r="B734" s="2" t="s">
        <v>785</v>
      </c>
      <c r="C734" s="37">
        <v>0</v>
      </c>
      <c r="D734" s="37">
        <v>462868411</v>
      </c>
      <c r="E734" s="37">
        <v>0</v>
      </c>
      <c r="F734" s="37">
        <v>3271460.9999999572</v>
      </c>
      <c r="G734" s="37">
        <v>0</v>
      </c>
      <c r="H734" s="37">
        <v>0</v>
      </c>
      <c r="I734" s="37">
        <v>0</v>
      </c>
      <c r="J734" s="37">
        <v>0</v>
      </c>
      <c r="K734" s="37">
        <v>0</v>
      </c>
      <c r="L734" s="37">
        <v>0</v>
      </c>
      <c r="M734" s="37">
        <v>0</v>
      </c>
      <c r="N734" s="37">
        <v>0</v>
      </c>
      <c r="O734" s="37">
        <v>0</v>
      </c>
      <c r="P734" s="37">
        <v>0</v>
      </c>
      <c r="Q734" s="37">
        <v>0</v>
      </c>
      <c r="R734" s="37">
        <v>0</v>
      </c>
      <c r="S734" s="37">
        <v>0</v>
      </c>
      <c r="T734" s="37">
        <v>0</v>
      </c>
      <c r="U734" s="37">
        <v>0</v>
      </c>
      <c r="V734" s="37">
        <v>0</v>
      </c>
      <c r="W734" s="37">
        <v>0</v>
      </c>
      <c r="X734" s="37">
        <v>0</v>
      </c>
      <c r="Y734" s="37">
        <v>0</v>
      </c>
      <c r="Z734" s="37">
        <v>0</v>
      </c>
      <c r="AA734" s="37">
        <v>0</v>
      </c>
      <c r="AB734" s="37">
        <v>0</v>
      </c>
      <c r="AC734" s="37">
        <v>0</v>
      </c>
      <c r="AD734" s="37">
        <v>0</v>
      </c>
      <c r="AE734" s="37">
        <v>0</v>
      </c>
      <c r="AF734" s="37">
        <v>0</v>
      </c>
      <c r="AG734" s="37">
        <v>0</v>
      </c>
      <c r="AH734" s="37">
        <v>0</v>
      </c>
      <c r="AI734" s="37">
        <v>0</v>
      </c>
      <c r="AJ734" s="37">
        <v>0</v>
      </c>
      <c r="AK734" s="37">
        <v>0</v>
      </c>
      <c r="AL734" s="37">
        <v>0</v>
      </c>
      <c r="AM734" s="37">
        <v>0</v>
      </c>
      <c r="AN734" s="37">
        <v>0</v>
      </c>
      <c r="AO734" s="38">
        <v>466139871.99999988</v>
      </c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</row>
    <row r="735" spans="1:75" x14ac:dyDescent="0.25">
      <c r="A735" s="1" t="s">
        <v>1863</v>
      </c>
      <c r="B735" s="2" t="s">
        <v>3415</v>
      </c>
      <c r="C735" s="37">
        <v>0</v>
      </c>
      <c r="D735" s="37">
        <v>342706939</v>
      </c>
      <c r="E735" s="37">
        <v>0</v>
      </c>
      <c r="F735" s="37">
        <v>2477969.9999999269</v>
      </c>
      <c r="G735" s="37">
        <v>0</v>
      </c>
      <c r="H735" s="37">
        <v>0</v>
      </c>
      <c r="I735" s="37">
        <v>0</v>
      </c>
      <c r="J735" s="37">
        <v>0</v>
      </c>
      <c r="K735" s="37">
        <v>0</v>
      </c>
      <c r="L735" s="37">
        <v>0</v>
      </c>
      <c r="M735" s="37">
        <v>0</v>
      </c>
      <c r="N735" s="37">
        <v>0</v>
      </c>
      <c r="O735" s="37">
        <v>0</v>
      </c>
      <c r="P735" s="37">
        <v>0</v>
      </c>
      <c r="Q735" s="37">
        <v>0</v>
      </c>
      <c r="R735" s="37">
        <v>0</v>
      </c>
      <c r="S735" s="37">
        <v>0</v>
      </c>
      <c r="T735" s="37">
        <v>0</v>
      </c>
      <c r="U735" s="37">
        <v>0</v>
      </c>
      <c r="V735" s="37">
        <v>0</v>
      </c>
      <c r="W735" s="37">
        <v>0</v>
      </c>
      <c r="X735" s="37">
        <v>0</v>
      </c>
      <c r="Y735" s="37">
        <v>0</v>
      </c>
      <c r="Z735" s="37">
        <v>0</v>
      </c>
      <c r="AA735" s="37">
        <v>0</v>
      </c>
      <c r="AB735" s="37">
        <v>0</v>
      </c>
      <c r="AC735" s="37">
        <v>0</v>
      </c>
      <c r="AD735" s="37">
        <v>0</v>
      </c>
      <c r="AE735" s="37">
        <v>0</v>
      </c>
      <c r="AF735" s="37">
        <v>0</v>
      </c>
      <c r="AG735" s="37">
        <v>0</v>
      </c>
      <c r="AH735" s="37">
        <v>0</v>
      </c>
      <c r="AI735" s="37">
        <v>0</v>
      </c>
      <c r="AJ735" s="37">
        <v>0</v>
      </c>
      <c r="AK735" s="37">
        <v>0</v>
      </c>
      <c r="AL735" s="37">
        <v>0</v>
      </c>
      <c r="AM735" s="37">
        <v>0</v>
      </c>
      <c r="AN735" s="37">
        <v>0</v>
      </c>
      <c r="AO735" s="38">
        <v>345184908.99999994</v>
      </c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</row>
    <row r="736" spans="1:75" x14ac:dyDescent="0.25">
      <c r="A736" s="1" t="s">
        <v>1864</v>
      </c>
      <c r="B736" s="2" t="s">
        <v>521</v>
      </c>
      <c r="C736" s="37">
        <v>0</v>
      </c>
      <c r="D736" s="37">
        <v>782803532</v>
      </c>
      <c r="E736" s="37">
        <v>0</v>
      </c>
      <c r="F736" s="37">
        <v>9429223.9999998175</v>
      </c>
      <c r="G736" s="37">
        <v>0</v>
      </c>
      <c r="H736" s="37">
        <v>0</v>
      </c>
      <c r="I736" s="37">
        <v>0</v>
      </c>
      <c r="J736" s="37">
        <v>0</v>
      </c>
      <c r="K736" s="37">
        <v>0</v>
      </c>
      <c r="L736" s="37">
        <v>0</v>
      </c>
      <c r="M736" s="37">
        <v>0</v>
      </c>
      <c r="N736" s="37">
        <v>0</v>
      </c>
      <c r="O736" s="37">
        <v>0</v>
      </c>
      <c r="P736" s="37">
        <v>0</v>
      </c>
      <c r="Q736" s="37">
        <v>0</v>
      </c>
      <c r="R736" s="37">
        <v>0</v>
      </c>
      <c r="S736" s="37">
        <v>0</v>
      </c>
      <c r="T736" s="37">
        <v>0</v>
      </c>
      <c r="U736" s="37">
        <v>0</v>
      </c>
      <c r="V736" s="37">
        <v>0</v>
      </c>
      <c r="W736" s="37">
        <v>0</v>
      </c>
      <c r="X736" s="37">
        <v>0</v>
      </c>
      <c r="Y736" s="37">
        <v>0</v>
      </c>
      <c r="Z736" s="37">
        <v>0</v>
      </c>
      <c r="AA736" s="37">
        <v>0</v>
      </c>
      <c r="AB736" s="37">
        <v>0</v>
      </c>
      <c r="AC736" s="37">
        <v>0</v>
      </c>
      <c r="AD736" s="37">
        <v>0</v>
      </c>
      <c r="AE736" s="37">
        <v>0</v>
      </c>
      <c r="AF736" s="37">
        <v>0</v>
      </c>
      <c r="AG736" s="37">
        <v>0</v>
      </c>
      <c r="AH736" s="37">
        <v>0</v>
      </c>
      <c r="AI736" s="37">
        <v>0</v>
      </c>
      <c r="AJ736" s="37">
        <v>0</v>
      </c>
      <c r="AK736" s="37">
        <v>0</v>
      </c>
      <c r="AL736" s="37">
        <v>0</v>
      </c>
      <c r="AM736" s="37">
        <v>0</v>
      </c>
      <c r="AN736" s="37">
        <v>0</v>
      </c>
      <c r="AO736" s="38">
        <v>792232755.99999976</v>
      </c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</row>
    <row r="737" spans="1:75" x14ac:dyDescent="0.25">
      <c r="A737" s="1" t="s">
        <v>1865</v>
      </c>
      <c r="B737" s="2" t="s">
        <v>786</v>
      </c>
      <c r="C737" s="37">
        <v>0</v>
      </c>
      <c r="D737" s="37">
        <v>516498123</v>
      </c>
      <c r="E737" s="37">
        <v>0</v>
      </c>
      <c r="F737" s="37">
        <v>3639288.9999998873</v>
      </c>
      <c r="G737" s="37">
        <v>0</v>
      </c>
      <c r="H737" s="37">
        <v>0</v>
      </c>
      <c r="I737" s="37">
        <v>0</v>
      </c>
      <c r="J737" s="37">
        <v>0</v>
      </c>
      <c r="K737" s="37">
        <v>0</v>
      </c>
      <c r="L737" s="37">
        <v>0</v>
      </c>
      <c r="M737" s="37">
        <v>0</v>
      </c>
      <c r="N737" s="37">
        <v>0</v>
      </c>
      <c r="O737" s="37">
        <v>0</v>
      </c>
      <c r="P737" s="37">
        <v>0</v>
      </c>
      <c r="Q737" s="37">
        <v>0</v>
      </c>
      <c r="R737" s="37">
        <v>0</v>
      </c>
      <c r="S737" s="37">
        <v>0</v>
      </c>
      <c r="T737" s="37">
        <v>0</v>
      </c>
      <c r="U737" s="37">
        <v>0</v>
      </c>
      <c r="V737" s="37">
        <v>0</v>
      </c>
      <c r="W737" s="37">
        <v>0</v>
      </c>
      <c r="X737" s="37">
        <v>0</v>
      </c>
      <c r="Y737" s="37">
        <v>0</v>
      </c>
      <c r="Z737" s="37">
        <v>0</v>
      </c>
      <c r="AA737" s="37">
        <v>0</v>
      </c>
      <c r="AB737" s="37">
        <v>0</v>
      </c>
      <c r="AC737" s="37">
        <v>0</v>
      </c>
      <c r="AD737" s="37">
        <v>0</v>
      </c>
      <c r="AE737" s="37">
        <v>0</v>
      </c>
      <c r="AF737" s="37">
        <v>0</v>
      </c>
      <c r="AG737" s="37">
        <v>0</v>
      </c>
      <c r="AH737" s="37">
        <v>0</v>
      </c>
      <c r="AI737" s="37">
        <v>0</v>
      </c>
      <c r="AJ737" s="37">
        <v>0</v>
      </c>
      <c r="AK737" s="37">
        <v>0</v>
      </c>
      <c r="AL737" s="37">
        <v>0</v>
      </c>
      <c r="AM737" s="37">
        <v>0</v>
      </c>
      <c r="AN737" s="37">
        <v>0</v>
      </c>
      <c r="AO737" s="38">
        <v>520137411.99999988</v>
      </c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</row>
    <row r="738" spans="1:75" x14ac:dyDescent="0.25">
      <c r="A738" s="1" t="s">
        <v>1866</v>
      </c>
      <c r="B738" s="2" t="s">
        <v>787</v>
      </c>
      <c r="C738" s="37">
        <v>0</v>
      </c>
      <c r="D738" s="37">
        <v>1849452123.9999998</v>
      </c>
      <c r="E738" s="37">
        <v>0</v>
      </c>
      <c r="F738" s="37">
        <v>12190244.000000525</v>
      </c>
      <c r="G738" s="37">
        <v>0</v>
      </c>
      <c r="H738" s="37">
        <v>0</v>
      </c>
      <c r="I738" s="37">
        <v>0</v>
      </c>
      <c r="J738" s="37">
        <v>0</v>
      </c>
      <c r="K738" s="37">
        <v>0</v>
      </c>
      <c r="L738" s="37">
        <v>0</v>
      </c>
      <c r="M738" s="37">
        <v>0</v>
      </c>
      <c r="N738" s="37">
        <v>0</v>
      </c>
      <c r="O738" s="37">
        <v>0</v>
      </c>
      <c r="P738" s="37">
        <v>0</v>
      </c>
      <c r="Q738" s="37">
        <v>0</v>
      </c>
      <c r="R738" s="37">
        <v>0</v>
      </c>
      <c r="S738" s="37">
        <v>0</v>
      </c>
      <c r="T738" s="37">
        <v>0</v>
      </c>
      <c r="U738" s="37">
        <v>0</v>
      </c>
      <c r="V738" s="37">
        <v>0</v>
      </c>
      <c r="W738" s="37">
        <v>0</v>
      </c>
      <c r="X738" s="37">
        <v>0</v>
      </c>
      <c r="Y738" s="37">
        <v>0</v>
      </c>
      <c r="Z738" s="37">
        <v>0</v>
      </c>
      <c r="AA738" s="37">
        <v>0</v>
      </c>
      <c r="AB738" s="37">
        <v>0</v>
      </c>
      <c r="AC738" s="37">
        <v>0</v>
      </c>
      <c r="AD738" s="37">
        <v>0</v>
      </c>
      <c r="AE738" s="37">
        <v>0</v>
      </c>
      <c r="AF738" s="37">
        <v>0</v>
      </c>
      <c r="AG738" s="37">
        <v>0</v>
      </c>
      <c r="AH738" s="37">
        <v>0</v>
      </c>
      <c r="AI738" s="37">
        <v>0</v>
      </c>
      <c r="AJ738" s="37">
        <v>0</v>
      </c>
      <c r="AK738" s="37">
        <v>0</v>
      </c>
      <c r="AL738" s="37">
        <v>0</v>
      </c>
      <c r="AM738" s="37">
        <v>0</v>
      </c>
      <c r="AN738" s="37">
        <v>0</v>
      </c>
      <c r="AO738" s="38">
        <v>1861642368.0000005</v>
      </c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</row>
    <row r="739" spans="1:75" x14ac:dyDescent="0.25">
      <c r="A739" s="1" t="s">
        <v>1867</v>
      </c>
      <c r="B739" s="2" t="s">
        <v>788</v>
      </c>
      <c r="C739" s="37">
        <v>0</v>
      </c>
      <c r="D739" s="37">
        <v>430761931</v>
      </c>
      <c r="E739" s="37">
        <v>0</v>
      </c>
      <c r="F739" s="37">
        <v>2856226.0000001495</v>
      </c>
      <c r="G739" s="37">
        <v>0</v>
      </c>
      <c r="H739" s="37">
        <v>0</v>
      </c>
      <c r="I739" s="37">
        <v>0</v>
      </c>
      <c r="J739" s="37">
        <v>0</v>
      </c>
      <c r="K739" s="37">
        <v>0</v>
      </c>
      <c r="L739" s="37">
        <v>0</v>
      </c>
      <c r="M739" s="37">
        <v>0</v>
      </c>
      <c r="N739" s="37">
        <v>0</v>
      </c>
      <c r="O739" s="37">
        <v>0</v>
      </c>
      <c r="P739" s="37">
        <v>0</v>
      </c>
      <c r="Q739" s="37">
        <v>0</v>
      </c>
      <c r="R739" s="37">
        <v>0</v>
      </c>
      <c r="S739" s="37">
        <v>0</v>
      </c>
      <c r="T739" s="37">
        <v>0</v>
      </c>
      <c r="U739" s="37">
        <v>0</v>
      </c>
      <c r="V739" s="37">
        <v>0</v>
      </c>
      <c r="W739" s="37">
        <v>0</v>
      </c>
      <c r="X739" s="37">
        <v>0</v>
      </c>
      <c r="Y739" s="37">
        <v>0</v>
      </c>
      <c r="Z739" s="37">
        <v>0</v>
      </c>
      <c r="AA739" s="37">
        <v>0</v>
      </c>
      <c r="AB739" s="37">
        <v>0</v>
      </c>
      <c r="AC739" s="37">
        <v>0</v>
      </c>
      <c r="AD739" s="37">
        <v>0</v>
      </c>
      <c r="AE739" s="37">
        <v>0</v>
      </c>
      <c r="AF739" s="37">
        <v>0</v>
      </c>
      <c r="AG739" s="37">
        <v>0</v>
      </c>
      <c r="AH739" s="37">
        <v>0</v>
      </c>
      <c r="AI739" s="37">
        <v>0</v>
      </c>
      <c r="AJ739" s="37">
        <v>0</v>
      </c>
      <c r="AK739" s="37">
        <v>0</v>
      </c>
      <c r="AL739" s="37">
        <v>0</v>
      </c>
      <c r="AM739" s="37">
        <v>0</v>
      </c>
      <c r="AN739" s="37">
        <v>0</v>
      </c>
      <c r="AO739" s="38">
        <v>433618157.00000012</v>
      </c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</row>
    <row r="740" spans="1:75" x14ac:dyDescent="0.25">
      <c r="A740" s="1" t="s">
        <v>1868</v>
      </c>
      <c r="B740" s="2" t="s">
        <v>789</v>
      </c>
      <c r="C740" s="37">
        <v>0</v>
      </c>
      <c r="D740" s="37">
        <v>544085912</v>
      </c>
      <c r="E740" s="37">
        <v>0</v>
      </c>
      <c r="F740" s="37">
        <v>3818833.9999999516</v>
      </c>
      <c r="G740" s="37">
        <v>0</v>
      </c>
      <c r="H740" s="37">
        <v>0</v>
      </c>
      <c r="I740" s="37">
        <v>0</v>
      </c>
      <c r="J740" s="37">
        <v>0</v>
      </c>
      <c r="K740" s="37">
        <v>0</v>
      </c>
      <c r="L740" s="37">
        <v>0</v>
      </c>
      <c r="M740" s="37">
        <v>0</v>
      </c>
      <c r="N740" s="37">
        <v>0</v>
      </c>
      <c r="O740" s="37">
        <v>0</v>
      </c>
      <c r="P740" s="37">
        <v>0</v>
      </c>
      <c r="Q740" s="37">
        <v>0</v>
      </c>
      <c r="R740" s="37">
        <v>0</v>
      </c>
      <c r="S740" s="37">
        <v>0</v>
      </c>
      <c r="T740" s="37">
        <v>0</v>
      </c>
      <c r="U740" s="37">
        <v>0</v>
      </c>
      <c r="V740" s="37">
        <v>0</v>
      </c>
      <c r="W740" s="37">
        <v>0</v>
      </c>
      <c r="X740" s="37">
        <v>0</v>
      </c>
      <c r="Y740" s="37">
        <v>0</v>
      </c>
      <c r="Z740" s="37">
        <v>0</v>
      </c>
      <c r="AA740" s="37">
        <v>0</v>
      </c>
      <c r="AB740" s="37">
        <v>0</v>
      </c>
      <c r="AC740" s="37">
        <v>0</v>
      </c>
      <c r="AD740" s="37">
        <v>0</v>
      </c>
      <c r="AE740" s="37">
        <v>0</v>
      </c>
      <c r="AF740" s="37">
        <v>0</v>
      </c>
      <c r="AG740" s="37">
        <v>0</v>
      </c>
      <c r="AH740" s="37">
        <v>0</v>
      </c>
      <c r="AI740" s="37">
        <v>0</v>
      </c>
      <c r="AJ740" s="37">
        <v>0</v>
      </c>
      <c r="AK740" s="37">
        <v>0</v>
      </c>
      <c r="AL740" s="37">
        <v>0</v>
      </c>
      <c r="AM740" s="37">
        <v>0</v>
      </c>
      <c r="AN740" s="37">
        <v>0</v>
      </c>
      <c r="AO740" s="38">
        <v>547904746</v>
      </c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</row>
    <row r="741" spans="1:75" x14ac:dyDescent="0.25">
      <c r="A741" s="1" t="s">
        <v>1869</v>
      </c>
      <c r="B741" s="2" t="s">
        <v>790</v>
      </c>
      <c r="C741" s="37">
        <v>0</v>
      </c>
      <c r="D741" s="37">
        <v>1200485046</v>
      </c>
      <c r="E741" s="37">
        <v>0</v>
      </c>
      <c r="F741" s="37">
        <v>7967931.0000003511</v>
      </c>
      <c r="G741" s="37">
        <v>0</v>
      </c>
      <c r="H741" s="37">
        <v>0</v>
      </c>
      <c r="I741" s="37">
        <v>0</v>
      </c>
      <c r="J741" s="37">
        <v>0</v>
      </c>
      <c r="K741" s="37">
        <v>0</v>
      </c>
      <c r="L741" s="37">
        <v>0</v>
      </c>
      <c r="M741" s="37">
        <v>0</v>
      </c>
      <c r="N741" s="37">
        <v>0</v>
      </c>
      <c r="O741" s="37">
        <v>0</v>
      </c>
      <c r="P741" s="37">
        <v>0</v>
      </c>
      <c r="Q741" s="37">
        <v>0</v>
      </c>
      <c r="R741" s="37">
        <v>0</v>
      </c>
      <c r="S741" s="37">
        <v>0</v>
      </c>
      <c r="T741" s="37">
        <v>0</v>
      </c>
      <c r="U741" s="37">
        <v>0</v>
      </c>
      <c r="V741" s="37">
        <v>0</v>
      </c>
      <c r="W741" s="37">
        <v>0</v>
      </c>
      <c r="X741" s="37">
        <v>0</v>
      </c>
      <c r="Y741" s="37">
        <v>0</v>
      </c>
      <c r="Z741" s="37">
        <v>0</v>
      </c>
      <c r="AA741" s="37">
        <v>0</v>
      </c>
      <c r="AB741" s="37">
        <v>0</v>
      </c>
      <c r="AC741" s="37">
        <v>0</v>
      </c>
      <c r="AD741" s="37">
        <v>0</v>
      </c>
      <c r="AE741" s="37">
        <v>0</v>
      </c>
      <c r="AF741" s="37">
        <v>0</v>
      </c>
      <c r="AG741" s="37">
        <v>0</v>
      </c>
      <c r="AH741" s="37">
        <v>0</v>
      </c>
      <c r="AI741" s="37">
        <v>0</v>
      </c>
      <c r="AJ741" s="37">
        <v>0</v>
      </c>
      <c r="AK741" s="37">
        <v>0</v>
      </c>
      <c r="AL741" s="37">
        <v>0</v>
      </c>
      <c r="AM741" s="37">
        <v>0</v>
      </c>
      <c r="AN741" s="37">
        <v>0</v>
      </c>
      <c r="AO741" s="38">
        <v>1208452977.0000005</v>
      </c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</row>
    <row r="742" spans="1:75" x14ac:dyDescent="0.25">
      <c r="A742" s="1" t="s">
        <v>1870</v>
      </c>
      <c r="B742" s="2" t="s">
        <v>791</v>
      </c>
      <c r="C742" s="37">
        <v>0</v>
      </c>
      <c r="D742" s="37">
        <v>319281100</v>
      </c>
      <c r="E742" s="37">
        <v>0</v>
      </c>
      <c r="F742" s="37">
        <v>2134492.0000000871</v>
      </c>
      <c r="G742" s="37">
        <v>0</v>
      </c>
      <c r="H742" s="37">
        <v>0</v>
      </c>
      <c r="I742" s="37">
        <v>0</v>
      </c>
      <c r="J742" s="37">
        <v>0</v>
      </c>
      <c r="K742" s="37">
        <v>0</v>
      </c>
      <c r="L742" s="37">
        <v>0</v>
      </c>
      <c r="M742" s="37">
        <v>0</v>
      </c>
      <c r="N742" s="37">
        <v>0</v>
      </c>
      <c r="O742" s="37">
        <v>0</v>
      </c>
      <c r="P742" s="37">
        <v>0</v>
      </c>
      <c r="Q742" s="37">
        <v>0</v>
      </c>
      <c r="R742" s="37">
        <v>0</v>
      </c>
      <c r="S742" s="37">
        <v>0</v>
      </c>
      <c r="T742" s="37">
        <v>0</v>
      </c>
      <c r="U742" s="37">
        <v>0</v>
      </c>
      <c r="V742" s="37">
        <v>0</v>
      </c>
      <c r="W742" s="37">
        <v>0</v>
      </c>
      <c r="X742" s="37">
        <v>0</v>
      </c>
      <c r="Y742" s="37">
        <v>0</v>
      </c>
      <c r="Z742" s="37">
        <v>0</v>
      </c>
      <c r="AA742" s="37">
        <v>0</v>
      </c>
      <c r="AB742" s="37">
        <v>0</v>
      </c>
      <c r="AC742" s="37">
        <v>0</v>
      </c>
      <c r="AD742" s="37">
        <v>0</v>
      </c>
      <c r="AE742" s="37">
        <v>0</v>
      </c>
      <c r="AF742" s="37">
        <v>0</v>
      </c>
      <c r="AG742" s="37">
        <v>0</v>
      </c>
      <c r="AH742" s="37">
        <v>0</v>
      </c>
      <c r="AI742" s="37">
        <v>0</v>
      </c>
      <c r="AJ742" s="37">
        <v>0</v>
      </c>
      <c r="AK742" s="37">
        <v>0</v>
      </c>
      <c r="AL742" s="37">
        <v>0</v>
      </c>
      <c r="AM742" s="37">
        <v>0</v>
      </c>
      <c r="AN742" s="37">
        <v>0</v>
      </c>
      <c r="AO742" s="38">
        <v>321415592.00000012</v>
      </c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</row>
    <row r="743" spans="1:75" x14ac:dyDescent="0.25">
      <c r="A743" s="1" t="s">
        <v>1871</v>
      </c>
      <c r="B743" s="2" t="s">
        <v>3416</v>
      </c>
      <c r="C743" s="37">
        <v>0</v>
      </c>
      <c r="D743" s="37">
        <v>407455006</v>
      </c>
      <c r="E743" s="37">
        <v>0</v>
      </c>
      <c r="F743" s="37">
        <v>3014116.9999999679</v>
      </c>
      <c r="G743" s="37">
        <v>0</v>
      </c>
      <c r="H743" s="37">
        <v>0</v>
      </c>
      <c r="I743" s="37">
        <v>0</v>
      </c>
      <c r="J743" s="37">
        <v>0</v>
      </c>
      <c r="K743" s="37">
        <v>0</v>
      </c>
      <c r="L743" s="37">
        <v>0</v>
      </c>
      <c r="M743" s="37">
        <v>0</v>
      </c>
      <c r="N743" s="37">
        <v>0</v>
      </c>
      <c r="O743" s="37">
        <v>0</v>
      </c>
      <c r="P743" s="37">
        <v>0</v>
      </c>
      <c r="Q743" s="37">
        <v>0</v>
      </c>
      <c r="R743" s="37">
        <v>0</v>
      </c>
      <c r="S743" s="37">
        <v>0</v>
      </c>
      <c r="T743" s="37">
        <v>0</v>
      </c>
      <c r="U743" s="37">
        <v>0</v>
      </c>
      <c r="V743" s="37">
        <v>0</v>
      </c>
      <c r="W743" s="37">
        <v>0</v>
      </c>
      <c r="X743" s="37">
        <v>0</v>
      </c>
      <c r="Y743" s="37">
        <v>0</v>
      </c>
      <c r="Z743" s="37">
        <v>0</v>
      </c>
      <c r="AA743" s="37">
        <v>0</v>
      </c>
      <c r="AB743" s="37">
        <v>0</v>
      </c>
      <c r="AC743" s="37">
        <v>0</v>
      </c>
      <c r="AD743" s="37">
        <v>0</v>
      </c>
      <c r="AE743" s="37">
        <v>0</v>
      </c>
      <c r="AF743" s="37">
        <v>0</v>
      </c>
      <c r="AG743" s="37">
        <v>0</v>
      </c>
      <c r="AH743" s="37">
        <v>0</v>
      </c>
      <c r="AI743" s="37">
        <v>0</v>
      </c>
      <c r="AJ743" s="37">
        <v>0</v>
      </c>
      <c r="AK743" s="37">
        <v>0</v>
      </c>
      <c r="AL743" s="37">
        <v>0</v>
      </c>
      <c r="AM743" s="37">
        <v>0</v>
      </c>
      <c r="AN743" s="37">
        <v>0</v>
      </c>
      <c r="AO743" s="38">
        <v>410469123</v>
      </c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</row>
    <row r="744" spans="1:75" x14ac:dyDescent="0.25">
      <c r="A744" s="1" t="s">
        <v>1872</v>
      </c>
      <c r="B744" s="2" t="s">
        <v>792</v>
      </c>
      <c r="C744" s="37">
        <v>0</v>
      </c>
      <c r="D744" s="37">
        <v>730838601</v>
      </c>
      <c r="E744" s="37">
        <v>0</v>
      </c>
      <c r="F744" s="37">
        <v>5027931.9999998193</v>
      </c>
      <c r="G744" s="37">
        <v>0</v>
      </c>
      <c r="H744" s="37">
        <v>0</v>
      </c>
      <c r="I744" s="37">
        <v>0</v>
      </c>
      <c r="J744" s="37">
        <v>0</v>
      </c>
      <c r="K744" s="37">
        <v>0</v>
      </c>
      <c r="L744" s="37">
        <v>0</v>
      </c>
      <c r="M744" s="37">
        <v>0</v>
      </c>
      <c r="N744" s="37">
        <v>0</v>
      </c>
      <c r="O744" s="37">
        <v>0</v>
      </c>
      <c r="P744" s="37">
        <v>0</v>
      </c>
      <c r="Q744" s="37">
        <v>0</v>
      </c>
      <c r="R744" s="37">
        <v>0</v>
      </c>
      <c r="S744" s="37">
        <v>0</v>
      </c>
      <c r="T744" s="37">
        <v>0</v>
      </c>
      <c r="U744" s="37">
        <v>0</v>
      </c>
      <c r="V744" s="37">
        <v>0</v>
      </c>
      <c r="W744" s="37">
        <v>0</v>
      </c>
      <c r="X744" s="37">
        <v>0</v>
      </c>
      <c r="Y744" s="37">
        <v>0</v>
      </c>
      <c r="Z744" s="37">
        <v>0</v>
      </c>
      <c r="AA744" s="37">
        <v>0</v>
      </c>
      <c r="AB744" s="37">
        <v>0</v>
      </c>
      <c r="AC744" s="37">
        <v>0</v>
      </c>
      <c r="AD744" s="37">
        <v>0</v>
      </c>
      <c r="AE744" s="37">
        <v>0</v>
      </c>
      <c r="AF744" s="37">
        <v>0</v>
      </c>
      <c r="AG744" s="37">
        <v>0</v>
      </c>
      <c r="AH744" s="37">
        <v>0</v>
      </c>
      <c r="AI744" s="37">
        <v>0</v>
      </c>
      <c r="AJ744" s="37">
        <v>0</v>
      </c>
      <c r="AK744" s="37">
        <v>0</v>
      </c>
      <c r="AL744" s="37">
        <v>0</v>
      </c>
      <c r="AM744" s="37">
        <v>0</v>
      </c>
      <c r="AN744" s="37">
        <v>0</v>
      </c>
      <c r="AO744" s="38">
        <v>735866532.99999976</v>
      </c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</row>
    <row r="745" spans="1:75" x14ac:dyDescent="0.25">
      <c r="A745" s="1" t="s">
        <v>1873</v>
      </c>
      <c r="B745" s="2" t="s">
        <v>433</v>
      </c>
      <c r="C745" s="37">
        <v>0</v>
      </c>
      <c r="D745" s="37">
        <v>661750214</v>
      </c>
      <c r="E745" s="37">
        <v>0</v>
      </c>
      <c r="F745" s="37">
        <v>4508692.9999998575</v>
      </c>
      <c r="G745" s="37">
        <v>0</v>
      </c>
      <c r="H745" s="37">
        <v>0</v>
      </c>
      <c r="I745" s="37">
        <v>0</v>
      </c>
      <c r="J745" s="37">
        <v>0</v>
      </c>
      <c r="K745" s="37">
        <v>0</v>
      </c>
      <c r="L745" s="37">
        <v>0</v>
      </c>
      <c r="M745" s="37">
        <v>0</v>
      </c>
      <c r="N745" s="37">
        <v>0</v>
      </c>
      <c r="O745" s="37">
        <v>0</v>
      </c>
      <c r="P745" s="37">
        <v>0</v>
      </c>
      <c r="Q745" s="37">
        <v>0</v>
      </c>
      <c r="R745" s="37">
        <v>0</v>
      </c>
      <c r="S745" s="37">
        <v>0</v>
      </c>
      <c r="T745" s="37">
        <v>0</v>
      </c>
      <c r="U745" s="37">
        <v>0</v>
      </c>
      <c r="V745" s="37">
        <v>0</v>
      </c>
      <c r="W745" s="37">
        <v>0</v>
      </c>
      <c r="X745" s="37">
        <v>0</v>
      </c>
      <c r="Y745" s="37">
        <v>0</v>
      </c>
      <c r="Z745" s="37">
        <v>0</v>
      </c>
      <c r="AA745" s="37">
        <v>0</v>
      </c>
      <c r="AB745" s="37">
        <v>0</v>
      </c>
      <c r="AC745" s="37">
        <v>0</v>
      </c>
      <c r="AD745" s="37">
        <v>0</v>
      </c>
      <c r="AE745" s="37">
        <v>0</v>
      </c>
      <c r="AF745" s="37">
        <v>0</v>
      </c>
      <c r="AG745" s="37">
        <v>0</v>
      </c>
      <c r="AH745" s="37">
        <v>0</v>
      </c>
      <c r="AI745" s="37">
        <v>0</v>
      </c>
      <c r="AJ745" s="37">
        <v>0</v>
      </c>
      <c r="AK745" s="37">
        <v>0</v>
      </c>
      <c r="AL745" s="37">
        <v>0</v>
      </c>
      <c r="AM745" s="37">
        <v>0</v>
      </c>
      <c r="AN745" s="37">
        <v>0</v>
      </c>
      <c r="AO745" s="38">
        <v>666258906.99999976</v>
      </c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</row>
    <row r="746" spans="1:75" x14ac:dyDescent="0.25">
      <c r="A746" s="1" t="s">
        <v>1874</v>
      </c>
      <c r="B746" s="2" t="s">
        <v>793</v>
      </c>
      <c r="C746" s="37">
        <v>0</v>
      </c>
      <c r="D746" s="37">
        <v>310838285</v>
      </c>
      <c r="E746" s="37">
        <v>0</v>
      </c>
      <c r="F746" s="37">
        <v>2300759.0000000116</v>
      </c>
      <c r="G746" s="37">
        <v>0</v>
      </c>
      <c r="H746" s="37">
        <v>0</v>
      </c>
      <c r="I746" s="37">
        <v>0</v>
      </c>
      <c r="J746" s="37">
        <v>0</v>
      </c>
      <c r="K746" s="37">
        <v>0</v>
      </c>
      <c r="L746" s="37">
        <v>0</v>
      </c>
      <c r="M746" s="37">
        <v>0</v>
      </c>
      <c r="N746" s="37">
        <v>0</v>
      </c>
      <c r="O746" s="37">
        <v>0</v>
      </c>
      <c r="P746" s="37">
        <v>0</v>
      </c>
      <c r="Q746" s="37">
        <v>0</v>
      </c>
      <c r="R746" s="37">
        <v>0</v>
      </c>
      <c r="S746" s="37">
        <v>0</v>
      </c>
      <c r="T746" s="37">
        <v>0</v>
      </c>
      <c r="U746" s="37">
        <v>0</v>
      </c>
      <c r="V746" s="37">
        <v>0</v>
      </c>
      <c r="W746" s="37">
        <v>0</v>
      </c>
      <c r="X746" s="37">
        <v>0</v>
      </c>
      <c r="Y746" s="37">
        <v>0</v>
      </c>
      <c r="Z746" s="37">
        <v>0</v>
      </c>
      <c r="AA746" s="37">
        <v>0</v>
      </c>
      <c r="AB746" s="37">
        <v>0</v>
      </c>
      <c r="AC746" s="37">
        <v>0</v>
      </c>
      <c r="AD746" s="37">
        <v>0</v>
      </c>
      <c r="AE746" s="37">
        <v>0</v>
      </c>
      <c r="AF746" s="37">
        <v>0</v>
      </c>
      <c r="AG746" s="37">
        <v>0</v>
      </c>
      <c r="AH746" s="37">
        <v>0</v>
      </c>
      <c r="AI746" s="37">
        <v>0</v>
      </c>
      <c r="AJ746" s="37">
        <v>0</v>
      </c>
      <c r="AK746" s="37">
        <v>0</v>
      </c>
      <c r="AL746" s="37">
        <v>0</v>
      </c>
      <c r="AM746" s="37">
        <v>0</v>
      </c>
      <c r="AN746" s="37">
        <v>0</v>
      </c>
      <c r="AO746" s="38">
        <v>313139044</v>
      </c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</row>
    <row r="747" spans="1:75" x14ac:dyDescent="0.25">
      <c r="A747" s="1" t="s">
        <v>1875</v>
      </c>
      <c r="B747" s="2" t="s">
        <v>794</v>
      </c>
      <c r="C747" s="37">
        <v>0</v>
      </c>
      <c r="D747" s="37">
        <v>921634327</v>
      </c>
      <c r="E747" s="37">
        <v>0</v>
      </c>
      <c r="F747" s="37">
        <v>7205529.9999998361</v>
      </c>
      <c r="G747" s="37">
        <v>0</v>
      </c>
      <c r="H747" s="37">
        <v>0</v>
      </c>
      <c r="I747" s="37">
        <v>0</v>
      </c>
      <c r="J747" s="37">
        <v>0</v>
      </c>
      <c r="K747" s="37">
        <v>0</v>
      </c>
      <c r="L747" s="37">
        <v>0</v>
      </c>
      <c r="M747" s="37">
        <v>0</v>
      </c>
      <c r="N747" s="37">
        <v>0</v>
      </c>
      <c r="O747" s="37">
        <v>0</v>
      </c>
      <c r="P747" s="37">
        <v>0</v>
      </c>
      <c r="Q747" s="37">
        <v>0</v>
      </c>
      <c r="R747" s="37">
        <v>0</v>
      </c>
      <c r="S747" s="37">
        <v>0</v>
      </c>
      <c r="T747" s="37">
        <v>0</v>
      </c>
      <c r="U747" s="37">
        <v>0</v>
      </c>
      <c r="V747" s="37">
        <v>0</v>
      </c>
      <c r="W747" s="37">
        <v>0</v>
      </c>
      <c r="X747" s="37">
        <v>0</v>
      </c>
      <c r="Y747" s="37">
        <v>0</v>
      </c>
      <c r="Z747" s="37">
        <v>0</v>
      </c>
      <c r="AA747" s="37">
        <v>0</v>
      </c>
      <c r="AB747" s="37">
        <v>0</v>
      </c>
      <c r="AC747" s="37">
        <v>0</v>
      </c>
      <c r="AD747" s="37">
        <v>0</v>
      </c>
      <c r="AE747" s="37">
        <v>0</v>
      </c>
      <c r="AF747" s="37">
        <v>0</v>
      </c>
      <c r="AG747" s="37">
        <v>0</v>
      </c>
      <c r="AH747" s="37">
        <v>0</v>
      </c>
      <c r="AI747" s="37">
        <v>0</v>
      </c>
      <c r="AJ747" s="37">
        <v>0</v>
      </c>
      <c r="AK747" s="37">
        <v>0</v>
      </c>
      <c r="AL747" s="37">
        <v>0</v>
      </c>
      <c r="AM747" s="37">
        <v>0</v>
      </c>
      <c r="AN747" s="37">
        <v>0</v>
      </c>
      <c r="AO747" s="38">
        <v>928839856.99999988</v>
      </c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</row>
    <row r="748" spans="1:75" x14ac:dyDescent="0.25">
      <c r="A748" s="1" t="s">
        <v>1876</v>
      </c>
      <c r="B748" s="2" t="s">
        <v>795</v>
      </c>
      <c r="C748" s="37">
        <v>0</v>
      </c>
      <c r="D748" s="37">
        <v>562220127</v>
      </c>
      <c r="E748" s="37">
        <v>0</v>
      </c>
      <c r="F748" s="37">
        <v>3833353.9999998198</v>
      </c>
      <c r="G748" s="37">
        <v>0</v>
      </c>
      <c r="H748" s="37">
        <v>0</v>
      </c>
      <c r="I748" s="37">
        <v>0</v>
      </c>
      <c r="J748" s="37">
        <v>0</v>
      </c>
      <c r="K748" s="37">
        <v>0</v>
      </c>
      <c r="L748" s="37">
        <v>0</v>
      </c>
      <c r="M748" s="37">
        <v>0</v>
      </c>
      <c r="N748" s="37">
        <v>0</v>
      </c>
      <c r="O748" s="37">
        <v>0</v>
      </c>
      <c r="P748" s="37">
        <v>0</v>
      </c>
      <c r="Q748" s="37">
        <v>0</v>
      </c>
      <c r="R748" s="37">
        <v>0</v>
      </c>
      <c r="S748" s="37">
        <v>0</v>
      </c>
      <c r="T748" s="37">
        <v>0</v>
      </c>
      <c r="U748" s="37">
        <v>0</v>
      </c>
      <c r="V748" s="37">
        <v>0</v>
      </c>
      <c r="W748" s="37">
        <v>0</v>
      </c>
      <c r="X748" s="37">
        <v>0</v>
      </c>
      <c r="Y748" s="37">
        <v>0</v>
      </c>
      <c r="Z748" s="37">
        <v>0</v>
      </c>
      <c r="AA748" s="37">
        <v>0</v>
      </c>
      <c r="AB748" s="37">
        <v>0</v>
      </c>
      <c r="AC748" s="37">
        <v>0</v>
      </c>
      <c r="AD748" s="37">
        <v>0</v>
      </c>
      <c r="AE748" s="37">
        <v>0</v>
      </c>
      <c r="AF748" s="37">
        <v>0</v>
      </c>
      <c r="AG748" s="37">
        <v>0</v>
      </c>
      <c r="AH748" s="37">
        <v>0</v>
      </c>
      <c r="AI748" s="37">
        <v>0</v>
      </c>
      <c r="AJ748" s="37">
        <v>0</v>
      </c>
      <c r="AK748" s="37">
        <v>0</v>
      </c>
      <c r="AL748" s="37">
        <v>0</v>
      </c>
      <c r="AM748" s="37">
        <v>0</v>
      </c>
      <c r="AN748" s="37">
        <v>0</v>
      </c>
      <c r="AO748" s="38">
        <v>566053480.99999976</v>
      </c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</row>
    <row r="749" spans="1:75" x14ac:dyDescent="0.25">
      <c r="A749" s="1" t="s">
        <v>1877</v>
      </c>
      <c r="B749" s="2" t="s">
        <v>796</v>
      </c>
      <c r="C749" s="37">
        <v>0</v>
      </c>
      <c r="D749" s="37">
        <v>300433408</v>
      </c>
      <c r="E749" s="37">
        <v>0</v>
      </c>
      <c r="F749" s="37">
        <v>2169601.9999999935</v>
      </c>
      <c r="G749" s="37">
        <v>0</v>
      </c>
      <c r="H749" s="37">
        <v>0</v>
      </c>
      <c r="I749" s="37">
        <v>0</v>
      </c>
      <c r="J749" s="37">
        <v>0</v>
      </c>
      <c r="K749" s="37">
        <v>0</v>
      </c>
      <c r="L749" s="37">
        <v>0</v>
      </c>
      <c r="M749" s="37">
        <v>0</v>
      </c>
      <c r="N749" s="37">
        <v>0</v>
      </c>
      <c r="O749" s="37">
        <v>0</v>
      </c>
      <c r="P749" s="37">
        <v>0</v>
      </c>
      <c r="Q749" s="37">
        <v>0</v>
      </c>
      <c r="R749" s="37">
        <v>0</v>
      </c>
      <c r="S749" s="37">
        <v>0</v>
      </c>
      <c r="T749" s="37">
        <v>0</v>
      </c>
      <c r="U749" s="37">
        <v>0</v>
      </c>
      <c r="V749" s="37">
        <v>0</v>
      </c>
      <c r="W749" s="37">
        <v>0</v>
      </c>
      <c r="X749" s="37">
        <v>0</v>
      </c>
      <c r="Y749" s="37">
        <v>0</v>
      </c>
      <c r="Z749" s="37">
        <v>0</v>
      </c>
      <c r="AA749" s="37">
        <v>0</v>
      </c>
      <c r="AB749" s="37">
        <v>0</v>
      </c>
      <c r="AC749" s="37">
        <v>0</v>
      </c>
      <c r="AD749" s="37">
        <v>0</v>
      </c>
      <c r="AE749" s="37">
        <v>0</v>
      </c>
      <c r="AF749" s="37">
        <v>0</v>
      </c>
      <c r="AG749" s="37">
        <v>0</v>
      </c>
      <c r="AH749" s="37">
        <v>0</v>
      </c>
      <c r="AI749" s="37">
        <v>0</v>
      </c>
      <c r="AJ749" s="37">
        <v>0</v>
      </c>
      <c r="AK749" s="37">
        <v>0</v>
      </c>
      <c r="AL749" s="37">
        <v>0</v>
      </c>
      <c r="AM749" s="37">
        <v>0</v>
      </c>
      <c r="AN749" s="37">
        <v>0</v>
      </c>
      <c r="AO749" s="38">
        <v>302603010</v>
      </c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</row>
    <row r="750" spans="1:75" x14ac:dyDescent="0.25">
      <c r="A750" s="1" t="s">
        <v>1878</v>
      </c>
      <c r="B750" s="2" t="s">
        <v>797</v>
      </c>
      <c r="C750" s="37">
        <v>0</v>
      </c>
      <c r="D750" s="37">
        <v>375467439</v>
      </c>
      <c r="E750" s="37">
        <v>0</v>
      </c>
      <c r="F750" s="37">
        <v>2745446.9999998547</v>
      </c>
      <c r="G750" s="37">
        <v>0</v>
      </c>
      <c r="H750" s="37">
        <v>0</v>
      </c>
      <c r="I750" s="37">
        <v>0</v>
      </c>
      <c r="J750" s="37">
        <v>0</v>
      </c>
      <c r="K750" s="37">
        <v>0</v>
      </c>
      <c r="L750" s="37">
        <v>0</v>
      </c>
      <c r="M750" s="37">
        <v>0</v>
      </c>
      <c r="N750" s="37">
        <v>0</v>
      </c>
      <c r="O750" s="37">
        <v>0</v>
      </c>
      <c r="P750" s="37">
        <v>0</v>
      </c>
      <c r="Q750" s="37">
        <v>0</v>
      </c>
      <c r="R750" s="37">
        <v>0</v>
      </c>
      <c r="S750" s="37">
        <v>0</v>
      </c>
      <c r="T750" s="37">
        <v>0</v>
      </c>
      <c r="U750" s="37">
        <v>0</v>
      </c>
      <c r="V750" s="37">
        <v>0</v>
      </c>
      <c r="W750" s="37">
        <v>0</v>
      </c>
      <c r="X750" s="37">
        <v>0</v>
      </c>
      <c r="Y750" s="37">
        <v>0</v>
      </c>
      <c r="Z750" s="37">
        <v>0</v>
      </c>
      <c r="AA750" s="37">
        <v>0</v>
      </c>
      <c r="AB750" s="37">
        <v>0</v>
      </c>
      <c r="AC750" s="37">
        <v>0</v>
      </c>
      <c r="AD750" s="37">
        <v>0</v>
      </c>
      <c r="AE750" s="37">
        <v>0</v>
      </c>
      <c r="AF750" s="37">
        <v>0</v>
      </c>
      <c r="AG750" s="37">
        <v>0</v>
      </c>
      <c r="AH750" s="37">
        <v>0</v>
      </c>
      <c r="AI750" s="37">
        <v>0</v>
      </c>
      <c r="AJ750" s="37">
        <v>0</v>
      </c>
      <c r="AK750" s="37">
        <v>0</v>
      </c>
      <c r="AL750" s="37">
        <v>0</v>
      </c>
      <c r="AM750" s="37">
        <v>0</v>
      </c>
      <c r="AN750" s="37">
        <v>0</v>
      </c>
      <c r="AO750" s="38">
        <v>378212885.99999988</v>
      </c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</row>
    <row r="751" spans="1:75" x14ac:dyDescent="0.25">
      <c r="A751" s="1" t="s">
        <v>1879</v>
      </c>
      <c r="B751" s="2" t="s">
        <v>798</v>
      </c>
      <c r="C751" s="37">
        <v>0</v>
      </c>
      <c r="D751" s="37">
        <v>285034189</v>
      </c>
      <c r="E751" s="37">
        <v>0</v>
      </c>
      <c r="F751" s="37">
        <v>2084460.9999999551</v>
      </c>
      <c r="G751" s="37">
        <v>0</v>
      </c>
      <c r="H751" s="37">
        <v>0</v>
      </c>
      <c r="I751" s="37">
        <v>0</v>
      </c>
      <c r="J751" s="37">
        <v>0</v>
      </c>
      <c r="K751" s="37">
        <v>0</v>
      </c>
      <c r="L751" s="37">
        <v>0</v>
      </c>
      <c r="M751" s="37">
        <v>0</v>
      </c>
      <c r="N751" s="37">
        <v>0</v>
      </c>
      <c r="O751" s="37">
        <v>0</v>
      </c>
      <c r="P751" s="37">
        <v>0</v>
      </c>
      <c r="Q751" s="37">
        <v>0</v>
      </c>
      <c r="R751" s="37">
        <v>0</v>
      </c>
      <c r="S751" s="37">
        <v>0</v>
      </c>
      <c r="T751" s="37">
        <v>0</v>
      </c>
      <c r="U751" s="37">
        <v>0</v>
      </c>
      <c r="V751" s="37">
        <v>0</v>
      </c>
      <c r="W751" s="37">
        <v>0</v>
      </c>
      <c r="X751" s="37">
        <v>0</v>
      </c>
      <c r="Y751" s="37">
        <v>0</v>
      </c>
      <c r="Z751" s="37">
        <v>0</v>
      </c>
      <c r="AA751" s="37">
        <v>0</v>
      </c>
      <c r="AB751" s="37">
        <v>0</v>
      </c>
      <c r="AC751" s="37">
        <v>0</v>
      </c>
      <c r="AD751" s="37">
        <v>0</v>
      </c>
      <c r="AE751" s="37">
        <v>0</v>
      </c>
      <c r="AF751" s="37">
        <v>0</v>
      </c>
      <c r="AG751" s="37">
        <v>0</v>
      </c>
      <c r="AH751" s="37">
        <v>0</v>
      </c>
      <c r="AI751" s="37">
        <v>0</v>
      </c>
      <c r="AJ751" s="37">
        <v>0</v>
      </c>
      <c r="AK751" s="37">
        <v>0</v>
      </c>
      <c r="AL751" s="37">
        <v>0</v>
      </c>
      <c r="AM751" s="37">
        <v>0</v>
      </c>
      <c r="AN751" s="37">
        <v>0</v>
      </c>
      <c r="AO751" s="38">
        <v>287118649.99999994</v>
      </c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</row>
    <row r="752" spans="1:75" x14ac:dyDescent="0.25">
      <c r="A752" s="1" t="s">
        <v>1880</v>
      </c>
      <c r="B752" s="2" t="s">
        <v>799</v>
      </c>
      <c r="C752" s="37">
        <v>0</v>
      </c>
      <c r="D752" s="37">
        <v>6090242396.000001</v>
      </c>
      <c r="E752" s="37">
        <v>0</v>
      </c>
      <c r="F752" s="37">
        <v>91694212.999999002</v>
      </c>
      <c r="G752" s="37">
        <v>0</v>
      </c>
      <c r="H752" s="37">
        <v>0</v>
      </c>
      <c r="I752" s="37">
        <v>0</v>
      </c>
      <c r="J752" s="37">
        <v>0</v>
      </c>
      <c r="K752" s="37">
        <v>0</v>
      </c>
      <c r="L752" s="37">
        <v>0</v>
      </c>
      <c r="M752" s="37">
        <v>0</v>
      </c>
      <c r="N752" s="37">
        <v>0</v>
      </c>
      <c r="O752" s="37">
        <v>0</v>
      </c>
      <c r="P752" s="37">
        <v>0</v>
      </c>
      <c r="Q752" s="37">
        <v>0</v>
      </c>
      <c r="R752" s="37">
        <v>0</v>
      </c>
      <c r="S752" s="37">
        <v>0</v>
      </c>
      <c r="T752" s="37">
        <v>0</v>
      </c>
      <c r="U752" s="37">
        <v>0</v>
      </c>
      <c r="V752" s="37">
        <v>0</v>
      </c>
      <c r="W752" s="37">
        <v>0</v>
      </c>
      <c r="X752" s="37">
        <v>0</v>
      </c>
      <c r="Y752" s="37">
        <v>0</v>
      </c>
      <c r="Z752" s="37">
        <v>0</v>
      </c>
      <c r="AA752" s="37">
        <v>0</v>
      </c>
      <c r="AB752" s="37">
        <v>0</v>
      </c>
      <c r="AC752" s="37">
        <v>0</v>
      </c>
      <c r="AD752" s="37">
        <v>0</v>
      </c>
      <c r="AE752" s="37">
        <v>0</v>
      </c>
      <c r="AF752" s="37">
        <v>0</v>
      </c>
      <c r="AG752" s="37">
        <v>0</v>
      </c>
      <c r="AH752" s="37">
        <v>0</v>
      </c>
      <c r="AI752" s="37">
        <v>0</v>
      </c>
      <c r="AJ752" s="37">
        <v>0</v>
      </c>
      <c r="AK752" s="37">
        <v>0</v>
      </c>
      <c r="AL752" s="37">
        <v>0</v>
      </c>
      <c r="AM752" s="37">
        <v>0</v>
      </c>
      <c r="AN752" s="37">
        <v>0</v>
      </c>
      <c r="AO752" s="38">
        <v>6181936609</v>
      </c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</row>
    <row r="753" spans="1:75" x14ac:dyDescent="0.25">
      <c r="A753" s="1" t="s">
        <v>1881</v>
      </c>
      <c r="B753" s="2" t="s">
        <v>800</v>
      </c>
      <c r="C753" s="37">
        <v>0</v>
      </c>
      <c r="D753" s="37">
        <v>798856772</v>
      </c>
      <c r="E753" s="37">
        <v>0</v>
      </c>
      <c r="F753" s="37">
        <v>5374862.9999998724</v>
      </c>
      <c r="G753" s="37">
        <v>0</v>
      </c>
      <c r="H753" s="37">
        <v>0</v>
      </c>
      <c r="I753" s="37">
        <v>0</v>
      </c>
      <c r="J753" s="37">
        <v>0</v>
      </c>
      <c r="K753" s="37">
        <v>0</v>
      </c>
      <c r="L753" s="37">
        <v>0</v>
      </c>
      <c r="M753" s="37">
        <v>0</v>
      </c>
      <c r="N753" s="37">
        <v>0</v>
      </c>
      <c r="O753" s="37">
        <v>0</v>
      </c>
      <c r="P753" s="37">
        <v>0</v>
      </c>
      <c r="Q753" s="37">
        <v>0</v>
      </c>
      <c r="R753" s="37">
        <v>0</v>
      </c>
      <c r="S753" s="37">
        <v>0</v>
      </c>
      <c r="T753" s="37">
        <v>0</v>
      </c>
      <c r="U753" s="37">
        <v>0</v>
      </c>
      <c r="V753" s="37">
        <v>0</v>
      </c>
      <c r="W753" s="37">
        <v>0</v>
      </c>
      <c r="X753" s="37">
        <v>0</v>
      </c>
      <c r="Y753" s="37">
        <v>0</v>
      </c>
      <c r="Z753" s="37">
        <v>0</v>
      </c>
      <c r="AA753" s="37">
        <v>0</v>
      </c>
      <c r="AB753" s="37">
        <v>0</v>
      </c>
      <c r="AC753" s="37">
        <v>0</v>
      </c>
      <c r="AD753" s="37">
        <v>0</v>
      </c>
      <c r="AE753" s="37">
        <v>0</v>
      </c>
      <c r="AF753" s="37">
        <v>0</v>
      </c>
      <c r="AG753" s="37">
        <v>0</v>
      </c>
      <c r="AH753" s="37">
        <v>0</v>
      </c>
      <c r="AI753" s="37">
        <v>0</v>
      </c>
      <c r="AJ753" s="37">
        <v>0</v>
      </c>
      <c r="AK753" s="37">
        <v>0</v>
      </c>
      <c r="AL753" s="37">
        <v>0</v>
      </c>
      <c r="AM753" s="37">
        <v>0</v>
      </c>
      <c r="AN753" s="37">
        <v>0</v>
      </c>
      <c r="AO753" s="38">
        <v>804231634.99999988</v>
      </c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</row>
    <row r="754" spans="1:75" x14ac:dyDescent="0.25">
      <c r="A754" s="1" t="s">
        <v>1882</v>
      </c>
      <c r="B754" s="2" t="s">
        <v>801</v>
      </c>
      <c r="C754" s="37">
        <v>0</v>
      </c>
      <c r="D754" s="37">
        <v>435458990</v>
      </c>
      <c r="E754" s="37">
        <v>0</v>
      </c>
      <c r="F754" s="37">
        <v>3201812.9999998901</v>
      </c>
      <c r="G754" s="37">
        <v>0</v>
      </c>
      <c r="H754" s="37">
        <v>0</v>
      </c>
      <c r="I754" s="37">
        <v>0</v>
      </c>
      <c r="J754" s="37">
        <v>0</v>
      </c>
      <c r="K754" s="37">
        <v>0</v>
      </c>
      <c r="L754" s="37">
        <v>0</v>
      </c>
      <c r="M754" s="37">
        <v>0</v>
      </c>
      <c r="N754" s="37">
        <v>0</v>
      </c>
      <c r="O754" s="37">
        <v>0</v>
      </c>
      <c r="P754" s="37">
        <v>0</v>
      </c>
      <c r="Q754" s="37">
        <v>0</v>
      </c>
      <c r="R754" s="37">
        <v>0</v>
      </c>
      <c r="S754" s="37">
        <v>0</v>
      </c>
      <c r="T754" s="37">
        <v>0</v>
      </c>
      <c r="U754" s="37">
        <v>0</v>
      </c>
      <c r="V754" s="37">
        <v>0</v>
      </c>
      <c r="W754" s="37">
        <v>0</v>
      </c>
      <c r="X754" s="37">
        <v>0</v>
      </c>
      <c r="Y754" s="37">
        <v>0</v>
      </c>
      <c r="Z754" s="37">
        <v>0</v>
      </c>
      <c r="AA754" s="37">
        <v>0</v>
      </c>
      <c r="AB754" s="37">
        <v>0</v>
      </c>
      <c r="AC754" s="37">
        <v>0</v>
      </c>
      <c r="AD754" s="37">
        <v>0</v>
      </c>
      <c r="AE754" s="37">
        <v>0</v>
      </c>
      <c r="AF754" s="37">
        <v>0</v>
      </c>
      <c r="AG754" s="37">
        <v>0</v>
      </c>
      <c r="AH754" s="37">
        <v>0</v>
      </c>
      <c r="AI754" s="37">
        <v>0</v>
      </c>
      <c r="AJ754" s="37">
        <v>0</v>
      </c>
      <c r="AK754" s="37">
        <v>0</v>
      </c>
      <c r="AL754" s="37">
        <v>0</v>
      </c>
      <c r="AM754" s="37">
        <v>0</v>
      </c>
      <c r="AN754" s="37">
        <v>0</v>
      </c>
      <c r="AO754" s="38">
        <v>438660802.99999988</v>
      </c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</row>
    <row r="755" spans="1:75" x14ac:dyDescent="0.25">
      <c r="A755" s="1" t="s">
        <v>1883</v>
      </c>
      <c r="B755" s="2" t="s">
        <v>802</v>
      </c>
      <c r="C755" s="37">
        <v>0</v>
      </c>
      <c r="D755" s="37">
        <v>252808797</v>
      </c>
      <c r="E755" s="37">
        <v>0</v>
      </c>
      <c r="F755" s="37">
        <v>1889005.9999999546</v>
      </c>
      <c r="G755" s="37">
        <v>0</v>
      </c>
      <c r="H755" s="37">
        <v>0</v>
      </c>
      <c r="I755" s="37">
        <v>0</v>
      </c>
      <c r="J755" s="37">
        <v>0</v>
      </c>
      <c r="K755" s="37">
        <v>0</v>
      </c>
      <c r="L755" s="37">
        <v>0</v>
      </c>
      <c r="M755" s="37">
        <v>0</v>
      </c>
      <c r="N755" s="37">
        <v>0</v>
      </c>
      <c r="O755" s="37">
        <v>0</v>
      </c>
      <c r="P755" s="37">
        <v>0</v>
      </c>
      <c r="Q755" s="37">
        <v>0</v>
      </c>
      <c r="R755" s="37">
        <v>0</v>
      </c>
      <c r="S755" s="37">
        <v>0</v>
      </c>
      <c r="T755" s="37">
        <v>0</v>
      </c>
      <c r="U755" s="37">
        <v>0</v>
      </c>
      <c r="V755" s="37">
        <v>0</v>
      </c>
      <c r="W755" s="37">
        <v>0</v>
      </c>
      <c r="X755" s="37">
        <v>0</v>
      </c>
      <c r="Y755" s="37">
        <v>0</v>
      </c>
      <c r="Z755" s="37">
        <v>0</v>
      </c>
      <c r="AA755" s="37">
        <v>0</v>
      </c>
      <c r="AB755" s="37">
        <v>0</v>
      </c>
      <c r="AC755" s="37">
        <v>0</v>
      </c>
      <c r="AD755" s="37">
        <v>0</v>
      </c>
      <c r="AE755" s="37">
        <v>0</v>
      </c>
      <c r="AF755" s="37">
        <v>0</v>
      </c>
      <c r="AG755" s="37">
        <v>0</v>
      </c>
      <c r="AH755" s="37">
        <v>0</v>
      </c>
      <c r="AI755" s="37">
        <v>0</v>
      </c>
      <c r="AJ755" s="37">
        <v>0</v>
      </c>
      <c r="AK755" s="37">
        <v>0</v>
      </c>
      <c r="AL755" s="37">
        <v>0</v>
      </c>
      <c r="AM755" s="37">
        <v>0</v>
      </c>
      <c r="AN755" s="37">
        <v>0</v>
      </c>
      <c r="AO755" s="38">
        <v>254697802.99999994</v>
      </c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</row>
    <row r="756" spans="1:75" x14ac:dyDescent="0.25">
      <c r="A756" s="1" t="s">
        <v>1884</v>
      </c>
      <c r="B756" s="2" t="s">
        <v>803</v>
      </c>
      <c r="C756" s="37">
        <v>0</v>
      </c>
      <c r="D756" s="37">
        <v>322313379</v>
      </c>
      <c r="E756" s="37">
        <v>0</v>
      </c>
      <c r="F756" s="37">
        <v>2401083.0000000284</v>
      </c>
      <c r="G756" s="37">
        <v>0</v>
      </c>
      <c r="H756" s="37">
        <v>0</v>
      </c>
      <c r="I756" s="37">
        <v>0</v>
      </c>
      <c r="J756" s="37">
        <v>0</v>
      </c>
      <c r="K756" s="37">
        <v>0</v>
      </c>
      <c r="L756" s="37">
        <v>0</v>
      </c>
      <c r="M756" s="37">
        <v>0</v>
      </c>
      <c r="N756" s="37">
        <v>0</v>
      </c>
      <c r="O756" s="37">
        <v>0</v>
      </c>
      <c r="P756" s="37">
        <v>0</v>
      </c>
      <c r="Q756" s="37">
        <v>0</v>
      </c>
      <c r="R756" s="37">
        <v>0</v>
      </c>
      <c r="S756" s="37">
        <v>0</v>
      </c>
      <c r="T756" s="37">
        <v>0</v>
      </c>
      <c r="U756" s="37">
        <v>0</v>
      </c>
      <c r="V756" s="37">
        <v>0</v>
      </c>
      <c r="W756" s="37">
        <v>0</v>
      </c>
      <c r="X756" s="37">
        <v>0</v>
      </c>
      <c r="Y756" s="37">
        <v>0</v>
      </c>
      <c r="Z756" s="37">
        <v>0</v>
      </c>
      <c r="AA756" s="37">
        <v>0</v>
      </c>
      <c r="AB756" s="37">
        <v>0</v>
      </c>
      <c r="AC756" s="37">
        <v>0</v>
      </c>
      <c r="AD756" s="37">
        <v>0</v>
      </c>
      <c r="AE756" s="37">
        <v>0</v>
      </c>
      <c r="AF756" s="37">
        <v>0</v>
      </c>
      <c r="AG756" s="37">
        <v>0</v>
      </c>
      <c r="AH756" s="37">
        <v>0</v>
      </c>
      <c r="AI756" s="37">
        <v>0</v>
      </c>
      <c r="AJ756" s="37">
        <v>0</v>
      </c>
      <c r="AK756" s="37">
        <v>0</v>
      </c>
      <c r="AL756" s="37">
        <v>0</v>
      </c>
      <c r="AM756" s="37">
        <v>0</v>
      </c>
      <c r="AN756" s="37">
        <v>0</v>
      </c>
      <c r="AO756" s="38">
        <v>324714462</v>
      </c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</row>
    <row r="757" spans="1:75" x14ac:dyDescent="0.25">
      <c r="A757" s="1" t="s">
        <v>1885</v>
      </c>
      <c r="B757" s="2" t="s">
        <v>804</v>
      </c>
      <c r="C757" s="37">
        <v>0</v>
      </c>
      <c r="D757" s="37">
        <v>1609307550</v>
      </c>
      <c r="E757" s="37">
        <v>0</v>
      </c>
      <c r="F757" s="37">
        <v>21519269.000000194</v>
      </c>
      <c r="G757" s="37">
        <v>0</v>
      </c>
      <c r="H757" s="37">
        <v>0</v>
      </c>
      <c r="I757" s="37">
        <v>0</v>
      </c>
      <c r="J757" s="37">
        <v>0</v>
      </c>
      <c r="K757" s="37">
        <v>0</v>
      </c>
      <c r="L757" s="37">
        <v>0</v>
      </c>
      <c r="M757" s="37">
        <v>0</v>
      </c>
      <c r="N757" s="37">
        <v>0</v>
      </c>
      <c r="O757" s="37">
        <v>0</v>
      </c>
      <c r="P757" s="37">
        <v>0</v>
      </c>
      <c r="Q757" s="37">
        <v>0</v>
      </c>
      <c r="R757" s="37">
        <v>0</v>
      </c>
      <c r="S757" s="37">
        <v>0</v>
      </c>
      <c r="T757" s="37">
        <v>0</v>
      </c>
      <c r="U757" s="37">
        <v>0</v>
      </c>
      <c r="V757" s="37">
        <v>0</v>
      </c>
      <c r="W757" s="37">
        <v>0</v>
      </c>
      <c r="X757" s="37">
        <v>0</v>
      </c>
      <c r="Y757" s="37">
        <v>0</v>
      </c>
      <c r="Z757" s="37">
        <v>0</v>
      </c>
      <c r="AA757" s="37">
        <v>0</v>
      </c>
      <c r="AB757" s="37">
        <v>0</v>
      </c>
      <c r="AC757" s="37">
        <v>0</v>
      </c>
      <c r="AD757" s="37">
        <v>0</v>
      </c>
      <c r="AE757" s="37">
        <v>0</v>
      </c>
      <c r="AF757" s="37">
        <v>0</v>
      </c>
      <c r="AG757" s="37">
        <v>0</v>
      </c>
      <c r="AH757" s="37">
        <v>0</v>
      </c>
      <c r="AI757" s="37">
        <v>0</v>
      </c>
      <c r="AJ757" s="37">
        <v>0</v>
      </c>
      <c r="AK757" s="37">
        <v>0</v>
      </c>
      <c r="AL757" s="37">
        <v>0</v>
      </c>
      <c r="AM757" s="37">
        <v>0</v>
      </c>
      <c r="AN757" s="37">
        <v>0</v>
      </c>
      <c r="AO757" s="38">
        <v>1630826819.0000002</v>
      </c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</row>
    <row r="758" spans="1:75" x14ac:dyDescent="0.25">
      <c r="A758" s="1" t="s">
        <v>1886</v>
      </c>
      <c r="B758" s="2" t="s">
        <v>805</v>
      </c>
      <c r="C758" s="37">
        <v>0</v>
      </c>
      <c r="D758" s="37">
        <v>508293133</v>
      </c>
      <c r="E758" s="37">
        <v>0</v>
      </c>
      <c r="F758" s="37">
        <v>3385488.0000000536</v>
      </c>
      <c r="G758" s="37">
        <v>0</v>
      </c>
      <c r="H758" s="37">
        <v>0</v>
      </c>
      <c r="I758" s="37">
        <v>0</v>
      </c>
      <c r="J758" s="37">
        <v>0</v>
      </c>
      <c r="K758" s="37">
        <v>0</v>
      </c>
      <c r="L758" s="37">
        <v>0</v>
      </c>
      <c r="M758" s="37">
        <v>0</v>
      </c>
      <c r="N758" s="37">
        <v>0</v>
      </c>
      <c r="O758" s="37">
        <v>0</v>
      </c>
      <c r="P758" s="37">
        <v>0</v>
      </c>
      <c r="Q758" s="37">
        <v>0</v>
      </c>
      <c r="R758" s="37">
        <v>0</v>
      </c>
      <c r="S758" s="37">
        <v>0</v>
      </c>
      <c r="T758" s="37">
        <v>0</v>
      </c>
      <c r="U758" s="37">
        <v>0</v>
      </c>
      <c r="V758" s="37">
        <v>0</v>
      </c>
      <c r="W758" s="37">
        <v>0</v>
      </c>
      <c r="X758" s="37">
        <v>0</v>
      </c>
      <c r="Y758" s="37">
        <v>0</v>
      </c>
      <c r="Z758" s="37">
        <v>0</v>
      </c>
      <c r="AA758" s="37">
        <v>0</v>
      </c>
      <c r="AB758" s="37">
        <v>0</v>
      </c>
      <c r="AC758" s="37">
        <v>0</v>
      </c>
      <c r="AD758" s="37">
        <v>0</v>
      </c>
      <c r="AE758" s="37">
        <v>0</v>
      </c>
      <c r="AF758" s="37">
        <v>0</v>
      </c>
      <c r="AG758" s="37">
        <v>0</v>
      </c>
      <c r="AH758" s="37">
        <v>0</v>
      </c>
      <c r="AI758" s="37">
        <v>0</v>
      </c>
      <c r="AJ758" s="37">
        <v>0</v>
      </c>
      <c r="AK758" s="37">
        <v>0</v>
      </c>
      <c r="AL758" s="37">
        <v>0</v>
      </c>
      <c r="AM758" s="37">
        <v>0</v>
      </c>
      <c r="AN758" s="37">
        <v>0</v>
      </c>
      <c r="AO758" s="38">
        <v>511678621.00000006</v>
      </c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</row>
    <row r="759" spans="1:75" x14ac:dyDescent="0.25">
      <c r="A759" s="1" t="s">
        <v>1887</v>
      </c>
      <c r="B759" s="2" t="s">
        <v>806</v>
      </c>
      <c r="C759" s="37">
        <v>0</v>
      </c>
      <c r="D759" s="37">
        <v>470181553</v>
      </c>
      <c r="E759" s="37">
        <v>0</v>
      </c>
      <c r="F759" s="37">
        <v>3263602.9999998636</v>
      </c>
      <c r="G759" s="37">
        <v>0</v>
      </c>
      <c r="H759" s="37">
        <v>0</v>
      </c>
      <c r="I759" s="37">
        <v>0</v>
      </c>
      <c r="J759" s="37">
        <v>0</v>
      </c>
      <c r="K759" s="37">
        <v>0</v>
      </c>
      <c r="L759" s="37">
        <v>0</v>
      </c>
      <c r="M759" s="37">
        <v>0</v>
      </c>
      <c r="N759" s="37">
        <v>0</v>
      </c>
      <c r="O759" s="37">
        <v>0</v>
      </c>
      <c r="P759" s="37">
        <v>0</v>
      </c>
      <c r="Q759" s="37">
        <v>0</v>
      </c>
      <c r="R759" s="37">
        <v>0</v>
      </c>
      <c r="S759" s="37">
        <v>0</v>
      </c>
      <c r="T759" s="37">
        <v>0</v>
      </c>
      <c r="U759" s="37">
        <v>0</v>
      </c>
      <c r="V759" s="37">
        <v>0</v>
      </c>
      <c r="W759" s="37">
        <v>0</v>
      </c>
      <c r="X759" s="37">
        <v>0</v>
      </c>
      <c r="Y759" s="37">
        <v>0</v>
      </c>
      <c r="Z759" s="37">
        <v>0</v>
      </c>
      <c r="AA759" s="37">
        <v>0</v>
      </c>
      <c r="AB759" s="37">
        <v>0</v>
      </c>
      <c r="AC759" s="37">
        <v>0</v>
      </c>
      <c r="AD759" s="37">
        <v>0</v>
      </c>
      <c r="AE759" s="37">
        <v>0</v>
      </c>
      <c r="AF759" s="37">
        <v>0</v>
      </c>
      <c r="AG759" s="37">
        <v>0</v>
      </c>
      <c r="AH759" s="37">
        <v>0</v>
      </c>
      <c r="AI759" s="37">
        <v>0</v>
      </c>
      <c r="AJ759" s="37">
        <v>0</v>
      </c>
      <c r="AK759" s="37">
        <v>0</v>
      </c>
      <c r="AL759" s="37">
        <v>0</v>
      </c>
      <c r="AM759" s="37">
        <v>0</v>
      </c>
      <c r="AN759" s="37">
        <v>0</v>
      </c>
      <c r="AO759" s="38">
        <v>473445155.99999988</v>
      </c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</row>
    <row r="760" spans="1:75" x14ac:dyDescent="0.25">
      <c r="A760" s="1" t="s">
        <v>1888</v>
      </c>
      <c r="B760" s="2" t="s">
        <v>807</v>
      </c>
      <c r="C760" s="37">
        <v>0</v>
      </c>
      <c r="D760" s="37">
        <v>506212158</v>
      </c>
      <c r="E760" s="37">
        <v>0</v>
      </c>
      <c r="F760" s="37">
        <v>3549643.9999998896</v>
      </c>
      <c r="G760" s="37">
        <v>0</v>
      </c>
      <c r="H760" s="37">
        <v>0</v>
      </c>
      <c r="I760" s="37">
        <v>0</v>
      </c>
      <c r="J760" s="37">
        <v>0</v>
      </c>
      <c r="K760" s="37">
        <v>0</v>
      </c>
      <c r="L760" s="37">
        <v>0</v>
      </c>
      <c r="M760" s="37">
        <v>0</v>
      </c>
      <c r="N760" s="37">
        <v>0</v>
      </c>
      <c r="O760" s="37">
        <v>0</v>
      </c>
      <c r="P760" s="37">
        <v>0</v>
      </c>
      <c r="Q760" s="37">
        <v>0</v>
      </c>
      <c r="R760" s="37">
        <v>0</v>
      </c>
      <c r="S760" s="37">
        <v>0</v>
      </c>
      <c r="T760" s="37">
        <v>0</v>
      </c>
      <c r="U760" s="37">
        <v>0</v>
      </c>
      <c r="V760" s="37">
        <v>0</v>
      </c>
      <c r="W760" s="37">
        <v>0</v>
      </c>
      <c r="X760" s="37">
        <v>0</v>
      </c>
      <c r="Y760" s="37">
        <v>0</v>
      </c>
      <c r="Z760" s="37">
        <v>0</v>
      </c>
      <c r="AA760" s="37">
        <v>0</v>
      </c>
      <c r="AB760" s="37">
        <v>0</v>
      </c>
      <c r="AC760" s="37">
        <v>0</v>
      </c>
      <c r="AD760" s="37">
        <v>0</v>
      </c>
      <c r="AE760" s="37">
        <v>0</v>
      </c>
      <c r="AF760" s="37">
        <v>0</v>
      </c>
      <c r="AG760" s="37">
        <v>0</v>
      </c>
      <c r="AH760" s="37">
        <v>0</v>
      </c>
      <c r="AI760" s="37">
        <v>0</v>
      </c>
      <c r="AJ760" s="37">
        <v>0</v>
      </c>
      <c r="AK760" s="37">
        <v>0</v>
      </c>
      <c r="AL760" s="37">
        <v>0</v>
      </c>
      <c r="AM760" s="37">
        <v>0</v>
      </c>
      <c r="AN760" s="37">
        <v>0</v>
      </c>
      <c r="AO760" s="38">
        <v>509761801.99999994</v>
      </c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</row>
    <row r="761" spans="1:75" x14ac:dyDescent="0.25">
      <c r="A761" s="1" t="s">
        <v>1889</v>
      </c>
      <c r="B761" s="2" t="s">
        <v>808</v>
      </c>
      <c r="C761" s="37">
        <v>0</v>
      </c>
      <c r="D761" s="37">
        <v>448658321</v>
      </c>
      <c r="E761" s="37">
        <v>0</v>
      </c>
      <c r="F761" s="37">
        <v>3472165.9999998356</v>
      </c>
      <c r="G761" s="37">
        <v>0</v>
      </c>
      <c r="H761" s="37">
        <v>0</v>
      </c>
      <c r="I761" s="37">
        <v>0</v>
      </c>
      <c r="J761" s="37">
        <v>0</v>
      </c>
      <c r="K761" s="37">
        <v>0</v>
      </c>
      <c r="L761" s="37">
        <v>0</v>
      </c>
      <c r="M761" s="37">
        <v>0</v>
      </c>
      <c r="N761" s="37">
        <v>0</v>
      </c>
      <c r="O761" s="37">
        <v>0</v>
      </c>
      <c r="P761" s="37">
        <v>0</v>
      </c>
      <c r="Q761" s="37">
        <v>0</v>
      </c>
      <c r="R761" s="37">
        <v>0</v>
      </c>
      <c r="S761" s="37">
        <v>0</v>
      </c>
      <c r="T761" s="37">
        <v>0</v>
      </c>
      <c r="U761" s="37">
        <v>0</v>
      </c>
      <c r="V761" s="37">
        <v>0</v>
      </c>
      <c r="W761" s="37">
        <v>0</v>
      </c>
      <c r="X761" s="37">
        <v>0</v>
      </c>
      <c r="Y761" s="37">
        <v>0</v>
      </c>
      <c r="Z761" s="37">
        <v>0</v>
      </c>
      <c r="AA761" s="37">
        <v>0</v>
      </c>
      <c r="AB761" s="37">
        <v>0</v>
      </c>
      <c r="AC761" s="37">
        <v>0</v>
      </c>
      <c r="AD761" s="37">
        <v>0</v>
      </c>
      <c r="AE761" s="37">
        <v>0</v>
      </c>
      <c r="AF761" s="37">
        <v>0</v>
      </c>
      <c r="AG761" s="37">
        <v>0</v>
      </c>
      <c r="AH761" s="37">
        <v>0</v>
      </c>
      <c r="AI761" s="37">
        <v>0</v>
      </c>
      <c r="AJ761" s="37">
        <v>0</v>
      </c>
      <c r="AK761" s="37">
        <v>0</v>
      </c>
      <c r="AL761" s="37">
        <v>0</v>
      </c>
      <c r="AM761" s="37">
        <v>0</v>
      </c>
      <c r="AN761" s="37">
        <v>0</v>
      </c>
      <c r="AO761" s="38">
        <v>452130486.99999982</v>
      </c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</row>
    <row r="762" spans="1:75" x14ac:dyDescent="0.25">
      <c r="A762" s="1" t="s">
        <v>1890</v>
      </c>
      <c r="B762" s="2" t="s">
        <v>809</v>
      </c>
      <c r="C762" s="37">
        <v>0</v>
      </c>
      <c r="D762" s="37">
        <v>381710366</v>
      </c>
      <c r="E762" s="37">
        <v>0</v>
      </c>
      <c r="F762" s="37">
        <v>2677805.0000000447</v>
      </c>
      <c r="G762" s="37">
        <v>0</v>
      </c>
      <c r="H762" s="37">
        <v>0</v>
      </c>
      <c r="I762" s="37">
        <v>0</v>
      </c>
      <c r="J762" s="37">
        <v>0</v>
      </c>
      <c r="K762" s="37">
        <v>0</v>
      </c>
      <c r="L762" s="37">
        <v>0</v>
      </c>
      <c r="M762" s="37">
        <v>0</v>
      </c>
      <c r="N762" s="37">
        <v>0</v>
      </c>
      <c r="O762" s="37">
        <v>0</v>
      </c>
      <c r="P762" s="37">
        <v>0</v>
      </c>
      <c r="Q762" s="37">
        <v>0</v>
      </c>
      <c r="R762" s="37">
        <v>0</v>
      </c>
      <c r="S762" s="37">
        <v>0</v>
      </c>
      <c r="T762" s="37">
        <v>0</v>
      </c>
      <c r="U762" s="37">
        <v>0</v>
      </c>
      <c r="V762" s="37">
        <v>0</v>
      </c>
      <c r="W762" s="37">
        <v>0</v>
      </c>
      <c r="X762" s="37">
        <v>0</v>
      </c>
      <c r="Y762" s="37">
        <v>0</v>
      </c>
      <c r="Z762" s="37">
        <v>0</v>
      </c>
      <c r="AA762" s="37">
        <v>0</v>
      </c>
      <c r="AB762" s="37">
        <v>0</v>
      </c>
      <c r="AC762" s="37">
        <v>0</v>
      </c>
      <c r="AD762" s="37">
        <v>0</v>
      </c>
      <c r="AE762" s="37">
        <v>0</v>
      </c>
      <c r="AF762" s="37">
        <v>0</v>
      </c>
      <c r="AG762" s="37">
        <v>0</v>
      </c>
      <c r="AH762" s="37">
        <v>0</v>
      </c>
      <c r="AI762" s="37">
        <v>0</v>
      </c>
      <c r="AJ762" s="37">
        <v>0</v>
      </c>
      <c r="AK762" s="37">
        <v>0</v>
      </c>
      <c r="AL762" s="37">
        <v>0</v>
      </c>
      <c r="AM762" s="37">
        <v>0</v>
      </c>
      <c r="AN762" s="37">
        <v>0</v>
      </c>
      <c r="AO762" s="38">
        <v>384388171.00000006</v>
      </c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</row>
    <row r="763" spans="1:75" x14ac:dyDescent="0.25">
      <c r="A763" s="1" t="s">
        <v>1891</v>
      </c>
      <c r="B763" s="2" t="s">
        <v>810</v>
      </c>
      <c r="C763" s="37">
        <v>0</v>
      </c>
      <c r="D763" s="37">
        <v>389320790</v>
      </c>
      <c r="E763" s="37">
        <v>0</v>
      </c>
      <c r="F763" s="37">
        <v>2895290.0000000922</v>
      </c>
      <c r="G763" s="37">
        <v>0</v>
      </c>
      <c r="H763" s="37">
        <v>0</v>
      </c>
      <c r="I763" s="37">
        <v>0</v>
      </c>
      <c r="J763" s="37">
        <v>0</v>
      </c>
      <c r="K763" s="37">
        <v>0</v>
      </c>
      <c r="L763" s="37">
        <v>0</v>
      </c>
      <c r="M763" s="37">
        <v>0</v>
      </c>
      <c r="N763" s="37">
        <v>0</v>
      </c>
      <c r="O763" s="37">
        <v>0</v>
      </c>
      <c r="P763" s="37">
        <v>0</v>
      </c>
      <c r="Q763" s="37">
        <v>0</v>
      </c>
      <c r="R763" s="37">
        <v>0</v>
      </c>
      <c r="S763" s="37">
        <v>0</v>
      </c>
      <c r="T763" s="37">
        <v>0</v>
      </c>
      <c r="U763" s="37">
        <v>0</v>
      </c>
      <c r="V763" s="37">
        <v>0</v>
      </c>
      <c r="W763" s="37">
        <v>0</v>
      </c>
      <c r="X763" s="37">
        <v>0</v>
      </c>
      <c r="Y763" s="37">
        <v>0</v>
      </c>
      <c r="Z763" s="37">
        <v>0</v>
      </c>
      <c r="AA763" s="37">
        <v>0</v>
      </c>
      <c r="AB763" s="37">
        <v>0</v>
      </c>
      <c r="AC763" s="37">
        <v>0</v>
      </c>
      <c r="AD763" s="37">
        <v>0</v>
      </c>
      <c r="AE763" s="37">
        <v>0</v>
      </c>
      <c r="AF763" s="37">
        <v>0</v>
      </c>
      <c r="AG763" s="37">
        <v>0</v>
      </c>
      <c r="AH763" s="37">
        <v>0</v>
      </c>
      <c r="AI763" s="37">
        <v>0</v>
      </c>
      <c r="AJ763" s="37">
        <v>0</v>
      </c>
      <c r="AK763" s="37">
        <v>0</v>
      </c>
      <c r="AL763" s="37">
        <v>0</v>
      </c>
      <c r="AM763" s="37">
        <v>0</v>
      </c>
      <c r="AN763" s="37">
        <v>0</v>
      </c>
      <c r="AO763" s="38">
        <v>392216080.00000012</v>
      </c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</row>
    <row r="764" spans="1:75" x14ac:dyDescent="0.25">
      <c r="A764" s="1" t="s">
        <v>1892</v>
      </c>
      <c r="B764" s="2" t="s">
        <v>811</v>
      </c>
      <c r="C764" s="37">
        <v>0</v>
      </c>
      <c r="D764" s="37">
        <v>180153023</v>
      </c>
      <c r="E764" s="37">
        <v>0</v>
      </c>
      <c r="F764" s="37">
        <v>1272800.9999999357</v>
      </c>
      <c r="G764" s="37">
        <v>0</v>
      </c>
      <c r="H764" s="37">
        <v>0</v>
      </c>
      <c r="I764" s="37">
        <v>0</v>
      </c>
      <c r="J764" s="37">
        <v>0</v>
      </c>
      <c r="K764" s="37">
        <v>0</v>
      </c>
      <c r="L764" s="37">
        <v>0</v>
      </c>
      <c r="M764" s="37">
        <v>0</v>
      </c>
      <c r="N764" s="37">
        <v>0</v>
      </c>
      <c r="O764" s="37">
        <v>0</v>
      </c>
      <c r="P764" s="37">
        <v>0</v>
      </c>
      <c r="Q764" s="37">
        <v>0</v>
      </c>
      <c r="R764" s="37">
        <v>0</v>
      </c>
      <c r="S764" s="37">
        <v>0</v>
      </c>
      <c r="T764" s="37">
        <v>0</v>
      </c>
      <c r="U764" s="37">
        <v>0</v>
      </c>
      <c r="V764" s="37">
        <v>0</v>
      </c>
      <c r="W764" s="37">
        <v>0</v>
      </c>
      <c r="X764" s="37">
        <v>0</v>
      </c>
      <c r="Y764" s="37">
        <v>0</v>
      </c>
      <c r="Z764" s="37">
        <v>0</v>
      </c>
      <c r="AA764" s="37">
        <v>0</v>
      </c>
      <c r="AB764" s="37">
        <v>0</v>
      </c>
      <c r="AC764" s="37">
        <v>0</v>
      </c>
      <c r="AD764" s="37">
        <v>0</v>
      </c>
      <c r="AE764" s="37">
        <v>0</v>
      </c>
      <c r="AF764" s="37">
        <v>0</v>
      </c>
      <c r="AG764" s="37">
        <v>0</v>
      </c>
      <c r="AH764" s="37">
        <v>0</v>
      </c>
      <c r="AI764" s="37">
        <v>0</v>
      </c>
      <c r="AJ764" s="37">
        <v>0</v>
      </c>
      <c r="AK764" s="37">
        <v>0</v>
      </c>
      <c r="AL764" s="37">
        <v>0</v>
      </c>
      <c r="AM764" s="37">
        <v>0</v>
      </c>
      <c r="AN764" s="37">
        <v>0</v>
      </c>
      <c r="AO764" s="38">
        <v>181425823.99999994</v>
      </c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</row>
    <row r="765" spans="1:75" x14ac:dyDescent="0.25">
      <c r="A765" s="1" t="s">
        <v>1893</v>
      </c>
      <c r="B765" s="2" t="s">
        <v>812</v>
      </c>
      <c r="C765" s="37">
        <v>0</v>
      </c>
      <c r="D765" s="37">
        <v>1170935194</v>
      </c>
      <c r="E765" s="37">
        <v>0</v>
      </c>
      <c r="F765" s="37">
        <v>7902352.000000203</v>
      </c>
      <c r="G765" s="37">
        <v>0</v>
      </c>
      <c r="H765" s="37">
        <v>0</v>
      </c>
      <c r="I765" s="37">
        <v>0</v>
      </c>
      <c r="J765" s="37">
        <v>0</v>
      </c>
      <c r="K765" s="37">
        <v>0</v>
      </c>
      <c r="L765" s="37">
        <v>0</v>
      </c>
      <c r="M765" s="37">
        <v>0</v>
      </c>
      <c r="N765" s="37">
        <v>0</v>
      </c>
      <c r="O765" s="37">
        <v>0</v>
      </c>
      <c r="P765" s="37">
        <v>0</v>
      </c>
      <c r="Q765" s="37">
        <v>0</v>
      </c>
      <c r="R765" s="37">
        <v>0</v>
      </c>
      <c r="S765" s="37">
        <v>0</v>
      </c>
      <c r="T765" s="37">
        <v>0</v>
      </c>
      <c r="U765" s="37">
        <v>0</v>
      </c>
      <c r="V765" s="37">
        <v>0</v>
      </c>
      <c r="W765" s="37">
        <v>0</v>
      </c>
      <c r="X765" s="37">
        <v>0</v>
      </c>
      <c r="Y765" s="37">
        <v>0</v>
      </c>
      <c r="Z765" s="37">
        <v>0</v>
      </c>
      <c r="AA765" s="37">
        <v>0</v>
      </c>
      <c r="AB765" s="37">
        <v>0</v>
      </c>
      <c r="AC765" s="37">
        <v>0</v>
      </c>
      <c r="AD765" s="37">
        <v>0</v>
      </c>
      <c r="AE765" s="37">
        <v>0</v>
      </c>
      <c r="AF765" s="37">
        <v>0</v>
      </c>
      <c r="AG765" s="37">
        <v>0</v>
      </c>
      <c r="AH765" s="37">
        <v>0</v>
      </c>
      <c r="AI765" s="37">
        <v>0</v>
      </c>
      <c r="AJ765" s="37">
        <v>0</v>
      </c>
      <c r="AK765" s="37">
        <v>0</v>
      </c>
      <c r="AL765" s="37">
        <v>0</v>
      </c>
      <c r="AM765" s="37">
        <v>0</v>
      </c>
      <c r="AN765" s="37">
        <v>0</v>
      </c>
      <c r="AO765" s="38">
        <v>1178837546.0000002</v>
      </c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</row>
    <row r="766" spans="1:75" x14ac:dyDescent="0.25">
      <c r="A766" s="1" t="s">
        <v>1894</v>
      </c>
      <c r="B766" s="2" t="s">
        <v>813</v>
      </c>
      <c r="C766" s="37">
        <v>0</v>
      </c>
      <c r="D766" s="37">
        <v>313989477</v>
      </c>
      <c r="E766" s="37">
        <v>0</v>
      </c>
      <c r="F766" s="37">
        <v>2262802.9999998854</v>
      </c>
      <c r="G766" s="37">
        <v>0</v>
      </c>
      <c r="H766" s="37">
        <v>0</v>
      </c>
      <c r="I766" s="37">
        <v>0</v>
      </c>
      <c r="J766" s="37">
        <v>0</v>
      </c>
      <c r="K766" s="37">
        <v>0</v>
      </c>
      <c r="L766" s="37">
        <v>0</v>
      </c>
      <c r="M766" s="37">
        <v>0</v>
      </c>
      <c r="N766" s="37">
        <v>0</v>
      </c>
      <c r="O766" s="37">
        <v>0</v>
      </c>
      <c r="P766" s="37">
        <v>0</v>
      </c>
      <c r="Q766" s="37">
        <v>0</v>
      </c>
      <c r="R766" s="37">
        <v>0</v>
      </c>
      <c r="S766" s="37">
        <v>0</v>
      </c>
      <c r="T766" s="37">
        <v>0</v>
      </c>
      <c r="U766" s="37">
        <v>0</v>
      </c>
      <c r="V766" s="37">
        <v>0</v>
      </c>
      <c r="W766" s="37">
        <v>0</v>
      </c>
      <c r="X766" s="37">
        <v>0</v>
      </c>
      <c r="Y766" s="37">
        <v>0</v>
      </c>
      <c r="Z766" s="37">
        <v>0</v>
      </c>
      <c r="AA766" s="37">
        <v>0</v>
      </c>
      <c r="AB766" s="37">
        <v>0</v>
      </c>
      <c r="AC766" s="37">
        <v>0</v>
      </c>
      <c r="AD766" s="37">
        <v>0</v>
      </c>
      <c r="AE766" s="37">
        <v>0</v>
      </c>
      <c r="AF766" s="37">
        <v>0</v>
      </c>
      <c r="AG766" s="37">
        <v>0</v>
      </c>
      <c r="AH766" s="37">
        <v>0</v>
      </c>
      <c r="AI766" s="37">
        <v>0</v>
      </c>
      <c r="AJ766" s="37">
        <v>0</v>
      </c>
      <c r="AK766" s="37">
        <v>0</v>
      </c>
      <c r="AL766" s="37">
        <v>0</v>
      </c>
      <c r="AM766" s="37">
        <v>0</v>
      </c>
      <c r="AN766" s="37">
        <v>0</v>
      </c>
      <c r="AO766" s="38">
        <v>316252279.99999988</v>
      </c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</row>
    <row r="767" spans="1:75" x14ac:dyDescent="0.25">
      <c r="A767" s="1" t="s">
        <v>1895</v>
      </c>
      <c r="B767" s="2" t="s">
        <v>814</v>
      </c>
      <c r="C767" s="37">
        <v>0</v>
      </c>
      <c r="D767" s="37">
        <v>347403998</v>
      </c>
      <c r="E767" s="37">
        <v>0</v>
      </c>
      <c r="F767" s="37">
        <v>2527681.0000000014</v>
      </c>
      <c r="G767" s="37">
        <v>0</v>
      </c>
      <c r="H767" s="37">
        <v>0</v>
      </c>
      <c r="I767" s="37">
        <v>0</v>
      </c>
      <c r="J767" s="37">
        <v>0</v>
      </c>
      <c r="K767" s="37">
        <v>0</v>
      </c>
      <c r="L767" s="37">
        <v>0</v>
      </c>
      <c r="M767" s="37">
        <v>0</v>
      </c>
      <c r="N767" s="37">
        <v>0</v>
      </c>
      <c r="O767" s="37">
        <v>0</v>
      </c>
      <c r="P767" s="37">
        <v>0</v>
      </c>
      <c r="Q767" s="37">
        <v>0</v>
      </c>
      <c r="R767" s="37">
        <v>0</v>
      </c>
      <c r="S767" s="37">
        <v>0</v>
      </c>
      <c r="T767" s="37">
        <v>0</v>
      </c>
      <c r="U767" s="37">
        <v>0</v>
      </c>
      <c r="V767" s="37">
        <v>0</v>
      </c>
      <c r="W767" s="37">
        <v>0</v>
      </c>
      <c r="X767" s="37">
        <v>0</v>
      </c>
      <c r="Y767" s="37">
        <v>0</v>
      </c>
      <c r="Z767" s="37">
        <v>0</v>
      </c>
      <c r="AA767" s="37">
        <v>0</v>
      </c>
      <c r="AB767" s="37">
        <v>0</v>
      </c>
      <c r="AC767" s="37">
        <v>0</v>
      </c>
      <c r="AD767" s="37">
        <v>0</v>
      </c>
      <c r="AE767" s="37">
        <v>0</v>
      </c>
      <c r="AF767" s="37">
        <v>0</v>
      </c>
      <c r="AG767" s="37">
        <v>0</v>
      </c>
      <c r="AH767" s="37">
        <v>0</v>
      </c>
      <c r="AI767" s="37">
        <v>0</v>
      </c>
      <c r="AJ767" s="37">
        <v>0</v>
      </c>
      <c r="AK767" s="37">
        <v>0</v>
      </c>
      <c r="AL767" s="37">
        <v>0</v>
      </c>
      <c r="AM767" s="37">
        <v>0</v>
      </c>
      <c r="AN767" s="37">
        <v>0</v>
      </c>
      <c r="AO767" s="38">
        <v>349931679</v>
      </c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</row>
    <row r="768" spans="1:75" x14ac:dyDescent="0.25">
      <c r="A768" s="1" t="s">
        <v>1896</v>
      </c>
      <c r="B768" s="2" t="s">
        <v>815</v>
      </c>
      <c r="C768" s="37">
        <v>0</v>
      </c>
      <c r="D768" s="37">
        <v>770674418</v>
      </c>
      <c r="E768" s="37">
        <v>0</v>
      </c>
      <c r="F768" s="37">
        <v>4975740.9999998417</v>
      </c>
      <c r="G768" s="37">
        <v>0</v>
      </c>
      <c r="H768" s="37">
        <v>0</v>
      </c>
      <c r="I768" s="37">
        <v>0</v>
      </c>
      <c r="J768" s="37">
        <v>0</v>
      </c>
      <c r="K768" s="37">
        <v>0</v>
      </c>
      <c r="L768" s="37">
        <v>0</v>
      </c>
      <c r="M768" s="37">
        <v>0</v>
      </c>
      <c r="N768" s="37">
        <v>0</v>
      </c>
      <c r="O768" s="37">
        <v>0</v>
      </c>
      <c r="P768" s="37">
        <v>0</v>
      </c>
      <c r="Q768" s="37">
        <v>0</v>
      </c>
      <c r="R768" s="37">
        <v>0</v>
      </c>
      <c r="S768" s="37">
        <v>0</v>
      </c>
      <c r="T768" s="37">
        <v>0</v>
      </c>
      <c r="U768" s="37">
        <v>0</v>
      </c>
      <c r="V768" s="37">
        <v>0</v>
      </c>
      <c r="W768" s="37">
        <v>0</v>
      </c>
      <c r="X768" s="37">
        <v>0</v>
      </c>
      <c r="Y768" s="37">
        <v>0</v>
      </c>
      <c r="Z768" s="37">
        <v>0</v>
      </c>
      <c r="AA768" s="37">
        <v>0</v>
      </c>
      <c r="AB768" s="37">
        <v>0</v>
      </c>
      <c r="AC768" s="37">
        <v>0</v>
      </c>
      <c r="AD768" s="37">
        <v>0</v>
      </c>
      <c r="AE768" s="37">
        <v>0</v>
      </c>
      <c r="AF768" s="37">
        <v>0</v>
      </c>
      <c r="AG768" s="37">
        <v>0</v>
      </c>
      <c r="AH768" s="37">
        <v>0</v>
      </c>
      <c r="AI768" s="37">
        <v>0</v>
      </c>
      <c r="AJ768" s="37">
        <v>0</v>
      </c>
      <c r="AK768" s="37">
        <v>0</v>
      </c>
      <c r="AL768" s="37">
        <v>0</v>
      </c>
      <c r="AM768" s="37">
        <v>0</v>
      </c>
      <c r="AN768" s="37">
        <v>0</v>
      </c>
      <c r="AO768" s="38">
        <v>775650158.99999988</v>
      </c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</row>
    <row r="769" spans="1:75" x14ac:dyDescent="0.25">
      <c r="A769" s="1" t="s">
        <v>1897</v>
      </c>
      <c r="B769" s="2" t="s">
        <v>816</v>
      </c>
      <c r="C769" s="37">
        <v>0</v>
      </c>
      <c r="D769" s="37">
        <v>650691315</v>
      </c>
      <c r="E769" s="37">
        <v>0</v>
      </c>
      <c r="F769" s="37">
        <v>4368113.9999999953</v>
      </c>
      <c r="G769" s="37">
        <v>0</v>
      </c>
      <c r="H769" s="37">
        <v>0</v>
      </c>
      <c r="I769" s="37">
        <v>0</v>
      </c>
      <c r="J769" s="37">
        <v>0</v>
      </c>
      <c r="K769" s="37">
        <v>0</v>
      </c>
      <c r="L769" s="37">
        <v>0</v>
      </c>
      <c r="M769" s="37">
        <v>0</v>
      </c>
      <c r="N769" s="37">
        <v>0</v>
      </c>
      <c r="O769" s="37">
        <v>0</v>
      </c>
      <c r="P769" s="37">
        <v>0</v>
      </c>
      <c r="Q769" s="37">
        <v>0</v>
      </c>
      <c r="R769" s="37">
        <v>0</v>
      </c>
      <c r="S769" s="37">
        <v>0</v>
      </c>
      <c r="T769" s="37">
        <v>0</v>
      </c>
      <c r="U769" s="37">
        <v>0</v>
      </c>
      <c r="V769" s="37">
        <v>0</v>
      </c>
      <c r="W769" s="37">
        <v>0</v>
      </c>
      <c r="X769" s="37">
        <v>0</v>
      </c>
      <c r="Y769" s="37">
        <v>0</v>
      </c>
      <c r="Z769" s="37">
        <v>0</v>
      </c>
      <c r="AA769" s="37">
        <v>0</v>
      </c>
      <c r="AB769" s="37">
        <v>0</v>
      </c>
      <c r="AC769" s="37">
        <v>0</v>
      </c>
      <c r="AD769" s="37">
        <v>0</v>
      </c>
      <c r="AE769" s="37">
        <v>0</v>
      </c>
      <c r="AF769" s="37">
        <v>0</v>
      </c>
      <c r="AG769" s="37">
        <v>0</v>
      </c>
      <c r="AH769" s="37">
        <v>0</v>
      </c>
      <c r="AI769" s="37">
        <v>0</v>
      </c>
      <c r="AJ769" s="37">
        <v>0</v>
      </c>
      <c r="AK769" s="37">
        <v>0</v>
      </c>
      <c r="AL769" s="37">
        <v>0</v>
      </c>
      <c r="AM769" s="37">
        <v>0</v>
      </c>
      <c r="AN769" s="37">
        <v>0</v>
      </c>
      <c r="AO769" s="38">
        <v>655059429</v>
      </c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</row>
    <row r="770" spans="1:75" x14ac:dyDescent="0.25">
      <c r="A770" s="1" t="s">
        <v>1898</v>
      </c>
      <c r="B770" s="2" t="s">
        <v>817</v>
      </c>
      <c r="C770" s="37">
        <v>0</v>
      </c>
      <c r="D770" s="37">
        <v>281764085</v>
      </c>
      <c r="E770" s="37">
        <v>0</v>
      </c>
      <c r="F770" s="37">
        <v>2106358.9999999953</v>
      </c>
      <c r="G770" s="37">
        <v>0</v>
      </c>
      <c r="H770" s="37">
        <v>0</v>
      </c>
      <c r="I770" s="37">
        <v>0</v>
      </c>
      <c r="J770" s="37">
        <v>0</v>
      </c>
      <c r="K770" s="37">
        <v>0</v>
      </c>
      <c r="L770" s="37">
        <v>0</v>
      </c>
      <c r="M770" s="37">
        <v>0</v>
      </c>
      <c r="N770" s="37">
        <v>0</v>
      </c>
      <c r="O770" s="37">
        <v>0</v>
      </c>
      <c r="P770" s="37">
        <v>0</v>
      </c>
      <c r="Q770" s="37">
        <v>0</v>
      </c>
      <c r="R770" s="37">
        <v>0</v>
      </c>
      <c r="S770" s="37">
        <v>0</v>
      </c>
      <c r="T770" s="37">
        <v>0</v>
      </c>
      <c r="U770" s="37">
        <v>0</v>
      </c>
      <c r="V770" s="37">
        <v>0</v>
      </c>
      <c r="W770" s="37">
        <v>0</v>
      </c>
      <c r="X770" s="37">
        <v>0</v>
      </c>
      <c r="Y770" s="37">
        <v>0</v>
      </c>
      <c r="Z770" s="37">
        <v>0</v>
      </c>
      <c r="AA770" s="37">
        <v>0</v>
      </c>
      <c r="AB770" s="37">
        <v>0</v>
      </c>
      <c r="AC770" s="37">
        <v>0</v>
      </c>
      <c r="AD770" s="37">
        <v>0</v>
      </c>
      <c r="AE770" s="37">
        <v>0</v>
      </c>
      <c r="AF770" s="37">
        <v>0</v>
      </c>
      <c r="AG770" s="37">
        <v>0</v>
      </c>
      <c r="AH770" s="37">
        <v>0</v>
      </c>
      <c r="AI770" s="37">
        <v>0</v>
      </c>
      <c r="AJ770" s="37">
        <v>0</v>
      </c>
      <c r="AK770" s="37">
        <v>0</v>
      </c>
      <c r="AL770" s="37">
        <v>0</v>
      </c>
      <c r="AM770" s="37">
        <v>0</v>
      </c>
      <c r="AN770" s="37">
        <v>0</v>
      </c>
      <c r="AO770" s="38">
        <v>283870444</v>
      </c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</row>
    <row r="771" spans="1:75" x14ac:dyDescent="0.25">
      <c r="A771" s="1" t="s">
        <v>1899</v>
      </c>
      <c r="B771" s="2" t="s">
        <v>818</v>
      </c>
      <c r="C771" s="37">
        <v>0</v>
      </c>
      <c r="D771" s="37">
        <v>415778908</v>
      </c>
      <c r="E771" s="37">
        <v>0</v>
      </c>
      <c r="F771" s="37">
        <v>5286008.0000000512</v>
      </c>
      <c r="G771" s="37">
        <v>0</v>
      </c>
      <c r="H771" s="37">
        <v>0</v>
      </c>
      <c r="I771" s="37">
        <v>0</v>
      </c>
      <c r="J771" s="37">
        <v>0</v>
      </c>
      <c r="K771" s="37">
        <v>0</v>
      </c>
      <c r="L771" s="37">
        <v>0</v>
      </c>
      <c r="M771" s="37">
        <v>0</v>
      </c>
      <c r="N771" s="37">
        <v>0</v>
      </c>
      <c r="O771" s="37">
        <v>0</v>
      </c>
      <c r="P771" s="37">
        <v>0</v>
      </c>
      <c r="Q771" s="37">
        <v>0</v>
      </c>
      <c r="R771" s="37">
        <v>0</v>
      </c>
      <c r="S771" s="37">
        <v>0</v>
      </c>
      <c r="T771" s="37">
        <v>0</v>
      </c>
      <c r="U771" s="37">
        <v>0</v>
      </c>
      <c r="V771" s="37">
        <v>0</v>
      </c>
      <c r="W771" s="37">
        <v>0</v>
      </c>
      <c r="X771" s="37">
        <v>0</v>
      </c>
      <c r="Y771" s="37">
        <v>0</v>
      </c>
      <c r="Z771" s="37">
        <v>0</v>
      </c>
      <c r="AA771" s="37">
        <v>0</v>
      </c>
      <c r="AB771" s="37">
        <v>0</v>
      </c>
      <c r="AC771" s="37">
        <v>0</v>
      </c>
      <c r="AD771" s="37">
        <v>0</v>
      </c>
      <c r="AE771" s="37">
        <v>0</v>
      </c>
      <c r="AF771" s="37">
        <v>0</v>
      </c>
      <c r="AG771" s="37">
        <v>0</v>
      </c>
      <c r="AH771" s="37">
        <v>0</v>
      </c>
      <c r="AI771" s="37">
        <v>0</v>
      </c>
      <c r="AJ771" s="37">
        <v>0</v>
      </c>
      <c r="AK771" s="37">
        <v>0</v>
      </c>
      <c r="AL771" s="37">
        <v>0</v>
      </c>
      <c r="AM771" s="37">
        <v>0</v>
      </c>
      <c r="AN771" s="37">
        <v>0</v>
      </c>
      <c r="AO771" s="38">
        <v>421064916.00000006</v>
      </c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</row>
    <row r="772" spans="1:75" x14ac:dyDescent="0.25">
      <c r="A772" s="1" t="s">
        <v>1900</v>
      </c>
      <c r="B772" s="2" t="s">
        <v>819</v>
      </c>
      <c r="C772" s="37">
        <v>0</v>
      </c>
      <c r="D772" s="37">
        <v>918899331</v>
      </c>
      <c r="E772" s="37">
        <v>0</v>
      </c>
      <c r="F772" s="37">
        <v>14787952.999999924</v>
      </c>
      <c r="G772" s="37">
        <v>0</v>
      </c>
      <c r="H772" s="37">
        <v>0</v>
      </c>
      <c r="I772" s="37">
        <v>0</v>
      </c>
      <c r="J772" s="37">
        <v>0</v>
      </c>
      <c r="K772" s="37">
        <v>0</v>
      </c>
      <c r="L772" s="37">
        <v>0</v>
      </c>
      <c r="M772" s="37">
        <v>0</v>
      </c>
      <c r="N772" s="37">
        <v>0</v>
      </c>
      <c r="O772" s="37">
        <v>0</v>
      </c>
      <c r="P772" s="37">
        <v>0</v>
      </c>
      <c r="Q772" s="37">
        <v>0</v>
      </c>
      <c r="R772" s="37">
        <v>0</v>
      </c>
      <c r="S772" s="37">
        <v>0</v>
      </c>
      <c r="T772" s="37">
        <v>0</v>
      </c>
      <c r="U772" s="37">
        <v>0</v>
      </c>
      <c r="V772" s="37">
        <v>0</v>
      </c>
      <c r="W772" s="37">
        <v>0</v>
      </c>
      <c r="X772" s="37">
        <v>0</v>
      </c>
      <c r="Y772" s="37">
        <v>0</v>
      </c>
      <c r="Z772" s="37">
        <v>0</v>
      </c>
      <c r="AA772" s="37">
        <v>0</v>
      </c>
      <c r="AB772" s="37">
        <v>0</v>
      </c>
      <c r="AC772" s="37">
        <v>0</v>
      </c>
      <c r="AD772" s="37">
        <v>0</v>
      </c>
      <c r="AE772" s="37">
        <v>0</v>
      </c>
      <c r="AF772" s="37">
        <v>0</v>
      </c>
      <c r="AG772" s="37">
        <v>0</v>
      </c>
      <c r="AH772" s="37">
        <v>0</v>
      </c>
      <c r="AI772" s="37">
        <v>0</v>
      </c>
      <c r="AJ772" s="37">
        <v>0</v>
      </c>
      <c r="AK772" s="37">
        <v>0</v>
      </c>
      <c r="AL772" s="37">
        <v>0</v>
      </c>
      <c r="AM772" s="37">
        <v>0</v>
      </c>
      <c r="AN772" s="37">
        <v>0</v>
      </c>
      <c r="AO772" s="38">
        <v>933687284</v>
      </c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</row>
    <row r="773" spans="1:75" x14ac:dyDescent="0.25">
      <c r="A773" s="1" t="s">
        <v>1901</v>
      </c>
      <c r="B773" s="2" t="s">
        <v>623</v>
      </c>
      <c r="C773" s="37">
        <v>0</v>
      </c>
      <c r="D773" s="37">
        <v>1100300939</v>
      </c>
      <c r="E773" s="37">
        <v>0</v>
      </c>
      <c r="F773" s="37">
        <v>7845155.0000004042</v>
      </c>
      <c r="G773" s="37">
        <v>0</v>
      </c>
      <c r="H773" s="37">
        <v>0</v>
      </c>
      <c r="I773" s="37">
        <v>0</v>
      </c>
      <c r="J773" s="37">
        <v>0</v>
      </c>
      <c r="K773" s="37">
        <v>0</v>
      </c>
      <c r="L773" s="37">
        <v>0</v>
      </c>
      <c r="M773" s="37">
        <v>0</v>
      </c>
      <c r="N773" s="37">
        <v>0</v>
      </c>
      <c r="O773" s="37">
        <v>0</v>
      </c>
      <c r="P773" s="37">
        <v>0</v>
      </c>
      <c r="Q773" s="37">
        <v>0</v>
      </c>
      <c r="R773" s="37">
        <v>0</v>
      </c>
      <c r="S773" s="37">
        <v>0</v>
      </c>
      <c r="T773" s="37">
        <v>0</v>
      </c>
      <c r="U773" s="37">
        <v>0</v>
      </c>
      <c r="V773" s="37">
        <v>0</v>
      </c>
      <c r="W773" s="37">
        <v>0</v>
      </c>
      <c r="X773" s="37">
        <v>0</v>
      </c>
      <c r="Y773" s="37">
        <v>0</v>
      </c>
      <c r="Z773" s="37">
        <v>0</v>
      </c>
      <c r="AA773" s="37">
        <v>0</v>
      </c>
      <c r="AB773" s="37">
        <v>0</v>
      </c>
      <c r="AC773" s="37">
        <v>0</v>
      </c>
      <c r="AD773" s="37">
        <v>0</v>
      </c>
      <c r="AE773" s="37">
        <v>0</v>
      </c>
      <c r="AF773" s="37">
        <v>0</v>
      </c>
      <c r="AG773" s="37">
        <v>0</v>
      </c>
      <c r="AH773" s="37">
        <v>0</v>
      </c>
      <c r="AI773" s="37">
        <v>0</v>
      </c>
      <c r="AJ773" s="37">
        <v>0</v>
      </c>
      <c r="AK773" s="37">
        <v>0</v>
      </c>
      <c r="AL773" s="37">
        <v>0</v>
      </c>
      <c r="AM773" s="37">
        <v>0</v>
      </c>
      <c r="AN773" s="37">
        <v>0</v>
      </c>
      <c r="AO773" s="38">
        <v>1108146094.0000005</v>
      </c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</row>
    <row r="774" spans="1:75" x14ac:dyDescent="0.25">
      <c r="A774" s="1" t="s">
        <v>1902</v>
      </c>
      <c r="B774" s="2" t="s">
        <v>820</v>
      </c>
      <c r="C774" s="37">
        <v>0</v>
      </c>
      <c r="D774" s="37">
        <v>566976643</v>
      </c>
      <c r="E774" s="37">
        <v>0</v>
      </c>
      <c r="F774" s="37">
        <v>4196557.9999997951</v>
      </c>
      <c r="G774" s="37">
        <v>0</v>
      </c>
      <c r="H774" s="37">
        <v>0</v>
      </c>
      <c r="I774" s="37">
        <v>0</v>
      </c>
      <c r="J774" s="37">
        <v>0</v>
      </c>
      <c r="K774" s="37">
        <v>0</v>
      </c>
      <c r="L774" s="37">
        <v>0</v>
      </c>
      <c r="M774" s="37">
        <v>0</v>
      </c>
      <c r="N774" s="37">
        <v>0</v>
      </c>
      <c r="O774" s="37">
        <v>0</v>
      </c>
      <c r="P774" s="37">
        <v>0</v>
      </c>
      <c r="Q774" s="37">
        <v>0</v>
      </c>
      <c r="R774" s="37">
        <v>0</v>
      </c>
      <c r="S774" s="37">
        <v>0</v>
      </c>
      <c r="T774" s="37">
        <v>0</v>
      </c>
      <c r="U774" s="37">
        <v>0</v>
      </c>
      <c r="V774" s="37">
        <v>0</v>
      </c>
      <c r="W774" s="37">
        <v>0</v>
      </c>
      <c r="X774" s="37">
        <v>0</v>
      </c>
      <c r="Y774" s="37">
        <v>0</v>
      </c>
      <c r="Z774" s="37">
        <v>0</v>
      </c>
      <c r="AA774" s="37">
        <v>0</v>
      </c>
      <c r="AB774" s="37">
        <v>0</v>
      </c>
      <c r="AC774" s="37">
        <v>0</v>
      </c>
      <c r="AD774" s="37">
        <v>0</v>
      </c>
      <c r="AE774" s="37">
        <v>0</v>
      </c>
      <c r="AF774" s="37">
        <v>0</v>
      </c>
      <c r="AG774" s="37">
        <v>0</v>
      </c>
      <c r="AH774" s="37">
        <v>0</v>
      </c>
      <c r="AI774" s="37">
        <v>0</v>
      </c>
      <c r="AJ774" s="37">
        <v>0</v>
      </c>
      <c r="AK774" s="37">
        <v>0</v>
      </c>
      <c r="AL774" s="37">
        <v>0</v>
      </c>
      <c r="AM774" s="37">
        <v>0</v>
      </c>
      <c r="AN774" s="37">
        <v>0</v>
      </c>
      <c r="AO774" s="38">
        <v>571173200.99999976</v>
      </c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</row>
    <row r="775" spans="1:75" x14ac:dyDescent="0.25">
      <c r="A775" s="1" t="s">
        <v>1903</v>
      </c>
      <c r="B775" s="2" t="s">
        <v>821</v>
      </c>
      <c r="C775" s="37">
        <v>0</v>
      </c>
      <c r="D775" s="37">
        <v>1478741200</v>
      </c>
      <c r="E775" s="37">
        <v>0</v>
      </c>
      <c r="F775" s="37">
        <v>14127251.00000038</v>
      </c>
      <c r="G775" s="37">
        <v>0</v>
      </c>
      <c r="H775" s="37">
        <v>0</v>
      </c>
      <c r="I775" s="37">
        <v>0</v>
      </c>
      <c r="J775" s="37">
        <v>0</v>
      </c>
      <c r="K775" s="37">
        <v>0</v>
      </c>
      <c r="L775" s="37">
        <v>0</v>
      </c>
      <c r="M775" s="37">
        <v>0</v>
      </c>
      <c r="N775" s="37">
        <v>0</v>
      </c>
      <c r="O775" s="37">
        <v>0</v>
      </c>
      <c r="P775" s="37">
        <v>0</v>
      </c>
      <c r="Q775" s="37">
        <v>0</v>
      </c>
      <c r="R775" s="37">
        <v>0</v>
      </c>
      <c r="S775" s="37">
        <v>0</v>
      </c>
      <c r="T775" s="37">
        <v>0</v>
      </c>
      <c r="U775" s="37">
        <v>0</v>
      </c>
      <c r="V775" s="37">
        <v>0</v>
      </c>
      <c r="W775" s="37">
        <v>0</v>
      </c>
      <c r="X775" s="37">
        <v>0</v>
      </c>
      <c r="Y775" s="37">
        <v>0</v>
      </c>
      <c r="Z775" s="37">
        <v>0</v>
      </c>
      <c r="AA775" s="37">
        <v>0</v>
      </c>
      <c r="AB775" s="37">
        <v>0</v>
      </c>
      <c r="AC775" s="37">
        <v>0</v>
      </c>
      <c r="AD775" s="37">
        <v>0</v>
      </c>
      <c r="AE775" s="37">
        <v>0</v>
      </c>
      <c r="AF775" s="37">
        <v>0</v>
      </c>
      <c r="AG775" s="37">
        <v>0</v>
      </c>
      <c r="AH775" s="37">
        <v>0</v>
      </c>
      <c r="AI775" s="37">
        <v>0</v>
      </c>
      <c r="AJ775" s="37">
        <v>0</v>
      </c>
      <c r="AK775" s="37">
        <v>0</v>
      </c>
      <c r="AL775" s="37">
        <v>0</v>
      </c>
      <c r="AM775" s="37">
        <v>0</v>
      </c>
      <c r="AN775" s="37">
        <v>0</v>
      </c>
      <c r="AO775" s="38">
        <v>1492868451.0000005</v>
      </c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</row>
    <row r="776" spans="1:75" x14ac:dyDescent="0.25">
      <c r="A776" s="1" t="s">
        <v>1904</v>
      </c>
      <c r="B776" s="2" t="s">
        <v>822</v>
      </c>
      <c r="C776" s="37">
        <v>0</v>
      </c>
      <c r="D776" s="37">
        <v>963907858.00000012</v>
      </c>
      <c r="E776" s="37">
        <v>0</v>
      </c>
      <c r="F776" s="37">
        <v>10916690.000000127</v>
      </c>
      <c r="G776" s="37">
        <v>0</v>
      </c>
      <c r="H776" s="37">
        <v>0</v>
      </c>
      <c r="I776" s="37">
        <v>0</v>
      </c>
      <c r="J776" s="37">
        <v>0</v>
      </c>
      <c r="K776" s="37">
        <v>0</v>
      </c>
      <c r="L776" s="37">
        <v>0</v>
      </c>
      <c r="M776" s="37">
        <v>0</v>
      </c>
      <c r="N776" s="37">
        <v>0</v>
      </c>
      <c r="O776" s="37">
        <v>0</v>
      </c>
      <c r="P776" s="37">
        <v>0</v>
      </c>
      <c r="Q776" s="37">
        <v>0</v>
      </c>
      <c r="R776" s="37">
        <v>0</v>
      </c>
      <c r="S776" s="37">
        <v>0</v>
      </c>
      <c r="T776" s="37">
        <v>0</v>
      </c>
      <c r="U776" s="37">
        <v>0</v>
      </c>
      <c r="V776" s="37">
        <v>0</v>
      </c>
      <c r="W776" s="37">
        <v>0</v>
      </c>
      <c r="X776" s="37">
        <v>0</v>
      </c>
      <c r="Y776" s="37">
        <v>0</v>
      </c>
      <c r="Z776" s="37">
        <v>0</v>
      </c>
      <c r="AA776" s="37">
        <v>0</v>
      </c>
      <c r="AB776" s="37">
        <v>0</v>
      </c>
      <c r="AC776" s="37">
        <v>0</v>
      </c>
      <c r="AD776" s="37">
        <v>0</v>
      </c>
      <c r="AE776" s="37">
        <v>0</v>
      </c>
      <c r="AF776" s="37">
        <v>0</v>
      </c>
      <c r="AG776" s="37">
        <v>0</v>
      </c>
      <c r="AH776" s="37">
        <v>0</v>
      </c>
      <c r="AI776" s="37">
        <v>0</v>
      </c>
      <c r="AJ776" s="37">
        <v>0</v>
      </c>
      <c r="AK776" s="37">
        <v>0</v>
      </c>
      <c r="AL776" s="37">
        <v>0</v>
      </c>
      <c r="AM776" s="37">
        <v>0</v>
      </c>
      <c r="AN776" s="37">
        <v>0</v>
      </c>
      <c r="AO776" s="38">
        <v>974824548.00000024</v>
      </c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</row>
    <row r="777" spans="1:75" x14ac:dyDescent="0.25">
      <c r="A777" s="1" t="s">
        <v>1905</v>
      </c>
      <c r="B777" s="2" t="s">
        <v>625</v>
      </c>
      <c r="C777" s="37">
        <v>0</v>
      </c>
      <c r="D777" s="37">
        <v>382126561</v>
      </c>
      <c r="E777" s="37">
        <v>0</v>
      </c>
      <c r="F777" s="37">
        <v>2550968.9999999972</v>
      </c>
      <c r="G777" s="37">
        <v>0</v>
      </c>
      <c r="H777" s="37">
        <v>0</v>
      </c>
      <c r="I777" s="37">
        <v>0</v>
      </c>
      <c r="J777" s="37">
        <v>0</v>
      </c>
      <c r="K777" s="37">
        <v>0</v>
      </c>
      <c r="L777" s="37">
        <v>0</v>
      </c>
      <c r="M777" s="37">
        <v>0</v>
      </c>
      <c r="N777" s="37">
        <v>0</v>
      </c>
      <c r="O777" s="37">
        <v>0</v>
      </c>
      <c r="P777" s="37">
        <v>0</v>
      </c>
      <c r="Q777" s="37">
        <v>0</v>
      </c>
      <c r="R777" s="37">
        <v>0</v>
      </c>
      <c r="S777" s="37">
        <v>0</v>
      </c>
      <c r="T777" s="37">
        <v>0</v>
      </c>
      <c r="U777" s="37">
        <v>0</v>
      </c>
      <c r="V777" s="37">
        <v>0</v>
      </c>
      <c r="W777" s="37">
        <v>0</v>
      </c>
      <c r="X777" s="37">
        <v>0</v>
      </c>
      <c r="Y777" s="37">
        <v>0</v>
      </c>
      <c r="Z777" s="37">
        <v>0</v>
      </c>
      <c r="AA777" s="37">
        <v>0</v>
      </c>
      <c r="AB777" s="37">
        <v>0</v>
      </c>
      <c r="AC777" s="37">
        <v>0</v>
      </c>
      <c r="AD777" s="37">
        <v>0</v>
      </c>
      <c r="AE777" s="37">
        <v>0</v>
      </c>
      <c r="AF777" s="37">
        <v>0</v>
      </c>
      <c r="AG777" s="37">
        <v>0</v>
      </c>
      <c r="AH777" s="37">
        <v>0</v>
      </c>
      <c r="AI777" s="37">
        <v>0</v>
      </c>
      <c r="AJ777" s="37">
        <v>0</v>
      </c>
      <c r="AK777" s="37">
        <v>0</v>
      </c>
      <c r="AL777" s="37">
        <v>0</v>
      </c>
      <c r="AM777" s="37">
        <v>0</v>
      </c>
      <c r="AN777" s="37">
        <v>0</v>
      </c>
      <c r="AO777" s="38">
        <v>384677530</v>
      </c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</row>
    <row r="778" spans="1:75" x14ac:dyDescent="0.25">
      <c r="A778" s="1" t="s">
        <v>1906</v>
      </c>
      <c r="B778" s="2" t="s">
        <v>823</v>
      </c>
      <c r="C778" s="37">
        <v>0</v>
      </c>
      <c r="D778" s="37">
        <v>838811502</v>
      </c>
      <c r="E778" s="37">
        <v>0</v>
      </c>
      <c r="F778" s="37">
        <v>5447410.9999998175</v>
      </c>
      <c r="G778" s="37">
        <v>0</v>
      </c>
      <c r="H778" s="37">
        <v>0</v>
      </c>
      <c r="I778" s="37">
        <v>0</v>
      </c>
      <c r="J778" s="37">
        <v>0</v>
      </c>
      <c r="K778" s="37">
        <v>0</v>
      </c>
      <c r="L778" s="37">
        <v>0</v>
      </c>
      <c r="M778" s="37">
        <v>0</v>
      </c>
      <c r="N778" s="37">
        <v>0</v>
      </c>
      <c r="O778" s="37">
        <v>0</v>
      </c>
      <c r="P778" s="37">
        <v>0</v>
      </c>
      <c r="Q778" s="37">
        <v>0</v>
      </c>
      <c r="R778" s="37">
        <v>0</v>
      </c>
      <c r="S778" s="37">
        <v>0</v>
      </c>
      <c r="T778" s="37">
        <v>0</v>
      </c>
      <c r="U778" s="37">
        <v>0</v>
      </c>
      <c r="V778" s="37">
        <v>0</v>
      </c>
      <c r="W778" s="37">
        <v>0</v>
      </c>
      <c r="X778" s="37">
        <v>0</v>
      </c>
      <c r="Y778" s="37">
        <v>0</v>
      </c>
      <c r="Z778" s="37">
        <v>0</v>
      </c>
      <c r="AA778" s="37">
        <v>0</v>
      </c>
      <c r="AB778" s="37">
        <v>0</v>
      </c>
      <c r="AC778" s="37">
        <v>0</v>
      </c>
      <c r="AD778" s="37">
        <v>0</v>
      </c>
      <c r="AE778" s="37">
        <v>0</v>
      </c>
      <c r="AF778" s="37">
        <v>0</v>
      </c>
      <c r="AG778" s="37">
        <v>0</v>
      </c>
      <c r="AH778" s="37">
        <v>0</v>
      </c>
      <c r="AI778" s="37">
        <v>0</v>
      </c>
      <c r="AJ778" s="37">
        <v>0</v>
      </c>
      <c r="AK778" s="37">
        <v>0</v>
      </c>
      <c r="AL778" s="37">
        <v>0</v>
      </c>
      <c r="AM778" s="37">
        <v>0</v>
      </c>
      <c r="AN778" s="37">
        <v>0</v>
      </c>
      <c r="AO778" s="38">
        <v>844258912.99999976</v>
      </c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</row>
    <row r="779" spans="1:75" x14ac:dyDescent="0.25">
      <c r="A779" s="1" t="s">
        <v>1907</v>
      </c>
      <c r="B779" s="2" t="s">
        <v>230</v>
      </c>
      <c r="C779" s="37">
        <v>0</v>
      </c>
      <c r="D779" s="37">
        <v>673998241</v>
      </c>
      <c r="E779" s="37">
        <v>0</v>
      </c>
      <c r="F779" s="37">
        <v>5507478.0000001285</v>
      </c>
      <c r="G779" s="37">
        <v>0</v>
      </c>
      <c r="H779" s="37">
        <v>0</v>
      </c>
      <c r="I779" s="37">
        <v>0</v>
      </c>
      <c r="J779" s="37">
        <v>0</v>
      </c>
      <c r="K779" s="37">
        <v>0</v>
      </c>
      <c r="L779" s="37">
        <v>0</v>
      </c>
      <c r="M779" s="37">
        <v>0</v>
      </c>
      <c r="N779" s="37">
        <v>0</v>
      </c>
      <c r="O779" s="37">
        <v>0</v>
      </c>
      <c r="P779" s="37">
        <v>0</v>
      </c>
      <c r="Q779" s="37">
        <v>0</v>
      </c>
      <c r="R779" s="37">
        <v>0</v>
      </c>
      <c r="S779" s="37">
        <v>0</v>
      </c>
      <c r="T779" s="37">
        <v>0</v>
      </c>
      <c r="U779" s="37">
        <v>0</v>
      </c>
      <c r="V779" s="37">
        <v>0</v>
      </c>
      <c r="W779" s="37">
        <v>0</v>
      </c>
      <c r="X779" s="37">
        <v>0</v>
      </c>
      <c r="Y779" s="37">
        <v>0</v>
      </c>
      <c r="Z779" s="37">
        <v>0</v>
      </c>
      <c r="AA779" s="37">
        <v>0</v>
      </c>
      <c r="AB779" s="37">
        <v>0</v>
      </c>
      <c r="AC779" s="37">
        <v>0</v>
      </c>
      <c r="AD779" s="37">
        <v>0</v>
      </c>
      <c r="AE779" s="37">
        <v>0</v>
      </c>
      <c r="AF779" s="37">
        <v>0</v>
      </c>
      <c r="AG779" s="37">
        <v>0</v>
      </c>
      <c r="AH779" s="37">
        <v>0</v>
      </c>
      <c r="AI779" s="37">
        <v>0</v>
      </c>
      <c r="AJ779" s="37">
        <v>0</v>
      </c>
      <c r="AK779" s="37">
        <v>0</v>
      </c>
      <c r="AL779" s="37">
        <v>0</v>
      </c>
      <c r="AM779" s="37">
        <v>0</v>
      </c>
      <c r="AN779" s="37">
        <v>0</v>
      </c>
      <c r="AO779" s="38">
        <v>679505719.00000012</v>
      </c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</row>
    <row r="780" spans="1:75" x14ac:dyDescent="0.25">
      <c r="A780" s="1" t="s">
        <v>1908</v>
      </c>
      <c r="B780" s="2" t="s">
        <v>3417</v>
      </c>
      <c r="C780" s="37">
        <v>0</v>
      </c>
      <c r="D780" s="37">
        <v>348533670</v>
      </c>
      <c r="E780" s="37">
        <v>0</v>
      </c>
      <c r="F780" s="37">
        <v>2544585.999999986</v>
      </c>
      <c r="G780" s="37">
        <v>0</v>
      </c>
      <c r="H780" s="37">
        <v>0</v>
      </c>
      <c r="I780" s="37">
        <v>0</v>
      </c>
      <c r="J780" s="37">
        <v>0</v>
      </c>
      <c r="K780" s="37">
        <v>0</v>
      </c>
      <c r="L780" s="37">
        <v>0</v>
      </c>
      <c r="M780" s="37">
        <v>0</v>
      </c>
      <c r="N780" s="37">
        <v>0</v>
      </c>
      <c r="O780" s="37">
        <v>0</v>
      </c>
      <c r="P780" s="37">
        <v>0</v>
      </c>
      <c r="Q780" s="37">
        <v>0</v>
      </c>
      <c r="R780" s="37">
        <v>0</v>
      </c>
      <c r="S780" s="37">
        <v>0</v>
      </c>
      <c r="T780" s="37">
        <v>0</v>
      </c>
      <c r="U780" s="37">
        <v>0</v>
      </c>
      <c r="V780" s="37">
        <v>0</v>
      </c>
      <c r="W780" s="37">
        <v>0</v>
      </c>
      <c r="X780" s="37">
        <v>0</v>
      </c>
      <c r="Y780" s="37">
        <v>0</v>
      </c>
      <c r="Z780" s="37">
        <v>0</v>
      </c>
      <c r="AA780" s="37">
        <v>0</v>
      </c>
      <c r="AB780" s="37">
        <v>0</v>
      </c>
      <c r="AC780" s="37">
        <v>0</v>
      </c>
      <c r="AD780" s="37">
        <v>0</v>
      </c>
      <c r="AE780" s="37">
        <v>0</v>
      </c>
      <c r="AF780" s="37">
        <v>0</v>
      </c>
      <c r="AG780" s="37">
        <v>0</v>
      </c>
      <c r="AH780" s="37">
        <v>0</v>
      </c>
      <c r="AI780" s="37">
        <v>0</v>
      </c>
      <c r="AJ780" s="37">
        <v>0</v>
      </c>
      <c r="AK780" s="37">
        <v>0</v>
      </c>
      <c r="AL780" s="37">
        <v>0</v>
      </c>
      <c r="AM780" s="37">
        <v>0</v>
      </c>
      <c r="AN780" s="37">
        <v>0</v>
      </c>
      <c r="AO780" s="38">
        <v>351078256</v>
      </c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</row>
    <row r="781" spans="1:75" x14ac:dyDescent="0.25">
      <c r="A781" s="1" t="s">
        <v>1909</v>
      </c>
      <c r="B781" s="2" t="s">
        <v>824</v>
      </c>
      <c r="C781" s="37">
        <v>0</v>
      </c>
      <c r="D781" s="37">
        <v>566322622</v>
      </c>
      <c r="E781" s="37">
        <v>0</v>
      </c>
      <c r="F781" s="37">
        <v>3993775.9999998617</v>
      </c>
      <c r="G781" s="37">
        <v>0</v>
      </c>
      <c r="H781" s="37">
        <v>0</v>
      </c>
      <c r="I781" s="37">
        <v>0</v>
      </c>
      <c r="J781" s="37">
        <v>0</v>
      </c>
      <c r="K781" s="37">
        <v>0</v>
      </c>
      <c r="L781" s="37">
        <v>0</v>
      </c>
      <c r="M781" s="37">
        <v>0</v>
      </c>
      <c r="N781" s="37">
        <v>0</v>
      </c>
      <c r="O781" s="37">
        <v>0</v>
      </c>
      <c r="P781" s="37">
        <v>0</v>
      </c>
      <c r="Q781" s="37">
        <v>0</v>
      </c>
      <c r="R781" s="37">
        <v>0</v>
      </c>
      <c r="S781" s="37">
        <v>0</v>
      </c>
      <c r="T781" s="37">
        <v>0</v>
      </c>
      <c r="U781" s="37">
        <v>0</v>
      </c>
      <c r="V781" s="37">
        <v>0</v>
      </c>
      <c r="W781" s="37">
        <v>0</v>
      </c>
      <c r="X781" s="37">
        <v>0</v>
      </c>
      <c r="Y781" s="37">
        <v>0</v>
      </c>
      <c r="Z781" s="37">
        <v>0</v>
      </c>
      <c r="AA781" s="37">
        <v>0</v>
      </c>
      <c r="AB781" s="37">
        <v>0</v>
      </c>
      <c r="AC781" s="37">
        <v>0</v>
      </c>
      <c r="AD781" s="37">
        <v>0</v>
      </c>
      <c r="AE781" s="37">
        <v>0</v>
      </c>
      <c r="AF781" s="37">
        <v>0</v>
      </c>
      <c r="AG781" s="37">
        <v>0</v>
      </c>
      <c r="AH781" s="37">
        <v>0</v>
      </c>
      <c r="AI781" s="37">
        <v>0</v>
      </c>
      <c r="AJ781" s="37">
        <v>0</v>
      </c>
      <c r="AK781" s="37">
        <v>0</v>
      </c>
      <c r="AL781" s="37">
        <v>0</v>
      </c>
      <c r="AM781" s="37">
        <v>0</v>
      </c>
      <c r="AN781" s="37">
        <v>0</v>
      </c>
      <c r="AO781" s="38">
        <v>570316397.99999988</v>
      </c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</row>
    <row r="782" spans="1:75" x14ac:dyDescent="0.25">
      <c r="A782" s="1" t="s">
        <v>1910</v>
      </c>
      <c r="B782" s="2" t="s">
        <v>825</v>
      </c>
      <c r="C782" s="37">
        <v>0</v>
      </c>
      <c r="D782" s="37">
        <v>558236546</v>
      </c>
      <c r="E782" s="37">
        <v>0</v>
      </c>
      <c r="F782" s="37">
        <v>4046419.9999998868</v>
      </c>
      <c r="G782" s="37">
        <v>0</v>
      </c>
      <c r="H782" s="37">
        <v>0</v>
      </c>
      <c r="I782" s="37">
        <v>0</v>
      </c>
      <c r="J782" s="37">
        <v>0</v>
      </c>
      <c r="K782" s="37">
        <v>0</v>
      </c>
      <c r="L782" s="37">
        <v>0</v>
      </c>
      <c r="M782" s="37">
        <v>0</v>
      </c>
      <c r="N782" s="37">
        <v>0</v>
      </c>
      <c r="O782" s="37">
        <v>0</v>
      </c>
      <c r="P782" s="37">
        <v>0</v>
      </c>
      <c r="Q782" s="37">
        <v>0</v>
      </c>
      <c r="R782" s="37">
        <v>0</v>
      </c>
      <c r="S782" s="37">
        <v>0</v>
      </c>
      <c r="T782" s="37">
        <v>0</v>
      </c>
      <c r="U782" s="37">
        <v>0</v>
      </c>
      <c r="V782" s="37">
        <v>0</v>
      </c>
      <c r="W782" s="37">
        <v>0</v>
      </c>
      <c r="X782" s="37">
        <v>0</v>
      </c>
      <c r="Y782" s="37">
        <v>0</v>
      </c>
      <c r="Z782" s="37">
        <v>0</v>
      </c>
      <c r="AA782" s="37">
        <v>0</v>
      </c>
      <c r="AB782" s="37">
        <v>0</v>
      </c>
      <c r="AC782" s="37">
        <v>0</v>
      </c>
      <c r="AD782" s="37">
        <v>0</v>
      </c>
      <c r="AE782" s="37">
        <v>0</v>
      </c>
      <c r="AF782" s="37">
        <v>0</v>
      </c>
      <c r="AG782" s="37">
        <v>0</v>
      </c>
      <c r="AH782" s="37">
        <v>0</v>
      </c>
      <c r="AI782" s="37">
        <v>0</v>
      </c>
      <c r="AJ782" s="37">
        <v>0</v>
      </c>
      <c r="AK782" s="37">
        <v>0</v>
      </c>
      <c r="AL782" s="37">
        <v>0</v>
      </c>
      <c r="AM782" s="37">
        <v>0</v>
      </c>
      <c r="AN782" s="37">
        <v>0</v>
      </c>
      <c r="AO782" s="38">
        <v>562282965.99999988</v>
      </c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</row>
    <row r="783" spans="1:75" x14ac:dyDescent="0.25">
      <c r="A783" s="1" t="s">
        <v>1911</v>
      </c>
      <c r="B783" s="2" t="s">
        <v>826</v>
      </c>
      <c r="C783" s="37">
        <v>0</v>
      </c>
      <c r="D783" s="37">
        <v>315892083</v>
      </c>
      <c r="E783" s="37">
        <v>0</v>
      </c>
      <c r="F783" s="37">
        <v>2144893.9999998831</v>
      </c>
      <c r="G783" s="37">
        <v>0</v>
      </c>
      <c r="H783" s="37">
        <v>0</v>
      </c>
      <c r="I783" s="37">
        <v>0</v>
      </c>
      <c r="J783" s="37">
        <v>0</v>
      </c>
      <c r="K783" s="37">
        <v>0</v>
      </c>
      <c r="L783" s="37">
        <v>0</v>
      </c>
      <c r="M783" s="37">
        <v>0</v>
      </c>
      <c r="N783" s="37">
        <v>0</v>
      </c>
      <c r="O783" s="37">
        <v>0</v>
      </c>
      <c r="P783" s="37">
        <v>0</v>
      </c>
      <c r="Q783" s="37">
        <v>0</v>
      </c>
      <c r="R783" s="37">
        <v>0</v>
      </c>
      <c r="S783" s="37">
        <v>0</v>
      </c>
      <c r="T783" s="37">
        <v>0</v>
      </c>
      <c r="U783" s="37">
        <v>0</v>
      </c>
      <c r="V783" s="37">
        <v>0</v>
      </c>
      <c r="W783" s="37">
        <v>0</v>
      </c>
      <c r="X783" s="37">
        <v>0</v>
      </c>
      <c r="Y783" s="37">
        <v>0</v>
      </c>
      <c r="Z783" s="37">
        <v>0</v>
      </c>
      <c r="AA783" s="37">
        <v>0</v>
      </c>
      <c r="AB783" s="37">
        <v>0</v>
      </c>
      <c r="AC783" s="37">
        <v>0</v>
      </c>
      <c r="AD783" s="37">
        <v>0</v>
      </c>
      <c r="AE783" s="37">
        <v>0</v>
      </c>
      <c r="AF783" s="37">
        <v>0</v>
      </c>
      <c r="AG783" s="37">
        <v>0</v>
      </c>
      <c r="AH783" s="37">
        <v>0</v>
      </c>
      <c r="AI783" s="37">
        <v>0</v>
      </c>
      <c r="AJ783" s="37">
        <v>0</v>
      </c>
      <c r="AK783" s="37">
        <v>0</v>
      </c>
      <c r="AL783" s="37">
        <v>0</v>
      </c>
      <c r="AM783" s="37">
        <v>0</v>
      </c>
      <c r="AN783" s="37">
        <v>0</v>
      </c>
      <c r="AO783" s="38">
        <v>318036976.99999988</v>
      </c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</row>
    <row r="784" spans="1:75" x14ac:dyDescent="0.25">
      <c r="A784" s="1" t="s">
        <v>1912</v>
      </c>
      <c r="B784" s="2" t="s">
        <v>827</v>
      </c>
      <c r="C784" s="37">
        <v>0</v>
      </c>
      <c r="D784" s="37">
        <v>833519878</v>
      </c>
      <c r="E784" s="37">
        <v>0</v>
      </c>
      <c r="F784" s="37">
        <v>5474297.0000001322</v>
      </c>
      <c r="G784" s="37">
        <v>0</v>
      </c>
      <c r="H784" s="37">
        <v>0</v>
      </c>
      <c r="I784" s="37">
        <v>0</v>
      </c>
      <c r="J784" s="37">
        <v>0</v>
      </c>
      <c r="K784" s="37">
        <v>0</v>
      </c>
      <c r="L784" s="37">
        <v>0</v>
      </c>
      <c r="M784" s="37">
        <v>0</v>
      </c>
      <c r="N784" s="37">
        <v>0</v>
      </c>
      <c r="O784" s="37">
        <v>0</v>
      </c>
      <c r="P784" s="37">
        <v>0</v>
      </c>
      <c r="Q784" s="37">
        <v>0</v>
      </c>
      <c r="R784" s="37">
        <v>0</v>
      </c>
      <c r="S784" s="37">
        <v>0</v>
      </c>
      <c r="T784" s="37">
        <v>0</v>
      </c>
      <c r="U784" s="37">
        <v>0</v>
      </c>
      <c r="V784" s="37">
        <v>0</v>
      </c>
      <c r="W784" s="37">
        <v>0</v>
      </c>
      <c r="X784" s="37">
        <v>0</v>
      </c>
      <c r="Y784" s="37">
        <v>0</v>
      </c>
      <c r="Z784" s="37">
        <v>0</v>
      </c>
      <c r="AA784" s="37">
        <v>0</v>
      </c>
      <c r="AB784" s="37">
        <v>0</v>
      </c>
      <c r="AC784" s="37">
        <v>0</v>
      </c>
      <c r="AD784" s="37">
        <v>0</v>
      </c>
      <c r="AE784" s="37">
        <v>0</v>
      </c>
      <c r="AF784" s="37">
        <v>0</v>
      </c>
      <c r="AG784" s="37">
        <v>0</v>
      </c>
      <c r="AH784" s="37">
        <v>0</v>
      </c>
      <c r="AI784" s="37">
        <v>0</v>
      </c>
      <c r="AJ784" s="37">
        <v>0</v>
      </c>
      <c r="AK784" s="37">
        <v>0</v>
      </c>
      <c r="AL784" s="37">
        <v>0</v>
      </c>
      <c r="AM784" s="37">
        <v>0</v>
      </c>
      <c r="AN784" s="37">
        <v>0</v>
      </c>
      <c r="AO784" s="38">
        <v>838994175.00000012</v>
      </c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</row>
    <row r="785" spans="1:75" x14ac:dyDescent="0.25">
      <c r="A785" s="1" t="s">
        <v>1913</v>
      </c>
      <c r="B785" s="2" t="s">
        <v>828</v>
      </c>
      <c r="C785" s="37">
        <v>0</v>
      </c>
      <c r="D785" s="37">
        <v>441583004</v>
      </c>
      <c r="E785" s="37">
        <v>0</v>
      </c>
      <c r="F785" s="37">
        <v>3190434.0000000391</v>
      </c>
      <c r="G785" s="37">
        <v>0</v>
      </c>
      <c r="H785" s="37">
        <v>0</v>
      </c>
      <c r="I785" s="37">
        <v>0</v>
      </c>
      <c r="J785" s="37">
        <v>0</v>
      </c>
      <c r="K785" s="37">
        <v>0</v>
      </c>
      <c r="L785" s="37">
        <v>0</v>
      </c>
      <c r="M785" s="37">
        <v>0</v>
      </c>
      <c r="N785" s="37">
        <v>0</v>
      </c>
      <c r="O785" s="37">
        <v>0</v>
      </c>
      <c r="P785" s="37">
        <v>0</v>
      </c>
      <c r="Q785" s="37">
        <v>0</v>
      </c>
      <c r="R785" s="37">
        <v>0</v>
      </c>
      <c r="S785" s="37">
        <v>0</v>
      </c>
      <c r="T785" s="37">
        <v>0</v>
      </c>
      <c r="U785" s="37">
        <v>0</v>
      </c>
      <c r="V785" s="37">
        <v>0</v>
      </c>
      <c r="W785" s="37">
        <v>0</v>
      </c>
      <c r="X785" s="37">
        <v>0</v>
      </c>
      <c r="Y785" s="37">
        <v>0</v>
      </c>
      <c r="Z785" s="37">
        <v>0</v>
      </c>
      <c r="AA785" s="37">
        <v>0</v>
      </c>
      <c r="AB785" s="37">
        <v>0</v>
      </c>
      <c r="AC785" s="37">
        <v>0</v>
      </c>
      <c r="AD785" s="37">
        <v>0</v>
      </c>
      <c r="AE785" s="37">
        <v>0</v>
      </c>
      <c r="AF785" s="37">
        <v>0</v>
      </c>
      <c r="AG785" s="37">
        <v>0</v>
      </c>
      <c r="AH785" s="37">
        <v>0</v>
      </c>
      <c r="AI785" s="37">
        <v>0</v>
      </c>
      <c r="AJ785" s="37">
        <v>0</v>
      </c>
      <c r="AK785" s="37">
        <v>0</v>
      </c>
      <c r="AL785" s="37">
        <v>0</v>
      </c>
      <c r="AM785" s="37">
        <v>0</v>
      </c>
      <c r="AN785" s="37">
        <v>0</v>
      </c>
      <c r="AO785" s="38">
        <v>444773438.00000006</v>
      </c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</row>
    <row r="786" spans="1:75" x14ac:dyDescent="0.25">
      <c r="A786" s="1" t="s">
        <v>1914</v>
      </c>
      <c r="B786" s="2" t="s">
        <v>829</v>
      </c>
      <c r="C786" s="37">
        <v>0</v>
      </c>
      <c r="D786" s="37">
        <v>9525100580</v>
      </c>
      <c r="E786" s="37">
        <v>0</v>
      </c>
      <c r="F786" s="37">
        <v>74709381.999997288</v>
      </c>
      <c r="G786" s="37">
        <v>0</v>
      </c>
      <c r="H786" s="37">
        <v>0</v>
      </c>
      <c r="I786" s="37">
        <v>0</v>
      </c>
      <c r="J786" s="37">
        <v>0</v>
      </c>
      <c r="K786" s="37">
        <v>0</v>
      </c>
      <c r="L786" s="37">
        <v>0</v>
      </c>
      <c r="M786" s="37">
        <v>0</v>
      </c>
      <c r="N786" s="37">
        <v>0</v>
      </c>
      <c r="O786" s="37">
        <v>0</v>
      </c>
      <c r="P786" s="37">
        <v>0</v>
      </c>
      <c r="Q786" s="37">
        <v>0</v>
      </c>
      <c r="R786" s="37">
        <v>0</v>
      </c>
      <c r="S786" s="37">
        <v>0</v>
      </c>
      <c r="T786" s="37">
        <v>0</v>
      </c>
      <c r="U786" s="37">
        <v>0</v>
      </c>
      <c r="V786" s="37">
        <v>0</v>
      </c>
      <c r="W786" s="37">
        <v>0</v>
      </c>
      <c r="X786" s="37">
        <v>0</v>
      </c>
      <c r="Y786" s="37">
        <v>0</v>
      </c>
      <c r="Z786" s="37">
        <v>0</v>
      </c>
      <c r="AA786" s="37">
        <v>0</v>
      </c>
      <c r="AB786" s="37">
        <v>0</v>
      </c>
      <c r="AC786" s="37">
        <v>0</v>
      </c>
      <c r="AD786" s="37">
        <v>0</v>
      </c>
      <c r="AE786" s="37">
        <v>0</v>
      </c>
      <c r="AF786" s="37">
        <v>0</v>
      </c>
      <c r="AG786" s="37">
        <v>0</v>
      </c>
      <c r="AH786" s="37">
        <v>0</v>
      </c>
      <c r="AI786" s="37">
        <v>0</v>
      </c>
      <c r="AJ786" s="37">
        <v>60763514.000003606</v>
      </c>
      <c r="AK786" s="37">
        <v>0</v>
      </c>
      <c r="AL786" s="37">
        <v>0</v>
      </c>
      <c r="AM786" s="37">
        <v>0</v>
      </c>
      <c r="AN786" s="37">
        <v>0</v>
      </c>
      <c r="AO786" s="38">
        <v>9660573476</v>
      </c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</row>
    <row r="787" spans="1:75" x14ac:dyDescent="0.25">
      <c r="A787" s="1" t="s">
        <v>1915</v>
      </c>
      <c r="B787" s="2" t="s">
        <v>830</v>
      </c>
      <c r="C787" s="37">
        <v>0</v>
      </c>
      <c r="D787" s="37">
        <v>2251912789</v>
      </c>
      <c r="E787" s="37">
        <v>0</v>
      </c>
      <c r="F787" s="37">
        <v>45995078.999999471</v>
      </c>
      <c r="G787" s="37">
        <v>0</v>
      </c>
      <c r="H787" s="37">
        <v>0</v>
      </c>
      <c r="I787" s="37">
        <v>0</v>
      </c>
      <c r="J787" s="37">
        <v>0</v>
      </c>
      <c r="K787" s="37">
        <v>0</v>
      </c>
      <c r="L787" s="37">
        <v>0</v>
      </c>
      <c r="M787" s="37">
        <v>0</v>
      </c>
      <c r="N787" s="37">
        <v>0</v>
      </c>
      <c r="O787" s="37">
        <v>0</v>
      </c>
      <c r="P787" s="37">
        <v>0</v>
      </c>
      <c r="Q787" s="37">
        <v>0</v>
      </c>
      <c r="R787" s="37">
        <v>0</v>
      </c>
      <c r="S787" s="37">
        <v>0</v>
      </c>
      <c r="T787" s="37">
        <v>0</v>
      </c>
      <c r="U787" s="37">
        <v>0</v>
      </c>
      <c r="V787" s="37">
        <v>0</v>
      </c>
      <c r="W787" s="37">
        <v>0</v>
      </c>
      <c r="X787" s="37">
        <v>0</v>
      </c>
      <c r="Y787" s="37">
        <v>0</v>
      </c>
      <c r="Z787" s="37">
        <v>0</v>
      </c>
      <c r="AA787" s="37">
        <v>0</v>
      </c>
      <c r="AB787" s="37">
        <v>0</v>
      </c>
      <c r="AC787" s="37">
        <v>0</v>
      </c>
      <c r="AD787" s="37">
        <v>0</v>
      </c>
      <c r="AE787" s="37">
        <v>0</v>
      </c>
      <c r="AF787" s="37">
        <v>0</v>
      </c>
      <c r="AG787" s="37">
        <v>0</v>
      </c>
      <c r="AH787" s="37">
        <v>0</v>
      </c>
      <c r="AI787" s="37">
        <v>0</v>
      </c>
      <c r="AJ787" s="37">
        <v>0</v>
      </c>
      <c r="AK787" s="37">
        <v>0</v>
      </c>
      <c r="AL787" s="37">
        <v>0</v>
      </c>
      <c r="AM787" s="37">
        <v>0</v>
      </c>
      <c r="AN787" s="37">
        <v>0</v>
      </c>
      <c r="AO787" s="38">
        <v>2297907867.9999995</v>
      </c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</row>
    <row r="788" spans="1:75" x14ac:dyDescent="0.25">
      <c r="A788" s="1" t="s">
        <v>1916</v>
      </c>
      <c r="B788" s="2" t="s">
        <v>831</v>
      </c>
      <c r="C788" s="37">
        <v>0</v>
      </c>
      <c r="D788" s="37">
        <v>488494138</v>
      </c>
      <c r="E788" s="37">
        <v>0</v>
      </c>
      <c r="F788" s="37">
        <v>3419576.0000001215</v>
      </c>
      <c r="G788" s="37">
        <v>0</v>
      </c>
      <c r="H788" s="37">
        <v>0</v>
      </c>
      <c r="I788" s="37">
        <v>0</v>
      </c>
      <c r="J788" s="37">
        <v>0</v>
      </c>
      <c r="K788" s="37">
        <v>0</v>
      </c>
      <c r="L788" s="37">
        <v>0</v>
      </c>
      <c r="M788" s="37">
        <v>0</v>
      </c>
      <c r="N788" s="37">
        <v>0</v>
      </c>
      <c r="O788" s="37">
        <v>0</v>
      </c>
      <c r="P788" s="37">
        <v>0</v>
      </c>
      <c r="Q788" s="37">
        <v>0</v>
      </c>
      <c r="R788" s="37">
        <v>0</v>
      </c>
      <c r="S788" s="37">
        <v>0</v>
      </c>
      <c r="T788" s="37">
        <v>0</v>
      </c>
      <c r="U788" s="37">
        <v>0</v>
      </c>
      <c r="V788" s="37">
        <v>0</v>
      </c>
      <c r="W788" s="37">
        <v>0</v>
      </c>
      <c r="X788" s="37">
        <v>0</v>
      </c>
      <c r="Y788" s="37">
        <v>0</v>
      </c>
      <c r="Z788" s="37">
        <v>0</v>
      </c>
      <c r="AA788" s="37">
        <v>0</v>
      </c>
      <c r="AB788" s="37">
        <v>0</v>
      </c>
      <c r="AC788" s="37">
        <v>0</v>
      </c>
      <c r="AD788" s="37">
        <v>0</v>
      </c>
      <c r="AE788" s="37">
        <v>0</v>
      </c>
      <c r="AF788" s="37">
        <v>0</v>
      </c>
      <c r="AG788" s="37">
        <v>0</v>
      </c>
      <c r="AH788" s="37">
        <v>0</v>
      </c>
      <c r="AI788" s="37">
        <v>0</v>
      </c>
      <c r="AJ788" s="37">
        <v>0</v>
      </c>
      <c r="AK788" s="37">
        <v>0</v>
      </c>
      <c r="AL788" s="37">
        <v>0</v>
      </c>
      <c r="AM788" s="37">
        <v>0</v>
      </c>
      <c r="AN788" s="37">
        <v>0</v>
      </c>
      <c r="AO788" s="38">
        <v>491913714.00000012</v>
      </c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</row>
    <row r="789" spans="1:75" x14ac:dyDescent="0.25">
      <c r="A789" s="1" t="s">
        <v>1917</v>
      </c>
      <c r="B789" s="2" t="s">
        <v>833</v>
      </c>
      <c r="C789" s="37">
        <v>612422417.32999635</v>
      </c>
      <c r="D789" s="37">
        <v>35538483637</v>
      </c>
      <c r="E789" s="37">
        <v>0</v>
      </c>
      <c r="F789" s="37">
        <v>521053521.00001073</v>
      </c>
      <c r="G789" s="37">
        <v>0</v>
      </c>
      <c r="H789" s="37">
        <v>0</v>
      </c>
      <c r="I789" s="37">
        <v>0</v>
      </c>
      <c r="J789" s="37">
        <v>0</v>
      </c>
      <c r="K789" s="37">
        <v>0</v>
      </c>
      <c r="L789" s="37">
        <v>0</v>
      </c>
      <c r="M789" s="37">
        <v>0</v>
      </c>
      <c r="N789" s="37">
        <v>0</v>
      </c>
      <c r="O789" s="37">
        <v>0</v>
      </c>
      <c r="P789" s="37">
        <v>0</v>
      </c>
      <c r="Q789" s="37">
        <v>0</v>
      </c>
      <c r="R789" s="37">
        <v>0</v>
      </c>
      <c r="S789" s="37">
        <v>0</v>
      </c>
      <c r="T789" s="37">
        <v>0</v>
      </c>
      <c r="U789" s="37">
        <v>0</v>
      </c>
      <c r="V789" s="37">
        <v>0</v>
      </c>
      <c r="W789" s="37">
        <v>0</v>
      </c>
      <c r="X789" s="37">
        <v>0</v>
      </c>
      <c r="Y789" s="37">
        <v>0</v>
      </c>
      <c r="Z789" s="37">
        <v>0</v>
      </c>
      <c r="AA789" s="37">
        <v>0</v>
      </c>
      <c r="AB789" s="37">
        <v>0</v>
      </c>
      <c r="AC789" s="37">
        <v>0</v>
      </c>
      <c r="AD789" s="37">
        <v>0</v>
      </c>
      <c r="AE789" s="37">
        <v>0</v>
      </c>
      <c r="AF789" s="37">
        <v>0</v>
      </c>
      <c r="AG789" s="37">
        <v>0</v>
      </c>
      <c r="AH789" s="37">
        <v>0</v>
      </c>
      <c r="AI789" s="37">
        <v>0</v>
      </c>
      <c r="AJ789" s="37">
        <v>0</v>
      </c>
      <c r="AK789" s="37">
        <v>0</v>
      </c>
      <c r="AL789" s="37">
        <v>0</v>
      </c>
      <c r="AM789" s="37">
        <v>0</v>
      </c>
      <c r="AN789" s="37">
        <v>0</v>
      </c>
      <c r="AO789" s="38">
        <v>36671959575.330009</v>
      </c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</row>
    <row r="790" spans="1:75" x14ac:dyDescent="0.25">
      <c r="A790" s="1" t="s">
        <v>1918</v>
      </c>
      <c r="B790" s="2" t="s">
        <v>834</v>
      </c>
      <c r="C790" s="37">
        <v>0</v>
      </c>
      <c r="D790" s="37">
        <v>1755748770</v>
      </c>
      <c r="E790" s="37">
        <v>0</v>
      </c>
      <c r="F790" s="37">
        <v>15921139.999999687</v>
      </c>
      <c r="G790" s="37">
        <v>0</v>
      </c>
      <c r="H790" s="37">
        <v>0</v>
      </c>
      <c r="I790" s="37">
        <v>0</v>
      </c>
      <c r="J790" s="37">
        <v>0</v>
      </c>
      <c r="K790" s="37">
        <v>0</v>
      </c>
      <c r="L790" s="37">
        <v>0</v>
      </c>
      <c r="M790" s="37">
        <v>0</v>
      </c>
      <c r="N790" s="37">
        <v>0</v>
      </c>
      <c r="O790" s="37">
        <v>0</v>
      </c>
      <c r="P790" s="37">
        <v>0</v>
      </c>
      <c r="Q790" s="37">
        <v>0</v>
      </c>
      <c r="R790" s="37">
        <v>0</v>
      </c>
      <c r="S790" s="37">
        <v>0</v>
      </c>
      <c r="T790" s="37">
        <v>0</v>
      </c>
      <c r="U790" s="37">
        <v>0</v>
      </c>
      <c r="V790" s="37">
        <v>0</v>
      </c>
      <c r="W790" s="37">
        <v>0</v>
      </c>
      <c r="X790" s="37">
        <v>0</v>
      </c>
      <c r="Y790" s="37">
        <v>0</v>
      </c>
      <c r="Z790" s="37">
        <v>0</v>
      </c>
      <c r="AA790" s="37">
        <v>0</v>
      </c>
      <c r="AB790" s="37">
        <v>0</v>
      </c>
      <c r="AC790" s="37">
        <v>0</v>
      </c>
      <c r="AD790" s="37">
        <v>0</v>
      </c>
      <c r="AE790" s="37">
        <v>0</v>
      </c>
      <c r="AF790" s="37">
        <v>0</v>
      </c>
      <c r="AG790" s="37">
        <v>0</v>
      </c>
      <c r="AH790" s="37">
        <v>0</v>
      </c>
      <c r="AI790" s="37">
        <v>0</v>
      </c>
      <c r="AJ790" s="37">
        <v>0</v>
      </c>
      <c r="AK790" s="37">
        <v>0</v>
      </c>
      <c r="AL790" s="37">
        <v>0</v>
      </c>
      <c r="AM790" s="37">
        <v>0</v>
      </c>
      <c r="AN790" s="37">
        <v>0</v>
      </c>
      <c r="AO790" s="38">
        <v>1771669909.9999995</v>
      </c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</row>
    <row r="791" spans="1:75" x14ac:dyDescent="0.25">
      <c r="A791" s="1" t="s">
        <v>1919</v>
      </c>
      <c r="B791" s="2" t="s">
        <v>835</v>
      </c>
      <c r="C791" s="37">
        <v>0</v>
      </c>
      <c r="D791" s="37">
        <v>457279504.99999994</v>
      </c>
      <c r="E791" s="37">
        <v>0</v>
      </c>
      <c r="F791" s="37">
        <v>3103637.0000000182</v>
      </c>
      <c r="G791" s="37">
        <v>0</v>
      </c>
      <c r="H791" s="37">
        <v>0</v>
      </c>
      <c r="I791" s="37">
        <v>0</v>
      </c>
      <c r="J791" s="37">
        <v>0</v>
      </c>
      <c r="K791" s="37">
        <v>0</v>
      </c>
      <c r="L791" s="37">
        <v>0</v>
      </c>
      <c r="M791" s="37">
        <v>0</v>
      </c>
      <c r="N791" s="37">
        <v>0</v>
      </c>
      <c r="O791" s="37">
        <v>0</v>
      </c>
      <c r="P791" s="37">
        <v>0</v>
      </c>
      <c r="Q791" s="37">
        <v>0</v>
      </c>
      <c r="R791" s="37">
        <v>0</v>
      </c>
      <c r="S791" s="37">
        <v>0</v>
      </c>
      <c r="T791" s="37">
        <v>0</v>
      </c>
      <c r="U791" s="37">
        <v>0</v>
      </c>
      <c r="V791" s="37">
        <v>0</v>
      </c>
      <c r="W791" s="37">
        <v>0</v>
      </c>
      <c r="X791" s="37">
        <v>0</v>
      </c>
      <c r="Y791" s="37">
        <v>0</v>
      </c>
      <c r="Z791" s="37">
        <v>0</v>
      </c>
      <c r="AA791" s="37">
        <v>0</v>
      </c>
      <c r="AB791" s="37">
        <v>0</v>
      </c>
      <c r="AC791" s="37">
        <v>0</v>
      </c>
      <c r="AD791" s="37">
        <v>0</v>
      </c>
      <c r="AE791" s="37">
        <v>0</v>
      </c>
      <c r="AF791" s="37">
        <v>0</v>
      </c>
      <c r="AG791" s="37">
        <v>0</v>
      </c>
      <c r="AH791" s="37">
        <v>0</v>
      </c>
      <c r="AI791" s="37">
        <v>0</v>
      </c>
      <c r="AJ791" s="37">
        <v>0</v>
      </c>
      <c r="AK791" s="37">
        <v>0</v>
      </c>
      <c r="AL791" s="37">
        <v>0</v>
      </c>
      <c r="AM791" s="37">
        <v>0</v>
      </c>
      <c r="AN791" s="37">
        <v>0</v>
      </c>
      <c r="AO791" s="38">
        <v>460383142</v>
      </c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</row>
    <row r="792" spans="1:75" x14ac:dyDescent="0.25">
      <c r="A792" s="1" t="s">
        <v>1920</v>
      </c>
      <c r="B792" s="2" t="s">
        <v>836</v>
      </c>
      <c r="C792" s="37">
        <v>0</v>
      </c>
      <c r="D792" s="37">
        <v>321064794</v>
      </c>
      <c r="E792" s="37">
        <v>0</v>
      </c>
      <c r="F792" s="37">
        <v>5977967.9999999516</v>
      </c>
      <c r="G792" s="37">
        <v>0</v>
      </c>
      <c r="H792" s="37">
        <v>0</v>
      </c>
      <c r="I792" s="37">
        <v>0</v>
      </c>
      <c r="J792" s="37">
        <v>0</v>
      </c>
      <c r="K792" s="37">
        <v>0</v>
      </c>
      <c r="L792" s="37">
        <v>0</v>
      </c>
      <c r="M792" s="37">
        <v>0</v>
      </c>
      <c r="N792" s="37">
        <v>0</v>
      </c>
      <c r="O792" s="37">
        <v>0</v>
      </c>
      <c r="P792" s="37">
        <v>0</v>
      </c>
      <c r="Q792" s="37">
        <v>0</v>
      </c>
      <c r="R792" s="37">
        <v>0</v>
      </c>
      <c r="S792" s="37">
        <v>0</v>
      </c>
      <c r="T792" s="37">
        <v>0</v>
      </c>
      <c r="U792" s="37">
        <v>0</v>
      </c>
      <c r="V792" s="37">
        <v>0</v>
      </c>
      <c r="W792" s="37">
        <v>0</v>
      </c>
      <c r="X792" s="37">
        <v>0</v>
      </c>
      <c r="Y792" s="37">
        <v>0</v>
      </c>
      <c r="Z792" s="37">
        <v>0</v>
      </c>
      <c r="AA792" s="37">
        <v>0</v>
      </c>
      <c r="AB792" s="37">
        <v>0</v>
      </c>
      <c r="AC792" s="37">
        <v>0</v>
      </c>
      <c r="AD792" s="37">
        <v>0</v>
      </c>
      <c r="AE792" s="37">
        <v>0</v>
      </c>
      <c r="AF792" s="37">
        <v>0</v>
      </c>
      <c r="AG792" s="37">
        <v>0</v>
      </c>
      <c r="AH792" s="37">
        <v>0</v>
      </c>
      <c r="AI792" s="37">
        <v>0</v>
      </c>
      <c r="AJ792" s="37">
        <v>0</v>
      </c>
      <c r="AK792" s="37">
        <v>0</v>
      </c>
      <c r="AL792" s="37">
        <v>0</v>
      </c>
      <c r="AM792" s="37">
        <v>0</v>
      </c>
      <c r="AN792" s="37">
        <v>0</v>
      </c>
      <c r="AO792" s="38">
        <v>327042761.99999994</v>
      </c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</row>
    <row r="793" spans="1:75" x14ac:dyDescent="0.25">
      <c r="A793" s="1" t="s">
        <v>1921</v>
      </c>
      <c r="B793" s="2" t="s">
        <v>837</v>
      </c>
      <c r="C793" s="37">
        <v>0</v>
      </c>
      <c r="D793" s="37">
        <v>229501871</v>
      </c>
      <c r="E793" s="37">
        <v>0</v>
      </c>
      <c r="F793" s="37">
        <v>1688386.9999999623</v>
      </c>
      <c r="G793" s="37">
        <v>0</v>
      </c>
      <c r="H793" s="37">
        <v>0</v>
      </c>
      <c r="I793" s="37">
        <v>0</v>
      </c>
      <c r="J793" s="37">
        <v>0</v>
      </c>
      <c r="K793" s="37">
        <v>0</v>
      </c>
      <c r="L793" s="37">
        <v>0</v>
      </c>
      <c r="M793" s="37">
        <v>0</v>
      </c>
      <c r="N793" s="37">
        <v>0</v>
      </c>
      <c r="O793" s="37">
        <v>0</v>
      </c>
      <c r="P793" s="37">
        <v>0</v>
      </c>
      <c r="Q793" s="37">
        <v>0</v>
      </c>
      <c r="R793" s="37">
        <v>0</v>
      </c>
      <c r="S793" s="37">
        <v>0</v>
      </c>
      <c r="T793" s="37">
        <v>0</v>
      </c>
      <c r="U793" s="37">
        <v>0</v>
      </c>
      <c r="V793" s="37">
        <v>0</v>
      </c>
      <c r="W793" s="37">
        <v>0</v>
      </c>
      <c r="X793" s="37">
        <v>0</v>
      </c>
      <c r="Y793" s="37">
        <v>0</v>
      </c>
      <c r="Z793" s="37">
        <v>0</v>
      </c>
      <c r="AA793" s="37">
        <v>0</v>
      </c>
      <c r="AB793" s="37">
        <v>0</v>
      </c>
      <c r="AC793" s="37">
        <v>0</v>
      </c>
      <c r="AD793" s="37">
        <v>0</v>
      </c>
      <c r="AE793" s="37">
        <v>0</v>
      </c>
      <c r="AF793" s="37">
        <v>0</v>
      </c>
      <c r="AG793" s="37">
        <v>0</v>
      </c>
      <c r="AH793" s="37">
        <v>0</v>
      </c>
      <c r="AI793" s="37">
        <v>0</v>
      </c>
      <c r="AJ793" s="37">
        <v>0</v>
      </c>
      <c r="AK793" s="37">
        <v>0</v>
      </c>
      <c r="AL793" s="37">
        <v>0</v>
      </c>
      <c r="AM793" s="37">
        <v>0</v>
      </c>
      <c r="AN793" s="37">
        <v>0</v>
      </c>
      <c r="AO793" s="38">
        <v>231190257.99999997</v>
      </c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</row>
    <row r="794" spans="1:75" x14ac:dyDescent="0.25">
      <c r="A794" s="1" t="s">
        <v>1922</v>
      </c>
      <c r="B794" s="2" t="s">
        <v>838</v>
      </c>
      <c r="C794" s="37">
        <v>0</v>
      </c>
      <c r="D794" s="37">
        <v>158510878</v>
      </c>
      <c r="E794" s="37">
        <v>0</v>
      </c>
      <c r="F794" s="37">
        <v>1127338.99999998</v>
      </c>
      <c r="G794" s="37">
        <v>0</v>
      </c>
      <c r="H794" s="37">
        <v>0</v>
      </c>
      <c r="I794" s="37">
        <v>0</v>
      </c>
      <c r="J794" s="37">
        <v>0</v>
      </c>
      <c r="K794" s="37">
        <v>0</v>
      </c>
      <c r="L794" s="37">
        <v>0</v>
      </c>
      <c r="M794" s="37">
        <v>0</v>
      </c>
      <c r="N794" s="37">
        <v>0</v>
      </c>
      <c r="O794" s="37">
        <v>0</v>
      </c>
      <c r="P794" s="37">
        <v>0</v>
      </c>
      <c r="Q794" s="37">
        <v>0</v>
      </c>
      <c r="R794" s="37">
        <v>0</v>
      </c>
      <c r="S794" s="37">
        <v>0</v>
      </c>
      <c r="T794" s="37">
        <v>0</v>
      </c>
      <c r="U794" s="37">
        <v>0</v>
      </c>
      <c r="V794" s="37">
        <v>0</v>
      </c>
      <c r="W794" s="37">
        <v>0</v>
      </c>
      <c r="X794" s="37">
        <v>0</v>
      </c>
      <c r="Y794" s="37">
        <v>0</v>
      </c>
      <c r="Z794" s="37">
        <v>0</v>
      </c>
      <c r="AA794" s="37">
        <v>0</v>
      </c>
      <c r="AB794" s="37">
        <v>0</v>
      </c>
      <c r="AC794" s="37">
        <v>0</v>
      </c>
      <c r="AD794" s="37">
        <v>0</v>
      </c>
      <c r="AE794" s="37">
        <v>0</v>
      </c>
      <c r="AF794" s="37">
        <v>0</v>
      </c>
      <c r="AG794" s="37">
        <v>0</v>
      </c>
      <c r="AH794" s="37">
        <v>0</v>
      </c>
      <c r="AI794" s="37">
        <v>0</v>
      </c>
      <c r="AJ794" s="37">
        <v>0</v>
      </c>
      <c r="AK794" s="37">
        <v>0</v>
      </c>
      <c r="AL794" s="37">
        <v>0</v>
      </c>
      <c r="AM794" s="37">
        <v>0</v>
      </c>
      <c r="AN794" s="37">
        <v>0</v>
      </c>
      <c r="AO794" s="38">
        <v>159638216.99999997</v>
      </c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</row>
    <row r="795" spans="1:75" x14ac:dyDescent="0.25">
      <c r="A795" s="1" t="s">
        <v>1923</v>
      </c>
      <c r="B795" s="2" t="s">
        <v>839</v>
      </c>
      <c r="C795" s="37">
        <v>0</v>
      </c>
      <c r="D795" s="37">
        <v>385634491.00000006</v>
      </c>
      <c r="E795" s="37">
        <v>0</v>
      </c>
      <c r="F795" s="37">
        <v>2608687.9999999744</v>
      </c>
      <c r="G795" s="37">
        <v>0</v>
      </c>
      <c r="H795" s="37">
        <v>0</v>
      </c>
      <c r="I795" s="37">
        <v>0</v>
      </c>
      <c r="J795" s="37">
        <v>0</v>
      </c>
      <c r="K795" s="37">
        <v>0</v>
      </c>
      <c r="L795" s="37">
        <v>0</v>
      </c>
      <c r="M795" s="37">
        <v>0</v>
      </c>
      <c r="N795" s="37">
        <v>0</v>
      </c>
      <c r="O795" s="37">
        <v>0</v>
      </c>
      <c r="P795" s="37">
        <v>0</v>
      </c>
      <c r="Q795" s="37">
        <v>0</v>
      </c>
      <c r="R795" s="37">
        <v>0</v>
      </c>
      <c r="S795" s="37">
        <v>0</v>
      </c>
      <c r="T795" s="37">
        <v>0</v>
      </c>
      <c r="U795" s="37">
        <v>0</v>
      </c>
      <c r="V795" s="37">
        <v>0</v>
      </c>
      <c r="W795" s="37">
        <v>0</v>
      </c>
      <c r="X795" s="37">
        <v>0</v>
      </c>
      <c r="Y795" s="37">
        <v>0</v>
      </c>
      <c r="Z795" s="37">
        <v>0</v>
      </c>
      <c r="AA795" s="37">
        <v>0</v>
      </c>
      <c r="AB795" s="37">
        <v>0</v>
      </c>
      <c r="AC795" s="37">
        <v>0</v>
      </c>
      <c r="AD795" s="37">
        <v>0</v>
      </c>
      <c r="AE795" s="37">
        <v>0</v>
      </c>
      <c r="AF795" s="37">
        <v>0</v>
      </c>
      <c r="AG795" s="37">
        <v>0</v>
      </c>
      <c r="AH795" s="37">
        <v>0</v>
      </c>
      <c r="AI795" s="37">
        <v>0</v>
      </c>
      <c r="AJ795" s="37">
        <v>0</v>
      </c>
      <c r="AK795" s="37">
        <v>0</v>
      </c>
      <c r="AL795" s="37">
        <v>0</v>
      </c>
      <c r="AM795" s="37">
        <v>0</v>
      </c>
      <c r="AN795" s="37">
        <v>0</v>
      </c>
      <c r="AO795" s="38">
        <v>388243179</v>
      </c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</row>
    <row r="796" spans="1:75" x14ac:dyDescent="0.25">
      <c r="A796" s="1" t="s">
        <v>1924</v>
      </c>
      <c r="B796" s="2" t="s">
        <v>840</v>
      </c>
      <c r="C796" s="37">
        <v>0</v>
      </c>
      <c r="D796" s="37">
        <v>743800105</v>
      </c>
      <c r="E796" s="37">
        <v>0</v>
      </c>
      <c r="F796" s="37">
        <v>15258317.99999989</v>
      </c>
      <c r="G796" s="37">
        <v>0</v>
      </c>
      <c r="H796" s="37">
        <v>0</v>
      </c>
      <c r="I796" s="37">
        <v>0</v>
      </c>
      <c r="J796" s="37">
        <v>0</v>
      </c>
      <c r="K796" s="37">
        <v>0</v>
      </c>
      <c r="L796" s="37">
        <v>0</v>
      </c>
      <c r="M796" s="37">
        <v>0</v>
      </c>
      <c r="N796" s="37">
        <v>0</v>
      </c>
      <c r="O796" s="37">
        <v>0</v>
      </c>
      <c r="P796" s="37">
        <v>0</v>
      </c>
      <c r="Q796" s="37">
        <v>0</v>
      </c>
      <c r="R796" s="37">
        <v>0</v>
      </c>
      <c r="S796" s="37">
        <v>0</v>
      </c>
      <c r="T796" s="37">
        <v>0</v>
      </c>
      <c r="U796" s="37">
        <v>0</v>
      </c>
      <c r="V796" s="37">
        <v>0</v>
      </c>
      <c r="W796" s="37">
        <v>0</v>
      </c>
      <c r="X796" s="37">
        <v>0</v>
      </c>
      <c r="Y796" s="37">
        <v>0</v>
      </c>
      <c r="Z796" s="37">
        <v>0</v>
      </c>
      <c r="AA796" s="37">
        <v>0</v>
      </c>
      <c r="AB796" s="37">
        <v>0</v>
      </c>
      <c r="AC796" s="37">
        <v>0</v>
      </c>
      <c r="AD796" s="37">
        <v>0</v>
      </c>
      <c r="AE796" s="37">
        <v>0</v>
      </c>
      <c r="AF796" s="37">
        <v>0</v>
      </c>
      <c r="AG796" s="37">
        <v>0</v>
      </c>
      <c r="AH796" s="37">
        <v>0</v>
      </c>
      <c r="AI796" s="37">
        <v>0</v>
      </c>
      <c r="AJ796" s="37">
        <v>0</v>
      </c>
      <c r="AK796" s="37">
        <v>0</v>
      </c>
      <c r="AL796" s="37">
        <v>0</v>
      </c>
      <c r="AM796" s="37">
        <v>0</v>
      </c>
      <c r="AN796" s="37">
        <v>0</v>
      </c>
      <c r="AO796" s="38">
        <v>759058422.99999988</v>
      </c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</row>
    <row r="797" spans="1:75" x14ac:dyDescent="0.25">
      <c r="A797" s="1" t="s">
        <v>1925</v>
      </c>
      <c r="B797" s="2" t="s">
        <v>841</v>
      </c>
      <c r="C797" s="37">
        <v>0</v>
      </c>
      <c r="D797" s="37">
        <v>609190718</v>
      </c>
      <c r="E797" s="37">
        <v>0</v>
      </c>
      <c r="F797" s="37">
        <v>7124054.9999999115</v>
      </c>
      <c r="G797" s="37">
        <v>0</v>
      </c>
      <c r="H797" s="37">
        <v>0</v>
      </c>
      <c r="I797" s="37">
        <v>0</v>
      </c>
      <c r="J797" s="37">
        <v>0</v>
      </c>
      <c r="K797" s="37">
        <v>0</v>
      </c>
      <c r="L797" s="37">
        <v>0</v>
      </c>
      <c r="M797" s="37">
        <v>0</v>
      </c>
      <c r="N797" s="37">
        <v>0</v>
      </c>
      <c r="O797" s="37">
        <v>0</v>
      </c>
      <c r="P797" s="37">
        <v>0</v>
      </c>
      <c r="Q797" s="37">
        <v>0</v>
      </c>
      <c r="R797" s="37">
        <v>0</v>
      </c>
      <c r="S797" s="37">
        <v>0</v>
      </c>
      <c r="T797" s="37">
        <v>0</v>
      </c>
      <c r="U797" s="37">
        <v>0</v>
      </c>
      <c r="V797" s="37">
        <v>0</v>
      </c>
      <c r="W797" s="37">
        <v>0</v>
      </c>
      <c r="X797" s="37">
        <v>0</v>
      </c>
      <c r="Y797" s="37">
        <v>0</v>
      </c>
      <c r="Z797" s="37">
        <v>0</v>
      </c>
      <c r="AA797" s="37">
        <v>0</v>
      </c>
      <c r="AB797" s="37">
        <v>0</v>
      </c>
      <c r="AC797" s="37">
        <v>0</v>
      </c>
      <c r="AD797" s="37">
        <v>0</v>
      </c>
      <c r="AE797" s="37">
        <v>0</v>
      </c>
      <c r="AF797" s="37">
        <v>0</v>
      </c>
      <c r="AG797" s="37">
        <v>0</v>
      </c>
      <c r="AH797" s="37">
        <v>0</v>
      </c>
      <c r="AI797" s="37">
        <v>0</v>
      </c>
      <c r="AJ797" s="37">
        <v>0</v>
      </c>
      <c r="AK797" s="37">
        <v>0</v>
      </c>
      <c r="AL797" s="37">
        <v>0</v>
      </c>
      <c r="AM797" s="37">
        <v>0</v>
      </c>
      <c r="AN797" s="37">
        <v>0</v>
      </c>
      <c r="AO797" s="38">
        <v>616314772.99999988</v>
      </c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</row>
    <row r="798" spans="1:75" x14ac:dyDescent="0.25">
      <c r="A798" s="1" t="s">
        <v>1926</v>
      </c>
      <c r="B798" s="2" t="s">
        <v>842</v>
      </c>
      <c r="C798" s="37">
        <v>0</v>
      </c>
      <c r="D798" s="37">
        <v>1024256148</v>
      </c>
      <c r="E798" s="37">
        <v>0</v>
      </c>
      <c r="F798" s="37">
        <v>6710775.9999998771</v>
      </c>
      <c r="G798" s="37">
        <v>0</v>
      </c>
      <c r="H798" s="37">
        <v>0</v>
      </c>
      <c r="I798" s="37">
        <v>0</v>
      </c>
      <c r="J798" s="37">
        <v>0</v>
      </c>
      <c r="K798" s="37">
        <v>0</v>
      </c>
      <c r="L798" s="37">
        <v>0</v>
      </c>
      <c r="M798" s="37">
        <v>0</v>
      </c>
      <c r="N798" s="37">
        <v>0</v>
      </c>
      <c r="O798" s="37">
        <v>0</v>
      </c>
      <c r="P798" s="37">
        <v>0</v>
      </c>
      <c r="Q798" s="37">
        <v>0</v>
      </c>
      <c r="R798" s="37">
        <v>0</v>
      </c>
      <c r="S798" s="37">
        <v>0</v>
      </c>
      <c r="T798" s="37">
        <v>0</v>
      </c>
      <c r="U798" s="37">
        <v>0</v>
      </c>
      <c r="V798" s="37">
        <v>0</v>
      </c>
      <c r="W798" s="37">
        <v>0</v>
      </c>
      <c r="X798" s="37">
        <v>0</v>
      </c>
      <c r="Y798" s="37">
        <v>0</v>
      </c>
      <c r="Z798" s="37">
        <v>0</v>
      </c>
      <c r="AA798" s="37">
        <v>0</v>
      </c>
      <c r="AB798" s="37">
        <v>0</v>
      </c>
      <c r="AC798" s="37">
        <v>0</v>
      </c>
      <c r="AD798" s="37">
        <v>0</v>
      </c>
      <c r="AE798" s="37">
        <v>0</v>
      </c>
      <c r="AF798" s="37">
        <v>0</v>
      </c>
      <c r="AG798" s="37">
        <v>0</v>
      </c>
      <c r="AH798" s="37">
        <v>0</v>
      </c>
      <c r="AI798" s="37">
        <v>0</v>
      </c>
      <c r="AJ798" s="37">
        <v>0</v>
      </c>
      <c r="AK798" s="37">
        <v>0</v>
      </c>
      <c r="AL798" s="37">
        <v>0</v>
      </c>
      <c r="AM798" s="37">
        <v>0</v>
      </c>
      <c r="AN798" s="37">
        <v>0</v>
      </c>
      <c r="AO798" s="38">
        <v>1030966924</v>
      </c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</row>
    <row r="799" spans="1:75" x14ac:dyDescent="0.25">
      <c r="A799" s="1" t="s">
        <v>1927</v>
      </c>
      <c r="B799" s="2" t="s">
        <v>843</v>
      </c>
      <c r="C799" s="37">
        <v>0</v>
      </c>
      <c r="D799" s="37">
        <v>395920456</v>
      </c>
      <c r="E799" s="37">
        <v>0</v>
      </c>
      <c r="F799" s="37">
        <v>2715104.0000000773</v>
      </c>
      <c r="G799" s="37">
        <v>0</v>
      </c>
      <c r="H799" s="37">
        <v>0</v>
      </c>
      <c r="I799" s="37">
        <v>0</v>
      </c>
      <c r="J799" s="37">
        <v>0</v>
      </c>
      <c r="K799" s="37">
        <v>0</v>
      </c>
      <c r="L799" s="37">
        <v>0</v>
      </c>
      <c r="M799" s="37">
        <v>0</v>
      </c>
      <c r="N799" s="37">
        <v>0</v>
      </c>
      <c r="O799" s="37">
        <v>0</v>
      </c>
      <c r="P799" s="37">
        <v>0</v>
      </c>
      <c r="Q799" s="37">
        <v>0</v>
      </c>
      <c r="R799" s="37">
        <v>0</v>
      </c>
      <c r="S799" s="37">
        <v>0</v>
      </c>
      <c r="T799" s="37">
        <v>0</v>
      </c>
      <c r="U799" s="37">
        <v>0</v>
      </c>
      <c r="V799" s="37">
        <v>0</v>
      </c>
      <c r="W799" s="37">
        <v>0</v>
      </c>
      <c r="X799" s="37">
        <v>0</v>
      </c>
      <c r="Y799" s="37">
        <v>0</v>
      </c>
      <c r="Z799" s="37">
        <v>0</v>
      </c>
      <c r="AA799" s="37">
        <v>0</v>
      </c>
      <c r="AB799" s="37">
        <v>0</v>
      </c>
      <c r="AC799" s="37">
        <v>0</v>
      </c>
      <c r="AD799" s="37">
        <v>0</v>
      </c>
      <c r="AE799" s="37">
        <v>0</v>
      </c>
      <c r="AF799" s="37">
        <v>0</v>
      </c>
      <c r="AG799" s="37">
        <v>0</v>
      </c>
      <c r="AH799" s="37">
        <v>0</v>
      </c>
      <c r="AI799" s="37">
        <v>0</v>
      </c>
      <c r="AJ799" s="37">
        <v>0</v>
      </c>
      <c r="AK799" s="37">
        <v>0</v>
      </c>
      <c r="AL799" s="37">
        <v>0</v>
      </c>
      <c r="AM799" s="37">
        <v>0</v>
      </c>
      <c r="AN799" s="37">
        <v>0</v>
      </c>
      <c r="AO799" s="38">
        <v>398635560.00000012</v>
      </c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</row>
    <row r="800" spans="1:75" x14ac:dyDescent="0.25">
      <c r="A800" s="1" t="s">
        <v>1928</v>
      </c>
      <c r="B800" s="2" t="s">
        <v>844</v>
      </c>
      <c r="C800" s="37">
        <v>0</v>
      </c>
      <c r="D800" s="37">
        <v>234793494</v>
      </c>
      <c r="E800" s="37">
        <v>0</v>
      </c>
      <c r="F800" s="37">
        <v>1622386.0000000237</v>
      </c>
      <c r="G800" s="37">
        <v>0</v>
      </c>
      <c r="H800" s="37">
        <v>0</v>
      </c>
      <c r="I800" s="37">
        <v>0</v>
      </c>
      <c r="J800" s="37">
        <v>0</v>
      </c>
      <c r="K800" s="37">
        <v>0</v>
      </c>
      <c r="L800" s="37">
        <v>0</v>
      </c>
      <c r="M800" s="37">
        <v>0</v>
      </c>
      <c r="N800" s="37">
        <v>0</v>
      </c>
      <c r="O800" s="37">
        <v>0</v>
      </c>
      <c r="P800" s="37">
        <v>0</v>
      </c>
      <c r="Q800" s="37">
        <v>0</v>
      </c>
      <c r="R800" s="37">
        <v>0</v>
      </c>
      <c r="S800" s="37">
        <v>0</v>
      </c>
      <c r="T800" s="37">
        <v>0</v>
      </c>
      <c r="U800" s="37">
        <v>0</v>
      </c>
      <c r="V800" s="37">
        <v>0</v>
      </c>
      <c r="W800" s="37">
        <v>0</v>
      </c>
      <c r="X800" s="37">
        <v>0</v>
      </c>
      <c r="Y800" s="37">
        <v>0</v>
      </c>
      <c r="Z800" s="37">
        <v>0</v>
      </c>
      <c r="AA800" s="37">
        <v>0</v>
      </c>
      <c r="AB800" s="37">
        <v>0</v>
      </c>
      <c r="AC800" s="37">
        <v>0</v>
      </c>
      <c r="AD800" s="37">
        <v>0</v>
      </c>
      <c r="AE800" s="37">
        <v>0</v>
      </c>
      <c r="AF800" s="37">
        <v>0</v>
      </c>
      <c r="AG800" s="37">
        <v>0</v>
      </c>
      <c r="AH800" s="37">
        <v>0</v>
      </c>
      <c r="AI800" s="37">
        <v>0</v>
      </c>
      <c r="AJ800" s="37">
        <v>0</v>
      </c>
      <c r="AK800" s="37">
        <v>0</v>
      </c>
      <c r="AL800" s="37">
        <v>0</v>
      </c>
      <c r="AM800" s="37">
        <v>0</v>
      </c>
      <c r="AN800" s="37">
        <v>0</v>
      </c>
      <c r="AO800" s="38">
        <v>236415880</v>
      </c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</row>
    <row r="801" spans="1:75" x14ac:dyDescent="0.25">
      <c r="A801" s="1" t="s">
        <v>1929</v>
      </c>
      <c r="B801" s="2" t="s">
        <v>845</v>
      </c>
      <c r="C801" s="37">
        <v>0</v>
      </c>
      <c r="D801" s="37">
        <v>724476761.00000012</v>
      </c>
      <c r="E801" s="37">
        <v>0</v>
      </c>
      <c r="F801" s="37">
        <v>4878591.0000000736</v>
      </c>
      <c r="G801" s="37">
        <v>0</v>
      </c>
      <c r="H801" s="37">
        <v>0</v>
      </c>
      <c r="I801" s="37">
        <v>0</v>
      </c>
      <c r="J801" s="37">
        <v>0</v>
      </c>
      <c r="K801" s="37">
        <v>0</v>
      </c>
      <c r="L801" s="37">
        <v>0</v>
      </c>
      <c r="M801" s="37">
        <v>0</v>
      </c>
      <c r="N801" s="37">
        <v>0</v>
      </c>
      <c r="O801" s="37">
        <v>0</v>
      </c>
      <c r="P801" s="37">
        <v>0</v>
      </c>
      <c r="Q801" s="37">
        <v>0</v>
      </c>
      <c r="R801" s="37">
        <v>0</v>
      </c>
      <c r="S801" s="37">
        <v>0</v>
      </c>
      <c r="T801" s="37">
        <v>0</v>
      </c>
      <c r="U801" s="37">
        <v>0</v>
      </c>
      <c r="V801" s="37">
        <v>0</v>
      </c>
      <c r="W801" s="37">
        <v>0</v>
      </c>
      <c r="X801" s="37">
        <v>0</v>
      </c>
      <c r="Y801" s="37">
        <v>0</v>
      </c>
      <c r="Z801" s="37">
        <v>0</v>
      </c>
      <c r="AA801" s="37">
        <v>0</v>
      </c>
      <c r="AB801" s="37">
        <v>0</v>
      </c>
      <c r="AC801" s="37">
        <v>0</v>
      </c>
      <c r="AD801" s="37">
        <v>0</v>
      </c>
      <c r="AE801" s="37">
        <v>0</v>
      </c>
      <c r="AF801" s="37">
        <v>0</v>
      </c>
      <c r="AG801" s="37">
        <v>0</v>
      </c>
      <c r="AH801" s="37">
        <v>0</v>
      </c>
      <c r="AI801" s="37">
        <v>0</v>
      </c>
      <c r="AJ801" s="37">
        <v>0</v>
      </c>
      <c r="AK801" s="37">
        <v>0</v>
      </c>
      <c r="AL801" s="37">
        <v>0</v>
      </c>
      <c r="AM801" s="37">
        <v>0</v>
      </c>
      <c r="AN801" s="37">
        <v>0</v>
      </c>
      <c r="AO801" s="38">
        <v>729355352.00000024</v>
      </c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</row>
    <row r="802" spans="1:75" x14ac:dyDescent="0.25">
      <c r="A802" s="1" t="s">
        <v>1930</v>
      </c>
      <c r="B802" s="2" t="s">
        <v>846</v>
      </c>
      <c r="C802" s="37">
        <v>0</v>
      </c>
      <c r="D802" s="37">
        <v>1425170945</v>
      </c>
      <c r="E802" s="37">
        <v>0</v>
      </c>
      <c r="F802" s="37">
        <v>9333362.0000001397</v>
      </c>
      <c r="G802" s="37">
        <v>0</v>
      </c>
      <c r="H802" s="37">
        <v>0</v>
      </c>
      <c r="I802" s="37">
        <v>0</v>
      </c>
      <c r="J802" s="37">
        <v>0</v>
      </c>
      <c r="K802" s="37">
        <v>0</v>
      </c>
      <c r="L802" s="37">
        <v>0</v>
      </c>
      <c r="M802" s="37">
        <v>0</v>
      </c>
      <c r="N802" s="37">
        <v>0</v>
      </c>
      <c r="O802" s="37">
        <v>0</v>
      </c>
      <c r="P802" s="37">
        <v>0</v>
      </c>
      <c r="Q802" s="37">
        <v>0</v>
      </c>
      <c r="R802" s="37">
        <v>0</v>
      </c>
      <c r="S802" s="37">
        <v>0</v>
      </c>
      <c r="T802" s="37">
        <v>0</v>
      </c>
      <c r="U802" s="37">
        <v>0</v>
      </c>
      <c r="V802" s="37">
        <v>0</v>
      </c>
      <c r="W802" s="37">
        <v>0</v>
      </c>
      <c r="X802" s="37">
        <v>0</v>
      </c>
      <c r="Y802" s="37">
        <v>0</v>
      </c>
      <c r="Z802" s="37">
        <v>0</v>
      </c>
      <c r="AA802" s="37">
        <v>0</v>
      </c>
      <c r="AB802" s="37">
        <v>0</v>
      </c>
      <c r="AC802" s="37">
        <v>0</v>
      </c>
      <c r="AD802" s="37">
        <v>0</v>
      </c>
      <c r="AE802" s="37">
        <v>0</v>
      </c>
      <c r="AF802" s="37">
        <v>0</v>
      </c>
      <c r="AG802" s="37">
        <v>0</v>
      </c>
      <c r="AH802" s="37">
        <v>0</v>
      </c>
      <c r="AI802" s="37">
        <v>0</v>
      </c>
      <c r="AJ802" s="37">
        <v>0</v>
      </c>
      <c r="AK802" s="37">
        <v>0</v>
      </c>
      <c r="AL802" s="37">
        <v>0</v>
      </c>
      <c r="AM802" s="37">
        <v>0</v>
      </c>
      <c r="AN802" s="37">
        <v>0</v>
      </c>
      <c r="AO802" s="38">
        <v>1434504307</v>
      </c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</row>
    <row r="803" spans="1:75" x14ac:dyDescent="0.25">
      <c r="A803" s="1" t="s">
        <v>1931</v>
      </c>
      <c r="B803" s="2" t="s">
        <v>847</v>
      </c>
      <c r="C803" s="37">
        <v>0</v>
      </c>
      <c r="D803" s="37">
        <v>1678514850</v>
      </c>
      <c r="E803" s="37">
        <v>0</v>
      </c>
      <c r="F803" s="37">
        <v>19594019.000000164</v>
      </c>
      <c r="G803" s="37">
        <v>0</v>
      </c>
      <c r="H803" s="37">
        <v>0</v>
      </c>
      <c r="I803" s="37">
        <v>0</v>
      </c>
      <c r="J803" s="37">
        <v>0</v>
      </c>
      <c r="K803" s="37">
        <v>0</v>
      </c>
      <c r="L803" s="37">
        <v>0</v>
      </c>
      <c r="M803" s="37">
        <v>0</v>
      </c>
      <c r="N803" s="37">
        <v>0</v>
      </c>
      <c r="O803" s="37">
        <v>0</v>
      </c>
      <c r="P803" s="37">
        <v>0</v>
      </c>
      <c r="Q803" s="37">
        <v>0</v>
      </c>
      <c r="R803" s="37">
        <v>0</v>
      </c>
      <c r="S803" s="37">
        <v>0</v>
      </c>
      <c r="T803" s="37">
        <v>0</v>
      </c>
      <c r="U803" s="37">
        <v>0</v>
      </c>
      <c r="V803" s="37">
        <v>0</v>
      </c>
      <c r="W803" s="37">
        <v>0</v>
      </c>
      <c r="X803" s="37">
        <v>0</v>
      </c>
      <c r="Y803" s="37">
        <v>0</v>
      </c>
      <c r="Z803" s="37">
        <v>0</v>
      </c>
      <c r="AA803" s="37">
        <v>0</v>
      </c>
      <c r="AB803" s="37">
        <v>0</v>
      </c>
      <c r="AC803" s="37">
        <v>0</v>
      </c>
      <c r="AD803" s="37">
        <v>0</v>
      </c>
      <c r="AE803" s="37">
        <v>0</v>
      </c>
      <c r="AF803" s="37">
        <v>0</v>
      </c>
      <c r="AG803" s="37">
        <v>0</v>
      </c>
      <c r="AH803" s="37">
        <v>0</v>
      </c>
      <c r="AI803" s="37">
        <v>0</v>
      </c>
      <c r="AJ803" s="37">
        <v>0</v>
      </c>
      <c r="AK803" s="37">
        <v>0</v>
      </c>
      <c r="AL803" s="37">
        <v>0</v>
      </c>
      <c r="AM803" s="37">
        <v>0</v>
      </c>
      <c r="AN803" s="37">
        <v>0</v>
      </c>
      <c r="AO803" s="38">
        <v>1698108869.0000002</v>
      </c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</row>
    <row r="804" spans="1:75" x14ac:dyDescent="0.25">
      <c r="A804" s="1" t="s">
        <v>1932</v>
      </c>
      <c r="B804" s="2" t="s">
        <v>848</v>
      </c>
      <c r="C804" s="37">
        <v>0</v>
      </c>
      <c r="D804" s="37">
        <v>278137242</v>
      </c>
      <c r="E804" s="37">
        <v>0</v>
      </c>
      <c r="F804" s="37">
        <v>1898703.9999999602</v>
      </c>
      <c r="G804" s="37">
        <v>0</v>
      </c>
      <c r="H804" s="37">
        <v>0</v>
      </c>
      <c r="I804" s="37">
        <v>0</v>
      </c>
      <c r="J804" s="37">
        <v>0</v>
      </c>
      <c r="K804" s="37">
        <v>0</v>
      </c>
      <c r="L804" s="37">
        <v>0</v>
      </c>
      <c r="M804" s="37">
        <v>0</v>
      </c>
      <c r="N804" s="37">
        <v>0</v>
      </c>
      <c r="O804" s="37">
        <v>0</v>
      </c>
      <c r="P804" s="37">
        <v>0</v>
      </c>
      <c r="Q804" s="37">
        <v>0</v>
      </c>
      <c r="R804" s="37">
        <v>0</v>
      </c>
      <c r="S804" s="37">
        <v>0</v>
      </c>
      <c r="T804" s="37">
        <v>0</v>
      </c>
      <c r="U804" s="37">
        <v>0</v>
      </c>
      <c r="V804" s="37">
        <v>0</v>
      </c>
      <c r="W804" s="37">
        <v>0</v>
      </c>
      <c r="X804" s="37">
        <v>0</v>
      </c>
      <c r="Y804" s="37">
        <v>0</v>
      </c>
      <c r="Z804" s="37">
        <v>0</v>
      </c>
      <c r="AA804" s="37">
        <v>0</v>
      </c>
      <c r="AB804" s="37">
        <v>0</v>
      </c>
      <c r="AC804" s="37">
        <v>0</v>
      </c>
      <c r="AD804" s="37">
        <v>0</v>
      </c>
      <c r="AE804" s="37">
        <v>0</v>
      </c>
      <c r="AF804" s="37">
        <v>0</v>
      </c>
      <c r="AG804" s="37">
        <v>0</v>
      </c>
      <c r="AH804" s="37">
        <v>0</v>
      </c>
      <c r="AI804" s="37">
        <v>0</v>
      </c>
      <c r="AJ804" s="37">
        <v>0</v>
      </c>
      <c r="AK804" s="37">
        <v>0</v>
      </c>
      <c r="AL804" s="37">
        <v>0</v>
      </c>
      <c r="AM804" s="37">
        <v>0</v>
      </c>
      <c r="AN804" s="37">
        <v>0</v>
      </c>
      <c r="AO804" s="38">
        <v>280035946</v>
      </c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</row>
    <row r="805" spans="1:75" x14ac:dyDescent="0.25">
      <c r="A805" s="1" t="s">
        <v>1933</v>
      </c>
      <c r="B805" s="2" t="s">
        <v>849</v>
      </c>
      <c r="C805" s="37">
        <v>0</v>
      </c>
      <c r="D805" s="37">
        <v>616325491</v>
      </c>
      <c r="E805" s="37">
        <v>0</v>
      </c>
      <c r="F805" s="37">
        <v>4137278.000000109</v>
      </c>
      <c r="G805" s="37">
        <v>0</v>
      </c>
      <c r="H805" s="37">
        <v>0</v>
      </c>
      <c r="I805" s="37">
        <v>0</v>
      </c>
      <c r="J805" s="37">
        <v>0</v>
      </c>
      <c r="K805" s="37">
        <v>0</v>
      </c>
      <c r="L805" s="37">
        <v>0</v>
      </c>
      <c r="M805" s="37">
        <v>0</v>
      </c>
      <c r="N805" s="37">
        <v>0</v>
      </c>
      <c r="O805" s="37">
        <v>0</v>
      </c>
      <c r="P805" s="37">
        <v>0</v>
      </c>
      <c r="Q805" s="37">
        <v>0</v>
      </c>
      <c r="R805" s="37">
        <v>0</v>
      </c>
      <c r="S805" s="37">
        <v>0</v>
      </c>
      <c r="T805" s="37">
        <v>0</v>
      </c>
      <c r="U805" s="37">
        <v>0</v>
      </c>
      <c r="V805" s="37">
        <v>0</v>
      </c>
      <c r="W805" s="37">
        <v>0</v>
      </c>
      <c r="X805" s="37">
        <v>0</v>
      </c>
      <c r="Y805" s="37">
        <v>0</v>
      </c>
      <c r="Z805" s="37">
        <v>0</v>
      </c>
      <c r="AA805" s="37">
        <v>0</v>
      </c>
      <c r="AB805" s="37">
        <v>0</v>
      </c>
      <c r="AC805" s="37">
        <v>0</v>
      </c>
      <c r="AD805" s="37">
        <v>0</v>
      </c>
      <c r="AE805" s="37">
        <v>0</v>
      </c>
      <c r="AF805" s="37">
        <v>0</v>
      </c>
      <c r="AG805" s="37">
        <v>0</v>
      </c>
      <c r="AH805" s="37">
        <v>0</v>
      </c>
      <c r="AI805" s="37">
        <v>0</v>
      </c>
      <c r="AJ805" s="37">
        <v>0</v>
      </c>
      <c r="AK805" s="37">
        <v>0</v>
      </c>
      <c r="AL805" s="37">
        <v>0</v>
      </c>
      <c r="AM805" s="37">
        <v>0</v>
      </c>
      <c r="AN805" s="37">
        <v>0</v>
      </c>
      <c r="AO805" s="38">
        <v>620462769.00000012</v>
      </c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</row>
    <row r="806" spans="1:75" x14ac:dyDescent="0.25">
      <c r="A806" s="1" t="s">
        <v>1934</v>
      </c>
      <c r="B806" s="2" t="s">
        <v>850</v>
      </c>
      <c r="C806" s="37">
        <v>0</v>
      </c>
      <c r="D806" s="37">
        <v>234317842.99999997</v>
      </c>
      <c r="E806" s="37">
        <v>0</v>
      </c>
      <c r="F806" s="37">
        <v>1910773.0000000126</v>
      </c>
      <c r="G806" s="37">
        <v>0</v>
      </c>
      <c r="H806" s="37">
        <v>0</v>
      </c>
      <c r="I806" s="37">
        <v>0</v>
      </c>
      <c r="J806" s="37">
        <v>0</v>
      </c>
      <c r="K806" s="37">
        <v>0</v>
      </c>
      <c r="L806" s="37">
        <v>0</v>
      </c>
      <c r="M806" s="37">
        <v>0</v>
      </c>
      <c r="N806" s="37">
        <v>0</v>
      </c>
      <c r="O806" s="37">
        <v>0</v>
      </c>
      <c r="P806" s="37">
        <v>0</v>
      </c>
      <c r="Q806" s="37">
        <v>0</v>
      </c>
      <c r="R806" s="37">
        <v>0</v>
      </c>
      <c r="S806" s="37">
        <v>0</v>
      </c>
      <c r="T806" s="37">
        <v>0</v>
      </c>
      <c r="U806" s="37">
        <v>0</v>
      </c>
      <c r="V806" s="37">
        <v>0</v>
      </c>
      <c r="W806" s="37">
        <v>0</v>
      </c>
      <c r="X806" s="37">
        <v>0</v>
      </c>
      <c r="Y806" s="37">
        <v>0</v>
      </c>
      <c r="Z806" s="37">
        <v>0</v>
      </c>
      <c r="AA806" s="37">
        <v>0</v>
      </c>
      <c r="AB806" s="37">
        <v>0</v>
      </c>
      <c r="AC806" s="37">
        <v>0</v>
      </c>
      <c r="AD806" s="37">
        <v>0</v>
      </c>
      <c r="AE806" s="37">
        <v>0</v>
      </c>
      <c r="AF806" s="37">
        <v>0</v>
      </c>
      <c r="AG806" s="37">
        <v>0</v>
      </c>
      <c r="AH806" s="37">
        <v>0</v>
      </c>
      <c r="AI806" s="37">
        <v>0</v>
      </c>
      <c r="AJ806" s="37">
        <v>0</v>
      </c>
      <c r="AK806" s="37">
        <v>0</v>
      </c>
      <c r="AL806" s="37">
        <v>0</v>
      </c>
      <c r="AM806" s="37">
        <v>0</v>
      </c>
      <c r="AN806" s="37">
        <v>0</v>
      </c>
      <c r="AO806" s="38">
        <v>236228616</v>
      </c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</row>
    <row r="807" spans="1:75" x14ac:dyDescent="0.25">
      <c r="A807" s="1" t="s">
        <v>1935</v>
      </c>
      <c r="B807" s="2" t="s">
        <v>851</v>
      </c>
      <c r="C807" s="37">
        <v>0</v>
      </c>
      <c r="D807" s="37">
        <v>243057940</v>
      </c>
      <c r="E807" s="37">
        <v>0</v>
      </c>
      <c r="F807" s="37">
        <v>1676702.9999999597</v>
      </c>
      <c r="G807" s="37">
        <v>0</v>
      </c>
      <c r="H807" s="37">
        <v>0</v>
      </c>
      <c r="I807" s="37">
        <v>0</v>
      </c>
      <c r="J807" s="37">
        <v>0</v>
      </c>
      <c r="K807" s="37">
        <v>0</v>
      </c>
      <c r="L807" s="37">
        <v>0</v>
      </c>
      <c r="M807" s="37">
        <v>0</v>
      </c>
      <c r="N807" s="37">
        <v>0</v>
      </c>
      <c r="O807" s="37">
        <v>0</v>
      </c>
      <c r="P807" s="37">
        <v>0</v>
      </c>
      <c r="Q807" s="37">
        <v>0</v>
      </c>
      <c r="R807" s="37">
        <v>0</v>
      </c>
      <c r="S807" s="37">
        <v>0</v>
      </c>
      <c r="T807" s="37">
        <v>0</v>
      </c>
      <c r="U807" s="37">
        <v>0</v>
      </c>
      <c r="V807" s="37">
        <v>0</v>
      </c>
      <c r="W807" s="37">
        <v>0</v>
      </c>
      <c r="X807" s="37">
        <v>0</v>
      </c>
      <c r="Y807" s="37">
        <v>0</v>
      </c>
      <c r="Z807" s="37">
        <v>0</v>
      </c>
      <c r="AA807" s="37">
        <v>0</v>
      </c>
      <c r="AB807" s="37">
        <v>0</v>
      </c>
      <c r="AC807" s="37">
        <v>0</v>
      </c>
      <c r="AD807" s="37">
        <v>0</v>
      </c>
      <c r="AE807" s="37">
        <v>0</v>
      </c>
      <c r="AF807" s="37">
        <v>0</v>
      </c>
      <c r="AG807" s="37">
        <v>0</v>
      </c>
      <c r="AH807" s="37">
        <v>0</v>
      </c>
      <c r="AI807" s="37">
        <v>0</v>
      </c>
      <c r="AJ807" s="37">
        <v>0</v>
      </c>
      <c r="AK807" s="37">
        <v>0</v>
      </c>
      <c r="AL807" s="37">
        <v>0</v>
      </c>
      <c r="AM807" s="37">
        <v>0</v>
      </c>
      <c r="AN807" s="37">
        <v>0</v>
      </c>
      <c r="AO807" s="38">
        <v>244734642.99999997</v>
      </c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</row>
    <row r="808" spans="1:75" x14ac:dyDescent="0.25">
      <c r="A808" s="1" t="s">
        <v>1936</v>
      </c>
      <c r="B808" s="2" t="s">
        <v>852</v>
      </c>
      <c r="C808" s="37">
        <v>0</v>
      </c>
      <c r="D808" s="37">
        <v>496045106</v>
      </c>
      <c r="E808" s="37">
        <v>0</v>
      </c>
      <c r="F808" s="37">
        <v>3369251.0000000903</v>
      </c>
      <c r="G808" s="37">
        <v>0</v>
      </c>
      <c r="H808" s="37">
        <v>0</v>
      </c>
      <c r="I808" s="37">
        <v>0</v>
      </c>
      <c r="J808" s="37">
        <v>0</v>
      </c>
      <c r="K808" s="37">
        <v>0</v>
      </c>
      <c r="L808" s="37">
        <v>0</v>
      </c>
      <c r="M808" s="37">
        <v>0</v>
      </c>
      <c r="N808" s="37">
        <v>0</v>
      </c>
      <c r="O808" s="37">
        <v>0</v>
      </c>
      <c r="P808" s="37">
        <v>0</v>
      </c>
      <c r="Q808" s="37">
        <v>0</v>
      </c>
      <c r="R808" s="37">
        <v>0</v>
      </c>
      <c r="S808" s="37">
        <v>0</v>
      </c>
      <c r="T808" s="37">
        <v>0</v>
      </c>
      <c r="U808" s="37">
        <v>0</v>
      </c>
      <c r="V808" s="37">
        <v>0</v>
      </c>
      <c r="W808" s="37">
        <v>0</v>
      </c>
      <c r="X808" s="37">
        <v>0</v>
      </c>
      <c r="Y808" s="37">
        <v>0</v>
      </c>
      <c r="Z808" s="37">
        <v>0</v>
      </c>
      <c r="AA808" s="37">
        <v>0</v>
      </c>
      <c r="AB808" s="37">
        <v>0</v>
      </c>
      <c r="AC808" s="37">
        <v>0</v>
      </c>
      <c r="AD808" s="37">
        <v>0</v>
      </c>
      <c r="AE808" s="37">
        <v>0</v>
      </c>
      <c r="AF808" s="37">
        <v>0</v>
      </c>
      <c r="AG808" s="37">
        <v>0</v>
      </c>
      <c r="AH808" s="37">
        <v>0</v>
      </c>
      <c r="AI808" s="37">
        <v>0</v>
      </c>
      <c r="AJ808" s="37">
        <v>0</v>
      </c>
      <c r="AK808" s="37">
        <v>0</v>
      </c>
      <c r="AL808" s="37">
        <v>0</v>
      </c>
      <c r="AM808" s="37">
        <v>0</v>
      </c>
      <c r="AN808" s="37">
        <v>0</v>
      </c>
      <c r="AO808" s="38">
        <v>499414357.00000006</v>
      </c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</row>
    <row r="809" spans="1:75" x14ac:dyDescent="0.25">
      <c r="A809" s="1" t="s">
        <v>1937</v>
      </c>
      <c r="B809" s="2" t="s">
        <v>853</v>
      </c>
      <c r="C809" s="37">
        <v>0</v>
      </c>
      <c r="D809" s="37">
        <v>441939743</v>
      </c>
      <c r="E809" s="37">
        <v>0</v>
      </c>
      <c r="F809" s="37">
        <v>3203762.0000000489</v>
      </c>
      <c r="G809" s="37">
        <v>0</v>
      </c>
      <c r="H809" s="37">
        <v>0</v>
      </c>
      <c r="I809" s="37">
        <v>0</v>
      </c>
      <c r="J809" s="37">
        <v>0</v>
      </c>
      <c r="K809" s="37">
        <v>0</v>
      </c>
      <c r="L809" s="37">
        <v>0</v>
      </c>
      <c r="M809" s="37">
        <v>0</v>
      </c>
      <c r="N809" s="37">
        <v>0</v>
      </c>
      <c r="O809" s="37">
        <v>0</v>
      </c>
      <c r="P809" s="37">
        <v>0</v>
      </c>
      <c r="Q809" s="37">
        <v>0</v>
      </c>
      <c r="R809" s="37">
        <v>0</v>
      </c>
      <c r="S809" s="37">
        <v>0</v>
      </c>
      <c r="T809" s="37">
        <v>0</v>
      </c>
      <c r="U809" s="37">
        <v>0</v>
      </c>
      <c r="V809" s="37">
        <v>0</v>
      </c>
      <c r="W809" s="37">
        <v>0</v>
      </c>
      <c r="X809" s="37">
        <v>0</v>
      </c>
      <c r="Y809" s="37">
        <v>0</v>
      </c>
      <c r="Z809" s="37">
        <v>0</v>
      </c>
      <c r="AA809" s="37">
        <v>0</v>
      </c>
      <c r="AB809" s="37">
        <v>0</v>
      </c>
      <c r="AC809" s="37">
        <v>0</v>
      </c>
      <c r="AD809" s="37">
        <v>0</v>
      </c>
      <c r="AE809" s="37">
        <v>0</v>
      </c>
      <c r="AF809" s="37">
        <v>0</v>
      </c>
      <c r="AG809" s="37">
        <v>0</v>
      </c>
      <c r="AH809" s="37">
        <v>0</v>
      </c>
      <c r="AI809" s="37">
        <v>0</v>
      </c>
      <c r="AJ809" s="37">
        <v>0</v>
      </c>
      <c r="AK809" s="37">
        <v>0</v>
      </c>
      <c r="AL809" s="37">
        <v>0</v>
      </c>
      <c r="AM809" s="37">
        <v>0</v>
      </c>
      <c r="AN809" s="37">
        <v>0</v>
      </c>
      <c r="AO809" s="38">
        <v>445143505.00000006</v>
      </c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</row>
    <row r="810" spans="1:75" x14ac:dyDescent="0.25">
      <c r="A810" s="1" t="s">
        <v>1938</v>
      </c>
      <c r="B810" s="2" t="s">
        <v>854</v>
      </c>
      <c r="C810" s="37">
        <v>0</v>
      </c>
      <c r="D810" s="37">
        <v>3344127651</v>
      </c>
      <c r="E810" s="37">
        <v>0</v>
      </c>
      <c r="F810" s="37">
        <v>30056848.999999687</v>
      </c>
      <c r="G810" s="37">
        <v>0</v>
      </c>
      <c r="H810" s="37">
        <v>0</v>
      </c>
      <c r="I810" s="37">
        <v>0</v>
      </c>
      <c r="J810" s="37">
        <v>0</v>
      </c>
      <c r="K810" s="37">
        <v>0</v>
      </c>
      <c r="L810" s="37">
        <v>0</v>
      </c>
      <c r="M810" s="37">
        <v>0</v>
      </c>
      <c r="N810" s="37">
        <v>0</v>
      </c>
      <c r="O810" s="37">
        <v>0</v>
      </c>
      <c r="P810" s="37">
        <v>0</v>
      </c>
      <c r="Q810" s="37">
        <v>0</v>
      </c>
      <c r="R810" s="37">
        <v>0</v>
      </c>
      <c r="S810" s="37">
        <v>0</v>
      </c>
      <c r="T810" s="37">
        <v>0</v>
      </c>
      <c r="U810" s="37">
        <v>0</v>
      </c>
      <c r="V810" s="37">
        <v>0</v>
      </c>
      <c r="W810" s="37">
        <v>0</v>
      </c>
      <c r="X810" s="37">
        <v>0</v>
      </c>
      <c r="Y810" s="37">
        <v>0</v>
      </c>
      <c r="Z810" s="37">
        <v>0</v>
      </c>
      <c r="AA810" s="37">
        <v>0</v>
      </c>
      <c r="AB810" s="37">
        <v>0</v>
      </c>
      <c r="AC810" s="37">
        <v>0</v>
      </c>
      <c r="AD810" s="37">
        <v>0</v>
      </c>
      <c r="AE810" s="37">
        <v>0</v>
      </c>
      <c r="AF810" s="37">
        <v>0</v>
      </c>
      <c r="AG810" s="37">
        <v>0</v>
      </c>
      <c r="AH810" s="37">
        <v>0</v>
      </c>
      <c r="AI810" s="37">
        <v>0</v>
      </c>
      <c r="AJ810" s="37">
        <v>0</v>
      </c>
      <c r="AK810" s="37">
        <v>0</v>
      </c>
      <c r="AL810" s="37">
        <v>0</v>
      </c>
      <c r="AM810" s="37">
        <v>0</v>
      </c>
      <c r="AN810" s="37">
        <v>0</v>
      </c>
      <c r="AO810" s="38">
        <v>3374184499.9999995</v>
      </c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</row>
    <row r="811" spans="1:75" x14ac:dyDescent="0.25">
      <c r="A811" s="1" t="s">
        <v>1939</v>
      </c>
      <c r="B811" s="2" t="s">
        <v>855</v>
      </c>
      <c r="C811" s="37">
        <v>0</v>
      </c>
      <c r="D811" s="37">
        <v>188476925</v>
      </c>
      <c r="E811" s="37">
        <v>0</v>
      </c>
      <c r="F811" s="37">
        <v>1323938.9999999995</v>
      </c>
      <c r="G811" s="37">
        <v>0</v>
      </c>
      <c r="H811" s="37">
        <v>0</v>
      </c>
      <c r="I811" s="37">
        <v>0</v>
      </c>
      <c r="J811" s="37">
        <v>0</v>
      </c>
      <c r="K811" s="37">
        <v>0</v>
      </c>
      <c r="L811" s="37">
        <v>0</v>
      </c>
      <c r="M811" s="37">
        <v>0</v>
      </c>
      <c r="N811" s="37">
        <v>0</v>
      </c>
      <c r="O811" s="37">
        <v>0</v>
      </c>
      <c r="P811" s="37">
        <v>0</v>
      </c>
      <c r="Q811" s="37">
        <v>0</v>
      </c>
      <c r="R811" s="37">
        <v>0</v>
      </c>
      <c r="S811" s="37">
        <v>0</v>
      </c>
      <c r="T811" s="37">
        <v>0</v>
      </c>
      <c r="U811" s="37">
        <v>0</v>
      </c>
      <c r="V811" s="37">
        <v>0</v>
      </c>
      <c r="W811" s="37">
        <v>0</v>
      </c>
      <c r="X811" s="37">
        <v>0</v>
      </c>
      <c r="Y811" s="37">
        <v>0</v>
      </c>
      <c r="Z811" s="37">
        <v>0</v>
      </c>
      <c r="AA811" s="37">
        <v>0</v>
      </c>
      <c r="AB811" s="37">
        <v>0</v>
      </c>
      <c r="AC811" s="37">
        <v>0</v>
      </c>
      <c r="AD811" s="37">
        <v>0</v>
      </c>
      <c r="AE811" s="37">
        <v>0</v>
      </c>
      <c r="AF811" s="37">
        <v>0</v>
      </c>
      <c r="AG811" s="37">
        <v>0</v>
      </c>
      <c r="AH811" s="37">
        <v>0</v>
      </c>
      <c r="AI811" s="37">
        <v>0</v>
      </c>
      <c r="AJ811" s="37">
        <v>0</v>
      </c>
      <c r="AK811" s="37">
        <v>0</v>
      </c>
      <c r="AL811" s="37">
        <v>0</v>
      </c>
      <c r="AM811" s="37">
        <v>0</v>
      </c>
      <c r="AN811" s="37">
        <v>0</v>
      </c>
      <c r="AO811" s="38">
        <v>189800864</v>
      </c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</row>
    <row r="812" spans="1:75" x14ac:dyDescent="0.25">
      <c r="A812" s="1" t="s">
        <v>1940</v>
      </c>
      <c r="B812" s="2" t="s">
        <v>856</v>
      </c>
      <c r="C812" s="37">
        <v>0</v>
      </c>
      <c r="D812" s="37">
        <v>185385190</v>
      </c>
      <c r="E812" s="37">
        <v>0</v>
      </c>
      <c r="F812" s="37">
        <v>1272181.9999999681</v>
      </c>
      <c r="G812" s="37">
        <v>0</v>
      </c>
      <c r="H812" s="37">
        <v>0</v>
      </c>
      <c r="I812" s="37">
        <v>0</v>
      </c>
      <c r="J812" s="37">
        <v>0</v>
      </c>
      <c r="K812" s="37">
        <v>0</v>
      </c>
      <c r="L812" s="37">
        <v>0</v>
      </c>
      <c r="M812" s="37">
        <v>0</v>
      </c>
      <c r="N812" s="37">
        <v>0</v>
      </c>
      <c r="O812" s="37">
        <v>0</v>
      </c>
      <c r="P812" s="37">
        <v>0</v>
      </c>
      <c r="Q812" s="37">
        <v>0</v>
      </c>
      <c r="R812" s="37">
        <v>0</v>
      </c>
      <c r="S812" s="37">
        <v>0</v>
      </c>
      <c r="T812" s="37">
        <v>0</v>
      </c>
      <c r="U812" s="37">
        <v>0</v>
      </c>
      <c r="V812" s="37">
        <v>0</v>
      </c>
      <c r="W812" s="37">
        <v>0</v>
      </c>
      <c r="X812" s="37">
        <v>0</v>
      </c>
      <c r="Y812" s="37">
        <v>0</v>
      </c>
      <c r="Z812" s="37">
        <v>0</v>
      </c>
      <c r="AA812" s="37">
        <v>0</v>
      </c>
      <c r="AB812" s="37">
        <v>0</v>
      </c>
      <c r="AC812" s="37">
        <v>0</v>
      </c>
      <c r="AD812" s="37">
        <v>0</v>
      </c>
      <c r="AE812" s="37">
        <v>0</v>
      </c>
      <c r="AF812" s="37">
        <v>0</v>
      </c>
      <c r="AG812" s="37">
        <v>0</v>
      </c>
      <c r="AH812" s="37">
        <v>0</v>
      </c>
      <c r="AI812" s="37">
        <v>0</v>
      </c>
      <c r="AJ812" s="37">
        <v>0</v>
      </c>
      <c r="AK812" s="37">
        <v>0</v>
      </c>
      <c r="AL812" s="37">
        <v>0</v>
      </c>
      <c r="AM812" s="37">
        <v>0</v>
      </c>
      <c r="AN812" s="37">
        <v>0</v>
      </c>
      <c r="AO812" s="38">
        <v>186657371.99999994</v>
      </c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</row>
    <row r="813" spans="1:75" x14ac:dyDescent="0.25">
      <c r="A813" s="1" t="s">
        <v>1941</v>
      </c>
      <c r="B813" s="2" t="s">
        <v>857</v>
      </c>
      <c r="C813" s="37">
        <v>0</v>
      </c>
      <c r="D813" s="37">
        <v>5686235864</v>
      </c>
      <c r="E813" s="37">
        <v>0</v>
      </c>
      <c r="F813" s="37">
        <v>64063814.99999956</v>
      </c>
      <c r="G813" s="37">
        <v>0</v>
      </c>
      <c r="H813" s="37">
        <v>0</v>
      </c>
      <c r="I813" s="37">
        <v>0</v>
      </c>
      <c r="J813" s="37">
        <v>0</v>
      </c>
      <c r="K813" s="37">
        <v>0</v>
      </c>
      <c r="L813" s="37">
        <v>0</v>
      </c>
      <c r="M813" s="37">
        <v>0</v>
      </c>
      <c r="N813" s="37">
        <v>0</v>
      </c>
      <c r="O813" s="37">
        <v>0</v>
      </c>
      <c r="P813" s="37">
        <v>0</v>
      </c>
      <c r="Q813" s="37">
        <v>0</v>
      </c>
      <c r="R813" s="37">
        <v>0</v>
      </c>
      <c r="S813" s="37">
        <v>0</v>
      </c>
      <c r="T813" s="37">
        <v>0</v>
      </c>
      <c r="U813" s="37">
        <v>0</v>
      </c>
      <c r="V813" s="37">
        <v>0</v>
      </c>
      <c r="W813" s="37">
        <v>0</v>
      </c>
      <c r="X813" s="37">
        <v>0</v>
      </c>
      <c r="Y813" s="37">
        <v>0</v>
      </c>
      <c r="Z813" s="37">
        <v>0</v>
      </c>
      <c r="AA813" s="37">
        <v>0</v>
      </c>
      <c r="AB813" s="37">
        <v>0</v>
      </c>
      <c r="AC813" s="37">
        <v>0</v>
      </c>
      <c r="AD813" s="37">
        <v>0</v>
      </c>
      <c r="AE813" s="37">
        <v>0</v>
      </c>
      <c r="AF813" s="37">
        <v>0</v>
      </c>
      <c r="AG813" s="37">
        <v>0</v>
      </c>
      <c r="AH813" s="37">
        <v>0</v>
      </c>
      <c r="AI813" s="37">
        <v>0</v>
      </c>
      <c r="AJ813" s="37">
        <v>0</v>
      </c>
      <c r="AK813" s="37">
        <v>0</v>
      </c>
      <c r="AL813" s="37">
        <v>0</v>
      </c>
      <c r="AM813" s="37">
        <v>0</v>
      </c>
      <c r="AN813" s="37">
        <v>0</v>
      </c>
      <c r="AO813" s="38">
        <v>5750299678.9999981</v>
      </c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</row>
    <row r="814" spans="1:75" x14ac:dyDescent="0.25">
      <c r="A814" s="1" t="s">
        <v>1942</v>
      </c>
      <c r="B814" s="2" t="s">
        <v>858</v>
      </c>
      <c r="C814" s="37">
        <v>0</v>
      </c>
      <c r="D814" s="37">
        <v>1839522898</v>
      </c>
      <c r="E814" s="37">
        <v>0</v>
      </c>
      <c r="F814" s="37">
        <v>54788380.999999613</v>
      </c>
      <c r="G814" s="37">
        <v>0</v>
      </c>
      <c r="H814" s="37">
        <v>0</v>
      </c>
      <c r="I814" s="37">
        <v>0</v>
      </c>
      <c r="J814" s="37">
        <v>0</v>
      </c>
      <c r="K814" s="37">
        <v>0</v>
      </c>
      <c r="L814" s="37">
        <v>0</v>
      </c>
      <c r="M814" s="37">
        <v>0</v>
      </c>
      <c r="N814" s="37">
        <v>0</v>
      </c>
      <c r="O814" s="37">
        <v>0</v>
      </c>
      <c r="P814" s="37">
        <v>0</v>
      </c>
      <c r="Q814" s="37">
        <v>0</v>
      </c>
      <c r="R814" s="37">
        <v>0</v>
      </c>
      <c r="S814" s="37">
        <v>0</v>
      </c>
      <c r="T814" s="37">
        <v>0</v>
      </c>
      <c r="U814" s="37">
        <v>0</v>
      </c>
      <c r="V814" s="37">
        <v>0</v>
      </c>
      <c r="W814" s="37">
        <v>0</v>
      </c>
      <c r="X814" s="37">
        <v>0</v>
      </c>
      <c r="Y814" s="37">
        <v>0</v>
      </c>
      <c r="Z814" s="37">
        <v>0</v>
      </c>
      <c r="AA814" s="37">
        <v>0</v>
      </c>
      <c r="AB814" s="37">
        <v>0</v>
      </c>
      <c r="AC814" s="37">
        <v>0</v>
      </c>
      <c r="AD814" s="37">
        <v>0</v>
      </c>
      <c r="AE814" s="37">
        <v>0</v>
      </c>
      <c r="AF814" s="37">
        <v>0</v>
      </c>
      <c r="AG814" s="37">
        <v>0</v>
      </c>
      <c r="AH814" s="37">
        <v>0</v>
      </c>
      <c r="AI814" s="37">
        <v>0</v>
      </c>
      <c r="AJ814" s="37">
        <v>0</v>
      </c>
      <c r="AK814" s="37">
        <v>0</v>
      </c>
      <c r="AL814" s="37">
        <v>0</v>
      </c>
      <c r="AM814" s="37">
        <v>0</v>
      </c>
      <c r="AN814" s="37">
        <v>0</v>
      </c>
      <c r="AO814" s="38">
        <v>1894311278.9999995</v>
      </c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</row>
    <row r="815" spans="1:75" x14ac:dyDescent="0.25">
      <c r="A815" s="1" t="s">
        <v>1943</v>
      </c>
      <c r="B815" s="2" t="s">
        <v>859</v>
      </c>
      <c r="C815" s="37">
        <v>0</v>
      </c>
      <c r="D815" s="37">
        <v>225518289</v>
      </c>
      <c r="E815" s="37">
        <v>0</v>
      </c>
      <c r="F815" s="37">
        <v>1540850.0000000426</v>
      </c>
      <c r="G815" s="37">
        <v>0</v>
      </c>
      <c r="H815" s="37">
        <v>0</v>
      </c>
      <c r="I815" s="37">
        <v>0</v>
      </c>
      <c r="J815" s="37">
        <v>0</v>
      </c>
      <c r="K815" s="37">
        <v>0</v>
      </c>
      <c r="L815" s="37">
        <v>0</v>
      </c>
      <c r="M815" s="37">
        <v>0</v>
      </c>
      <c r="N815" s="37">
        <v>0</v>
      </c>
      <c r="O815" s="37">
        <v>0</v>
      </c>
      <c r="P815" s="37">
        <v>0</v>
      </c>
      <c r="Q815" s="37">
        <v>0</v>
      </c>
      <c r="R815" s="37">
        <v>0</v>
      </c>
      <c r="S815" s="37">
        <v>0</v>
      </c>
      <c r="T815" s="37">
        <v>0</v>
      </c>
      <c r="U815" s="37">
        <v>0</v>
      </c>
      <c r="V815" s="37">
        <v>0</v>
      </c>
      <c r="W815" s="37">
        <v>0</v>
      </c>
      <c r="X815" s="37">
        <v>0</v>
      </c>
      <c r="Y815" s="37">
        <v>0</v>
      </c>
      <c r="Z815" s="37">
        <v>0</v>
      </c>
      <c r="AA815" s="37">
        <v>0</v>
      </c>
      <c r="AB815" s="37">
        <v>0</v>
      </c>
      <c r="AC815" s="37">
        <v>0</v>
      </c>
      <c r="AD815" s="37">
        <v>0</v>
      </c>
      <c r="AE815" s="37">
        <v>0</v>
      </c>
      <c r="AF815" s="37">
        <v>0</v>
      </c>
      <c r="AG815" s="37">
        <v>0</v>
      </c>
      <c r="AH815" s="37">
        <v>0</v>
      </c>
      <c r="AI815" s="37">
        <v>0</v>
      </c>
      <c r="AJ815" s="37">
        <v>0</v>
      </c>
      <c r="AK815" s="37">
        <v>0</v>
      </c>
      <c r="AL815" s="37">
        <v>0</v>
      </c>
      <c r="AM815" s="37">
        <v>0</v>
      </c>
      <c r="AN815" s="37">
        <v>0</v>
      </c>
      <c r="AO815" s="38">
        <v>227059139.00000006</v>
      </c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</row>
    <row r="816" spans="1:75" x14ac:dyDescent="0.25">
      <c r="A816" s="1" t="s">
        <v>1944</v>
      </c>
      <c r="B816" s="2" t="s">
        <v>860</v>
      </c>
      <c r="C816" s="37">
        <v>0</v>
      </c>
      <c r="D816" s="37">
        <v>911110537</v>
      </c>
      <c r="E816" s="37">
        <v>0</v>
      </c>
      <c r="F816" s="37">
        <v>6939636.0000001397</v>
      </c>
      <c r="G816" s="37">
        <v>0</v>
      </c>
      <c r="H816" s="37">
        <v>0</v>
      </c>
      <c r="I816" s="37">
        <v>0</v>
      </c>
      <c r="J816" s="37">
        <v>0</v>
      </c>
      <c r="K816" s="37">
        <v>0</v>
      </c>
      <c r="L816" s="37">
        <v>0</v>
      </c>
      <c r="M816" s="37">
        <v>0</v>
      </c>
      <c r="N816" s="37">
        <v>0</v>
      </c>
      <c r="O816" s="37">
        <v>0</v>
      </c>
      <c r="P816" s="37">
        <v>0</v>
      </c>
      <c r="Q816" s="37">
        <v>0</v>
      </c>
      <c r="R816" s="37">
        <v>0</v>
      </c>
      <c r="S816" s="37">
        <v>0</v>
      </c>
      <c r="T816" s="37">
        <v>0</v>
      </c>
      <c r="U816" s="37">
        <v>0</v>
      </c>
      <c r="V816" s="37">
        <v>0</v>
      </c>
      <c r="W816" s="37">
        <v>0</v>
      </c>
      <c r="X816" s="37">
        <v>0</v>
      </c>
      <c r="Y816" s="37">
        <v>0</v>
      </c>
      <c r="Z816" s="37">
        <v>0</v>
      </c>
      <c r="AA816" s="37">
        <v>0</v>
      </c>
      <c r="AB816" s="37">
        <v>0</v>
      </c>
      <c r="AC816" s="37">
        <v>0</v>
      </c>
      <c r="AD816" s="37">
        <v>0</v>
      </c>
      <c r="AE816" s="37">
        <v>0</v>
      </c>
      <c r="AF816" s="37">
        <v>0</v>
      </c>
      <c r="AG816" s="37">
        <v>0</v>
      </c>
      <c r="AH816" s="37">
        <v>0</v>
      </c>
      <c r="AI816" s="37">
        <v>0</v>
      </c>
      <c r="AJ816" s="37">
        <v>0</v>
      </c>
      <c r="AK816" s="37">
        <v>0</v>
      </c>
      <c r="AL816" s="37">
        <v>0</v>
      </c>
      <c r="AM816" s="37">
        <v>0</v>
      </c>
      <c r="AN816" s="37">
        <v>0</v>
      </c>
      <c r="AO816" s="38">
        <v>918050173.00000012</v>
      </c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</row>
    <row r="817" spans="1:75" x14ac:dyDescent="0.25">
      <c r="A817" s="1" t="s">
        <v>1945</v>
      </c>
      <c r="B817" s="2" t="s">
        <v>861</v>
      </c>
      <c r="C817" s="37">
        <v>0</v>
      </c>
      <c r="D817" s="37">
        <v>409773807</v>
      </c>
      <c r="E817" s="37">
        <v>0</v>
      </c>
      <c r="F817" s="37">
        <v>2706589.0000000601</v>
      </c>
      <c r="G817" s="37">
        <v>0</v>
      </c>
      <c r="H817" s="37">
        <v>0</v>
      </c>
      <c r="I817" s="37">
        <v>0</v>
      </c>
      <c r="J817" s="37">
        <v>0</v>
      </c>
      <c r="K817" s="37">
        <v>0</v>
      </c>
      <c r="L817" s="37">
        <v>0</v>
      </c>
      <c r="M817" s="37">
        <v>0</v>
      </c>
      <c r="N817" s="37">
        <v>0</v>
      </c>
      <c r="O817" s="37">
        <v>0</v>
      </c>
      <c r="P817" s="37">
        <v>0</v>
      </c>
      <c r="Q817" s="37">
        <v>0</v>
      </c>
      <c r="R817" s="37">
        <v>0</v>
      </c>
      <c r="S817" s="37">
        <v>0</v>
      </c>
      <c r="T817" s="37">
        <v>0</v>
      </c>
      <c r="U817" s="37">
        <v>0</v>
      </c>
      <c r="V817" s="37">
        <v>0</v>
      </c>
      <c r="W817" s="37">
        <v>0</v>
      </c>
      <c r="X817" s="37">
        <v>0</v>
      </c>
      <c r="Y817" s="37">
        <v>0</v>
      </c>
      <c r="Z817" s="37">
        <v>0</v>
      </c>
      <c r="AA817" s="37">
        <v>0</v>
      </c>
      <c r="AB817" s="37">
        <v>0</v>
      </c>
      <c r="AC817" s="37">
        <v>0</v>
      </c>
      <c r="AD817" s="37">
        <v>0</v>
      </c>
      <c r="AE817" s="37">
        <v>0</v>
      </c>
      <c r="AF817" s="37">
        <v>0</v>
      </c>
      <c r="AG817" s="37">
        <v>0</v>
      </c>
      <c r="AH817" s="37">
        <v>0</v>
      </c>
      <c r="AI817" s="37">
        <v>0</v>
      </c>
      <c r="AJ817" s="37">
        <v>0</v>
      </c>
      <c r="AK817" s="37">
        <v>0</v>
      </c>
      <c r="AL817" s="37">
        <v>0</v>
      </c>
      <c r="AM817" s="37">
        <v>0</v>
      </c>
      <c r="AN817" s="37">
        <v>0</v>
      </c>
      <c r="AO817" s="38">
        <v>412480396.00000012</v>
      </c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</row>
    <row r="818" spans="1:75" x14ac:dyDescent="0.25">
      <c r="A818" s="1" t="s">
        <v>1946</v>
      </c>
      <c r="B818" s="2" t="s">
        <v>862</v>
      </c>
      <c r="C818" s="37">
        <v>0</v>
      </c>
      <c r="D818" s="37">
        <v>493547936</v>
      </c>
      <c r="E818" s="37">
        <v>0</v>
      </c>
      <c r="F818" s="37">
        <v>3289309.9999999283</v>
      </c>
      <c r="G818" s="37">
        <v>0</v>
      </c>
      <c r="H818" s="37">
        <v>0</v>
      </c>
      <c r="I818" s="37">
        <v>0</v>
      </c>
      <c r="J818" s="37">
        <v>0</v>
      </c>
      <c r="K818" s="37">
        <v>0</v>
      </c>
      <c r="L818" s="37">
        <v>0</v>
      </c>
      <c r="M818" s="37">
        <v>0</v>
      </c>
      <c r="N818" s="37">
        <v>0</v>
      </c>
      <c r="O818" s="37">
        <v>0</v>
      </c>
      <c r="P818" s="37">
        <v>0</v>
      </c>
      <c r="Q818" s="37">
        <v>0</v>
      </c>
      <c r="R818" s="37">
        <v>0</v>
      </c>
      <c r="S818" s="37">
        <v>0</v>
      </c>
      <c r="T818" s="37">
        <v>0</v>
      </c>
      <c r="U818" s="37">
        <v>0</v>
      </c>
      <c r="V818" s="37">
        <v>0</v>
      </c>
      <c r="W818" s="37">
        <v>0</v>
      </c>
      <c r="X818" s="37">
        <v>0</v>
      </c>
      <c r="Y818" s="37">
        <v>0</v>
      </c>
      <c r="Z818" s="37">
        <v>0</v>
      </c>
      <c r="AA818" s="37">
        <v>0</v>
      </c>
      <c r="AB818" s="37">
        <v>0</v>
      </c>
      <c r="AC818" s="37">
        <v>0</v>
      </c>
      <c r="AD818" s="37">
        <v>0</v>
      </c>
      <c r="AE818" s="37">
        <v>0</v>
      </c>
      <c r="AF818" s="37">
        <v>0</v>
      </c>
      <c r="AG818" s="37">
        <v>0</v>
      </c>
      <c r="AH818" s="37">
        <v>0</v>
      </c>
      <c r="AI818" s="37">
        <v>0</v>
      </c>
      <c r="AJ818" s="37">
        <v>0</v>
      </c>
      <c r="AK818" s="37">
        <v>0</v>
      </c>
      <c r="AL818" s="37">
        <v>0</v>
      </c>
      <c r="AM818" s="37">
        <v>0</v>
      </c>
      <c r="AN818" s="37">
        <v>0</v>
      </c>
      <c r="AO818" s="38">
        <v>496837246</v>
      </c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</row>
    <row r="819" spans="1:75" x14ac:dyDescent="0.25">
      <c r="A819" s="1" t="s">
        <v>1947</v>
      </c>
      <c r="B819" s="2" t="s">
        <v>863</v>
      </c>
      <c r="C819" s="37">
        <v>0</v>
      </c>
      <c r="D819" s="37">
        <v>581424559</v>
      </c>
      <c r="E819" s="37">
        <v>0</v>
      </c>
      <c r="F819" s="37">
        <v>3884462.9999999604</v>
      </c>
      <c r="G819" s="37">
        <v>0</v>
      </c>
      <c r="H819" s="37">
        <v>0</v>
      </c>
      <c r="I819" s="37">
        <v>0</v>
      </c>
      <c r="J819" s="37">
        <v>0</v>
      </c>
      <c r="K819" s="37">
        <v>0</v>
      </c>
      <c r="L819" s="37">
        <v>0</v>
      </c>
      <c r="M819" s="37">
        <v>0</v>
      </c>
      <c r="N819" s="37">
        <v>0</v>
      </c>
      <c r="O819" s="37">
        <v>0</v>
      </c>
      <c r="P819" s="37">
        <v>0</v>
      </c>
      <c r="Q819" s="37">
        <v>0</v>
      </c>
      <c r="R819" s="37">
        <v>0</v>
      </c>
      <c r="S819" s="37">
        <v>0</v>
      </c>
      <c r="T819" s="37">
        <v>0</v>
      </c>
      <c r="U819" s="37">
        <v>0</v>
      </c>
      <c r="V819" s="37">
        <v>0</v>
      </c>
      <c r="W819" s="37">
        <v>0</v>
      </c>
      <c r="X819" s="37">
        <v>0</v>
      </c>
      <c r="Y819" s="37">
        <v>0</v>
      </c>
      <c r="Z819" s="37">
        <v>0</v>
      </c>
      <c r="AA819" s="37">
        <v>0</v>
      </c>
      <c r="AB819" s="37">
        <v>0</v>
      </c>
      <c r="AC819" s="37">
        <v>0</v>
      </c>
      <c r="AD819" s="37">
        <v>0</v>
      </c>
      <c r="AE819" s="37">
        <v>0</v>
      </c>
      <c r="AF819" s="37">
        <v>0</v>
      </c>
      <c r="AG819" s="37">
        <v>0</v>
      </c>
      <c r="AH819" s="37">
        <v>0</v>
      </c>
      <c r="AI819" s="37">
        <v>0</v>
      </c>
      <c r="AJ819" s="37">
        <v>0</v>
      </c>
      <c r="AK819" s="37">
        <v>0</v>
      </c>
      <c r="AL819" s="37">
        <v>0</v>
      </c>
      <c r="AM819" s="37">
        <v>0</v>
      </c>
      <c r="AN819" s="37">
        <v>0</v>
      </c>
      <c r="AO819" s="38">
        <v>585309022</v>
      </c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</row>
    <row r="820" spans="1:75" x14ac:dyDescent="0.25">
      <c r="A820" s="1" t="s">
        <v>1948</v>
      </c>
      <c r="B820" s="2" t="s">
        <v>626</v>
      </c>
      <c r="C820" s="37">
        <v>0</v>
      </c>
      <c r="D820" s="37">
        <v>250846734</v>
      </c>
      <c r="E820" s="37">
        <v>0</v>
      </c>
      <c r="F820" s="37">
        <v>1775580.0000000393</v>
      </c>
      <c r="G820" s="37">
        <v>0</v>
      </c>
      <c r="H820" s="37">
        <v>0</v>
      </c>
      <c r="I820" s="37">
        <v>0</v>
      </c>
      <c r="J820" s="37">
        <v>0</v>
      </c>
      <c r="K820" s="37">
        <v>0</v>
      </c>
      <c r="L820" s="37">
        <v>0</v>
      </c>
      <c r="M820" s="37">
        <v>0</v>
      </c>
      <c r="N820" s="37">
        <v>0</v>
      </c>
      <c r="O820" s="37">
        <v>0</v>
      </c>
      <c r="P820" s="37">
        <v>0</v>
      </c>
      <c r="Q820" s="37">
        <v>0</v>
      </c>
      <c r="R820" s="37">
        <v>0</v>
      </c>
      <c r="S820" s="37">
        <v>0</v>
      </c>
      <c r="T820" s="37">
        <v>0</v>
      </c>
      <c r="U820" s="37">
        <v>0</v>
      </c>
      <c r="V820" s="37">
        <v>0</v>
      </c>
      <c r="W820" s="37">
        <v>0</v>
      </c>
      <c r="X820" s="37">
        <v>0</v>
      </c>
      <c r="Y820" s="37">
        <v>0</v>
      </c>
      <c r="Z820" s="37">
        <v>0</v>
      </c>
      <c r="AA820" s="37">
        <v>0</v>
      </c>
      <c r="AB820" s="37">
        <v>0</v>
      </c>
      <c r="AC820" s="37">
        <v>0</v>
      </c>
      <c r="AD820" s="37">
        <v>0</v>
      </c>
      <c r="AE820" s="37">
        <v>0</v>
      </c>
      <c r="AF820" s="37">
        <v>0</v>
      </c>
      <c r="AG820" s="37">
        <v>0</v>
      </c>
      <c r="AH820" s="37">
        <v>0</v>
      </c>
      <c r="AI820" s="37">
        <v>0</v>
      </c>
      <c r="AJ820" s="37">
        <v>0</v>
      </c>
      <c r="AK820" s="37">
        <v>0</v>
      </c>
      <c r="AL820" s="37">
        <v>0</v>
      </c>
      <c r="AM820" s="37">
        <v>0</v>
      </c>
      <c r="AN820" s="37">
        <v>0</v>
      </c>
      <c r="AO820" s="38">
        <v>252622314</v>
      </c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</row>
    <row r="821" spans="1:75" x14ac:dyDescent="0.25">
      <c r="A821" s="1" t="s">
        <v>1949</v>
      </c>
      <c r="B821" s="2" t="s">
        <v>864</v>
      </c>
      <c r="C821" s="37">
        <v>0</v>
      </c>
      <c r="D821" s="37">
        <v>144538614</v>
      </c>
      <c r="E821" s="37">
        <v>0</v>
      </c>
      <c r="F821" s="37">
        <v>1033778.9999999834</v>
      </c>
      <c r="G821" s="37">
        <v>0</v>
      </c>
      <c r="H821" s="37">
        <v>0</v>
      </c>
      <c r="I821" s="37">
        <v>0</v>
      </c>
      <c r="J821" s="37">
        <v>0</v>
      </c>
      <c r="K821" s="37">
        <v>0</v>
      </c>
      <c r="L821" s="37">
        <v>0</v>
      </c>
      <c r="M821" s="37">
        <v>0</v>
      </c>
      <c r="N821" s="37">
        <v>0</v>
      </c>
      <c r="O821" s="37">
        <v>0</v>
      </c>
      <c r="P821" s="37">
        <v>0</v>
      </c>
      <c r="Q821" s="37">
        <v>0</v>
      </c>
      <c r="R821" s="37">
        <v>0</v>
      </c>
      <c r="S821" s="37">
        <v>0</v>
      </c>
      <c r="T821" s="37">
        <v>0</v>
      </c>
      <c r="U821" s="37">
        <v>0</v>
      </c>
      <c r="V821" s="37">
        <v>0</v>
      </c>
      <c r="W821" s="37">
        <v>0</v>
      </c>
      <c r="X821" s="37">
        <v>0</v>
      </c>
      <c r="Y821" s="37">
        <v>0</v>
      </c>
      <c r="Z821" s="37">
        <v>0</v>
      </c>
      <c r="AA821" s="37">
        <v>0</v>
      </c>
      <c r="AB821" s="37">
        <v>0</v>
      </c>
      <c r="AC821" s="37">
        <v>0</v>
      </c>
      <c r="AD821" s="37">
        <v>0</v>
      </c>
      <c r="AE821" s="37">
        <v>0</v>
      </c>
      <c r="AF821" s="37">
        <v>0</v>
      </c>
      <c r="AG821" s="37">
        <v>0</v>
      </c>
      <c r="AH821" s="37">
        <v>0</v>
      </c>
      <c r="AI821" s="37">
        <v>0</v>
      </c>
      <c r="AJ821" s="37">
        <v>0</v>
      </c>
      <c r="AK821" s="37">
        <v>0</v>
      </c>
      <c r="AL821" s="37">
        <v>0</v>
      </c>
      <c r="AM821" s="37">
        <v>0</v>
      </c>
      <c r="AN821" s="37">
        <v>0</v>
      </c>
      <c r="AO821" s="38">
        <v>145572392.99999997</v>
      </c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</row>
    <row r="822" spans="1:75" x14ac:dyDescent="0.25">
      <c r="A822" s="1" t="s">
        <v>1950</v>
      </c>
      <c r="B822" s="2" t="s">
        <v>865</v>
      </c>
      <c r="C822" s="37">
        <v>0</v>
      </c>
      <c r="D822" s="37">
        <v>1379032745</v>
      </c>
      <c r="E822" s="37">
        <v>0</v>
      </c>
      <c r="F822" s="37">
        <v>11631729.000000168</v>
      </c>
      <c r="G822" s="37">
        <v>0</v>
      </c>
      <c r="H822" s="37">
        <v>0</v>
      </c>
      <c r="I822" s="37">
        <v>0</v>
      </c>
      <c r="J822" s="37">
        <v>0</v>
      </c>
      <c r="K822" s="37">
        <v>0</v>
      </c>
      <c r="L822" s="37">
        <v>0</v>
      </c>
      <c r="M822" s="37">
        <v>0</v>
      </c>
      <c r="N822" s="37">
        <v>0</v>
      </c>
      <c r="O822" s="37">
        <v>0</v>
      </c>
      <c r="P822" s="37">
        <v>0</v>
      </c>
      <c r="Q822" s="37">
        <v>0</v>
      </c>
      <c r="R822" s="37">
        <v>0</v>
      </c>
      <c r="S822" s="37">
        <v>0</v>
      </c>
      <c r="T822" s="37">
        <v>0</v>
      </c>
      <c r="U822" s="37">
        <v>0</v>
      </c>
      <c r="V822" s="37">
        <v>0</v>
      </c>
      <c r="W822" s="37">
        <v>0</v>
      </c>
      <c r="X822" s="37">
        <v>0</v>
      </c>
      <c r="Y822" s="37">
        <v>0</v>
      </c>
      <c r="Z822" s="37">
        <v>0</v>
      </c>
      <c r="AA822" s="37">
        <v>0</v>
      </c>
      <c r="AB822" s="37">
        <v>0</v>
      </c>
      <c r="AC822" s="37">
        <v>0</v>
      </c>
      <c r="AD822" s="37">
        <v>0</v>
      </c>
      <c r="AE822" s="37">
        <v>0</v>
      </c>
      <c r="AF822" s="37">
        <v>0</v>
      </c>
      <c r="AG822" s="37">
        <v>0</v>
      </c>
      <c r="AH822" s="37">
        <v>0</v>
      </c>
      <c r="AI822" s="37">
        <v>0</v>
      </c>
      <c r="AJ822" s="37">
        <v>0</v>
      </c>
      <c r="AK822" s="37">
        <v>0</v>
      </c>
      <c r="AL822" s="37">
        <v>0</v>
      </c>
      <c r="AM822" s="37">
        <v>0</v>
      </c>
      <c r="AN822" s="37">
        <v>0</v>
      </c>
      <c r="AO822" s="38">
        <v>1390664474</v>
      </c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</row>
    <row r="823" spans="1:75" x14ac:dyDescent="0.25">
      <c r="A823" s="1" t="s">
        <v>1951</v>
      </c>
      <c r="B823" s="2" t="s">
        <v>866</v>
      </c>
      <c r="C823" s="37">
        <v>0</v>
      </c>
      <c r="D823" s="37">
        <v>258040964</v>
      </c>
      <c r="E823" s="37">
        <v>0</v>
      </c>
      <c r="F823" s="37">
        <v>1742485.9999999669</v>
      </c>
      <c r="G823" s="37">
        <v>0</v>
      </c>
      <c r="H823" s="37">
        <v>0</v>
      </c>
      <c r="I823" s="37">
        <v>0</v>
      </c>
      <c r="J823" s="37">
        <v>0</v>
      </c>
      <c r="K823" s="37">
        <v>0</v>
      </c>
      <c r="L823" s="37">
        <v>0</v>
      </c>
      <c r="M823" s="37">
        <v>0</v>
      </c>
      <c r="N823" s="37">
        <v>0</v>
      </c>
      <c r="O823" s="37">
        <v>0</v>
      </c>
      <c r="P823" s="37">
        <v>0</v>
      </c>
      <c r="Q823" s="37">
        <v>0</v>
      </c>
      <c r="R823" s="37">
        <v>0</v>
      </c>
      <c r="S823" s="37">
        <v>0</v>
      </c>
      <c r="T823" s="37">
        <v>0</v>
      </c>
      <c r="U823" s="37">
        <v>0</v>
      </c>
      <c r="V823" s="37">
        <v>0</v>
      </c>
      <c r="W823" s="37">
        <v>0</v>
      </c>
      <c r="X823" s="37">
        <v>0</v>
      </c>
      <c r="Y823" s="37">
        <v>0</v>
      </c>
      <c r="Z823" s="37">
        <v>0</v>
      </c>
      <c r="AA823" s="37">
        <v>0</v>
      </c>
      <c r="AB823" s="37">
        <v>0</v>
      </c>
      <c r="AC823" s="37">
        <v>0</v>
      </c>
      <c r="AD823" s="37">
        <v>0</v>
      </c>
      <c r="AE823" s="37">
        <v>0</v>
      </c>
      <c r="AF823" s="37">
        <v>0</v>
      </c>
      <c r="AG823" s="37">
        <v>0</v>
      </c>
      <c r="AH823" s="37">
        <v>0</v>
      </c>
      <c r="AI823" s="37">
        <v>0</v>
      </c>
      <c r="AJ823" s="37">
        <v>0</v>
      </c>
      <c r="AK823" s="37">
        <v>0</v>
      </c>
      <c r="AL823" s="37">
        <v>0</v>
      </c>
      <c r="AM823" s="37">
        <v>0</v>
      </c>
      <c r="AN823" s="37">
        <v>0</v>
      </c>
      <c r="AO823" s="38">
        <v>259783450</v>
      </c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</row>
    <row r="824" spans="1:75" x14ac:dyDescent="0.25">
      <c r="A824" s="1" t="s">
        <v>1952</v>
      </c>
      <c r="B824" s="2" t="s">
        <v>867</v>
      </c>
      <c r="C824" s="37">
        <v>0</v>
      </c>
      <c r="D824" s="37">
        <v>994646839</v>
      </c>
      <c r="E824" s="37">
        <v>0</v>
      </c>
      <c r="F824" s="37">
        <v>6553739.00000004</v>
      </c>
      <c r="G824" s="37">
        <v>0</v>
      </c>
      <c r="H824" s="37">
        <v>0</v>
      </c>
      <c r="I824" s="37">
        <v>0</v>
      </c>
      <c r="J824" s="37">
        <v>0</v>
      </c>
      <c r="K824" s="37">
        <v>0</v>
      </c>
      <c r="L824" s="37">
        <v>0</v>
      </c>
      <c r="M824" s="37">
        <v>0</v>
      </c>
      <c r="N824" s="37">
        <v>0</v>
      </c>
      <c r="O824" s="37">
        <v>0</v>
      </c>
      <c r="P824" s="37">
        <v>0</v>
      </c>
      <c r="Q824" s="37">
        <v>0</v>
      </c>
      <c r="R824" s="37">
        <v>0</v>
      </c>
      <c r="S824" s="37">
        <v>0</v>
      </c>
      <c r="T824" s="37">
        <v>0</v>
      </c>
      <c r="U824" s="37">
        <v>0</v>
      </c>
      <c r="V824" s="37">
        <v>0</v>
      </c>
      <c r="W824" s="37">
        <v>0</v>
      </c>
      <c r="X824" s="37">
        <v>0</v>
      </c>
      <c r="Y824" s="37">
        <v>0</v>
      </c>
      <c r="Z824" s="37">
        <v>0</v>
      </c>
      <c r="AA824" s="37">
        <v>0</v>
      </c>
      <c r="AB824" s="37">
        <v>0</v>
      </c>
      <c r="AC824" s="37">
        <v>0</v>
      </c>
      <c r="AD824" s="37">
        <v>0</v>
      </c>
      <c r="AE824" s="37">
        <v>0</v>
      </c>
      <c r="AF824" s="37">
        <v>0</v>
      </c>
      <c r="AG824" s="37">
        <v>0</v>
      </c>
      <c r="AH824" s="37">
        <v>0</v>
      </c>
      <c r="AI824" s="37">
        <v>0</v>
      </c>
      <c r="AJ824" s="37">
        <v>0</v>
      </c>
      <c r="AK824" s="37">
        <v>0</v>
      </c>
      <c r="AL824" s="37">
        <v>0</v>
      </c>
      <c r="AM824" s="37">
        <v>0</v>
      </c>
      <c r="AN824" s="37">
        <v>0</v>
      </c>
      <c r="AO824" s="38">
        <v>1001200578</v>
      </c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</row>
    <row r="825" spans="1:75" x14ac:dyDescent="0.25">
      <c r="A825" s="1" t="s">
        <v>1953</v>
      </c>
      <c r="B825" s="2" t="s">
        <v>868</v>
      </c>
      <c r="C825" s="37">
        <v>0</v>
      </c>
      <c r="D825" s="37">
        <v>3823406040</v>
      </c>
      <c r="E825" s="37">
        <v>0</v>
      </c>
      <c r="F825" s="37">
        <v>36353145.999999769</v>
      </c>
      <c r="G825" s="37">
        <v>0</v>
      </c>
      <c r="H825" s="37">
        <v>0</v>
      </c>
      <c r="I825" s="37">
        <v>0</v>
      </c>
      <c r="J825" s="37">
        <v>0</v>
      </c>
      <c r="K825" s="37">
        <v>0</v>
      </c>
      <c r="L825" s="37">
        <v>0</v>
      </c>
      <c r="M825" s="37">
        <v>0</v>
      </c>
      <c r="N825" s="37">
        <v>0</v>
      </c>
      <c r="O825" s="37">
        <v>0</v>
      </c>
      <c r="P825" s="37">
        <v>0</v>
      </c>
      <c r="Q825" s="37">
        <v>0</v>
      </c>
      <c r="R825" s="37">
        <v>0</v>
      </c>
      <c r="S825" s="37">
        <v>0</v>
      </c>
      <c r="T825" s="37">
        <v>0</v>
      </c>
      <c r="U825" s="37">
        <v>0</v>
      </c>
      <c r="V825" s="37">
        <v>0</v>
      </c>
      <c r="W825" s="37">
        <v>0</v>
      </c>
      <c r="X825" s="37">
        <v>0</v>
      </c>
      <c r="Y825" s="37">
        <v>0</v>
      </c>
      <c r="Z825" s="37">
        <v>0</v>
      </c>
      <c r="AA825" s="37">
        <v>0</v>
      </c>
      <c r="AB825" s="37">
        <v>0</v>
      </c>
      <c r="AC825" s="37">
        <v>0</v>
      </c>
      <c r="AD825" s="37">
        <v>0</v>
      </c>
      <c r="AE825" s="37">
        <v>0</v>
      </c>
      <c r="AF825" s="37">
        <v>0</v>
      </c>
      <c r="AG825" s="37">
        <v>0</v>
      </c>
      <c r="AH825" s="37">
        <v>0</v>
      </c>
      <c r="AI825" s="37">
        <v>0</v>
      </c>
      <c r="AJ825" s="37">
        <v>0</v>
      </c>
      <c r="AK825" s="37">
        <v>0</v>
      </c>
      <c r="AL825" s="37">
        <v>0</v>
      </c>
      <c r="AM825" s="37">
        <v>0</v>
      </c>
      <c r="AN825" s="37">
        <v>0</v>
      </c>
      <c r="AO825" s="38">
        <v>3859759185.9999995</v>
      </c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</row>
    <row r="826" spans="1:75" x14ac:dyDescent="0.25">
      <c r="A826" s="1" t="s">
        <v>1954</v>
      </c>
      <c r="B826" s="2" t="s">
        <v>149</v>
      </c>
      <c r="C826" s="37">
        <v>0</v>
      </c>
      <c r="D826" s="37">
        <v>752778028</v>
      </c>
      <c r="E826" s="37">
        <v>0</v>
      </c>
      <c r="F826" s="37">
        <v>5458021.9999999721</v>
      </c>
      <c r="G826" s="37">
        <v>0</v>
      </c>
      <c r="H826" s="37">
        <v>0</v>
      </c>
      <c r="I826" s="37">
        <v>0</v>
      </c>
      <c r="J826" s="37">
        <v>0</v>
      </c>
      <c r="K826" s="37">
        <v>0</v>
      </c>
      <c r="L826" s="37">
        <v>0</v>
      </c>
      <c r="M826" s="37">
        <v>0</v>
      </c>
      <c r="N826" s="37">
        <v>0</v>
      </c>
      <c r="O826" s="37">
        <v>0</v>
      </c>
      <c r="P826" s="37">
        <v>0</v>
      </c>
      <c r="Q826" s="37">
        <v>0</v>
      </c>
      <c r="R826" s="37">
        <v>0</v>
      </c>
      <c r="S826" s="37">
        <v>0</v>
      </c>
      <c r="T826" s="37">
        <v>0</v>
      </c>
      <c r="U826" s="37">
        <v>0</v>
      </c>
      <c r="V826" s="37">
        <v>0</v>
      </c>
      <c r="W826" s="37">
        <v>0</v>
      </c>
      <c r="X826" s="37">
        <v>0</v>
      </c>
      <c r="Y826" s="37">
        <v>0</v>
      </c>
      <c r="Z826" s="37">
        <v>0</v>
      </c>
      <c r="AA826" s="37">
        <v>0</v>
      </c>
      <c r="AB826" s="37">
        <v>0</v>
      </c>
      <c r="AC826" s="37">
        <v>0</v>
      </c>
      <c r="AD826" s="37">
        <v>0</v>
      </c>
      <c r="AE826" s="37">
        <v>0</v>
      </c>
      <c r="AF826" s="37">
        <v>0</v>
      </c>
      <c r="AG826" s="37">
        <v>0</v>
      </c>
      <c r="AH826" s="37">
        <v>0</v>
      </c>
      <c r="AI826" s="37">
        <v>0</v>
      </c>
      <c r="AJ826" s="37">
        <v>0</v>
      </c>
      <c r="AK826" s="37">
        <v>0</v>
      </c>
      <c r="AL826" s="37">
        <v>0</v>
      </c>
      <c r="AM826" s="37">
        <v>0</v>
      </c>
      <c r="AN826" s="37">
        <v>0</v>
      </c>
      <c r="AO826" s="38">
        <v>758236049.99999988</v>
      </c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</row>
    <row r="827" spans="1:75" x14ac:dyDescent="0.25">
      <c r="A827" s="1" t="s">
        <v>1955</v>
      </c>
      <c r="B827" s="2" t="s">
        <v>869</v>
      </c>
      <c r="C827" s="37">
        <v>0</v>
      </c>
      <c r="D827" s="37">
        <v>248587389</v>
      </c>
      <c r="E827" s="37">
        <v>0</v>
      </c>
      <c r="F827" s="37">
        <v>1729773.000000047</v>
      </c>
      <c r="G827" s="37">
        <v>0</v>
      </c>
      <c r="H827" s="37">
        <v>0</v>
      </c>
      <c r="I827" s="37">
        <v>0</v>
      </c>
      <c r="J827" s="37">
        <v>0</v>
      </c>
      <c r="K827" s="37">
        <v>0</v>
      </c>
      <c r="L827" s="37">
        <v>0</v>
      </c>
      <c r="M827" s="37">
        <v>0</v>
      </c>
      <c r="N827" s="37">
        <v>0</v>
      </c>
      <c r="O827" s="37">
        <v>0</v>
      </c>
      <c r="P827" s="37">
        <v>0</v>
      </c>
      <c r="Q827" s="37">
        <v>0</v>
      </c>
      <c r="R827" s="37">
        <v>0</v>
      </c>
      <c r="S827" s="37">
        <v>0</v>
      </c>
      <c r="T827" s="37">
        <v>0</v>
      </c>
      <c r="U827" s="37">
        <v>0</v>
      </c>
      <c r="V827" s="37">
        <v>0</v>
      </c>
      <c r="W827" s="37">
        <v>0</v>
      </c>
      <c r="X827" s="37">
        <v>0</v>
      </c>
      <c r="Y827" s="37">
        <v>0</v>
      </c>
      <c r="Z827" s="37">
        <v>0</v>
      </c>
      <c r="AA827" s="37">
        <v>0</v>
      </c>
      <c r="AB827" s="37">
        <v>0</v>
      </c>
      <c r="AC827" s="37">
        <v>0</v>
      </c>
      <c r="AD827" s="37">
        <v>0</v>
      </c>
      <c r="AE827" s="37">
        <v>0</v>
      </c>
      <c r="AF827" s="37">
        <v>0</v>
      </c>
      <c r="AG827" s="37">
        <v>0</v>
      </c>
      <c r="AH827" s="37">
        <v>0</v>
      </c>
      <c r="AI827" s="37">
        <v>0</v>
      </c>
      <c r="AJ827" s="37">
        <v>0</v>
      </c>
      <c r="AK827" s="37">
        <v>0</v>
      </c>
      <c r="AL827" s="37">
        <v>0</v>
      </c>
      <c r="AM827" s="37">
        <v>0</v>
      </c>
      <c r="AN827" s="37">
        <v>0</v>
      </c>
      <c r="AO827" s="38">
        <v>250317162.00000003</v>
      </c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</row>
    <row r="828" spans="1:75" x14ac:dyDescent="0.25">
      <c r="A828" s="1" t="s">
        <v>1956</v>
      </c>
      <c r="B828" s="2" t="s">
        <v>870</v>
      </c>
      <c r="C828" s="37">
        <v>0</v>
      </c>
      <c r="D828" s="37">
        <v>7315936974</v>
      </c>
      <c r="E828" s="37">
        <v>0</v>
      </c>
      <c r="F828" s="37">
        <v>57284045.000000656</v>
      </c>
      <c r="G828" s="37">
        <v>0</v>
      </c>
      <c r="H828" s="37">
        <v>0</v>
      </c>
      <c r="I828" s="37">
        <v>0</v>
      </c>
      <c r="J828" s="37">
        <v>0</v>
      </c>
      <c r="K828" s="37">
        <v>0</v>
      </c>
      <c r="L828" s="37">
        <v>0</v>
      </c>
      <c r="M828" s="37">
        <v>0</v>
      </c>
      <c r="N828" s="37">
        <v>0</v>
      </c>
      <c r="O828" s="37">
        <v>0</v>
      </c>
      <c r="P828" s="37">
        <v>0</v>
      </c>
      <c r="Q828" s="37">
        <v>0</v>
      </c>
      <c r="R828" s="37">
        <v>0</v>
      </c>
      <c r="S828" s="37">
        <v>0</v>
      </c>
      <c r="T828" s="37">
        <v>0</v>
      </c>
      <c r="U828" s="37">
        <v>0</v>
      </c>
      <c r="V828" s="37">
        <v>0</v>
      </c>
      <c r="W828" s="37">
        <v>0</v>
      </c>
      <c r="X828" s="37">
        <v>0</v>
      </c>
      <c r="Y828" s="37">
        <v>0</v>
      </c>
      <c r="Z828" s="37">
        <v>0</v>
      </c>
      <c r="AA828" s="37">
        <v>0</v>
      </c>
      <c r="AB828" s="37">
        <v>0</v>
      </c>
      <c r="AC828" s="37">
        <v>0</v>
      </c>
      <c r="AD828" s="37">
        <v>0</v>
      </c>
      <c r="AE828" s="37">
        <v>0</v>
      </c>
      <c r="AF828" s="37">
        <v>0</v>
      </c>
      <c r="AG828" s="37">
        <v>0</v>
      </c>
      <c r="AH828" s="37">
        <v>0</v>
      </c>
      <c r="AI828" s="37">
        <v>0</v>
      </c>
      <c r="AJ828" s="37">
        <v>0</v>
      </c>
      <c r="AK828" s="37">
        <v>0</v>
      </c>
      <c r="AL828" s="37">
        <v>0</v>
      </c>
      <c r="AM828" s="37">
        <v>0</v>
      </c>
      <c r="AN828" s="37">
        <v>0</v>
      </c>
      <c r="AO828" s="38">
        <v>7373221019.000001</v>
      </c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</row>
    <row r="829" spans="1:75" x14ac:dyDescent="0.25">
      <c r="A829" s="1" t="s">
        <v>1970</v>
      </c>
      <c r="B829" s="2" t="s">
        <v>884</v>
      </c>
      <c r="C829" s="37">
        <v>0</v>
      </c>
      <c r="D829" s="37">
        <v>7918409114</v>
      </c>
      <c r="E829" s="37">
        <v>0</v>
      </c>
      <c r="F829" s="37">
        <v>276559174.99999177</v>
      </c>
      <c r="G829" s="37">
        <v>0</v>
      </c>
      <c r="H829" s="37">
        <v>0</v>
      </c>
      <c r="I829" s="37">
        <v>0</v>
      </c>
      <c r="J829" s="37">
        <v>0</v>
      </c>
      <c r="K829" s="37">
        <v>0</v>
      </c>
      <c r="L829" s="37">
        <v>0</v>
      </c>
      <c r="M829" s="37">
        <v>0</v>
      </c>
      <c r="N829" s="37">
        <v>0</v>
      </c>
      <c r="O829" s="37">
        <v>0</v>
      </c>
      <c r="P829" s="37">
        <v>0</v>
      </c>
      <c r="Q829" s="37">
        <v>0</v>
      </c>
      <c r="R829" s="37">
        <v>0</v>
      </c>
      <c r="S829" s="37">
        <v>0</v>
      </c>
      <c r="T829" s="37">
        <v>0</v>
      </c>
      <c r="U829" s="37">
        <v>0</v>
      </c>
      <c r="V829" s="37">
        <v>0</v>
      </c>
      <c r="W829" s="37">
        <v>0</v>
      </c>
      <c r="X829" s="37">
        <v>0</v>
      </c>
      <c r="Y829" s="37">
        <v>0</v>
      </c>
      <c r="Z829" s="37">
        <v>0</v>
      </c>
      <c r="AA829" s="37">
        <v>0</v>
      </c>
      <c r="AB829" s="37">
        <v>0</v>
      </c>
      <c r="AC829" s="37">
        <v>0</v>
      </c>
      <c r="AD829" s="37">
        <v>0</v>
      </c>
      <c r="AE829" s="37">
        <v>0</v>
      </c>
      <c r="AF829" s="37">
        <v>0</v>
      </c>
      <c r="AG829" s="37">
        <v>0</v>
      </c>
      <c r="AH829" s="37">
        <v>0</v>
      </c>
      <c r="AI829" s="37">
        <v>0</v>
      </c>
      <c r="AJ829" s="37">
        <v>0</v>
      </c>
      <c r="AK829" s="37">
        <v>0</v>
      </c>
      <c r="AL829" s="37">
        <v>0</v>
      </c>
      <c r="AM829" s="37">
        <v>0</v>
      </c>
      <c r="AN829" s="37">
        <v>0</v>
      </c>
      <c r="AO829" s="38">
        <v>8194968288.9999924</v>
      </c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</row>
    <row r="830" spans="1:75" x14ac:dyDescent="0.25">
      <c r="A830" s="1" t="s">
        <v>1971</v>
      </c>
      <c r="B830" s="2" t="s">
        <v>524</v>
      </c>
      <c r="C830" s="37">
        <v>0</v>
      </c>
      <c r="D830" s="37">
        <v>94238463</v>
      </c>
      <c r="E830" s="37">
        <v>0</v>
      </c>
      <c r="F830" s="37">
        <v>691037.00000002666</v>
      </c>
      <c r="G830" s="37">
        <v>0</v>
      </c>
      <c r="H830" s="37">
        <v>0</v>
      </c>
      <c r="I830" s="37">
        <v>0</v>
      </c>
      <c r="J830" s="37">
        <v>0</v>
      </c>
      <c r="K830" s="37">
        <v>0</v>
      </c>
      <c r="L830" s="37">
        <v>0</v>
      </c>
      <c r="M830" s="37">
        <v>0</v>
      </c>
      <c r="N830" s="37">
        <v>0</v>
      </c>
      <c r="O830" s="37">
        <v>0</v>
      </c>
      <c r="P830" s="37">
        <v>0</v>
      </c>
      <c r="Q830" s="37">
        <v>0</v>
      </c>
      <c r="R830" s="37">
        <v>0</v>
      </c>
      <c r="S830" s="37">
        <v>0</v>
      </c>
      <c r="T830" s="37">
        <v>0</v>
      </c>
      <c r="U830" s="37">
        <v>0</v>
      </c>
      <c r="V830" s="37">
        <v>0</v>
      </c>
      <c r="W830" s="37">
        <v>0</v>
      </c>
      <c r="X830" s="37">
        <v>0</v>
      </c>
      <c r="Y830" s="37">
        <v>0</v>
      </c>
      <c r="Z830" s="37">
        <v>0</v>
      </c>
      <c r="AA830" s="37">
        <v>0</v>
      </c>
      <c r="AB830" s="37">
        <v>0</v>
      </c>
      <c r="AC830" s="37">
        <v>0</v>
      </c>
      <c r="AD830" s="37">
        <v>0</v>
      </c>
      <c r="AE830" s="37">
        <v>0</v>
      </c>
      <c r="AF830" s="37">
        <v>0</v>
      </c>
      <c r="AG830" s="37">
        <v>0</v>
      </c>
      <c r="AH830" s="37">
        <v>0</v>
      </c>
      <c r="AI830" s="37">
        <v>0</v>
      </c>
      <c r="AJ830" s="37">
        <v>0</v>
      </c>
      <c r="AK830" s="37">
        <v>0</v>
      </c>
      <c r="AL830" s="37">
        <v>0</v>
      </c>
      <c r="AM830" s="37">
        <v>0</v>
      </c>
      <c r="AN830" s="37">
        <v>0</v>
      </c>
      <c r="AO830" s="38">
        <v>94929500.00000003</v>
      </c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</row>
    <row r="831" spans="1:75" x14ac:dyDescent="0.25">
      <c r="A831" s="1" t="s">
        <v>1972</v>
      </c>
      <c r="B831" s="2" t="s">
        <v>885</v>
      </c>
      <c r="C831" s="37">
        <v>0</v>
      </c>
      <c r="D831" s="37">
        <v>2058917174</v>
      </c>
      <c r="E831" s="37">
        <v>0</v>
      </c>
      <c r="F831" s="37">
        <v>34534027.000000857</v>
      </c>
      <c r="G831" s="37">
        <v>0</v>
      </c>
      <c r="H831" s="37">
        <v>0</v>
      </c>
      <c r="I831" s="37">
        <v>0</v>
      </c>
      <c r="J831" s="37">
        <v>0</v>
      </c>
      <c r="K831" s="37">
        <v>0</v>
      </c>
      <c r="L831" s="37">
        <v>0</v>
      </c>
      <c r="M831" s="37">
        <v>0</v>
      </c>
      <c r="N831" s="37">
        <v>0</v>
      </c>
      <c r="O831" s="37">
        <v>0</v>
      </c>
      <c r="P831" s="37">
        <v>0</v>
      </c>
      <c r="Q831" s="37">
        <v>0</v>
      </c>
      <c r="R831" s="37">
        <v>0</v>
      </c>
      <c r="S831" s="37">
        <v>0</v>
      </c>
      <c r="T831" s="37">
        <v>0</v>
      </c>
      <c r="U831" s="37">
        <v>0</v>
      </c>
      <c r="V831" s="37">
        <v>0</v>
      </c>
      <c r="W831" s="37">
        <v>0</v>
      </c>
      <c r="X831" s="37">
        <v>0</v>
      </c>
      <c r="Y831" s="37">
        <v>0</v>
      </c>
      <c r="Z831" s="37">
        <v>0</v>
      </c>
      <c r="AA831" s="37">
        <v>0</v>
      </c>
      <c r="AB831" s="37">
        <v>0</v>
      </c>
      <c r="AC831" s="37">
        <v>0</v>
      </c>
      <c r="AD831" s="37">
        <v>0</v>
      </c>
      <c r="AE831" s="37">
        <v>0</v>
      </c>
      <c r="AF831" s="37">
        <v>0</v>
      </c>
      <c r="AG831" s="37">
        <v>0</v>
      </c>
      <c r="AH831" s="37">
        <v>0</v>
      </c>
      <c r="AI831" s="37">
        <v>0</v>
      </c>
      <c r="AJ831" s="37">
        <v>0</v>
      </c>
      <c r="AK831" s="37">
        <v>0</v>
      </c>
      <c r="AL831" s="37">
        <v>0</v>
      </c>
      <c r="AM831" s="37">
        <v>0</v>
      </c>
      <c r="AN831" s="37">
        <v>0</v>
      </c>
      <c r="AO831" s="38">
        <v>2093451201.000001</v>
      </c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</row>
    <row r="832" spans="1:75" x14ac:dyDescent="0.25">
      <c r="A832" s="1" t="s">
        <v>1973</v>
      </c>
      <c r="B832" s="2" t="s">
        <v>886</v>
      </c>
      <c r="C832" s="37">
        <v>0</v>
      </c>
      <c r="D832" s="37">
        <v>832092923</v>
      </c>
      <c r="E832" s="37">
        <v>0</v>
      </c>
      <c r="F832" s="37">
        <v>31126379.999999519</v>
      </c>
      <c r="G832" s="37">
        <v>0</v>
      </c>
      <c r="H832" s="37">
        <v>0</v>
      </c>
      <c r="I832" s="37">
        <v>0</v>
      </c>
      <c r="J832" s="37">
        <v>0</v>
      </c>
      <c r="K832" s="37">
        <v>0</v>
      </c>
      <c r="L832" s="37">
        <v>0</v>
      </c>
      <c r="M832" s="37">
        <v>0</v>
      </c>
      <c r="N832" s="37">
        <v>0</v>
      </c>
      <c r="O832" s="37">
        <v>0</v>
      </c>
      <c r="P832" s="37">
        <v>0</v>
      </c>
      <c r="Q832" s="37">
        <v>0</v>
      </c>
      <c r="R832" s="37">
        <v>0</v>
      </c>
      <c r="S832" s="37">
        <v>0</v>
      </c>
      <c r="T832" s="37">
        <v>0</v>
      </c>
      <c r="U832" s="37">
        <v>0</v>
      </c>
      <c r="V832" s="37">
        <v>0</v>
      </c>
      <c r="W832" s="37">
        <v>0</v>
      </c>
      <c r="X832" s="37">
        <v>0</v>
      </c>
      <c r="Y832" s="37">
        <v>0</v>
      </c>
      <c r="Z832" s="37">
        <v>0</v>
      </c>
      <c r="AA832" s="37">
        <v>0</v>
      </c>
      <c r="AB832" s="37">
        <v>0</v>
      </c>
      <c r="AC832" s="37">
        <v>0</v>
      </c>
      <c r="AD832" s="37">
        <v>0</v>
      </c>
      <c r="AE832" s="37">
        <v>0</v>
      </c>
      <c r="AF832" s="37">
        <v>0</v>
      </c>
      <c r="AG832" s="37">
        <v>0</v>
      </c>
      <c r="AH832" s="37">
        <v>0</v>
      </c>
      <c r="AI832" s="37">
        <v>0</v>
      </c>
      <c r="AJ832" s="37">
        <v>0</v>
      </c>
      <c r="AK832" s="37">
        <v>0</v>
      </c>
      <c r="AL832" s="37">
        <v>0</v>
      </c>
      <c r="AM832" s="37">
        <v>0</v>
      </c>
      <c r="AN832" s="37">
        <v>0</v>
      </c>
      <c r="AO832" s="38">
        <v>863219302.99999952</v>
      </c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</row>
    <row r="833" spans="1:75" x14ac:dyDescent="0.25">
      <c r="A833" s="1" t="s">
        <v>1974</v>
      </c>
      <c r="B833" s="2" t="s">
        <v>521</v>
      </c>
      <c r="C833" s="37">
        <v>0</v>
      </c>
      <c r="D833" s="37">
        <v>231107195</v>
      </c>
      <c r="E833" s="37">
        <v>0</v>
      </c>
      <c r="F833" s="37">
        <v>1836384.0000001183</v>
      </c>
      <c r="G833" s="37">
        <v>0</v>
      </c>
      <c r="H833" s="37">
        <v>0</v>
      </c>
      <c r="I833" s="37">
        <v>0</v>
      </c>
      <c r="J833" s="37">
        <v>0</v>
      </c>
      <c r="K833" s="37">
        <v>0</v>
      </c>
      <c r="L833" s="37">
        <v>0</v>
      </c>
      <c r="M833" s="37">
        <v>0</v>
      </c>
      <c r="N833" s="37">
        <v>0</v>
      </c>
      <c r="O833" s="37">
        <v>0</v>
      </c>
      <c r="P833" s="37">
        <v>0</v>
      </c>
      <c r="Q833" s="37">
        <v>0</v>
      </c>
      <c r="R833" s="37">
        <v>0</v>
      </c>
      <c r="S833" s="37">
        <v>0</v>
      </c>
      <c r="T833" s="37">
        <v>0</v>
      </c>
      <c r="U833" s="37">
        <v>0</v>
      </c>
      <c r="V833" s="37">
        <v>0</v>
      </c>
      <c r="W833" s="37">
        <v>0</v>
      </c>
      <c r="X833" s="37">
        <v>0</v>
      </c>
      <c r="Y833" s="37">
        <v>0</v>
      </c>
      <c r="Z833" s="37">
        <v>0</v>
      </c>
      <c r="AA833" s="37">
        <v>0</v>
      </c>
      <c r="AB833" s="37">
        <v>0</v>
      </c>
      <c r="AC833" s="37">
        <v>0</v>
      </c>
      <c r="AD833" s="37">
        <v>0</v>
      </c>
      <c r="AE833" s="37">
        <v>0</v>
      </c>
      <c r="AF833" s="37">
        <v>0</v>
      </c>
      <c r="AG833" s="37">
        <v>0</v>
      </c>
      <c r="AH833" s="37">
        <v>0</v>
      </c>
      <c r="AI833" s="37">
        <v>0</v>
      </c>
      <c r="AJ833" s="37">
        <v>0</v>
      </c>
      <c r="AK833" s="37">
        <v>0</v>
      </c>
      <c r="AL833" s="37">
        <v>0</v>
      </c>
      <c r="AM833" s="37">
        <v>0</v>
      </c>
      <c r="AN833" s="37">
        <v>0</v>
      </c>
      <c r="AO833" s="38">
        <v>232943579.00000012</v>
      </c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</row>
    <row r="834" spans="1:75" x14ac:dyDescent="0.25">
      <c r="A834" s="1" t="s">
        <v>1975</v>
      </c>
      <c r="B834" s="2" t="s">
        <v>887</v>
      </c>
      <c r="C834" s="37">
        <v>0</v>
      </c>
      <c r="D834" s="37">
        <v>445328760</v>
      </c>
      <c r="E834" s="37">
        <v>0</v>
      </c>
      <c r="F834" s="37">
        <v>8657509.999999946</v>
      </c>
      <c r="G834" s="37">
        <v>0</v>
      </c>
      <c r="H834" s="37">
        <v>0</v>
      </c>
      <c r="I834" s="37">
        <v>0</v>
      </c>
      <c r="J834" s="37">
        <v>0</v>
      </c>
      <c r="K834" s="37">
        <v>0</v>
      </c>
      <c r="L834" s="37">
        <v>0</v>
      </c>
      <c r="M834" s="37">
        <v>0</v>
      </c>
      <c r="N834" s="37">
        <v>0</v>
      </c>
      <c r="O834" s="37">
        <v>0</v>
      </c>
      <c r="P834" s="37">
        <v>0</v>
      </c>
      <c r="Q834" s="37">
        <v>0</v>
      </c>
      <c r="R834" s="37">
        <v>0</v>
      </c>
      <c r="S834" s="37">
        <v>0</v>
      </c>
      <c r="T834" s="37">
        <v>0</v>
      </c>
      <c r="U834" s="37">
        <v>0</v>
      </c>
      <c r="V834" s="37">
        <v>0</v>
      </c>
      <c r="W834" s="37">
        <v>0</v>
      </c>
      <c r="X834" s="37">
        <v>0</v>
      </c>
      <c r="Y834" s="37">
        <v>0</v>
      </c>
      <c r="Z834" s="37">
        <v>0</v>
      </c>
      <c r="AA834" s="37">
        <v>0</v>
      </c>
      <c r="AB834" s="37">
        <v>0</v>
      </c>
      <c r="AC834" s="37">
        <v>0</v>
      </c>
      <c r="AD834" s="37">
        <v>0</v>
      </c>
      <c r="AE834" s="37">
        <v>0</v>
      </c>
      <c r="AF834" s="37">
        <v>0</v>
      </c>
      <c r="AG834" s="37">
        <v>0</v>
      </c>
      <c r="AH834" s="37">
        <v>0</v>
      </c>
      <c r="AI834" s="37">
        <v>0</v>
      </c>
      <c r="AJ834" s="37">
        <v>0</v>
      </c>
      <c r="AK834" s="37">
        <v>0</v>
      </c>
      <c r="AL834" s="37">
        <v>0</v>
      </c>
      <c r="AM834" s="37">
        <v>0</v>
      </c>
      <c r="AN834" s="37">
        <v>0</v>
      </c>
      <c r="AO834" s="38">
        <v>453986269.99999994</v>
      </c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</row>
    <row r="835" spans="1:75" x14ac:dyDescent="0.25">
      <c r="A835" s="1" t="s">
        <v>1976</v>
      </c>
      <c r="B835" s="2" t="s">
        <v>888</v>
      </c>
      <c r="C835" s="37">
        <v>0</v>
      </c>
      <c r="D835" s="37">
        <v>333193908</v>
      </c>
      <c r="E835" s="37">
        <v>0</v>
      </c>
      <c r="F835" s="37">
        <v>4776995.0000001155</v>
      </c>
      <c r="G835" s="37">
        <v>0</v>
      </c>
      <c r="H835" s="37">
        <v>0</v>
      </c>
      <c r="I835" s="37">
        <v>0</v>
      </c>
      <c r="J835" s="37">
        <v>0</v>
      </c>
      <c r="K835" s="37">
        <v>0</v>
      </c>
      <c r="L835" s="37">
        <v>0</v>
      </c>
      <c r="M835" s="37">
        <v>0</v>
      </c>
      <c r="N835" s="37">
        <v>0</v>
      </c>
      <c r="O835" s="37">
        <v>0</v>
      </c>
      <c r="P835" s="37">
        <v>0</v>
      </c>
      <c r="Q835" s="37">
        <v>0</v>
      </c>
      <c r="R835" s="37">
        <v>0</v>
      </c>
      <c r="S835" s="37">
        <v>0</v>
      </c>
      <c r="T835" s="37">
        <v>0</v>
      </c>
      <c r="U835" s="37">
        <v>0</v>
      </c>
      <c r="V835" s="37">
        <v>0</v>
      </c>
      <c r="W835" s="37">
        <v>0</v>
      </c>
      <c r="X835" s="37">
        <v>0</v>
      </c>
      <c r="Y835" s="37">
        <v>0</v>
      </c>
      <c r="Z835" s="37">
        <v>0</v>
      </c>
      <c r="AA835" s="37">
        <v>0</v>
      </c>
      <c r="AB835" s="37">
        <v>0</v>
      </c>
      <c r="AC835" s="37">
        <v>0</v>
      </c>
      <c r="AD835" s="37">
        <v>0</v>
      </c>
      <c r="AE835" s="37">
        <v>0</v>
      </c>
      <c r="AF835" s="37">
        <v>0</v>
      </c>
      <c r="AG835" s="37">
        <v>0</v>
      </c>
      <c r="AH835" s="37">
        <v>0</v>
      </c>
      <c r="AI835" s="37">
        <v>0</v>
      </c>
      <c r="AJ835" s="37">
        <v>0</v>
      </c>
      <c r="AK835" s="37">
        <v>0</v>
      </c>
      <c r="AL835" s="37">
        <v>0</v>
      </c>
      <c r="AM835" s="37">
        <v>0</v>
      </c>
      <c r="AN835" s="37">
        <v>0</v>
      </c>
      <c r="AO835" s="38">
        <v>337970903.00000012</v>
      </c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</row>
    <row r="836" spans="1:75" x14ac:dyDescent="0.25">
      <c r="A836" s="1" t="s">
        <v>1977</v>
      </c>
      <c r="B836" s="2" t="s">
        <v>889</v>
      </c>
      <c r="C836" s="37">
        <v>0</v>
      </c>
      <c r="D836" s="37">
        <v>1320408692</v>
      </c>
      <c r="E836" s="37">
        <v>0</v>
      </c>
      <c r="F836" s="37">
        <v>23395330.999999426</v>
      </c>
      <c r="G836" s="37">
        <v>0</v>
      </c>
      <c r="H836" s="37">
        <v>0</v>
      </c>
      <c r="I836" s="37">
        <v>0</v>
      </c>
      <c r="J836" s="37">
        <v>0</v>
      </c>
      <c r="K836" s="37">
        <v>0</v>
      </c>
      <c r="L836" s="37">
        <v>0</v>
      </c>
      <c r="M836" s="37">
        <v>0</v>
      </c>
      <c r="N836" s="37">
        <v>0</v>
      </c>
      <c r="O836" s="37">
        <v>0</v>
      </c>
      <c r="P836" s="37">
        <v>0</v>
      </c>
      <c r="Q836" s="37">
        <v>0</v>
      </c>
      <c r="R836" s="37">
        <v>0</v>
      </c>
      <c r="S836" s="37">
        <v>0</v>
      </c>
      <c r="T836" s="37">
        <v>0</v>
      </c>
      <c r="U836" s="37">
        <v>0</v>
      </c>
      <c r="V836" s="37">
        <v>0</v>
      </c>
      <c r="W836" s="37">
        <v>0</v>
      </c>
      <c r="X836" s="37">
        <v>0</v>
      </c>
      <c r="Y836" s="37">
        <v>0</v>
      </c>
      <c r="Z836" s="37">
        <v>0</v>
      </c>
      <c r="AA836" s="37">
        <v>0</v>
      </c>
      <c r="AB836" s="37">
        <v>0</v>
      </c>
      <c r="AC836" s="37">
        <v>0</v>
      </c>
      <c r="AD836" s="37">
        <v>0</v>
      </c>
      <c r="AE836" s="37">
        <v>0</v>
      </c>
      <c r="AF836" s="37">
        <v>0</v>
      </c>
      <c r="AG836" s="37">
        <v>0</v>
      </c>
      <c r="AH836" s="37">
        <v>0</v>
      </c>
      <c r="AI836" s="37">
        <v>0</v>
      </c>
      <c r="AJ836" s="37">
        <v>0</v>
      </c>
      <c r="AK836" s="37">
        <v>0</v>
      </c>
      <c r="AL836" s="37">
        <v>0</v>
      </c>
      <c r="AM836" s="37">
        <v>0</v>
      </c>
      <c r="AN836" s="37">
        <v>0</v>
      </c>
      <c r="AO836" s="38">
        <v>1343804022.9999995</v>
      </c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</row>
    <row r="837" spans="1:75" x14ac:dyDescent="0.25">
      <c r="A837" s="1" t="s">
        <v>1978</v>
      </c>
      <c r="B837" s="2" t="s">
        <v>890</v>
      </c>
      <c r="C837" s="37">
        <v>0</v>
      </c>
      <c r="D837" s="37">
        <v>1593492136</v>
      </c>
      <c r="E837" s="37">
        <v>0</v>
      </c>
      <c r="F837" s="37">
        <v>29319797.000000466</v>
      </c>
      <c r="G837" s="37">
        <v>0</v>
      </c>
      <c r="H837" s="37">
        <v>0</v>
      </c>
      <c r="I837" s="37">
        <v>0</v>
      </c>
      <c r="J837" s="37">
        <v>0</v>
      </c>
      <c r="K837" s="37">
        <v>0</v>
      </c>
      <c r="L837" s="37">
        <v>0</v>
      </c>
      <c r="M837" s="37">
        <v>0</v>
      </c>
      <c r="N837" s="37">
        <v>0</v>
      </c>
      <c r="O837" s="37">
        <v>0</v>
      </c>
      <c r="P837" s="37">
        <v>0</v>
      </c>
      <c r="Q837" s="37">
        <v>0</v>
      </c>
      <c r="R837" s="37">
        <v>0</v>
      </c>
      <c r="S837" s="37">
        <v>0</v>
      </c>
      <c r="T837" s="37">
        <v>0</v>
      </c>
      <c r="U837" s="37">
        <v>0</v>
      </c>
      <c r="V837" s="37">
        <v>0</v>
      </c>
      <c r="W837" s="37">
        <v>0</v>
      </c>
      <c r="X837" s="37">
        <v>0</v>
      </c>
      <c r="Y837" s="37">
        <v>0</v>
      </c>
      <c r="Z837" s="37">
        <v>0</v>
      </c>
      <c r="AA837" s="37">
        <v>0</v>
      </c>
      <c r="AB837" s="37">
        <v>0</v>
      </c>
      <c r="AC837" s="37">
        <v>0</v>
      </c>
      <c r="AD837" s="37">
        <v>0</v>
      </c>
      <c r="AE837" s="37">
        <v>0</v>
      </c>
      <c r="AF837" s="37">
        <v>0</v>
      </c>
      <c r="AG837" s="37">
        <v>0</v>
      </c>
      <c r="AH837" s="37">
        <v>0</v>
      </c>
      <c r="AI837" s="37">
        <v>0</v>
      </c>
      <c r="AJ837" s="37">
        <v>0</v>
      </c>
      <c r="AK837" s="37">
        <v>0</v>
      </c>
      <c r="AL837" s="37">
        <v>0</v>
      </c>
      <c r="AM837" s="37">
        <v>0</v>
      </c>
      <c r="AN837" s="37">
        <v>0</v>
      </c>
      <c r="AO837" s="38">
        <v>1622811933.0000005</v>
      </c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</row>
    <row r="838" spans="1:75" x14ac:dyDescent="0.25">
      <c r="A838" s="1" t="s">
        <v>1979</v>
      </c>
      <c r="B838" s="2" t="s">
        <v>891</v>
      </c>
      <c r="C838" s="37">
        <v>0</v>
      </c>
      <c r="D838" s="37">
        <v>214756673</v>
      </c>
      <c r="E838" s="37">
        <v>0</v>
      </c>
      <c r="F838" s="37">
        <v>4732325.0000001788</v>
      </c>
      <c r="G838" s="37">
        <v>0</v>
      </c>
      <c r="H838" s="37">
        <v>0</v>
      </c>
      <c r="I838" s="37">
        <v>0</v>
      </c>
      <c r="J838" s="37">
        <v>0</v>
      </c>
      <c r="K838" s="37">
        <v>0</v>
      </c>
      <c r="L838" s="37">
        <v>0</v>
      </c>
      <c r="M838" s="37">
        <v>0</v>
      </c>
      <c r="N838" s="37">
        <v>0</v>
      </c>
      <c r="O838" s="37">
        <v>0</v>
      </c>
      <c r="P838" s="37">
        <v>0</v>
      </c>
      <c r="Q838" s="37">
        <v>0</v>
      </c>
      <c r="R838" s="37">
        <v>0</v>
      </c>
      <c r="S838" s="37">
        <v>0</v>
      </c>
      <c r="T838" s="37">
        <v>0</v>
      </c>
      <c r="U838" s="37">
        <v>0</v>
      </c>
      <c r="V838" s="37">
        <v>0</v>
      </c>
      <c r="W838" s="37">
        <v>0</v>
      </c>
      <c r="X838" s="37">
        <v>0</v>
      </c>
      <c r="Y838" s="37">
        <v>0</v>
      </c>
      <c r="Z838" s="37">
        <v>0</v>
      </c>
      <c r="AA838" s="37">
        <v>0</v>
      </c>
      <c r="AB838" s="37">
        <v>0</v>
      </c>
      <c r="AC838" s="37">
        <v>0</v>
      </c>
      <c r="AD838" s="37">
        <v>0</v>
      </c>
      <c r="AE838" s="37">
        <v>0</v>
      </c>
      <c r="AF838" s="37">
        <v>0</v>
      </c>
      <c r="AG838" s="37">
        <v>0</v>
      </c>
      <c r="AH838" s="37">
        <v>0</v>
      </c>
      <c r="AI838" s="37">
        <v>0</v>
      </c>
      <c r="AJ838" s="37">
        <v>0</v>
      </c>
      <c r="AK838" s="37">
        <v>0</v>
      </c>
      <c r="AL838" s="37">
        <v>0</v>
      </c>
      <c r="AM838" s="37">
        <v>0</v>
      </c>
      <c r="AN838" s="37">
        <v>0</v>
      </c>
      <c r="AO838" s="38">
        <v>219488998.00000018</v>
      </c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</row>
    <row r="839" spans="1:75" x14ac:dyDescent="0.25">
      <c r="A839" s="1" t="s">
        <v>1980</v>
      </c>
      <c r="B839" s="2" t="s">
        <v>892</v>
      </c>
      <c r="C839" s="37">
        <v>0</v>
      </c>
      <c r="D839" s="37">
        <v>1236931846</v>
      </c>
      <c r="E839" s="37">
        <v>0</v>
      </c>
      <c r="F839" s="37">
        <v>38179705.999999031</v>
      </c>
      <c r="G839" s="37">
        <v>0</v>
      </c>
      <c r="H839" s="37">
        <v>0</v>
      </c>
      <c r="I839" s="37">
        <v>0</v>
      </c>
      <c r="J839" s="37">
        <v>0</v>
      </c>
      <c r="K839" s="37">
        <v>0</v>
      </c>
      <c r="L839" s="37">
        <v>0</v>
      </c>
      <c r="M839" s="37">
        <v>0</v>
      </c>
      <c r="N839" s="37">
        <v>0</v>
      </c>
      <c r="O839" s="37">
        <v>0</v>
      </c>
      <c r="P839" s="37">
        <v>0</v>
      </c>
      <c r="Q839" s="37">
        <v>0</v>
      </c>
      <c r="R839" s="37">
        <v>0</v>
      </c>
      <c r="S839" s="37">
        <v>0</v>
      </c>
      <c r="T839" s="37">
        <v>0</v>
      </c>
      <c r="U839" s="37">
        <v>0</v>
      </c>
      <c r="V839" s="37">
        <v>0</v>
      </c>
      <c r="W839" s="37">
        <v>0</v>
      </c>
      <c r="X839" s="37">
        <v>0</v>
      </c>
      <c r="Y839" s="37">
        <v>0</v>
      </c>
      <c r="Z839" s="37">
        <v>0</v>
      </c>
      <c r="AA839" s="37">
        <v>0</v>
      </c>
      <c r="AB839" s="37">
        <v>0</v>
      </c>
      <c r="AC839" s="37">
        <v>0</v>
      </c>
      <c r="AD839" s="37">
        <v>0</v>
      </c>
      <c r="AE839" s="37">
        <v>0</v>
      </c>
      <c r="AF839" s="37">
        <v>0</v>
      </c>
      <c r="AG839" s="37">
        <v>0</v>
      </c>
      <c r="AH839" s="37">
        <v>0</v>
      </c>
      <c r="AI839" s="37">
        <v>0</v>
      </c>
      <c r="AJ839" s="37">
        <v>0</v>
      </c>
      <c r="AK839" s="37">
        <v>0</v>
      </c>
      <c r="AL839" s="37">
        <v>0</v>
      </c>
      <c r="AM839" s="37">
        <v>0</v>
      </c>
      <c r="AN839" s="37">
        <v>0</v>
      </c>
      <c r="AO839" s="38">
        <v>1275111551.999999</v>
      </c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</row>
    <row r="840" spans="1:75" x14ac:dyDescent="0.25">
      <c r="A840" s="1" t="s">
        <v>1981</v>
      </c>
      <c r="B840" s="2" t="s">
        <v>893</v>
      </c>
      <c r="C840" s="37">
        <v>0</v>
      </c>
      <c r="D840" s="37">
        <v>202330276</v>
      </c>
      <c r="E840" s="37">
        <v>0</v>
      </c>
      <c r="F840" s="37">
        <v>1383105.9999999194</v>
      </c>
      <c r="G840" s="37">
        <v>0</v>
      </c>
      <c r="H840" s="37">
        <v>0</v>
      </c>
      <c r="I840" s="37">
        <v>0</v>
      </c>
      <c r="J840" s="37">
        <v>0</v>
      </c>
      <c r="K840" s="37">
        <v>0</v>
      </c>
      <c r="L840" s="37">
        <v>0</v>
      </c>
      <c r="M840" s="37">
        <v>0</v>
      </c>
      <c r="N840" s="37">
        <v>0</v>
      </c>
      <c r="O840" s="37">
        <v>0</v>
      </c>
      <c r="P840" s="37">
        <v>0</v>
      </c>
      <c r="Q840" s="37">
        <v>0</v>
      </c>
      <c r="R840" s="37">
        <v>0</v>
      </c>
      <c r="S840" s="37">
        <v>0</v>
      </c>
      <c r="T840" s="37">
        <v>0</v>
      </c>
      <c r="U840" s="37">
        <v>0</v>
      </c>
      <c r="V840" s="37">
        <v>0</v>
      </c>
      <c r="W840" s="37">
        <v>0</v>
      </c>
      <c r="X840" s="37">
        <v>0</v>
      </c>
      <c r="Y840" s="37">
        <v>0</v>
      </c>
      <c r="Z840" s="37">
        <v>0</v>
      </c>
      <c r="AA840" s="37">
        <v>0</v>
      </c>
      <c r="AB840" s="37">
        <v>0</v>
      </c>
      <c r="AC840" s="37">
        <v>0</v>
      </c>
      <c r="AD840" s="37">
        <v>0</v>
      </c>
      <c r="AE840" s="37">
        <v>0</v>
      </c>
      <c r="AF840" s="37">
        <v>0</v>
      </c>
      <c r="AG840" s="37">
        <v>0</v>
      </c>
      <c r="AH840" s="37">
        <v>0</v>
      </c>
      <c r="AI840" s="37">
        <v>0</v>
      </c>
      <c r="AJ840" s="37">
        <v>0</v>
      </c>
      <c r="AK840" s="37">
        <v>0</v>
      </c>
      <c r="AL840" s="37">
        <v>0</v>
      </c>
      <c r="AM840" s="37">
        <v>0</v>
      </c>
      <c r="AN840" s="37">
        <v>0</v>
      </c>
      <c r="AO840" s="38">
        <v>203713381.99999994</v>
      </c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</row>
    <row r="841" spans="1:75" x14ac:dyDescent="0.25">
      <c r="A841" s="1" t="s">
        <v>1982</v>
      </c>
      <c r="B841" s="2" t="s">
        <v>894</v>
      </c>
      <c r="C841" s="37">
        <v>0</v>
      </c>
      <c r="D841" s="37">
        <v>12572778405</v>
      </c>
      <c r="E841" s="37">
        <v>0</v>
      </c>
      <c r="F841" s="37">
        <v>397253417.00000238</v>
      </c>
      <c r="G841" s="37">
        <v>0</v>
      </c>
      <c r="H841" s="37">
        <v>0</v>
      </c>
      <c r="I841" s="37">
        <v>0</v>
      </c>
      <c r="J841" s="37">
        <v>0</v>
      </c>
      <c r="K841" s="37">
        <v>0</v>
      </c>
      <c r="L841" s="37">
        <v>0</v>
      </c>
      <c r="M841" s="37">
        <v>0</v>
      </c>
      <c r="N841" s="37">
        <v>0</v>
      </c>
      <c r="O841" s="37">
        <v>0</v>
      </c>
      <c r="P841" s="37">
        <v>3456911.9999926966</v>
      </c>
      <c r="Q841" s="37">
        <v>0</v>
      </c>
      <c r="R841" s="37">
        <v>0</v>
      </c>
      <c r="S841" s="37">
        <v>0</v>
      </c>
      <c r="T841" s="37">
        <v>0</v>
      </c>
      <c r="U841" s="37">
        <v>0</v>
      </c>
      <c r="V841" s="37">
        <v>9508031.9999958239</v>
      </c>
      <c r="W841" s="37">
        <v>0</v>
      </c>
      <c r="X841" s="37">
        <v>0</v>
      </c>
      <c r="Y841" s="37">
        <v>0</v>
      </c>
      <c r="Z841" s="37">
        <v>0</v>
      </c>
      <c r="AA841" s="37">
        <v>0</v>
      </c>
      <c r="AB841" s="37">
        <v>0</v>
      </c>
      <c r="AC841" s="37">
        <v>0</v>
      </c>
      <c r="AD841" s="37">
        <v>0</v>
      </c>
      <c r="AE841" s="37">
        <v>0</v>
      </c>
      <c r="AF841" s="37">
        <v>48181272.999978513</v>
      </c>
      <c r="AG841" s="37">
        <v>0</v>
      </c>
      <c r="AH841" s="37">
        <v>8484199.9999880698</v>
      </c>
      <c r="AI841" s="37">
        <v>0</v>
      </c>
      <c r="AJ841" s="37">
        <v>0</v>
      </c>
      <c r="AK841" s="37">
        <v>0</v>
      </c>
      <c r="AL841" s="37">
        <v>0</v>
      </c>
      <c r="AM841" s="37">
        <v>0</v>
      </c>
      <c r="AN841" s="37">
        <v>0</v>
      </c>
      <c r="AO841" s="38">
        <v>13039662238.999958</v>
      </c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</row>
    <row r="842" spans="1:75" x14ac:dyDescent="0.25">
      <c r="A842" s="1" t="s">
        <v>1983</v>
      </c>
      <c r="B842" s="2" t="s">
        <v>895</v>
      </c>
      <c r="C842" s="37">
        <v>0</v>
      </c>
      <c r="D842" s="37">
        <v>537783529.00000012</v>
      </c>
      <c r="E842" s="37">
        <v>0</v>
      </c>
      <c r="F842" s="37">
        <v>12979261.999999197</v>
      </c>
      <c r="G842" s="37">
        <v>0</v>
      </c>
      <c r="H842" s="37">
        <v>0</v>
      </c>
      <c r="I842" s="37">
        <v>0</v>
      </c>
      <c r="J842" s="37">
        <v>0</v>
      </c>
      <c r="K842" s="37">
        <v>0</v>
      </c>
      <c r="L842" s="37">
        <v>0</v>
      </c>
      <c r="M842" s="37">
        <v>0</v>
      </c>
      <c r="N842" s="37">
        <v>0</v>
      </c>
      <c r="O842" s="37">
        <v>0</v>
      </c>
      <c r="P842" s="37">
        <v>0</v>
      </c>
      <c r="Q842" s="37">
        <v>0</v>
      </c>
      <c r="R842" s="37">
        <v>0</v>
      </c>
      <c r="S842" s="37">
        <v>0</v>
      </c>
      <c r="T842" s="37">
        <v>0</v>
      </c>
      <c r="U842" s="37">
        <v>0</v>
      </c>
      <c r="V842" s="37">
        <v>0</v>
      </c>
      <c r="W842" s="37">
        <v>0</v>
      </c>
      <c r="X842" s="37">
        <v>0</v>
      </c>
      <c r="Y842" s="37">
        <v>0</v>
      </c>
      <c r="Z842" s="37">
        <v>0</v>
      </c>
      <c r="AA842" s="37">
        <v>0</v>
      </c>
      <c r="AB842" s="37">
        <v>0</v>
      </c>
      <c r="AC842" s="37">
        <v>0</v>
      </c>
      <c r="AD842" s="37">
        <v>0</v>
      </c>
      <c r="AE842" s="37">
        <v>0</v>
      </c>
      <c r="AF842" s="37">
        <v>0</v>
      </c>
      <c r="AG842" s="37">
        <v>0</v>
      </c>
      <c r="AH842" s="37">
        <v>0</v>
      </c>
      <c r="AI842" s="37">
        <v>0</v>
      </c>
      <c r="AJ842" s="37">
        <v>0</v>
      </c>
      <c r="AK842" s="37">
        <v>0</v>
      </c>
      <c r="AL842" s="37">
        <v>0</v>
      </c>
      <c r="AM842" s="37">
        <v>0</v>
      </c>
      <c r="AN842" s="37">
        <v>0</v>
      </c>
      <c r="AO842" s="38">
        <v>550762790.99999928</v>
      </c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</row>
    <row r="843" spans="1:75" x14ac:dyDescent="0.25">
      <c r="A843" s="1" t="s">
        <v>1984</v>
      </c>
      <c r="B843" s="2" t="s">
        <v>427</v>
      </c>
      <c r="C843" s="37">
        <v>0</v>
      </c>
      <c r="D843" s="37">
        <v>264878455</v>
      </c>
      <c r="E843" s="37">
        <v>0</v>
      </c>
      <c r="F843" s="37">
        <v>2935437.9999999236</v>
      </c>
      <c r="G843" s="37">
        <v>0</v>
      </c>
      <c r="H843" s="37">
        <v>0</v>
      </c>
      <c r="I843" s="37">
        <v>0</v>
      </c>
      <c r="J843" s="37">
        <v>0</v>
      </c>
      <c r="K843" s="37">
        <v>0</v>
      </c>
      <c r="L843" s="37">
        <v>0</v>
      </c>
      <c r="M843" s="37">
        <v>0</v>
      </c>
      <c r="N843" s="37">
        <v>0</v>
      </c>
      <c r="O843" s="37">
        <v>0</v>
      </c>
      <c r="P843" s="37">
        <v>0</v>
      </c>
      <c r="Q843" s="37">
        <v>0</v>
      </c>
      <c r="R843" s="37">
        <v>0</v>
      </c>
      <c r="S843" s="37">
        <v>0</v>
      </c>
      <c r="T843" s="37">
        <v>0</v>
      </c>
      <c r="U843" s="37">
        <v>0</v>
      </c>
      <c r="V843" s="37">
        <v>0</v>
      </c>
      <c r="W843" s="37">
        <v>0</v>
      </c>
      <c r="X843" s="37">
        <v>0</v>
      </c>
      <c r="Y843" s="37">
        <v>0</v>
      </c>
      <c r="Z843" s="37">
        <v>0</v>
      </c>
      <c r="AA843" s="37">
        <v>0</v>
      </c>
      <c r="AB843" s="37">
        <v>0</v>
      </c>
      <c r="AC843" s="37">
        <v>0</v>
      </c>
      <c r="AD843" s="37">
        <v>0</v>
      </c>
      <c r="AE843" s="37">
        <v>0</v>
      </c>
      <c r="AF843" s="37">
        <v>0</v>
      </c>
      <c r="AG843" s="37">
        <v>0</v>
      </c>
      <c r="AH843" s="37">
        <v>0</v>
      </c>
      <c r="AI843" s="37">
        <v>0</v>
      </c>
      <c r="AJ843" s="37">
        <v>0</v>
      </c>
      <c r="AK843" s="37">
        <v>0</v>
      </c>
      <c r="AL843" s="37">
        <v>0</v>
      </c>
      <c r="AM843" s="37">
        <v>0</v>
      </c>
      <c r="AN843" s="37">
        <v>0</v>
      </c>
      <c r="AO843" s="38">
        <v>267813892.99999994</v>
      </c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</row>
    <row r="844" spans="1:75" x14ac:dyDescent="0.25">
      <c r="A844" s="1" t="s">
        <v>1985</v>
      </c>
      <c r="B844" s="2" t="s">
        <v>896</v>
      </c>
      <c r="C844" s="37">
        <v>0</v>
      </c>
      <c r="D844" s="37">
        <v>1221294801</v>
      </c>
      <c r="E844" s="37">
        <v>0</v>
      </c>
      <c r="F844" s="37">
        <v>29729303.00000177</v>
      </c>
      <c r="G844" s="37">
        <v>0</v>
      </c>
      <c r="H844" s="37">
        <v>0</v>
      </c>
      <c r="I844" s="37">
        <v>0</v>
      </c>
      <c r="J844" s="37">
        <v>0</v>
      </c>
      <c r="K844" s="37">
        <v>0</v>
      </c>
      <c r="L844" s="37">
        <v>0</v>
      </c>
      <c r="M844" s="37">
        <v>0</v>
      </c>
      <c r="N844" s="37">
        <v>0</v>
      </c>
      <c r="O844" s="37">
        <v>0</v>
      </c>
      <c r="P844" s="37">
        <v>0</v>
      </c>
      <c r="Q844" s="37">
        <v>0</v>
      </c>
      <c r="R844" s="37">
        <v>0</v>
      </c>
      <c r="S844" s="37">
        <v>0</v>
      </c>
      <c r="T844" s="37">
        <v>0</v>
      </c>
      <c r="U844" s="37">
        <v>0</v>
      </c>
      <c r="V844" s="37">
        <v>0</v>
      </c>
      <c r="W844" s="37">
        <v>0</v>
      </c>
      <c r="X844" s="37">
        <v>0</v>
      </c>
      <c r="Y844" s="37">
        <v>0</v>
      </c>
      <c r="Z844" s="37">
        <v>0</v>
      </c>
      <c r="AA844" s="37">
        <v>0</v>
      </c>
      <c r="AB844" s="37">
        <v>0</v>
      </c>
      <c r="AC844" s="37">
        <v>0</v>
      </c>
      <c r="AD844" s="37">
        <v>0</v>
      </c>
      <c r="AE844" s="37">
        <v>0</v>
      </c>
      <c r="AF844" s="37">
        <v>0</v>
      </c>
      <c r="AG844" s="37">
        <v>0</v>
      </c>
      <c r="AH844" s="37">
        <v>0</v>
      </c>
      <c r="AI844" s="37">
        <v>0</v>
      </c>
      <c r="AJ844" s="37">
        <v>0</v>
      </c>
      <c r="AK844" s="37">
        <v>0</v>
      </c>
      <c r="AL844" s="37">
        <v>0</v>
      </c>
      <c r="AM844" s="37">
        <v>0</v>
      </c>
      <c r="AN844" s="37">
        <v>0</v>
      </c>
      <c r="AO844" s="38">
        <v>1251024104.0000017</v>
      </c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</row>
    <row r="845" spans="1:75" x14ac:dyDescent="0.25">
      <c r="A845" s="1" t="s">
        <v>1986</v>
      </c>
      <c r="B845" s="2" t="s">
        <v>897</v>
      </c>
      <c r="C845" s="37">
        <v>0</v>
      </c>
      <c r="D845" s="37">
        <v>5584922084.999999</v>
      </c>
      <c r="E845" s="37">
        <v>0</v>
      </c>
      <c r="F845" s="37">
        <v>84657856.999997318</v>
      </c>
      <c r="G845" s="37">
        <v>0</v>
      </c>
      <c r="H845" s="37">
        <v>0</v>
      </c>
      <c r="I845" s="37">
        <v>0</v>
      </c>
      <c r="J845" s="37">
        <v>0</v>
      </c>
      <c r="K845" s="37">
        <v>0</v>
      </c>
      <c r="L845" s="37">
        <v>0</v>
      </c>
      <c r="M845" s="37">
        <v>0</v>
      </c>
      <c r="N845" s="37">
        <v>0</v>
      </c>
      <c r="O845" s="37">
        <v>0</v>
      </c>
      <c r="P845" s="37">
        <v>0</v>
      </c>
      <c r="Q845" s="37">
        <v>0</v>
      </c>
      <c r="R845" s="37">
        <v>0</v>
      </c>
      <c r="S845" s="37">
        <v>0</v>
      </c>
      <c r="T845" s="37">
        <v>0</v>
      </c>
      <c r="U845" s="37">
        <v>0</v>
      </c>
      <c r="V845" s="37">
        <v>0</v>
      </c>
      <c r="W845" s="37">
        <v>0</v>
      </c>
      <c r="X845" s="37">
        <v>0</v>
      </c>
      <c r="Y845" s="37">
        <v>0</v>
      </c>
      <c r="Z845" s="37">
        <v>0</v>
      </c>
      <c r="AA845" s="37">
        <v>0</v>
      </c>
      <c r="AB845" s="37">
        <v>0</v>
      </c>
      <c r="AC845" s="37">
        <v>0</v>
      </c>
      <c r="AD845" s="37">
        <v>0</v>
      </c>
      <c r="AE845" s="37">
        <v>0</v>
      </c>
      <c r="AF845" s="37">
        <v>95108907.999997154</v>
      </c>
      <c r="AG845" s="37">
        <v>0</v>
      </c>
      <c r="AH845" s="37">
        <v>0</v>
      </c>
      <c r="AI845" s="37">
        <v>0</v>
      </c>
      <c r="AJ845" s="37">
        <v>0</v>
      </c>
      <c r="AK845" s="37">
        <v>0</v>
      </c>
      <c r="AL845" s="37">
        <v>0</v>
      </c>
      <c r="AM845" s="37">
        <v>0</v>
      </c>
      <c r="AN845" s="37">
        <v>0</v>
      </c>
      <c r="AO845" s="38">
        <v>5764688849.9999943</v>
      </c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</row>
    <row r="846" spans="1:75" x14ac:dyDescent="0.25">
      <c r="A846" s="1" t="s">
        <v>1987</v>
      </c>
      <c r="B846" s="2" t="s">
        <v>898</v>
      </c>
      <c r="C846" s="37">
        <v>0</v>
      </c>
      <c r="D846" s="37">
        <v>563528169</v>
      </c>
      <c r="E846" s="37">
        <v>0</v>
      </c>
      <c r="F846" s="37">
        <v>11397225.000000689</v>
      </c>
      <c r="G846" s="37">
        <v>0</v>
      </c>
      <c r="H846" s="37">
        <v>0</v>
      </c>
      <c r="I846" s="37">
        <v>0</v>
      </c>
      <c r="J846" s="37">
        <v>0</v>
      </c>
      <c r="K846" s="37">
        <v>0</v>
      </c>
      <c r="L846" s="37">
        <v>0</v>
      </c>
      <c r="M846" s="37">
        <v>0</v>
      </c>
      <c r="N846" s="37">
        <v>0</v>
      </c>
      <c r="O846" s="37">
        <v>0</v>
      </c>
      <c r="P846" s="37">
        <v>0</v>
      </c>
      <c r="Q846" s="37">
        <v>0</v>
      </c>
      <c r="R846" s="37">
        <v>0</v>
      </c>
      <c r="S846" s="37">
        <v>0</v>
      </c>
      <c r="T846" s="37">
        <v>0</v>
      </c>
      <c r="U846" s="37">
        <v>0</v>
      </c>
      <c r="V846" s="37">
        <v>0</v>
      </c>
      <c r="W846" s="37">
        <v>0</v>
      </c>
      <c r="X846" s="37">
        <v>0</v>
      </c>
      <c r="Y846" s="37">
        <v>0</v>
      </c>
      <c r="Z846" s="37">
        <v>0</v>
      </c>
      <c r="AA846" s="37">
        <v>0</v>
      </c>
      <c r="AB846" s="37">
        <v>0</v>
      </c>
      <c r="AC846" s="37">
        <v>0</v>
      </c>
      <c r="AD846" s="37">
        <v>0</v>
      </c>
      <c r="AE846" s="37">
        <v>0</v>
      </c>
      <c r="AF846" s="37">
        <v>0</v>
      </c>
      <c r="AG846" s="37">
        <v>0</v>
      </c>
      <c r="AH846" s="37">
        <v>0</v>
      </c>
      <c r="AI846" s="37">
        <v>0</v>
      </c>
      <c r="AJ846" s="37">
        <v>0</v>
      </c>
      <c r="AK846" s="37">
        <v>0</v>
      </c>
      <c r="AL846" s="37">
        <v>0</v>
      </c>
      <c r="AM846" s="37">
        <v>0</v>
      </c>
      <c r="AN846" s="37">
        <v>0</v>
      </c>
      <c r="AO846" s="38">
        <v>574925394.00000072</v>
      </c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</row>
    <row r="847" spans="1:75" x14ac:dyDescent="0.25">
      <c r="A847" s="1" t="s">
        <v>1988</v>
      </c>
      <c r="B847" s="2" t="s">
        <v>899</v>
      </c>
      <c r="C847" s="37">
        <v>0</v>
      </c>
      <c r="D847" s="37">
        <v>359473656</v>
      </c>
      <c r="E847" s="37">
        <v>0</v>
      </c>
      <c r="F847" s="37">
        <v>5325915.999999837</v>
      </c>
      <c r="G847" s="37">
        <v>0</v>
      </c>
      <c r="H847" s="37">
        <v>0</v>
      </c>
      <c r="I847" s="37">
        <v>0</v>
      </c>
      <c r="J847" s="37">
        <v>0</v>
      </c>
      <c r="K847" s="37">
        <v>0</v>
      </c>
      <c r="L847" s="37">
        <v>0</v>
      </c>
      <c r="M847" s="37">
        <v>0</v>
      </c>
      <c r="N847" s="37">
        <v>0</v>
      </c>
      <c r="O847" s="37">
        <v>0</v>
      </c>
      <c r="P847" s="37">
        <v>0</v>
      </c>
      <c r="Q847" s="37">
        <v>0</v>
      </c>
      <c r="R847" s="37">
        <v>0</v>
      </c>
      <c r="S847" s="37">
        <v>0</v>
      </c>
      <c r="T847" s="37">
        <v>0</v>
      </c>
      <c r="U847" s="37">
        <v>0</v>
      </c>
      <c r="V847" s="37">
        <v>0</v>
      </c>
      <c r="W847" s="37">
        <v>0</v>
      </c>
      <c r="X847" s="37">
        <v>0</v>
      </c>
      <c r="Y847" s="37">
        <v>0</v>
      </c>
      <c r="Z847" s="37">
        <v>0</v>
      </c>
      <c r="AA847" s="37">
        <v>0</v>
      </c>
      <c r="AB847" s="37">
        <v>0</v>
      </c>
      <c r="AC847" s="37">
        <v>0</v>
      </c>
      <c r="AD847" s="37">
        <v>0</v>
      </c>
      <c r="AE847" s="37">
        <v>0</v>
      </c>
      <c r="AF847" s="37">
        <v>0</v>
      </c>
      <c r="AG847" s="37">
        <v>0</v>
      </c>
      <c r="AH847" s="37">
        <v>0</v>
      </c>
      <c r="AI847" s="37">
        <v>0</v>
      </c>
      <c r="AJ847" s="37">
        <v>0</v>
      </c>
      <c r="AK847" s="37">
        <v>0</v>
      </c>
      <c r="AL847" s="37">
        <v>0</v>
      </c>
      <c r="AM847" s="37">
        <v>0</v>
      </c>
      <c r="AN847" s="37">
        <v>0</v>
      </c>
      <c r="AO847" s="38">
        <v>364799571.99999988</v>
      </c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</row>
    <row r="848" spans="1:75" x14ac:dyDescent="0.25">
      <c r="A848" s="1" t="s">
        <v>1989</v>
      </c>
      <c r="B848" s="2" t="s">
        <v>900</v>
      </c>
      <c r="C848" s="37">
        <v>0</v>
      </c>
      <c r="D848" s="37">
        <v>1320051953</v>
      </c>
      <c r="E848" s="37">
        <v>0</v>
      </c>
      <c r="F848" s="37">
        <v>40665622.000001587</v>
      </c>
      <c r="G848" s="37">
        <v>0</v>
      </c>
      <c r="H848" s="37">
        <v>0</v>
      </c>
      <c r="I848" s="37">
        <v>0</v>
      </c>
      <c r="J848" s="37">
        <v>0</v>
      </c>
      <c r="K848" s="37">
        <v>0</v>
      </c>
      <c r="L848" s="37">
        <v>0</v>
      </c>
      <c r="M848" s="37">
        <v>0</v>
      </c>
      <c r="N848" s="37">
        <v>0</v>
      </c>
      <c r="O848" s="37">
        <v>0</v>
      </c>
      <c r="P848" s="37">
        <v>0</v>
      </c>
      <c r="Q848" s="37">
        <v>0</v>
      </c>
      <c r="R848" s="37">
        <v>0</v>
      </c>
      <c r="S848" s="37">
        <v>0</v>
      </c>
      <c r="T848" s="37">
        <v>0</v>
      </c>
      <c r="U848" s="37">
        <v>0</v>
      </c>
      <c r="V848" s="37">
        <v>0</v>
      </c>
      <c r="W848" s="37">
        <v>0</v>
      </c>
      <c r="X848" s="37">
        <v>0</v>
      </c>
      <c r="Y848" s="37">
        <v>0</v>
      </c>
      <c r="Z848" s="37">
        <v>0</v>
      </c>
      <c r="AA848" s="37">
        <v>0</v>
      </c>
      <c r="AB848" s="37">
        <v>0</v>
      </c>
      <c r="AC848" s="37">
        <v>0</v>
      </c>
      <c r="AD848" s="37">
        <v>0</v>
      </c>
      <c r="AE848" s="37">
        <v>0</v>
      </c>
      <c r="AF848" s="37">
        <v>0</v>
      </c>
      <c r="AG848" s="37">
        <v>0</v>
      </c>
      <c r="AH848" s="37">
        <v>0</v>
      </c>
      <c r="AI848" s="37">
        <v>0</v>
      </c>
      <c r="AJ848" s="37">
        <v>0</v>
      </c>
      <c r="AK848" s="37">
        <v>0</v>
      </c>
      <c r="AL848" s="37">
        <v>0</v>
      </c>
      <c r="AM848" s="37">
        <v>0</v>
      </c>
      <c r="AN848" s="37">
        <v>0</v>
      </c>
      <c r="AO848" s="38">
        <v>1360717575.0000014</v>
      </c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</row>
    <row r="849" spans="1:75" x14ac:dyDescent="0.25">
      <c r="A849" s="1" t="s">
        <v>1990</v>
      </c>
      <c r="B849" s="2" t="s">
        <v>901</v>
      </c>
      <c r="C849" s="37">
        <v>0</v>
      </c>
      <c r="D849" s="37">
        <v>627146564</v>
      </c>
      <c r="E849" s="37">
        <v>0</v>
      </c>
      <c r="F849" s="37">
        <v>8339635.9999999478</v>
      </c>
      <c r="G849" s="37">
        <v>0</v>
      </c>
      <c r="H849" s="37">
        <v>0</v>
      </c>
      <c r="I849" s="37">
        <v>0</v>
      </c>
      <c r="J849" s="37">
        <v>0</v>
      </c>
      <c r="K849" s="37">
        <v>0</v>
      </c>
      <c r="L849" s="37">
        <v>0</v>
      </c>
      <c r="M849" s="37">
        <v>0</v>
      </c>
      <c r="N849" s="37">
        <v>0</v>
      </c>
      <c r="O849" s="37">
        <v>0</v>
      </c>
      <c r="P849" s="37">
        <v>0</v>
      </c>
      <c r="Q849" s="37">
        <v>0</v>
      </c>
      <c r="R849" s="37">
        <v>0</v>
      </c>
      <c r="S849" s="37">
        <v>0</v>
      </c>
      <c r="T849" s="37">
        <v>0</v>
      </c>
      <c r="U849" s="37">
        <v>0</v>
      </c>
      <c r="V849" s="37">
        <v>0</v>
      </c>
      <c r="W849" s="37">
        <v>0</v>
      </c>
      <c r="X849" s="37">
        <v>0</v>
      </c>
      <c r="Y849" s="37">
        <v>0</v>
      </c>
      <c r="Z849" s="37">
        <v>0</v>
      </c>
      <c r="AA849" s="37">
        <v>0</v>
      </c>
      <c r="AB849" s="37">
        <v>0</v>
      </c>
      <c r="AC849" s="37">
        <v>0</v>
      </c>
      <c r="AD849" s="37">
        <v>0</v>
      </c>
      <c r="AE849" s="37">
        <v>0</v>
      </c>
      <c r="AF849" s="37">
        <v>0</v>
      </c>
      <c r="AG849" s="37">
        <v>0</v>
      </c>
      <c r="AH849" s="37">
        <v>0</v>
      </c>
      <c r="AI849" s="37">
        <v>0</v>
      </c>
      <c r="AJ849" s="37">
        <v>0</v>
      </c>
      <c r="AK849" s="37">
        <v>0</v>
      </c>
      <c r="AL849" s="37">
        <v>0</v>
      </c>
      <c r="AM849" s="37">
        <v>0</v>
      </c>
      <c r="AN849" s="37">
        <v>0</v>
      </c>
      <c r="AO849" s="38">
        <v>635486199.99999988</v>
      </c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</row>
    <row r="850" spans="1:75" x14ac:dyDescent="0.25">
      <c r="A850" s="1" t="s">
        <v>1991</v>
      </c>
      <c r="B850" s="2" t="s">
        <v>902</v>
      </c>
      <c r="C850" s="37">
        <v>0</v>
      </c>
      <c r="D850" s="37">
        <v>929304207.99999988</v>
      </c>
      <c r="E850" s="37">
        <v>0</v>
      </c>
      <c r="F850" s="37">
        <v>9736624.9999993704</v>
      </c>
      <c r="G850" s="37">
        <v>0</v>
      </c>
      <c r="H850" s="37">
        <v>0</v>
      </c>
      <c r="I850" s="37">
        <v>0</v>
      </c>
      <c r="J850" s="37">
        <v>0</v>
      </c>
      <c r="K850" s="37">
        <v>0</v>
      </c>
      <c r="L850" s="37">
        <v>0</v>
      </c>
      <c r="M850" s="37">
        <v>0</v>
      </c>
      <c r="N850" s="37">
        <v>0</v>
      </c>
      <c r="O850" s="37">
        <v>0</v>
      </c>
      <c r="P850" s="37">
        <v>0</v>
      </c>
      <c r="Q850" s="37">
        <v>0</v>
      </c>
      <c r="R850" s="37">
        <v>0</v>
      </c>
      <c r="S850" s="37">
        <v>0</v>
      </c>
      <c r="T850" s="37">
        <v>0</v>
      </c>
      <c r="U850" s="37">
        <v>0</v>
      </c>
      <c r="V850" s="37">
        <v>0</v>
      </c>
      <c r="W850" s="37">
        <v>0</v>
      </c>
      <c r="X850" s="37">
        <v>0</v>
      </c>
      <c r="Y850" s="37">
        <v>0</v>
      </c>
      <c r="Z850" s="37">
        <v>0</v>
      </c>
      <c r="AA850" s="37">
        <v>0</v>
      </c>
      <c r="AB850" s="37">
        <v>0</v>
      </c>
      <c r="AC850" s="37">
        <v>0</v>
      </c>
      <c r="AD850" s="37">
        <v>0</v>
      </c>
      <c r="AE850" s="37">
        <v>0</v>
      </c>
      <c r="AF850" s="37">
        <v>0</v>
      </c>
      <c r="AG850" s="37">
        <v>0</v>
      </c>
      <c r="AH850" s="37">
        <v>0</v>
      </c>
      <c r="AI850" s="37">
        <v>0</v>
      </c>
      <c r="AJ850" s="37">
        <v>0</v>
      </c>
      <c r="AK850" s="37">
        <v>0</v>
      </c>
      <c r="AL850" s="37">
        <v>0</v>
      </c>
      <c r="AM850" s="37">
        <v>0</v>
      </c>
      <c r="AN850" s="37">
        <v>0</v>
      </c>
      <c r="AO850" s="38">
        <v>939040832.99999928</v>
      </c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</row>
    <row r="851" spans="1:75" x14ac:dyDescent="0.25">
      <c r="A851" s="1" t="s">
        <v>1992</v>
      </c>
      <c r="B851" s="2" t="s">
        <v>903</v>
      </c>
      <c r="C851" s="37">
        <v>0</v>
      </c>
      <c r="D851" s="37">
        <v>1032817876</v>
      </c>
      <c r="E851" s="37">
        <v>0</v>
      </c>
      <c r="F851" s="37">
        <v>6868504.9999983031</v>
      </c>
      <c r="G851" s="37">
        <v>0</v>
      </c>
      <c r="H851" s="37">
        <v>0</v>
      </c>
      <c r="I851" s="37">
        <v>0</v>
      </c>
      <c r="J851" s="37">
        <v>0</v>
      </c>
      <c r="K851" s="37">
        <v>0</v>
      </c>
      <c r="L851" s="37">
        <v>0</v>
      </c>
      <c r="M851" s="37">
        <v>0</v>
      </c>
      <c r="N851" s="37">
        <v>0</v>
      </c>
      <c r="O851" s="37">
        <v>0</v>
      </c>
      <c r="P851" s="37">
        <v>0</v>
      </c>
      <c r="Q851" s="37">
        <v>0</v>
      </c>
      <c r="R851" s="37">
        <v>0</v>
      </c>
      <c r="S851" s="37">
        <v>0</v>
      </c>
      <c r="T851" s="37">
        <v>0</v>
      </c>
      <c r="U851" s="37">
        <v>0</v>
      </c>
      <c r="V851" s="37">
        <v>0</v>
      </c>
      <c r="W851" s="37">
        <v>0</v>
      </c>
      <c r="X851" s="37">
        <v>0</v>
      </c>
      <c r="Y851" s="37">
        <v>0</v>
      </c>
      <c r="Z851" s="37">
        <v>0</v>
      </c>
      <c r="AA851" s="37">
        <v>0</v>
      </c>
      <c r="AB851" s="37">
        <v>0</v>
      </c>
      <c r="AC851" s="37">
        <v>0</v>
      </c>
      <c r="AD851" s="37">
        <v>0</v>
      </c>
      <c r="AE851" s="37">
        <v>0</v>
      </c>
      <c r="AF851" s="37">
        <v>0</v>
      </c>
      <c r="AG851" s="37">
        <v>0</v>
      </c>
      <c r="AH851" s="37">
        <v>0</v>
      </c>
      <c r="AI851" s="37">
        <v>0</v>
      </c>
      <c r="AJ851" s="37">
        <v>0</v>
      </c>
      <c r="AK851" s="37">
        <v>0</v>
      </c>
      <c r="AL851" s="37">
        <v>0</v>
      </c>
      <c r="AM851" s="37">
        <v>0</v>
      </c>
      <c r="AN851" s="37">
        <v>0</v>
      </c>
      <c r="AO851" s="38">
        <v>1039686380.9999982</v>
      </c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</row>
    <row r="852" spans="1:75" x14ac:dyDescent="0.25">
      <c r="A852" s="1" t="s">
        <v>1993</v>
      </c>
      <c r="B852" s="2" t="s">
        <v>904</v>
      </c>
      <c r="C852" s="37">
        <v>0</v>
      </c>
      <c r="D852" s="37">
        <v>1243472054</v>
      </c>
      <c r="E852" s="37">
        <v>0</v>
      </c>
      <c r="F852" s="37">
        <v>26560373.999999009</v>
      </c>
      <c r="G852" s="37">
        <v>0</v>
      </c>
      <c r="H852" s="37">
        <v>0</v>
      </c>
      <c r="I852" s="37">
        <v>0</v>
      </c>
      <c r="J852" s="37">
        <v>0</v>
      </c>
      <c r="K852" s="37">
        <v>0</v>
      </c>
      <c r="L852" s="37">
        <v>0</v>
      </c>
      <c r="M852" s="37">
        <v>0</v>
      </c>
      <c r="N852" s="37">
        <v>0</v>
      </c>
      <c r="O852" s="37">
        <v>0</v>
      </c>
      <c r="P852" s="37">
        <v>0</v>
      </c>
      <c r="Q852" s="37">
        <v>0</v>
      </c>
      <c r="R852" s="37">
        <v>0</v>
      </c>
      <c r="S852" s="37">
        <v>0</v>
      </c>
      <c r="T852" s="37">
        <v>0</v>
      </c>
      <c r="U852" s="37">
        <v>0</v>
      </c>
      <c r="V852" s="37">
        <v>0</v>
      </c>
      <c r="W852" s="37">
        <v>0</v>
      </c>
      <c r="X852" s="37">
        <v>0</v>
      </c>
      <c r="Y852" s="37">
        <v>0</v>
      </c>
      <c r="Z852" s="37">
        <v>0</v>
      </c>
      <c r="AA852" s="37">
        <v>0</v>
      </c>
      <c r="AB852" s="37">
        <v>0</v>
      </c>
      <c r="AC852" s="37">
        <v>0</v>
      </c>
      <c r="AD852" s="37">
        <v>0</v>
      </c>
      <c r="AE852" s="37">
        <v>0</v>
      </c>
      <c r="AF852" s="37">
        <v>0</v>
      </c>
      <c r="AG852" s="37">
        <v>0</v>
      </c>
      <c r="AH852" s="37">
        <v>0</v>
      </c>
      <c r="AI852" s="37">
        <v>0</v>
      </c>
      <c r="AJ852" s="37">
        <v>0</v>
      </c>
      <c r="AK852" s="37">
        <v>0</v>
      </c>
      <c r="AL852" s="37">
        <v>0</v>
      </c>
      <c r="AM852" s="37">
        <v>0</v>
      </c>
      <c r="AN852" s="37">
        <v>0</v>
      </c>
      <c r="AO852" s="38">
        <v>1270032427.999999</v>
      </c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</row>
    <row r="853" spans="1:75" x14ac:dyDescent="0.25">
      <c r="A853" s="1" t="s">
        <v>1994</v>
      </c>
      <c r="B853" s="2" t="s">
        <v>905</v>
      </c>
      <c r="C853" s="37">
        <v>0</v>
      </c>
      <c r="D853" s="37">
        <v>2367496114</v>
      </c>
      <c r="E853" s="37">
        <v>0</v>
      </c>
      <c r="F853" s="37">
        <v>78782723.000003844</v>
      </c>
      <c r="G853" s="37">
        <v>0</v>
      </c>
      <c r="H853" s="37">
        <v>0</v>
      </c>
      <c r="I853" s="37">
        <v>0</v>
      </c>
      <c r="J853" s="37">
        <v>0</v>
      </c>
      <c r="K853" s="37">
        <v>0</v>
      </c>
      <c r="L853" s="37">
        <v>0</v>
      </c>
      <c r="M853" s="37">
        <v>0</v>
      </c>
      <c r="N853" s="37">
        <v>0</v>
      </c>
      <c r="O853" s="37">
        <v>0</v>
      </c>
      <c r="P853" s="37">
        <v>0</v>
      </c>
      <c r="Q853" s="37">
        <v>0</v>
      </c>
      <c r="R853" s="37">
        <v>0</v>
      </c>
      <c r="S853" s="37">
        <v>0</v>
      </c>
      <c r="T853" s="37">
        <v>0</v>
      </c>
      <c r="U853" s="37">
        <v>0</v>
      </c>
      <c r="V853" s="37">
        <v>0</v>
      </c>
      <c r="W853" s="37">
        <v>0</v>
      </c>
      <c r="X853" s="37">
        <v>0</v>
      </c>
      <c r="Y853" s="37">
        <v>0</v>
      </c>
      <c r="Z853" s="37">
        <v>0</v>
      </c>
      <c r="AA853" s="37">
        <v>0</v>
      </c>
      <c r="AB853" s="37">
        <v>0</v>
      </c>
      <c r="AC853" s="37">
        <v>0</v>
      </c>
      <c r="AD853" s="37">
        <v>0</v>
      </c>
      <c r="AE853" s="37">
        <v>0</v>
      </c>
      <c r="AF853" s="37">
        <v>0</v>
      </c>
      <c r="AG853" s="37">
        <v>0</v>
      </c>
      <c r="AH853" s="37">
        <v>0</v>
      </c>
      <c r="AI853" s="37">
        <v>0</v>
      </c>
      <c r="AJ853" s="37">
        <v>0</v>
      </c>
      <c r="AK853" s="37">
        <v>0</v>
      </c>
      <c r="AL853" s="37">
        <v>0</v>
      </c>
      <c r="AM853" s="37">
        <v>0</v>
      </c>
      <c r="AN853" s="37">
        <v>0</v>
      </c>
      <c r="AO853" s="38">
        <v>2446278837.0000038</v>
      </c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</row>
    <row r="854" spans="1:75" x14ac:dyDescent="0.25">
      <c r="A854" s="1" t="s">
        <v>1995</v>
      </c>
      <c r="B854" s="2" t="s">
        <v>142</v>
      </c>
      <c r="C854" s="37">
        <v>0</v>
      </c>
      <c r="D854" s="37">
        <v>494677608</v>
      </c>
      <c r="E854" s="37">
        <v>0</v>
      </c>
      <c r="F854" s="37">
        <v>10459814.000000352</v>
      </c>
      <c r="G854" s="37">
        <v>0</v>
      </c>
      <c r="H854" s="37">
        <v>0</v>
      </c>
      <c r="I854" s="37">
        <v>0</v>
      </c>
      <c r="J854" s="37">
        <v>0</v>
      </c>
      <c r="K854" s="37">
        <v>0</v>
      </c>
      <c r="L854" s="37">
        <v>0</v>
      </c>
      <c r="M854" s="37">
        <v>0</v>
      </c>
      <c r="N854" s="37">
        <v>0</v>
      </c>
      <c r="O854" s="37">
        <v>0</v>
      </c>
      <c r="P854" s="37">
        <v>0</v>
      </c>
      <c r="Q854" s="37">
        <v>0</v>
      </c>
      <c r="R854" s="37">
        <v>0</v>
      </c>
      <c r="S854" s="37">
        <v>0</v>
      </c>
      <c r="T854" s="37">
        <v>0</v>
      </c>
      <c r="U854" s="37">
        <v>0</v>
      </c>
      <c r="V854" s="37">
        <v>0</v>
      </c>
      <c r="W854" s="37">
        <v>0</v>
      </c>
      <c r="X854" s="37">
        <v>0</v>
      </c>
      <c r="Y854" s="37">
        <v>0</v>
      </c>
      <c r="Z854" s="37">
        <v>0</v>
      </c>
      <c r="AA854" s="37">
        <v>0</v>
      </c>
      <c r="AB854" s="37">
        <v>0</v>
      </c>
      <c r="AC854" s="37">
        <v>0</v>
      </c>
      <c r="AD854" s="37">
        <v>0</v>
      </c>
      <c r="AE854" s="37">
        <v>0</v>
      </c>
      <c r="AF854" s="37">
        <v>0</v>
      </c>
      <c r="AG854" s="37">
        <v>0</v>
      </c>
      <c r="AH854" s="37">
        <v>0</v>
      </c>
      <c r="AI854" s="37">
        <v>0</v>
      </c>
      <c r="AJ854" s="37">
        <v>0</v>
      </c>
      <c r="AK854" s="37">
        <v>0</v>
      </c>
      <c r="AL854" s="37">
        <v>0</v>
      </c>
      <c r="AM854" s="37">
        <v>0</v>
      </c>
      <c r="AN854" s="37">
        <v>0</v>
      </c>
      <c r="AO854" s="38">
        <v>505137422.0000003</v>
      </c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</row>
    <row r="855" spans="1:75" x14ac:dyDescent="0.25">
      <c r="A855" s="1" t="s">
        <v>1998</v>
      </c>
      <c r="B855" s="2" t="s">
        <v>909</v>
      </c>
      <c r="C855" s="37">
        <v>0</v>
      </c>
      <c r="D855" s="37">
        <v>16823854642</v>
      </c>
      <c r="E855" s="37">
        <v>0</v>
      </c>
      <c r="F855" s="37">
        <v>527067465.00000817</v>
      </c>
      <c r="G855" s="37">
        <v>0</v>
      </c>
      <c r="H855" s="37">
        <v>0</v>
      </c>
      <c r="I855" s="37">
        <v>0</v>
      </c>
      <c r="J855" s="37">
        <v>0</v>
      </c>
      <c r="K855" s="37">
        <v>0</v>
      </c>
      <c r="L855" s="37">
        <v>0</v>
      </c>
      <c r="M855" s="37">
        <v>0</v>
      </c>
      <c r="N855" s="37">
        <v>0</v>
      </c>
      <c r="O855" s="37">
        <v>0</v>
      </c>
      <c r="P855" s="37">
        <v>0</v>
      </c>
      <c r="Q855" s="37">
        <v>0</v>
      </c>
      <c r="R855" s="37">
        <v>0</v>
      </c>
      <c r="S855" s="37">
        <v>0</v>
      </c>
      <c r="T855" s="37">
        <v>0</v>
      </c>
      <c r="U855" s="37">
        <v>0</v>
      </c>
      <c r="V855" s="37">
        <v>0</v>
      </c>
      <c r="W855" s="37">
        <v>0</v>
      </c>
      <c r="X855" s="37">
        <v>0</v>
      </c>
      <c r="Y855" s="37">
        <v>0</v>
      </c>
      <c r="Z855" s="37">
        <v>0</v>
      </c>
      <c r="AA855" s="37">
        <v>0</v>
      </c>
      <c r="AB855" s="37">
        <v>0</v>
      </c>
      <c r="AC855" s="37">
        <v>0</v>
      </c>
      <c r="AD855" s="37">
        <v>0</v>
      </c>
      <c r="AE855" s="37">
        <v>0</v>
      </c>
      <c r="AF855" s="37">
        <v>0</v>
      </c>
      <c r="AG855" s="37">
        <v>0</v>
      </c>
      <c r="AH855" s="37">
        <v>0</v>
      </c>
      <c r="AI855" s="37">
        <v>0</v>
      </c>
      <c r="AJ855" s="37">
        <v>0</v>
      </c>
      <c r="AK855" s="37">
        <v>0</v>
      </c>
      <c r="AL855" s="37">
        <v>0</v>
      </c>
      <c r="AM855" s="37">
        <v>0</v>
      </c>
      <c r="AN855" s="37">
        <v>0</v>
      </c>
      <c r="AO855" s="38">
        <v>17350922107.000008</v>
      </c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</row>
    <row r="856" spans="1:75" x14ac:dyDescent="0.25">
      <c r="A856" s="1" t="s">
        <v>1999</v>
      </c>
      <c r="B856" s="2" t="s">
        <v>910</v>
      </c>
      <c r="C856" s="37">
        <v>0</v>
      </c>
      <c r="D856" s="37">
        <v>67185781</v>
      </c>
      <c r="E856" s="37">
        <v>0</v>
      </c>
      <c r="F856" s="37">
        <v>683935.00000001595</v>
      </c>
      <c r="G856" s="37">
        <v>0</v>
      </c>
      <c r="H856" s="37">
        <v>0</v>
      </c>
      <c r="I856" s="37">
        <v>0</v>
      </c>
      <c r="J856" s="37">
        <v>0</v>
      </c>
      <c r="K856" s="37">
        <v>0</v>
      </c>
      <c r="L856" s="37">
        <v>0</v>
      </c>
      <c r="M856" s="37">
        <v>0</v>
      </c>
      <c r="N856" s="37">
        <v>0</v>
      </c>
      <c r="O856" s="37">
        <v>0</v>
      </c>
      <c r="P856" s="37">
        <v>0</v>
      </c>
      <c r="Q856" s="37">
        <v>0</v>
      </c>
      <c r="R856" s="37">
        <v>0</v>
      </c>
      <c r="S856" s="37">
        <v>0</v>
      </c>
      <c r="T856" s="37">
        <v>0</v>
      </c>
      <c r="U856" s="37">
        <v>0</v>
      </c>
      <c r="V856" s="37">
        <v>0</v>
      </c>
      <c r="W856" s="37">
        <v>0</v>
      </c>
      <c r="X856" s="37">
        <v>0</v>
      </c>
      <c r="Y856" s="37">
        <v>0</v>
      </c>
      <c r="Z856" s="37">
        <v>0</v>
      </c>
      <c r="AA856" s="37">
        <v>0</v>
      </c>
      <c r="AB856" s="37">
        <v>0</v>
      </c>
      <c r="AC856" s="37">
        <v>0</v>
      </c>
      <c r="AD856" s="37">
        <v>0</v>
      </c>
      <c r="AE856" s="37">
        <v>0</v>
      </c>
      <c r="AF856" s="37">
        <v>0</v>
      </c>
      <c r="AG856" s="37">
        <v>0</v>
      </c>
      <c r="AH856" s="37">
        <v>0</v>
      </c>
      <c r="AI856" s="37">
        <v>0</v>
      </c>
      <c r="AJ856" s="37">
        <v>0</v>
      </c>
      <c r="AK856" s="37">
        <v>0</v>
      </c>
      <c r="AL856" s="37">
        <v>0</v>
      </c>
      <c r="AM856" s="37">
        <v>0</v>
      </c>
      <c r="AN856" s="37">
        <v>0</v>
      </c>
      <c r="AO856" s="38">
        <v>67869716.000000015</v>
      </c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</row>
    <row r="857" spans="1:75" x14ac:dyDescent="0.25">
      <c r="A857" s="1" t="s">
        <v>2000</v>
      </c>
      <c r="B857" s="2" t="s">
        <v>391</v>
      </c>
      <c r="C857" s="37">
        <v>0</v>
      </c>
      <c r="D857" s="37">
        <v>135085039</v>
      </c>
      <c r="E857" s="37">
        <v>0</v>
      </c>
      <c r="F857" s="37">
        <v>1124796.9999999709</v>
      </c>
      <c r="G857" s="37">
        <v>0</v>
      </c>
      <c r="H857" s="37">
        <v>0</v>
      </c>
      <c r="I857" s="37">
        <v>0</v>
      </c>
      <c r="J857" s="37">
        <v>0</v>
      </c>
      <c r="K857" s="37">
        <v>0</v>
      </c>
      <c r="L857" s="37">
        <v>0</v>
      </c>
      <c r="M857" s="37">
        <v>0</v>
      </c>
      <c r="N857" s="37">
        <v>0</v>
      </c>
      <c r="O857" s="37">
        <v>0</v>
      </c>
      <c r="P857" s="37">
        <v>0</v>
      </c>
      <c r="Q857" s="37">
        <v>0</v>
      </c>
      <c r="R857" s="37">
        <v>0</v>
      </c>
      <c r="S857" s="37">
        <v>0</v>
      </c>
      <c r="T857" s="37">
        <v>0</v>
      </c>
      <c r="U857" s="37">
        <v>0</v>
      </c>
      <c r="V857" s="37">
        <v>0</v>
      </c>
      <c r="W857" s="37">
        <v>0</v>
      </c>
      <c r="X857" s="37">
        <v>0</v>
      </c>
      <c r="Y857" s="37">
        <v>0</v>
      </c>
      <c r="Z857" s="37">
        <v>0</v>
      </c>
      <c r="AA857" s="37">
        <v>0</v>
      </c>
      <c r="AB857" s="37">
        <v>0</v>
      </c>
      <c r="AC857" s="37">
        <v>0</v>
      </c>
      <c r="AD857" s="37">
        <v>0</v>
      </c>
      <c r="AE857" s="37">
        <v>0</v>
      </c>
      <c r="AF857" s="37">
        <v>0</v>
      </c>
      <c r="AG857" s="37">
        <v>0</v>
      </c>
      <c r="AH857" s="37">
        <v>0</v>
      </c>
      <c r="AI857" s="37">
        <v>0</v>
      </c>
      <c r="AJ857" s="37">
        <v>0</v>
      </c>
      <c r="AK857" s="37">
        <v>0</v>
      </c>
      <c r="AL857" s="37">
        <v>0</v>
      </c>
      <c r="AM857" s="37">
        <v>0</v>
      </c>
      <c r="AN857" s="37">
        <v>0</v>
      </c>
      <c r="AO857" s="38">
        <v>136209835.99999997</v>
      </c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</row>
    <row r="858" spans="1:75" x14ac:dyDescent="0.25">
      <c r="A858" s="1" t="s">
        <v>2001</v>
      </c>
      <c r="B858" s="2" t="s">
        <v>911</v>
      </c>
      <c r="C858" s="37">
        <v>0</v>
      </c>
      <c r="D858" s="37">
        <v>336107274</v>
      </c>
      <c r="E858" s="37">
        <v>0</v>
      </c>
      <c r="F858" s="37">
        <v>6663568.9999998808</v>
      </c>
      <c r="G858" s="37">
        <v>0</v>
      </c>
      <c r="H858" s="37">
        <v>0</v>
      </c>
      <c r="I858" s="37">
        <v>0</v>
      </c>
      <c r="J858" s="37">
        <v>0</v>
      </c>
      <c r="K858" s="37">
        <v>0</v>
      </c>
      <c r="L858" s="37">
        <v>0</v>
      </c>
      <c r="M858" s="37">
        <v>0</v>
      </c>
      <c r="N858" s="37">
        <v>0</v>
      </c>
      <c r="O858" s="37">
        <v>0</v>
      </c>
      <c r="P858" s="37">
        <v>0</v>
      </c>
      <c r="Q858" s="37">
        <v>0</v>
      </c>
      <c r="R858" s="37">
        <v>0</v>
      </c>
      <c r="S858" s="37">
        <v>0</v>
      </c>
      <c r="T858" s="37">
        <v>0</v>
      </c>
      <c r="U858" s="37">
        <v>0</v>
      </c>
      <c r="V858" s="37">
        <v>0</v>
      </c>
      <c r="W858" s="37">
        <v>0</v>
      </c>
      <c r="X858" s="37">
        <v>0</v>
      </c>
      <c r="Y858" s="37">
        <v>0</v>
      </c>
      <c r="Z858" s="37">
        <v>0</v>
      </c>
      <c r="AA858" s="37">
        <v>0</v>
      </c>
      <c r="AB858" s="37">
        <v>0</v>
      </c>
      <c r="AC858" s="37">
        <v>0</v>
      </c>
      <c r="AD858" s="37">
        <v>0</v>
      </c>
      <c r="AE858" s="37">
        <v>0</v>
      </c>
      <c r="AF858" s="37">
        <v>0</v>
      </c>
      <c r="AG858" s="37">
        <v>0</v>
      </c>
      <c r="AH858" s="37">
        <v>0</v>
      </c>
      <c r="AI858" s="37">
        <v>0</v>
      </c>
      <c r="AJ858" s="37">
        <v>0</v>
      </c>
      <c r="AK858" s="37">
        <v>0</v>
      </c>
      <c r="AL858" s="37">
        <v>0</v>
      </c>
      <c r="AM858" s="37">
        <v>0</v>
      </c>
      <c r="AN858" s="37">
        <v>0</v>
      </c>
      <c r="AO858" s="38">
        <v>342770842.99999988</v>
      </c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</row>
    <row r="859" spans="1:75" x14ac:dyDescent="0.25">
      <c r="A859" s="1" t="s">
        <v>2002</v>
      </c>
      <c r="B859" s="2" t="s">
        <v>58</v>
      </c>
      <c r="C859" s="37">
        <v>0</v>
      </c>
      <c r="D859" s="37">
        <v>1052200676</v>
      </c>
      <c r="E859" s="37">
        <v>0</v>
      </c>
      <c r="F859" s="37">
        <v>31847362.000000421</v>
      </c>
      <c r="G859" s="37">
        <v>0</v>
      </c>
      <c r="H859" s="37">
        <v>0</v>
      </c>
      <c r="I859" s="37">
        <v>0</v>
      </c>
      <c r="J859" s="37">
        <v>0</v>
      </c>
      <c r="K859" s="37">
        <v>0</v>
      </c>
      <c r="L859" s="37">
        <v>0</v>
      </c>
      <c r="M859" s="37">
        <v>0</v>
      </c>
      <c r="N859" s="37">
        <v>0</v>
      </c>
      <c r="O859" s="37">
        <v>0</v>
      </c>
      <c r="P859" s="37">
        <v>0</v>
      </c>
      <c r="Q859" s="37">
        <v>0</v>
      </c>
      <c r="R859" s="37">
        <v>0</v>
      </c>
      <c r="S859" s="37">
        <v>0</v>
      </c>
      <c r="T859" s="37">
        <v>0</v>
      </c>
      <c r="U859" s="37">
        <v>0</v>
      </c>
      <c r="V859" s="37">
        <v>0</v>
      </c>
      <c r="W859" s="37">
        <v>0</v>
      </c>
      <c r="X859" s="37">
        <v>0</v>
      </c>
      <c r="Y859" s="37">
        <v>0</v>
      </c>
      <c r="Z859" s="37">
        <v>0</v>
      </c>
      <c r="AA859" s="37">
        <v>0</v>
      </c>
      <c r="AB859" s="37">
        <v>0</v>
      </c>
      <c r="AC859" s="37">
        <v>0</v>
      </c>
      <c r="AD859" s="37">
        <v>0</v>
      </c>
      <c r="AE859" s="37">
        <v>0</v>
      </c>
      <c r="AF859" s="37">
        <v>0</v>
      </c>
      <c r="AG859" s="37">
        <v>0</v>
      </c>
      <c r="AH859" s="37">
        <v>0</v>
      </c>
      <c r="AI859" s="37">
        <v>0</v>
      </c>
      <c r="AJ859" s="37">
        <v>0</v>
      </c>
      <c r="AK859" s="37">
        <v>0</v>
      </c>
      <c r="AL859" s="37">
        <v>0</v>
      </c>
      <c r="AM859" s="37">
        <v>0</v>
      </c>
      <c r="AN859" s="37">
        <v>0</v>
      </c>
      <c r="AO859" s="38">
        <v>1084048038.0000005</v>
      </c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</row>
    <row r="860" spans="1:75" x14ac:dyDescent="0.25">
      <c r="A860" s="1" t="s">
        <v>2003</v>
      </c>
      <c r="B860" s="2" t="s">
        <v>912</v>
      </c>
      <c r="C860" s="37">
        <v>0</v>
      </c>
      <c r="D860" s="37">
        <v>290682551</v>
      </c>
      <c r="E860" s="37">
        <v>0</v>
      </c>
      <c r="F860" s="37">
        <v>2186746.9999999516</v>
      </c>
      <c r="G860" s="37">
        <v>0</v>
      </c>
      <c r="H860" s="37">
        <v>0</v>
      </c>
      <c r="I860" s="37">
        <v>0</v>
      </c>
      <c r="J860" s="37">
        <v>0</v>
      </c>
      <c r="K860" s="37">
        <v>0</v>
      </c>
      <c r="L860" s="37">
        <v>0</v>
      </c>
      <c r="M860" s="37">
        <v>0</v>
      </c>
      <c r="N860" s="37">
        <v>0</v>
      </c>
      <c r="O860" s="37">
        <v>0</v>
      </c>
      <c r="P860" s="37">
        <v>0</v>
      </c>
      <c r="Q860" s="37">
        <v>0</v>
      </c>
      <c r="R860" s="37">
        <v>0</v>
      </c>
      <c r="S860" s="37">
        <v>0</v>
      </c>
      <c r="T860" s="37">
        <v>0</v>
      </c>
      <c r="U860" s="37">
        <v>0</v>
      </c>
      <c r="V860" s="37">
        <v>0</v>
      </c>
      <c r="W860" s="37">
        <v>0</v>
      </c>
      <c r="X860" s="37">
        <v>0</v>
      </c>
      <c r="Y860" s="37">
        <v>0</v>
      </c>
      <c r="Z860" s="37">
        <v>0</v>
      </c>
      <c r="AA860" s="37">
        <v>0</v>
      </c>
      <c r="AB860" s="37">
        <v>0</v>
      </c>
      <c r="AC860" s="37">
        <v>0</v>
      </c>
      <c r="AD860" s="37">
        <v>0</v>
      </c>
      <c r="AE860" s="37">
        <v>0</v>
      </c>
      <c r="AF860" s="37">
        <v>0</v>
      </c>
      <c r="AG860" s="37">
        <v>0</v>
      </c>
      <c r="AH860" s="37">
        <v>0</v>
      </c>
      <c r="AI860" s="37">
        <v>0</v>
      </c>
      <c r="AJ860" s="37">
        <v>0</v>
      </c>
      <c r="AK860" s="37">
        <v>0</v>
      </c>
      <c r="AL860" s="37">
        <v>0</v>
      </c>
      <c r="AM860" s="37">
        <v>0</v>
      </c>
      <c r="AN860" s="37">
        <v>0</v>
      </c>
      <c r="AO860" s="38">
        <v>292869297.99999994</v>
      </c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</row>
    <row r="861" spans="1:75" x14ac:dyDescent="0.25">
      <c r="A861" s="1" t="s">
        <v>2004</v>
      </c>
      <c r="B861" s="2" t="s">
        <v>913</v>
      </c>
      <c r="C861" s="37">
        <v>0</v>
      </c>
      <c r="D861" s="37">
        <v>7069133278</v>
      </c>
      <c r="E861" s="37">
        <v>0</v>
      </c>
      <c r="F861" s="37">
        <v>94370966.000002697</v>
      </c>
      <c r="G861" s="37">
        <v>0</v>
      </c>
      <c r="H861" s="37">
        <v>0</v>
      </c>
      <c r="I861" s="37">
        <v>0</v>
      </c>
      <c r="J861" s="37">
        <v>0</v>
      </c>
      <c r="K861" s="37">
        <v>0</v>
      </c>
      <c r="L861" s="37">
        <v>0</v>
      </c>
      <c r="M861" s="37">
        <v>0</v>
      </c>
      <c r="N861" s="37">
        <v>0</v>
      </c>
      <c r="O861" s="37">
        <v>0</v>
      </c>
      <c r="P861" s="37">
        <v>0</v>
      </c>
      <c r="Q861" s="37">
        <v>0</v>
      </c>
      <c r="R861" s="37">
        <v>0</v>
      </c>
      <c r="S861" s="37">
        <v>0</v>
      </c>
      <c r="T861" s="37">
        <v>0</v>
      </c>
      <c r="U861" s="37">
        <v>0</v>
      </c>
      <c r="V861" s="37">
        <v>0</v>
      </c>
      <c r="W861" s="37">
        <v>0</v>
      </c>
      <c r="X861" s="37">
        <v>0</v>
      </c>
      <c r="Y861" s="37">
        <v>0</v>
      </c>
      <c r="Z861" s="37">
        <v>0</v>
      </c>
      <c r="AA861" s="37">
        <v>0</v>
      </c>
      <c r="AB861" s="37">
        <v>0</v>
      </c>
      <c r="AC861" s="37">
        <v>0</v>
      </c>
      <c r="AD861" s="37">
        <v>0</v>
      </c>
      <c r="AE861" s="37">
        <v>0</v>
      </c>
      <c r="AF861" s="37">
        <v>166850751.97000277</v>
      </c>
      <c r="AG861" s="37">
        <v>0</v>
      </c>
      <c r="AH861" s="37">
        <v>0</v>
      </c>
      <c r="AI861" s="37">
        <v>0</v>
      </c>
      <c r="AJ861" s="37">
        <v>60763514.000002466</v>
      </c>
      <c r="AK861" s="37">
        <v>0</v>
      </c>
      <c r="AL861" s="37">
        <v>0</v>
      </c>
      <c r="AM861" s="37">
        <v>0</v>
      </c>
      <c r="AN861" s="37">
        <v>0</v>
      </c>
      <c r="AO861" s="38">
        <v>7391118509.9700079</v>
      </c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</row>
    <row r="862" spans="1:75" x14ac:dyDescent="0.25">
      <c r="A862" s="1" t="s">
        <v>2005</v>
      </c>
      <c r="B862" s="2" t="s">
        <v>62</v>
      </c>
      <c r="C862" s="37">
        <v>0</v>
      </c>
      <c r="D862" s="37">
        <v>165942933</v>
      </c>
      <c r="E862" s="37">
        <v>0</v>
      </c>
      <c r="F862" s="37">
        <v>1927122.0000000671</v>
      </c>
      <c r="G862" s="37">
        <v>0</v>
      </c>
      <c r="H862" s="37">
        <v>0</v>
      </c>
      <c r="I862" s="37">
        <v>0</v>
      </c>
      <c r="J862" s="37">
        <v>0</v>
      </c>
      <c r="K862" s="37">
        <v>0</v>
      </c>
      <c r="L862" s="37">
        <v>0</v>
      </c>
      <c r="M862" s="37">
        <v>0</v>
      </c>
      <c r="N862" s="37">
        <v>0</v>
      </c>
      <c r="O862" s="37">
        <v>0</v>
      </c>
      <c r="P862" s="37">
        <v>0</v>
      </c>
      <c r="Q862" s="37">
        <v>0</v>
      </c>
      <c r="R862" s="37">
        <v>0</v>
      </c>
      <c r="S862" s="37">
        <v>0</v>
      </c>
      <c r="T862" s="37">
        <v>0</v>
      </c>
      <c r="U862" s="37">
        <v>0</v>
      </c>
      <c r="V862" s="37">
        <v>0</v>
      </c>
      <c r="W862" s="37">
        <v>0</v>
      </c>
      <c r="X862" s="37">
        <v>0</v>
      </c>
      <c r="Y862" s="37">
        <v>0</v>
      </c>
      <c r="Z862" s="37">
        <v>0</v>
      </c>
      <c r="AA862" s="37">
        <v>0</v>
      </c>
      <c r="AB862" s="37">
        <v>0</v>
      </c>
      <c r="AC862" s="37">
        <v>0</v>
      </c>
      <c r="AD862" s="37">
        <v>0</v>
      </c>
      <c r="AE862" s="37">
        <v>0</v>
      </c>
      <c r="AF862" s="37">
        <v>0</v>
      </c>
      <c r="AG862" s="37">
        <v>0</v>
      </c>
      <c r="AH862" s="37">
        <v>0</v>
      </c>
      <c r="AI862" s="37">
        <v>0</v>
      </c>
      <c r="AJ862" s="37">
        <v>0</v>
      </c>
      <c r="AK862" s="37">
        <v>0</v>
      </c>
      <c r="AL862" s="37">
        <v>0</v>
      </c>
      <c r="AM862" s="37">
        <v>0</v>
      </c>
      <c r="AN862" s="37">
        <v>0</v>
      </c>
      <c r="AO862" s="38">
        <v>167870055.00000006</v>
      </c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</row>
    <row r="863" spans="1:75" x14ac:dyDescent="0.25">
      <c r="A863" s="1" t="s">
        <v>2006</v>
      </c>
      <c r="B863" s="2" t="s">
        <v>195</v>
      </c>
      <c r="C863" s="37">
        <v>0</v>
      </c>
      <c r="D863" s="37">
        <v>340328681</v>
      </c>
      <c r="E863" s="37">
        <v>0</v>
      </c>
      <c r="F863" s="37">
        <v>2329280.0000000484</v>
      </c>
      <c r="G863" s="37">
        <v>0</v>
      </c>
      <c r="H863" s="37">
        <v>0</v>
      </c>
      <c r="I863" s="37">
        <v>0</v>
      </c>
      <c r="J863" s="37">
        <v>0</v>
      </c>
      <c r="K863" s="37">
        <v>0</v>
      </c>
      <c r="L863" s="37">
        <v>0</v>
      </c>
      <c r="M863" s="37">
        <v>0</v>
      </c>
      <c r="N863" s="37">
        <v>0</v>
      </c>
      <c r="O863" s="37">
        <v>0</v>
      </c>
      <c r="P863" s="37">
        <v>0</v>
      </c>
      <c r="Q863" s="37">
        <v>0</v>
      </c>
      <c r="R863" s="37">
        <v>0</v>
      </c>
      <c r="S863" s="37">
        <v>0</v>
      </c>
      <c r="T863" s="37">
        <v>0</v>
      </c>
      <c r="U863" s="37">
        <v>0</v>
      </c>
      <c r="V863" s="37">
        <v>0</v>
      </c>
      <c r="W863" s="37">
        <v>0</v>
      </c>
      <c r="X863" s="37">
        <v>0</v>
      </c>
      <c r="Y863" s="37">
        <v>0</v>
      </c>
      <c r="Z863" s="37">
        <v>0</v>
      </c>
      <c r="AA863" s="37">
        <v>0</v>
      </c>
      <c r="AB863" s="37">
        <v>0</v>
      </c>
      <c r="AC863" s="37">
        <v>0</v>
      </c>
      <c r="AD863" s="37">
        <v>0</v>
      </c>
      <c r="AE863" s="37">
        <v>0</v>
      </c>
      <c r="AF863" s="37">
        <v>0</v>
      </c>
      <c r="AG863" s="37">
        <v>0</v>
      </c>
      <c r="AH863" s="37">
        <v>0</v>
      </c>
      <c r="AI863" s="37">
        <v>0</v>
      </c>
      <c r="AJ863" s="37">
        <v>0</v>
      </c>
      <c r="AK863" s="37">
        <v>0</v>
      </c>
      <c r="AL863" s="37">
        <v>0</v>
      </c>
      <c r="AM863" s="37">
        <v>0</v>
      </c>
      <c r="AN863" s="37">
        <v>0</v>
      </c>
      <c r="AO863" s="38">
        <v>342657961.00000006</v>
      </c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</row>
    <row r="864" spans="1:75" x14ac:dyDescent="0.25">
      <c r="A864" s="1" t="s">
        <v>2007</v>
      </c>
      <c r="B864" s="2" t="s">
        <v>914</v>
      </c>
      <c r="C864" s="37">
        <v>0</v>
      </c>
      <c r="D864" s="37">
        <v>74915119</v>
      </c>
      <c r="E864" s="37">
        <v>0</v>
      </c>
      <c r="F864" s="37">
        <v>700532.00000001548</v>
      </c>
      <c r="G864" s="37">
        <v>0</v>
      </c>
      <c r="H864" s="37">
        <v>0</v>
      </c>
      <c r="I864" s="37">
        <v>0</v>
      </c>
      <c r="J864" s="37">
        <v>0</v>
      </c>
      <c r="K864" s="37">
        <v>0</v>
      </c>
      <c r="L864" s="37">
        <v>0</v>
      </c>
      <c r="M864" s="37">
        <v>0</v>
      </c>
      <c r="N864" s="37">
        <v>0</v>
      </c>
      <c r="O864" s="37">
        <v>0</v>
      </c>
      <c r="P864" s="37">
        <v>0</v>
      </c>
      <c r="Q864" s="37">
        <v>0</v>
      </c>
      <c r="R864" s="37">
        <v>0</v>
      </c>
      <c r="S864" s="37">
        <v>0</v>
      </c>
      <c r="T864" s="37">
        <v>0</v>
      </c>
      <c r="U864" s="37">
        <v>0</v>
      </c>
      <c r="V864" s="37">
        <v>0</v>
      </c>
      <c r="W864" s="37">
        <v>0</v>
      </c>
      <c r="X864" s="37">
        <v>0</v>
      </c>
      <c r="Y864" s="37">
        <v>0</v>
      </c>
      <c r="Z864" s="37">
        <v>0</v>
      </c>
      <c r="AA864" s="37">
        <v>0</v>
      </c>
      <c r="AB864" s="37">
        <v>0</v>
      </c>
      <c r="AC864" s="37">
        <v>0</v>
      </c>
      <c r="AD864" s="37">
        <v>0</v>
      </c>
      <c r="AE864" s="37">
        <v>0</v>
      </c>
      <c r="AF864" s="37">
        <v>0</v>
      </c>
      <c r="AG864" s="37">
        <v>0</v>
      </c>
      <c r="AH864" s="37">
        <v>0</v>
      </c>
      <c r="AI864" s="37">
        <v>0</v>
      </c>
      <c r="AJ864" s="37">
        <v>0</v>
      </c>
      <c r="AK864" s="37">
        <v>0</v>
      </c>
      <c r="AL864" s="37">
        <v>0</v>
      </c>
      <c r="AM864" s="37">
        <v>0</v>
      </c>
      <c r="AN864" s="37">
        <v>0</v>
      </c>
      <c r="AO864" s="38">
        <v>75615651.00000003</v>
      </c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</row>
    <row r="865" spans="1:75" x14ac:dyDescent="0.25">
      <c r="A865" s="1" t="s">
        <v>2008</v>
      </c>
      <c r="B865" s="2" t="s">
        <v>915</v>
      </c>
      <c r="C865" s="37">
        <v>0</v>
      </c>
      <c r="D865" s="37">
        <v>56721447</v>
      </c>
      <c r="E865" s="37">
        <v>0</v>
      </c>
      <c r="F865" s="37">
        <v>425666.00000000402</v>
      </c>
      <c r="G865" s="37">
        <v>0</v>
      </c>
      <c r="H865" s="37">
        <v>0</v>
      </c>
      <c r="I865" s="37">
        <v>0</v>
      </c>
      <c r="J865" s="37">
        <v>0</v>
      </c>
      <c r="K865" s="37">
        <v>0</v>
      </c>
      <c r="L865" s="37">
        <v>0</v>
      </c>
      <c r="M865" s="37">
        <v>0</v>
      </c>
      <c r="N865" s="37">
        <v>0</v>
      </c>
      <c r="O865" s="37">
        <v>0</v>
      </c>
      <c r="P865" s="37">
        <v>0</v>
      </c>
      <c r="Q865" s="37">
        <v>0</v>
      </c>
      <c r="R865" s="37">
        <v>0</v>
      </c>
      <c r="S865" s="37">
        <v>0</v>
      </c>
      <c r="T865" s="37">
        <v>0</v>
      </c>
      <c r="U865" s="37">
        <v>0</v>
      </c>
      <c r="V865" s="37">
        <v>0</v>
      </c>
      <c r="W865" s="37">
        <v>0</v>
      </c>
      <c r="X865" s="37">
        <v>0</v>
      </c>
      <c r="Y865" s="37">
        <v>0</v>
      </c>
      <c r="Z865" s="37">
        <v>0</v>
      </c>
      <c r="AA865" s="37">
        <v>0</v>
      </c>
      <c r="AB865" s="37">
        <v>0</v>
      </c>
      <c r="AC865" s="37">
        <v>0</v>
      </c>
      <c r="AD865" s="37">
        <v>0</v>
      </c>
      <c r="AE865" s="37">
        <v>0</v>
      </c>
      <c r="AF865" s="37">
        <v>0</v>
      </c>
      <c r="AG865" s="37">
        <v>0</v>
      </c>
      <c r="AH865" s="37">
        <v>0</v>
      </c>
      <c r="AI865" s="37">
        <v>0</v>
      </c>
      <c r="AJ865" s="37">
        <v>0</v>
      </c>
      <c r="AK865" s="37">
        <v>0</v>
      </c>
      <c r="AL865" s="37">
        <v>0</v>
      </c>
      <c r="AM865" s="37">
        <v>0</v>
      </c>
      <c r="AN865" s="37">
        <v>0</v>
      </c>
      <c r="AO865" s="38">
        <v>57147113</v>
      </c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</row>
    <row r="866" spans="1:75" x14ac:dyDescent="0.25">
      <c r="A866" s="1" t="s">
        <v>2009</v>
      </c>
      <c r="B866" s="2" t="s">
        <v>916</v>
      </c>
      <c r="C866" s="37">
        <v>0</v>
      </c>
      <c r="D866" s="37">
        <v>232058498</v>
      </c>
      <c r="E866" s="37">
        <v>0</v>
      </c>
      <c r="F866" s="37">
        <v>2419235.0000000522</v>
      </c>
      <c r="G866" s="37">
        <v>0</v>
      </c>
      <c r="H866" s="37">
        <v>0</v>
      </c>
      <c r="I866" s="37">
        <v>0</v>
      </c>
      <c r="J866" s="37">
        <v>0</v>
      </c>
      <c r="K866" s="37">
        <v>0</v>
      </c>
      <c r="L866" s="37">
        <v>0</v>
      </c>
      <c r="M866" s="37">
        <v>0</v>
      </c>
      <c r="N866" s="37">
        <v>0</v>
      </c>
      <c r="O866" s="37">
        <v>0</v>
      </c>
      <c r="P866" s="37">
        <v>0</v>
      </c>
      <c r="Q866" s="37">
        <v>0</v>
      </c>
      <c r="R866" s="37">
        <v>0</v>
      </c>
      <c r="S866" s="37">
        <v>0</v>
      </c>
      <c r="T866" s="37">
        <v>0</v>
      </c>
      <c r="U866" s="37">
        <v>0</v>
      </c>
      <c r="V866" s="37">
        <v>0</v>
      </c>
      <c r="W866" s="37">
        <v>0</v>
      </c>
      <c r="X866" s="37">
        <v>0</v>
      </c>
      <c r="Y866" s="37">
        <v>0</v>
      </c>
      <c r="Z866" s="37">
        <v>0</v>
      </c>
      <c r="AA866" s="37">
        <v>0</v>
      </c>
      <c r="AB866" s="37">
        <v>0</v>
      </c>
      <c r="AC866" s="37">
        <v>0</v>
      </c>
      <c r="AD866" s="37">
        <v>0</v>
      </c>
      <c r="AE866" s="37">
        <v>0</v>
      </c>
      <c r="AF866" s="37">
        <v>0</v>
      </c>
      <c r="AG866" s="37">
        <v>0</v>
      </c>
      <c r="AH866" s="37">
        <v>0</v>
      </c>
      <c r="AI866" s="37">
        <v>0</v>
      </c>
      <c r="AJ866" s="37">
        <v>0</v>
      </c>
      <c r="AK866" s="37">
        <v>0</v>
      </c>
      <c r="AL866" s="37">
        <v>0</v>
      </c>
      <c r="AM866" s="37">
        <v>0</v>
      </c>
      <c r="AN866" s="37">
        <v>0</v>
      </c>
      <c r="AO866" s="38">
        <v>234477733.00000006</v>
      </c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</row>
    <row r="867" spans="1:75" x14ac:dyDescent="0.25">
      <c r="A867" s="1" t="s">
        <v>2010</v>
      </c>
      <c r="B867" s="2" t="s">
        <v>917</v>
      </c>
      <c r="C867" s="37">
        <v>0</v>
      </c>
      <c r="D867" s="37">
        <v>192876702</v>
      </c>
      <c r="E867" s="37">
        <v>0</v>
      </c>
      <c r="F867" s="37">
        <v>1370419.9999999288</v>
      </c>
      <c r="G867" s="37">
        <v>0</v>
      </c>
      <c r="H867" s="37">
        <v>0</v>
      </c>
      <c r="I867" s="37">
        <v>0</v>
      </c>
      <c r="J867" s="37">
        <v>0</v>
      </c>
      <c r="K867" s="37">
        <v>0</v>
      </c>
      <c r="L867" s="37">
        <v>0</v>
      </c>
      <c r="M867" s="37">
        <v>0</v>
      </c>
      <c r="N867" s="37">
        <v>0</v>
      </c>
      <c r="O867" s="37">
        <v>0</v>
      </c>
      <c r="P867" s="37">
        <v>0</v>
      </c>
      <c r="Q867" s="37">
        <v>0</v>
      </c>
      <c r="R867" s="37">
        <v>0</v>
      </c>
      <c r="S867" s="37">
        <v>0</v>
      </c>
      <c r="T867" s="37">
        <v>0</v>
      </c>
      <c r="U867" s="37">
        <v>0</v>
      </c>
      <c r="V867" s="37">
        <v>0</v>
      </c>
      <c r="W867" s="37">
        <v>0</v>
      </c>
      <c r="X867" s="37">
        <v>0</v>
      </c>
      <c r="Y867" s="37">
        <v>0</v>
      </c>
      <c r="Z867" s="37">
        <v>0</v>
      </c>
      <c r="AA867" s="37">
        <v>0</v>
      </c>
      <c r="AB867" s="37">
        <v>0</v>
      </c>
      <c r="AC867" s="37">
        <v>0</v>
      </c>
      <c r="AD867" s="37">
        <v>0</v>
      </c>
      <c r="AE867" s="37">
        <v>0</v>
      </c>
      <c r="AF867" s="37">
        <v>0</v>
      </c>
      <c r="AG867" s="37">
        <v>0</v>
      </c>
      <c r="AH867" s="37">
        <v>0</v>
      </c>
      <c r="AI867" s="37">
        <v>0</v>
      </c>
      <c r="AJ867" s="37">
        <v>0</v>
      </c>
      <c r="AK867" s="37">
        <v>0</v>
      </c>
      <c r="AL867" s="37">
        <v>0</v>
      </c>
      <c r="AM867" s="37">
        <v>0</v>
      </c>
      <c r="AN867" s="37">
        <v>0</v>
      </c>
      <c r="AO867" s="38">
        <v>194247121.99999994</v>
      </c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</row>
    <row r="868" spans="1:75" x14ac:dyDescent="0.25">
      <c r="A868" s="1" t="s">
        <v>2011</v>
      </c>
      <c r="B868" s="2" t="s">
        <v>918</v>
      </c>
      <c r="C868" s="37">
        <v>0</v>
      </c>
      <c r="D868" s="37">
        <v>79612178</v>
      </c>
      <c r="E868" s="37">
        <v>0</v>
      </c>
      <c r="F868" s="37">
        <v>597455.00000002678</v>
      </c>
      <c r="G868" s="37">
        <v>0</v>
      </c>
      <c r="H868" s="37">
        <v>0</v>
      </c>
      <c r="I868" s="37">
        <v>0</v>
      </c>
      <c r="J868" s="37">
        <v>0</v>
      </c>
      <c r="K868" s="37">
        <v>0</v>
      </c>
      <c r="L868" s="37">
        <v>0</v>
      </c>
      <c r="M868" s="37">
        <v>0</v>
      </c>
      <c r="N868" s="37">
        <v>0</v>
      </c>
      <c r="O868" s="37">
        <v>0</v>
      </c>
      <c r="P868" s="37">
        <v>0</v>
      </c>
      <c r="Q868" s="37">
        <v>0</v>
      </c>
      <c r="R868" s="37">
        <v>0</v>
      </c>
      <c r="S868" s="37">
        <v>0</v>
      </c>
      <c r="T868" s="37">
        <v>0</v>
      </c>
      <c r="U868" s="37">
        <v>0</v>
      </c>
      <c r="V868" s="37">
        <v>0</v>
      </c>
      <c r="W868" s="37">
        <v>0</v>
      </c>
      <c r="X868" s="37">
        <v>0</v>
      </c>
      <c r="Y868" s="37">
        <v>0</v>
      </c>
      <c r="Z868" s="37">
        <v>0</v>
      </c>
      <c r="AA868" s="37">
        <v>0</v>
      </c>
      <c r="AB868" s="37">
        <v>0</v>
      </c>
      <c r="AC868" s="37">
        <v>0</v>
      </c>
      <c r="AD868" s="37">
        <v>0</v>
      </c>
      <c r="AE868" s="37">
        <v>0</v>
      </c>
      <c r="AF868" s="37">
        <v>0</v>
      </c>
      <c r="AG868" s="37">
        <v>0</v>
      </c>
      <c r="AH868" s="37">
        <v>0</v>
      </c>
      <c r="AI868" s="37">
        <v>0</v>
      </c>
      <c r="AJ868" s="37">
        <v>0</v>
      </c>
      <c r="AK868" s="37">
        <v>0</v>
      </c>
      <c r="AL868" s="37">
        <v>0</v>
      </c>
      <c r="AM868" s="37">
        <v>0</v>
      </c>
      <c r="AN868" s="37">
        <v>0</v>
      </c>
      <c r="AO868" s="38">
        <v>80209633.00000003</v>
      </c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</row>
    <row r="869" spans="1:75" x14ac:dyDescent="0.25">
      <c r="A869" s="1" t="s">
        <v>2012</v>
      </c>
      <c r="B869" s="2" t="s">
        <v>919</v>
      </c>
      <c r="C869" s="37">
        <v>0</v>
      </c>
      <c r="D869" s="37">
        <v>343360959.99999994</v>
      </c>
      <c r="E869" s="37">
        <v>0</v>
      </c>
      <c r="F869" s="37">
        <v>3668483.9999999246</v>
      </c>
      <c r="G869" s="37">
        <v>0</v>
      </c>
      <c r="H869" s="37">
        <v>0</v>
      </c>
      <c r="I869" s="37">
        <v>0</v>
      </c>
      <c r="J869" s="37">
        <v>0</v>
      </c>
      <c r="K869" s="37">
        <v>0</v>
      </c>
      <c r="L869" s="37">
        <v>0</v>
      </c>
      <c r="M869" s="37">
        <v>0</v>
      </c>
      <c r="N869" s="37">
        <v>0</v>
      </c>
      <c r="O869" s="37">
        <v>0</v>
      </c>
      <c r="P869" s="37">
        <v>0</v>
      </c>
      <c r="Q869" s="37">
        <v>0</v>
      </c>
      <c r="R869" s="37">
        <v>0</v>
      </c>
      <c r="S869" s="37">
        <v>0</v>
      </c>
      <c r="T869" s="37">
        <v>0</v>
      </c>
      <c r="U869" s="37">
        <v>0</v>
      </c>
      <c r="V869" s="37">
        <v>0</v>
      </c>
      <c r="W869" s="37">
        <v>0</v>
      </c>
      <c r="X869" s="37">
        <v>0</v>
      </c>
      <c r="Y869" s="37">
        <v>0</v>
      </c>
      <c r="Z869" s="37">
        <v>0</v>
      </c>
      <c r="AA869" s="37">
        <v>0</v>
      </c>
      <c r="AB869" s="37">
        <v>0</v>
      </c>
      <c r="AC869" s="37">
        <v>0</v>
      </c>
      <c r="AD869" s="37">
        <v>0</v>
      </c>
      <c r="AE869" s="37">
        <v>0</v>
      </c>
      <c r="AF869" s="37">
        <v>0</v>
      </c>
      <c r="AG869" s="37">
        <v>0</v>
      </c>
      <c r="AH869" s="37">
        <v>0</v>
      </c>
      <c r="AI869" s="37">
        <v>0</v>
      </c>
      <c r="AJ869" s="37">
        <v>0</v>
      </c>
      <c r="AK869" s="37">
        <v>0</v>
      </c>
      <c r="AL869" s="37">
        <v>0</v>
      </c>
      <c r="AM869" s="37">
        <v>0</v>
      </c>
      <c r="AN869" s="37">
        <v>0</v>
      </c>
      <c r="AO869" s="38">
        <v>347029443.99999988</v>
      </c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</row>
    <row r="870" spans="1:75" x14ac:dyDescent="0.25">
      <c r="A870" s="1" t="s">
        <v>2013</v>
      </c>
      <c r="B870" s="2" t="s">
        <v>920</v>
      </c>
      <c r="C870" s="37">
        <v>0</v>
      </c>
      <c r="D870" s="37">
        <v>469170794</v>
      </c>
      <c r="E870" s="37">
        <v>0</v>
      </c>
      <c r="F870" s="37">
        <v>5390458.9999999134</v>
      </c>
      <c r="G870" s="37">
        <v>0</v>
      </c>
      <c r="H870" s="37">
        <v>0</v>
      </c>
      <c r="I870" s="37">
        <v>0</v>
      </c>
      <c r="J870" s="37">
        <v>0</v>
      </c>
      <c r="K870" s="37">
        <v>0</v>
      </c>
      <c r="L870" s="37">
        <v>0</v>
      </c>
      <c r="M870" s="37">
        <v>0</v>
      </c>
      <c r="N870" s="37">
        <v>0</v>
      </c>
      <c r="O870" s="37">
        <v>0</v>
      </c>
      <c r="P870" s="37">
        <v>0</v>
      </c>
      <c r="Q870" s="37">
        <v>0</v>
      </c>
      <c r="R870" s="37">
        <v>0</v>
      </c>
      <c r="S870" s="37">
        <v>0</v>
      </c>
      <c r="T870" s="37">
        <v>0</v>
      </c>
      <c r="U870" s="37">
        <v>0</v>
      </c>
      <c r="V870" s="37">
        <v>0</v>
      </c>
      <c r="W870" s="37">
        <v>0</v>
      </c>
      <c r="X870" s="37">
        <v>0</v>
      </c>
      <c r="Y870" s="37">
        <v>0</v>
      </c>
      <c r="Z870" s="37">
        <v>0</v>
      </c>
      <c r="AA870" s="37">
        <v>0</v>
      </c>
      <c r="AB870" s="37">
        <v>0</v>
      </c>
      <c r="AC870" s="37">
        <v>0</v>
      </c>
      <c r="AD870" s="37">
        <v>0</v>
      </c>
      <c r="AE870" s="37">
        <v>0</v>
      </c>
      <c r="AF870" s="37">
        <v>0</v>
      </c>
      <c r="AG870" s="37">
        <v>0</v>
      </c>
      <c r="AH870" s="37">
        <v>0</v>
      </c>
      <c r="AI870" s="37">
        <v>0</v>
      </c>
      <c r="AJ870" s="37">
        <v>0</v>
      </c>
      <c r="AK870" s="37">
        <v>0</v>
      </c>
      <c r="AL870" s="37">
        <v>0</v>
      </c>
      <c r="AM870" s="37">
        <v>0</v>
      </c>
      <c r="AN870" s="37">
        <v>0</v>
      </c>
      <c r="AO870" s="38">
        <v>474561252.99999988</v>
      </c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</row>
    <row r="871" spans="1:75" x14ac:dyDescent="0.25">
      <c r="A871" s="1" t="s">
        <v>2014</v>
      </c>
      <c r="B871" s="2" t="s">
        <v>921</v>
      </c>
      <c r="C871" s="37">
        <v>0</v>
      </c>
      <c r="D871" s="37">
        <v>107913445</v>
      </c>
      <c r="E871" s="37">
        <v>0</v>
      </c>
      <c r="F871" s="37">
        <v>763048.999999983</v>
      </c>
      <c r="G871" s="37">
        <v>0</v>
      </c>
      <c r="H871" s="37">
        <v>0</v>
      </c>
      <c r="I871" s="37">
        <v>0</v>
      </c>
      <c r="J871" s="37">
        <v>0</v>
      </c>
      <c r="K871" s="37">
        <v>0</v>
      </c>
      <c r="L871" s="37">
        <v>0</v>
      </c>
      <c r="M871" s="37">
        <v>0</v>
      </c>
      <c r="N871" s="37">
        <v>0</v>
      </c>
      <c r="O871" s="37">
        <v>0</v>
      </c>
      <c r="P871" s="37">
        <v>0</v>
      </c>
      <c r="Q871" s="37">
        <v>0</v>
      </c>
      <c r="R871" s="37">
        <v>0</v>
      </c>
      <c r="S871" s="37">
        <v>0</v>
      </c>
      <c r="T871" s="37">
        <v>0</v>
      </c>
      <c r="U871" s="37">
        <v>0</v>
      </c>
      <c r="V871" s="37">
        <v>0</v>
      </c>
      <c r="W871" s="37">
        <v>0</v>
      </c>
      <c r="X871" s="37">
        <v>0</v>
      </c>
      <c r="Y871" s="37">
        <v>0</v>
      </c>
      <c r="Z871" s="37">
        <v>0</v>
      </c>
      <c r="AA871" s="37">
        <v>0</v>
      </c>
      <c r="AB871" s="37">
        <v>0</v>
      </c>
      <c r="AC871" s="37">
        <v>0</v>
      </c>
      <c r="AD871" s="37">
        <v>0</v>
      </c>
      <c r="AE871" s="37">
        <v>0</v>
      </c>
      <c r="AF871" s="37">
        <v>0</v>
      </c>
      <c r="AG871" s="37">
        <v>0</v>
      </c>
      <c r="AH871" s="37">
        <v>0</v>
      </c>
      <c r="AI871" s="37">
        <v>0</v>
      </c>
      <c r="AJ871" s="37">
        <v>0</v>
      </c>
      <c r="AK871" s="37">
        <v>0</v>
      </c>
      <c r="AL871" s="37">
        <v>0</v>
      </c>
      <c r="AM871" s="37">
        <v>0</v>
      </c>
      <c r="AN871" s="37">
        <v>0</v>
      </c>
      <c r="AO871" s="38">
        <v>108676493.99999999</v>
      </c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</row>
    <row r="872" spans="1:75" x14ac:dyDescent="0.25">
      <c r="A872" s="1" t="s">
        <v>2015</v>
      </c>
      <c r="B872" s="2" t="s">
        <v>527</v>
      </c>
      <c r="C872" s="37">
        <v>0</v>
      </c>
      <c r="D872" s="37">
        <v>110113333</v>
      </c>
      <c r="E872" s="37">
        <v>0</v>
      </c>
      <c r="F872" s="37">
        <v>822735.99999997532</v>
      </c>
      <c r="G872" s="37">
        <v>0</v>
      </c>
      <c r="H872" s="37">
        <v>0</v>
      </c>
      <c r="I872" s="37">
        <v>0</v>
      </c>
      <c r="J872" s="37">
        <v>0</v>
      </c>
      <c r="K872" s="37">
        <v>0</v>
      </c>
      <c r="L872" s="37">
        <v>0</v>
      </c>
      <c r="M872" s="37">
        <v>0</v>
      </c>
      <c r="N872" s="37">
        <v>0</v>
      </c>
      <c r="O872" s="37">
        <v>0</v>
      </c>
      <c r="P872" s="37">
        <v>0</v>
      </c>
      <c r="Q872" s="37">
        <v>0</v>
      </c>
      <c r="R872" s="37">
        <v>0</v>
      </c>
      <c r="S872" s="37">
        <v>0</v>
      </c>
      <c r="T872" s="37">
        <v>0</v>
      </c>
      <c r="U872" s="37">
        <v>0</v>
      </c>
      <c r="V872" s="37">
        <v>0</v>
      </c>
      <c r="W872" s="37">
        <v>0</v>
      </c>
      <c r="X872" s="37">
        <v>0</v>
      </c>
      <c r="Y872" s="37">
        <v>0</v>
      </c>
      <c r="Z872" s="37">
        <v>0</v>
      </c>
      <c r="AA872" s="37">
        <v>0</v>
      </c>
      <c r="AB872" s="37">
        <v>0</v>
      </c>
      <c r="AC872" s="37">
        <v>0</v>
      </c>
      <c r="AD872" s="37">
        <v>0</v>
      </c>
      <c r="AE872" s="37">
        <v>0</v>
      </c>
      <c r="AF872" s="37">
        <v>0</v>
      </c>
      <c r="AG872" s="37">
        <v>0</v>
      </c>
      <c r="AH872" s="37">
        <v>0</v>
      </c>
      <c r="AI872" s="37">
        <v>0</v>
      </c>
      <c r="AJ872" s="37">
        <v>0</v>
      </c>
      <c r="AK872" s="37">
        <v>0</v>
      </c>
      <c r="AL872" s="37">
        <v>0</v>
      </c>
      <c r="AM872" s="37">
        <v>0</v>
      </c>
      <c r="AN872" s="37">
        <v>0</v>
      </c>
      <c r="AO872" s="38">
        <v>110936068.99999997</v>
      </c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</row>
    <row r="873" spans="1:75" x14ac:dyDescent="0.25">
      <c r="A873" s="1" t="s">
        <v>2016</v>
      </c>
      <c r="B873" s="2" t="s">
        <v>922</v>
      </c>
      <c r="C873" s="37">
        <v>0</v>
      </c>
      <c r="D873" s="37">
        <v>170818361</v>
      </c>
      <c r="E873" s="37">
        <v>0</v>
      </c>
      <c r="F873" s="37">
        <v>1356775.9999999907</v>
      </c>
      <c r="G873" s="37">
        <v>0</v>
      </c>
      <c r="H873" s="37">
        <v>0</v>
      </c>
      <c r="I873" s="37">
        <v>0</v>
      </c>
      <c r="J873" s="37">
        <v>0</v>
      </c>
      <c r="K873" s="37">
        <v>0</v>
      </c>
      <c r="L873" s="37">
        <v>0</v>
      </c>
      <c r="M873" s="37">
        <v>0</v>
      </c>
      <c r="N873" s="37">
        <v>0</v>
      </c>
      <c r="O873" s="37">
        <v>0</v>
      </c>
      <c r="P873" s="37">
        <v>0</v>
      </c>
      <c r="Q873" s="37">
        <v>0</v>
      </c>
      <c r="R873" s="37">
        <v>0</v>
      </c>
      <c r="S873" s="37">
        <v>0</v>
      </c>
      <c r="T873" s="37">
        <v>0</v>
      </c>
      <c r="U873" s="37">
        <v>0</v>
      </c>
      <c r="V873" s="37">
        <v>0</v>
      </c>
      <c r="W873" s="37">
        <v>0</v>
      </c>
      <c r="X873" s="37">
        <v>0</v>
      </c>
      <c r="Y873" s="37">
        <v>0</v>
      </c>
      <c r="Z873" s="37">
        <v>0</v>
      </c>
      <c r="AA873" s="37">
        <v>0</v>
      </c>
      <c r="AB873" s="37">
        <v>0</v>
      </c>
      <c r="AC873" s="37">
        <v>0</v>
      </c>
      <c r="AD873" s="37">
        <v>0</v>
      </c>
      <c r="AE873" s="37">
        <v>0</v>
      </c>
      <c r="AF873" s="37">
        <v>0</v>
      </c>
      <c r="AG873" s="37">
        <v>0</v>
      </c>
      <c r="AH873" s="37">
        <v>0</v>
      </c>
      <c r="AI873" s="37">
        <v>0</v>
      </c>
      <c r="AJ873" s="37">
        <v>0</v>
      </c>
      <c r="AK873" s="37">
        <v>0</v>
      </c>
      <c r="AL873" s="37">
        <v>0</v>
      </c>
      <c r="AM873" s="37">
        <v>0</v>
      </c>
      <c r="AN873" s="37">
        <v>0</v>
      </c>
      <c r="AO873" s="38">
        <v>172175137</v>
      </c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</row>
    <row r="874" spans="1:75" x14ac:dyDescent="0.25">
      <c r="A874" s="1" t="s">
        <v>2017</v>
      </c>
      <c r="B874" s="2" t="s">
        <v>923</v>
      </c>
      <c r="C874" s="37">
        <v>0</v>
      </c>
      <c r="D874" s="37">
        <v>1387653929</v>
      </c>
      <c r="E874" s="37">
        <v>0</v>
      </c>
      <c r="F874" s="37">
        <v>16837600.00000016</v>
      </c>
      <c r="G874" s="37">
        <v>0</v>
      </c>
      <c r="H874" s="37">
        <v>0</v>
      </c>
      <c r="I874" s="37">
        <v>0</v>
      </c>
      <c r="J874" s="37">
        <v>0</v>
      </c>
      <c r="K874" s="37">
        <v>0</v>
      </c>
      <c r="L874" s="37">
        <v>0</v>
      </c>
      <c r="M874" s="37">
        <v>0</v>
      </c>
      <c r="N874" s="37">
        <v>0</v>
      </c>
      <c r="O874" s="37">
        <v>0</v>
      </c>
      <c r="P874" s="37">
        <v>0</v>
      </c>
      <c r="Q874" s="37">
        <v>0</v>
      </c>
      <c r="R874" s="37">
        <v>0</v>
      </c>
      <c r="S874" s="37">
        <v>0</v>
      </c>
      <c r="T874" s="37">
        <v>0</v>
      </c>
      <c r="U874" s="37">
        <v>0</v>
      </c>
      <c r="V874" s="37">
        <v>0</v>
      </c>
      <c r="W874" s="37">
        <v>0</v>
      </c>
      <c r="X874" s="37">
        <v>0</v>
      </c>
      <c r="Y874" s="37">
        <v>0</v>
      </c>
      <c r="Z874" s="37">
        <v>0</v>
      </c>
      <c r="AA874" s="37">
        <v>0</v>
      </c>
      <c r="AB874" s="37">
        <v>0</v>
      </c>
      <c r="AC874" s="37">
        <v>0</v>
      </c>
      <c r="AD874" s="37">
        <v>0</v>
      </c>
      <c r="AE874" s="37">
        <v>0</v>
      </c>
      <c r="AF874" s="37">
        <v>0</v>
      </c>
      <c r="AG874" s="37">
        <v>0</v>
      </c>
      <c r="AH874" s="37">
        <v>0</v>
      </c>
      <c r="AI874" s="37">
        <v>0</v>
      </c>
      <c r="AJ874" s="37">
        <v>0</v>
      </c>
      <c r="AK874" s="37">
        <v>0</v>
      </c>
      <c r="AL874" s="37">
        <v>0</v>
      </c>
      <c r="AM874" s="37">
        <v>0</v>
      </c>
      <c r="AN874" s="37">
        <v>0</v>
      </c>
      <c r="AO874" s="38">
        <v>1404491529.0000002</v>
      </c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</row>
    <row r="875" spans="1:75" x14ac:dyDescent="0.25">
      <c r="A875" s="1" t="s">
        <v>2018</v>
      </c>
      <c r="B875" s="2" t="s">
        <v>924</v>
      </c>
      <c r="C875" s="37">
        <v>0</v>
      </c>
      <c r="D875" s="37">
        <v>289255596</v>
      </c>
      <c r="E875" s="37">
        <v>0</v>
      </c>
      <c r="F875" s="37">
        <v>2085479.0000000829</v>
      </c>
      <c r="G875" s="37">
        <v>0</v>
      </c>
      <c r="H875" s="37">
        <v>0</v>
      </c>
      <c r="I875" s="37">
        <v>0</v>
      </c>
      <c r="J875" s="37">
        <v>0</v>
      </c>
      <c r="K875" s="37">
        <v>0</v>
      </c>
      <c r="L875" s="37">
        <v>0</v>
      </c>
      <c r="M875" s="37">
        <v>0</v>
      </c>
      <c r="N875" s="37">
        <v>0</v>
      </c>
      <c r="O875" s="37">
        <v>0</v>
      </c>
      <c r="P875" s="37">
        <v>0</v>
      </c>
      <c r="Q875" s="37">
        <v>0</v>
      </c>
      <c r="R875" s="37">
        <v>0</v>
      </c>
      <c r="S875" s="37">
        <v>0</v>
      </c>
      <c r="T875" s="37">
        <v>0</v>
      </c>
      <c r="U875" s="37">
        <v>0</v>
      </c>
      <c r="V875" s="37">
        <v>0</v>
      </c>
      <c r="W875" s="37">
        <v>0</v>
      </c>
      <c r="X875" s="37">
        <v>0</v>
      </c>
      <c r="Y875" s="37">
        <v>0</v>
      </c>
      <c r="Z875" s="37">
        <v>0</v>
      </c>
      <c r="AA875" s="37">
        <v>0</v>
      </c>
      <c r="AB875" s="37">
        <v>0</v>
      </c>
      <c r="AC875" s="37">
        <v>0</v>
      </c>
      <c r="AD875" s="37">
        <v>0</v>
      </c>
      <c r="AE875" s="37">
        <v>0</v>
      </c>
      <c r="AF875" s="37">
        <v>0</v>
      </c>
      <c r="AG875" s="37">
        <v>0</v>
      </c>
      <c r="AH875" s="37">
        <v>0</v>
      </c>
      <c r="AI875" s="37">
        <v>0</v>
      </c>
      <c r="AJ875" s="37">
        <v>0</v>
      </c>
      <c r="AK875" s="37">
        <v>0</v>
      </c>
      <c r="AL875" s="37">
        <v>0</v>
      </c>
      <c r="AM875" s="37">
        <v>0</v>
      </c>
      <c r="AN875" s="37">
        <v>0</v>
      </c>
      <c r="AO875" s="38">
        <v>291341075.00000012</v>
      </c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</row>
    <row r="876" spans="1:75" x14ac:dyDescent="0.25">
      <c r="A876" s="1" t="s">
        <v>2019</v>
      </c>
      <c r="B876" s="2" t="s">
        <v>925</v>
      </c>
      <c r="C876" s="37">
        <v>0</v>
      </c>
      <c r="D876" s="37">
        <v>138652426</v>
      </c>
      <c r="E876" s="37">
        <v>0</v>
      </c>
      <c r="F876" s="37">
        <v>1097746.9999999921</v>
      </c>
      <c r="G876" s="37">
        <v>0</v>
      </c>
      <c r="H876" s="37">
        <v>0</v>
      </c>
      <c r="I876" s="37">
        <v>0</v>
      </c>
      <c r="J876" s="37">
        <v>0</v>
      </c>
      <c r="K876" s="37">
        <v>0</v>
      </c>
      <c r="L876" s="37">
        <v>0</v>
      </c>
      <c r="M876" s="37">
        <v>0</v>
      </c>
      <c r="N876" s="37">
        <v>0</v>
      </c>
      <c r="O876" s="37">
        <v>0</v>
      </c>
      <c r="P876" s="37">
        <v>0</v>
      </c>
      <c r="Q876" s="37">
        <v>0</v>
      </c>
      <c r="R876" s="37">
        <v>0</v>
      </c>
      <c r="S876" s="37">
        <v>0</v>
      </c>
      <c r="T876" s="37">
        <v>0</v>
      </c>
      <c r="U876" s="37">
        <v>0</v>
      </c>
      <c r="V876" s="37">
        <v>0</v>
      </c>
      <c r="W876" s="37">
        <v>0</v>
      </c>
      <c r="X876" s="37">
        <v>0</v>
      </c>
      <c r="Y876" s="37">
        <v>0</v>
      </c>
      <c r="Z876" s="37">
        <v>0</v>
      </c>
      <c r="AA876" s="37">
        <v>0</v>
      </c>
      <c r="AB876" s="37">
        <v>0</v>
      </c>
      <c r="AC876" s="37">
        <v>0</v>
      </c>
      <c r="AD876" s="37">
        <v>0</v>
      </c>
      <c r="AE876" s="37">
        <v>0</v>
      </c>
      <c r="AF876" s="37">
        <v>0</v>
      </c>
      <c r="AG876" s="37">
        <v>0</v>
      </c>
      <c r="AH876" s="37">
        <v>0</v>
      </c>
      <c r="AI876" s="37">
        <v>0</v>
      </c>
      <c r="AJ876" s="37">
        <v>0</v>
      </c>
      <c r="AK876" s="37">
        <v>0</v>
      </c>
      <c r="AL876" s="37">
        <v>0</v>
      </c>
      <c r="AM876" s="37">
        <v>0</v>
      </c>
      <c r="AN876" s="37">
        <v>0</v>
      </c>
      <c r="AO876" s="38">
        <v>139750173</v>
      </c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</row>
    <row r="877" spans="1:75" x14ac:dyDescent="0.25">
      <c r="A877" s="1" t="s">
        <v>2020</v>
      </c>
      <c r="B877" s="2" t="s">
        <v>926</v>
      </c>
      <c r="C877" s="37">
        <v>0</v>
      </c>
      <c r="D877" s="37">
        <v>141030683</v>
      </c>
      <c r="E877" s="37">
        <v>0</v>
      </c>
      <c r="F877" s="37">
        <v>959132.99999999395</v>
      </c>
      <c r="G877" s="37">
        <v>0</v>
      </c>
      <c r="H877" s="37">
        <v>0</v>
      </c>
      <c r="I877" s="37">
        <v>0</v>
      </c>
      <c r="J877" s="37">
        <v>0</v>
      </c>
      <c r="K877" s="37">
        <v>0</v>
      </c>
      <c r="L877" s="37">
        <v>0</v>
      </c>
      <c r="M877" s="37">
        <v>0</v>
      </c>
      <c r="N877" s="37">
        <v>0</v>
      </c>
      <c r="O877" s="37">
        <v>0</v>
      </c>
      <c r="P877" s="37">
        <v>0</v>
      </c>
      <c r="Q877" s="37">
        <v>0</v>
      </c>
      <c r="R877" s="37">
        <v>0</v>
      </c>
      <c r="S877" s="37">
        <v>0</v>
      </c>
      <c r="T877" s="37">
        <v>0</v>
      </c>
      <c r="U877" s="37">
        <v>0</v>
      </c>
      <c r="V877" s="37">
        <v>0</v>
      </c>
      <c r="W877" s="37">
        <v>0</v>
      </c>
      <c r="X877" s="37">
        <v>0</v>
      </c>
      <c r="Y877" s="37">
        <v>0</v>
      </c>
      <c r="Z877" s="37">
        <v>0</v>
      </c>
      <c r="AA877" s="37">
        <v>0</v>
      </c>
      <c r="AB877" s="37">
        <v>0</v>
      </c>
      <c r="AC877" s="37">
        <v>0</v>
      </c>
      <c r="AD877" s="37">
        <v>0</v>
      </c>
      <c r="AE877" s="37">
        <v>0</v>
      </c>
      <c r="AF877" s="37">
        <v>0</v>
      </c>
      <c r="AG877" s="37">
        <v>0</v>
      </c>
      <c r="AH877" s="37">
        <v>0</v>
      </c>
      <c r="AI877" s="37">
        <v>0</v>
      </c>
      <c r="AJ877" s="37">
        <v>0</v>
      </c>
      <c r="AK877" s="37">
        <v>0</v>
      </c>
      <c r="AL877" s="37">
        <v>0</v>
      </c>
      <c r="AM877" s="37">
        <v>0</v>
      </c>
      <c r="AN877" s="37">
        <v>0</v>
      </c>
      <c r="AO877" s="38">
        <v>141989816</v>
      </c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</row>
    <row r="878" spans="1:75" x14ac:dyDescent="0.25">
      <c r="A878" s="1" t="s">
        <v>2021</v>
      </c>
      <c r="B878" s="2" t="s">
        <v>927</v>
      </c>
      <c r="C878" s="37">
        <v>0</v>
      </c>
      <c r="D878" s="37">
        <v>257268030</v>
      </c>
      <c r="E878" s="37">
        <v>0</v>
      </c>
      <c r="F878" s="37">
        <v>1972758.9999999749</v>
      </c>
      <c r="G878" s="37">
        <v>0</v>
      </c>
      <c r="H878" s="37">
        <v>0</v>
      </c>
      <c r="I878" s="37">
        <v>0</v>
      </c>
      <c r="J878" s="37">
        <v>0</v>
      </c>
      <c r="K878" s="37">
        <v>0</v>
      </c>
      <c r="L878" s="37">
        <v>0</v>
      </c>
      <c r="M878" s="37">
        <v>0</v>
      </c>
      <c r="N878" s="37">
        <v>0</v>
      </c>
      <c r="O878" s="37">
        <v>0</v>
      </c>
      <c r="P878" s="37">
        <v>0</v>
      </c>
      <c r="Q878" s="37">
        <v>0</v>
      </c>
      <c r="R878" s="37">
        <v>0</v>
      </c>
      <c r="S878" s="37">
        <v>0</v>
      </c>
      <c r="T878" s="37">
        <v>0</v>
      </c>
      <c r="U878" s="37">
        <v>0</v>
      </c>
      <c r="V878" s="37">
        <v>0</v>
      </c>
      <c r="W878" s="37">
        <v>0</v>
      </c>
      <c r="X878" s="37">
        <v>0</v>
      </c>
      <c r="Y878" s="37">
        <v>0</v>
      </c>
      <c r="Z878" s="37">
        <v>0</v>
      </c>
      <c r="AA878" s="37">
        <v>0</v>
      </c>
      <c r="AB878" s="37">
        <v>0</v>
      </c>
      <c r="AC878" s="37">
        <v>0</v>
      </c>
      <c r="AD878" s="37">
        <v>0</v>
      </c>
      <c r="AE878" s="37">
        <v>0</v>
      </c>
      <c r="AF878" s="37">
        <v>0</v>
      </c>
      <c r="AG878" s="37">
        <v>0</v>
      </c>
      <c r="AH878" s="37">
        <v>0</v>
      </c>
      <c r="AI878" s="37">
        <v>0</v>
      </c>
      <c r="AJ878" s="37">
        <v>0</v>
      </c>
      <c r="AK878" s="37">
        <v>0</v>
      </c>
      <c r="AL878" s="37">
        <v>0</v>
      </c>
      <c r="AM878" s="37">
        <v>0</v>
      </c>
      <c r="AN878" s="37">
        <v>0</v>
      </c>
      <c r="AO878" s="38">
        <v>259240788.99999997</v>
      </c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</row>
    <row r="879" spans="1:75" x14ac:dyDescent="0.25">
      <c r="A879" s="1" t="s">
        <v>2022</v>
      </c>
      <c r="B879" s="2" t="s">
        <v>928</v>
      </c>
      <c r="C879" s="37">
        <v>0</v>
      </c>
      <c r="D879" s="37">
        <v>466970905</v>
      </c>
      <c r="E879" s="37">
        <v>0</v>
      </c>
      <c r="F879" s="37">
        <v>5503418.0000001583</v>
      </c>
      <c r="G879" s="37">
        <v>0</v>
      </c>
      <c r="H879" s="37">
        <v>0</v>
      </c>
      <c r="I879" s="37">
        <v>0</v>
      </c>
      <c r="J879" s="37">
        <v>0</v>
      </c>
      <c r="K879" s="37">
        <v>0</v>
      </c>
      <c r="L879" s="37">
        <v>0</v>
      </c>
      <c r="M879" s="37">
        <v>0</v>
      </c>
      <c r="N879" s="37">
        <v>0</v>
      </c>
      <c r="O879" s="37">
        <v>0</v>
      </c>
      <c r="P879" s="37">
        <v>0</v>
      </c>
      <c r="Q879" s="37">
        <v>0</v>
      </c>
      <c r="R879" s="37">
        <v>0</v>
      </c>
      <c r="S879" s="37">
        <v>0</v>
      </c>
      <c r="T879" s="37">
        <v>0</v>
      </c>
      <c r="U879" s="37">
        <v>0</v>
      </c>
      <c r="V879" s="37">
        <v>0</v>
      </c>
      <c r="W879" s="37">
        <v>0</v>
      </c>
      <c r="X879" s="37">
        <v>0</v>
      </c>
      <c r="Y879" s="37">
        <v>0</v>
      </c>
      <c r="Z879" s="37">
        <v>0</v>
      </c>
      <c r="AA879" s="37">
        <v>0</v>
      </c>
      <c r="AB879" s="37">
        <v>0</v>
      </c>
      <c r="AC879" s="37">
        <v>0</v>
      </c>
      <c r="AD879" s="37">
        <v>0</v>
      </c>
      <c r="AE879" s="37">
        <v>0</v>
      </c>
      <c r="AF879" s="37">
        <v>0</v>
      </c>
      <c r="AG879" s="37">
        <v>0</v>
      </c>
      <c r="AH879" s="37">
        <v>0</v>
      </c>
      <c r="AI879" s="37">
        <v>0</v>
      </c>
      <c r="AJ879" s="37">
        <v>0</v>
      </c>
      <c r="AK879" s="37">
        <v>0</v>
      </c>
      <c r="AL879" s="37">
        <v>0</v>
      </c>
      <c r="AM879" s="37">
        <v>0</v>
      </c>
      <c r="AN879" s="37">
        <v>0</v>
      </c>
      <c r="AO879" s="38">
        <v>472474323.00000018</v>
      </c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</row>
    <row r="880" spans="1:75" x14ac:dyDescent="0.25">
      <c r="A880" s="1" t="s">
        <v>2023</v>
      </c>
      <c r="B880" s="2" t="s">
        <v>929</v>
      </c>
      <c r="C880" s="37">
        <v>0</v>
      </c>
      <c r="D880" s="37">
        <v>755037373</v>
      </c>
      <c r="E880" s="37">
        <v>0</v>
      </c>
      <c r="F880" s="37">
        <v>8030036.0000001304</v>
      </c>
      <c r="G880" s="37">
        <v>0</v>
      </c>
      <c r="H880" s="37">
        <v>0</v>
      </c>
      <c r="I880" s="37">
        <v>0</v>
      </c>
      <c r="J880" s="37">
        <v>0</v>
      </c>
      <c r="K880" s="37">
        <v>0</v>
      </c>
      <c r="L880" s="37">
        <v>0</v>
      </c>
      <c r="M880" s="37">
        <v>0</v>
      </c>
      <c r="N880" s="37">
        <v>0</v>
      </c>
      <c r="O880" s="37">
        <v>0</v>
      </c>
      <c r="P880" s="37">
        <v>0</v>
      </c>
      <c r="Q880" s="37">
        <v>0</v>
      </c>
      <c r="R880" s="37">
        <v>0</v>
      </c>
      <c r="S880" s="37">
        <v>0</v>
      </c>
      <c r="T880" s="37">
        <v>0</v>
      </c>
      <c r="U880" s="37">
        <v>0</v>
      </c>
      <c r="V880" s="37">
        <v>0</v>
      </c>
      <c r="W880" s="37">
        <v>0</v>
      </c>
      <c r="X880" s="37">
        <v>0</v>
      </c>
      <c r="Y880" s="37">
        <v>0</v>
      </c>
      <c r="Z880" s="37">
        <v>0</v>
      </c>
      <c r="AA880" s="37">
        <v>0</v>
      </c>
      <c r="AB880" s="37">
        <v>0</v>
      </c>
      <c r="AC880" s="37">
        <v>0</v>
      </c>
      <c r="AD880" s="37">
        <v>0</v>
      </c>
      <c r="AE880" s="37">
        <v>0</v>
      </c>
      <c r="AF880" s="37">
        <v>0</v>
      </c>
      <c r="AG880" s="37">
        <v>0</v>
      </c>
      <c r="AH880" s="37">
        <v>0</v>
      </c>
      <c r="AI880" s="37">
        <v>0</v>
      </c>
      <c r="AJ880" s="37">
        <v>0</v>
      </c>
      <c r="AK880" s="37">
        <v>0</v>
      </c>
      <c r="AL880" s="37">
        <v>0</v>
      </c>
      <c r="AM880" s="37">
        <v>0</v>
      </c>
      <c r="AN880" s="37">
        <v>0</v>
      </c>
      <c r="AO880" s="38">
        <v>763067409.00000024</v>
      </c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</row>
    <row r="881" spans="1:75" x14ac:dyDescent="0.25">
      <c r="A881" s="1" t="s">
        <v>2024</v>
      </c>
      <c r="B881" s="2" t="s">
        <v>930</v>
      </c>
      <c r="C881" s="37">
        <v>0</v>
      </c>
      <c r="D881" s="37">
        <v>78304136</v>
      </c>
      <c r="E881" s="37">
        <v>0</v>
      </c>
      <c r="F881" s="37">
        <v>689251.99999997299</v>
      </c>
      <c r="G881" s="37">
        <v>0</v>
      </c>
      <c r="H881" s="37">
        <v>0</v>
      </c>
      <c r="I881" s="37">
        <v>0</v>
      </c>
      <c r="J881" s="37">
        <v>0</v>
      </c>
      <c r="K881" s="37">
        <v>0</v>
      </c>
      <c r="L881" s="37">
        <v>0</v>
      </c>
      <c r="M881" s="37">
        <v>0</v>
      </c>
      <c r="N881" s="37">
        <v>0</v>
      </c>
      <c r="O881" s="37">
        <v>0</v>
      </c>
      <c r="P881" s="37">
        <v>0</v>
      </c>
      <c r="Q881" s="37">
        <v>0</v>
      </c>
      <c r="R881" s="37">
        <v>0</v>
      </c>
      <c r="S881" s="37">
        <v>0</v>
      </c>
      <c r="T881" s="37">
        <v>0</v>
      </c>
      <c r="U881" s="37">
        <v>0</v>
      </c>
      <c r="V881" s="37">
        <v>0</v>
      </c>
      <c r="W881" s="37">
        <v>0</v>
      </c>
      <c r="X881" s="37">
        <v>0</v>
      </c>
      <c r="Y881" s="37">
        <v>0</v>
      </c>
      <c r="Z881" s="37">
        <v>0</v>
      </c>
      <c r="AA881" s="37">
        <v>0</v>
      </c>
      <c r="AB881" s="37">
        <v>0</v>
      </c>
      <c r="AC881" s="37">
        <v>0</v>
      </c>
      <c r="AD881" s="37">
        <v>0</v>
      </c>
      <c r="AE881" s="37">
        <v>0</v>
      </c>
      <c r="AF881" s="37">
        <v>0</v>
      </c>
      <c r="AG881" s="37">
        <v>0</v>
      </c>
      <c r="AH881" s="37">
        <v>0</v>
      </c>
      <c r="AI881" s="37">
        <v>0</v>
      </c>
      <c r="AJ881" s="37">
        <v>0</v>
      </c>
      <c r="AK881" s="37">
        <v>0</v>
      </c>
      <c r="AL881" s="37">
        <v>0</v>
      </c>
      <c r="AM881" s="37">
        <v>0</v>
      </c>
      <c r="AN881" s="37">
        <v>0</v>
      </c>
      <c r="AO881" s="38">
        <v>78993387.99999997</v>
      </c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</row>
    <row r="882" spans="1:75" x14ac:dyDescent="0.25">
      <c r="A882" s="1" t="s">
        <v>2025</v>
      </c>
      <c r="B882" s="2" t="s">
        <v>574</v>
      </c>
      <c r="C882" s="37">
        <v>0</v>
      </c>
      <c r="D882" s="37">
        <v>208989398</v>
      </c>
      <c r="E882" s="37">
        <v>0</v>
      </c>
      <c r="F882" s="37">
        <v>1742144.9999999458</v>
      </c>
      <c r="G882" s="37">
        <v>0</v>
      </c>
      <c r="H882" s="37">
        <v>0</v>
      </c>
      <c r="I882" s="37">
        <v>0</v>
      </c>
      <c r="J882" s="37">
        <v>0</v>
      </c>
      <c r="K882" s="37">
        <v>0</v>
      </c>
      <c r="L882" s="37">
        <v>0</v>
      </c>
      <c r="M882" s="37">
        <v>0</v>
      </c>
      <c r="N882" s="37">
        <v>0</v>
      </c>
      <c r="O882" s="37">
        <v>0</v>
      </c>
      <c r="P882" s="37">
        <v>0</v>
      </c>
      <c r="Q882" s="37">
        <v>0</v>
      </c>
      <c r="R882" s="37">
        <v>0</v>
      </c>
      <c r="S882" s="37">
        <v>0</v>
      </c>
      <c r="T882" s="37">
        <v>0</v>
      </c>
      <c r="U882" s="37">
        <v>0</v>
      </c>
      <c r="V882" s="37">
        <v>0</v>
      </c>
      <c r="W882" s="37">
        <v>0</v>
      </c>
      <c r="X882" s="37">
        <v>0</v>
      </c>
      <c r="Y882" s="37">
        <v>0</v>
      </c>
      <c r="Z882" s="37">
        <v>0</v>
      </c>
      <c r="AA882" s="37">
        <v>0</v>
      </c>
      <c r="AB882" s="37">
        <v>0</v>
      </c>
      <c r="AC882" s="37">
        <v>0</v>
      </c>
      <c r="AD882" s="37">
        <v>0</v>
      </c>
      <c r="AE882" s="37">
        <v>0</v>
      </c>
      <c r="AF882" s="37">
        <v>0</v>
      </c>
      <c r="AG882" s="37">
        <v>0</v>
      </c>
      <c r="AH882" s="37">
        <v>0</v>
      </c>
      <c r="AI882" s="37">
        <v>0</v>
      </c>
      <c r="AJ882" s="37">
        <v>0</v>
      </c>
      <c r="AK882" s="37">
        <v>0</v>
      </c>
      <c r="AL882" s="37">
        <v>0</v>
      </c>
      <c r="AM882" s="37">
        <v>0</v>
      </c>
      <c r="AN882" s="37">
        <v>0</v>
      </c>
      <c r="AO882" s="38">
        <v>210731542.99999994</v>
      </c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</row>
    <row r="883" spans="1:75" x14ac:dyDescent="0.25">
      <c r="A883" s="1" t="s">
        <v>2026</v>
      </c>
      <c r="B883" s="2" t="s">
        <v>931</v>
      </c>
      <c r="C883" s="37">
        <v>0</v>
      </c>
      <c r="D883" s="37">
        <v>639037852</v>
      </c>
      <c r="E883" s="37">
        <v>0</v>
      </c>
      <c r="F883" s="37">
        <v>5197674.0000001565</v>
      </c>
      <c r="G883" s="37">
        <v>0</v>
      </c>
      <c r="H883" s="37">
        <v>0</v>
      </c>
      <c r="I883" s="37">
        <v>0</v>
      </c>
      <c r="J883" s="37">
        <v>0</v>
      </c>
      <c r="K883" s="37">
        <v>0</v>
      </c>
      <c r="L883" s="37">
        <v>0</v>
      </c>
      <c r="M883" s="37">
        <v>0</v>
      </c>
      <c r="N883" s="37">
        <v>0</v>
      </c>
      <c r="O883" s="37">
        <v>0</v>
      </c>
      <c r="P883" s="37">
        <v>0</v>
      </c>
      <c r="Q883" s="37">
        <v>0</v>
      </c>
      <c r="R883" s="37">
        <v>0</v>
      </c>
      <c r="S883" s="37">
        <v>0</v>
      </c>
      <c r="T883" s="37">
        <v>0</v>
      </c>
      <c r="U883" s="37">
        <v>0</v>
      </c>
      <c r="V883" s="37">
        <v>0</v>
      </c>
      <c r="W883" s="37">
        <v>0</v>
      </c>
      <c r="X883" s="37">
        <v>0</v>
      </c>
      <c r="Y883" s="37">
        <v>0</v>
      </c>
      <c r="Z883" s="37">
        <v>0</v>
      </c>
      <c r="AA883" s="37">
        <v>0</v>
      </c>
      <c r="AB883" s="37">
        <v>0</v>
      </c>
      <c r="AC883" s="37">
        <v>0</v>
      </c>
      <c r="AD883" s="37">
        <v>0</v>
      </c>
      <c r="AE883" s="37">
        <v>0</v>
      </c>
      <c r="AF883" s="37">
        <v>0</v>
      </c>
      <c r="AG883" s="37">
        <v>0</v>
      </c>
      <c r="AH883" s="37">
        <v>0</v>
      </c>
      <c r="AI883" s="37">
        <v>0</v>
      </c>
      <c r="AJ883" s="37">
        <v>0</v>
      </c>
      <c r="AK883" s="37">
        <v>0</v>
      </c>
      <c r="AL883" s="37">
        <v>0</v>
      </c>
      <c r="AM883" s="37">
        <v>0</v>
      </c>
      <c r="AN883" s="37">
        <v>0</v>
      </c>
      <c r="AO883" s="38">
        <v>644235526.00000024</v>
      </c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</row>
    <row r="884" spans="1:75" x14ac:dyDescent="0.25">
      <c r="A884" s="1" t="s">
        <v>2027</v>
      </c>
      <c r="B884" s="2" t="s">
        <v>932</v>
      </c>
      <c r="C884" s="37">
        <v>0</v>
      </c>
      <c r="D884" s="37">
        <v>103929863</v>
      </c>
      <c r="E884" s="37">
        <v>0</v>
      </c>
      <c r="F884" s="37">
        <v>866987.99999998987</v>
      </c>
      <c r="G884" s="37">
        <v>0</v>
      </c>
      <c r="H884" s="37">
        <v>0</v>
      </c>
      <c r="I884" s="37">
        <v>0</v>
      </c>
      <c r="J884" s="37">
        <v>0</v>
      </c>
      <c r="K884" s="37">
        <v>0</v>
      </c>
      <c r="L884" s="37">
        <v>0</v>
      </c>
      <c r="M884" s="37">
        <v>0</v>
      </c>
      <c r="N884" s="37">
        <v>0</v>
      </c>
      <c r="O884" s="37">
        <v>0</v>
      </c>
      <c r="P884" s="37">
        <v>0</v>
      </c>
      <c r="Q884" s="37">
        <v>0</v>
      </c>
      <c r="R884" s="37">
        <v>0</v>
      </c>
      <c r="S884" s="37">
        <v>0</v>
      </c>
      <c r="T884" s="37">
        <v>0</v>
      </c>
      <c r="U884" s="37">
        <v>0</v>
      </c>
      <c r="V884" s="37">
        <v>0</v>
      </c>
      <c r="W884" s="37">
        <v>0</v>
      </c>
      <c r="X884" s="37">
        <v>0</v>
      </c>
      <c r="Y884" s="37">
        <v>0</v>
      </c>
      <c r="Z884" s="37">
        <v>0</v>
      </c>
      <c r="AA884" s="37">
        <v>0</v>
      </c>
      <c r="AB884" s="37">
        <v>0</v>
      </c>
      <c r="AC884" s="37">
        <v>0</v>
      </c>
      <c r="AD884" s="37">
        <v>0</v>
      </c>
      <c r="AE884" s="37">
        <v>0</v>
      </c>
      <c r="AF884" s="37">
        <v>0</v>
      </c>
      <c r="AG884" s="37">
        <v>0</v>
      </c>
      <c r="AH884" s="37">
        <v>0</v>
      </c>
      <c r="AI884" s="37">
        <v>0</v>
      </c>
      <c r="AJ884" s="37">
        <v>0</v>
      </c>
      <c r="AK884" s="37">
        <v>0</v>
      </c>
      <c r="AL884" s="37">
        <v>0</v>
      </c>
      <c r="AM884" s="37">
        <v>0</v>
      </c>
      <c r="AN884" s="37">
        <v>0</v>
      </c>
      <c r="AO884" s="38">
        <v>104796851</v>
      </c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</row>
    <row r="885" spans="1:75" x14ac:dyDescent="0.25">
      <c r="A885" s="1" t="s">
        <v>2028</v>
      </c>
      <c r="B885" s="2" t="s">
        <v>933</v>
      </c>
      <c r="C885" s="37">
        <v>0</v>
      </c>
      <c r="D885" s="37">
        <v>147392523.00000003</v>
      </c>
      <c r="E885" s="37">
        <v>0</v>
      </c>
      <c r="F885" s="37">
        <v>1240499.000000038</v>
      </c>
      <c r="G885" s="37">
        <v>0</v>
      </c>
      <c r="H885" s="37">
        <v>0</v>
      </c>
      <c r="I885" s="37">
        <v>0</v>
      </c>
      <c r="J885" s="37">
        <v>0</v>
      </c>
      <c r="K885" s="37">
        <v>0</v>
      </c>
      <c r="L885" s="37">
        <v>0</v>
      </c>
      <c r="M885" s="37">
        <v>0</v>
      </c>
      <c r="N885" s="37">
        <v>0</v>
      </c>
      <c r="O885" s="37">
        <v>0</v>
      </c>
      <c r="P885" s="37">
        <v>0</v>
      </c>
      <c r="Q885" s="37">
        <v>0</v>
      </c>
      <c r="R885" s="37">
        <v>0</v>
      </c>
      <c r="S885" s="37">
        <v>0</v>
      </c>
      <c r="T885" s="37">
        <v>0</v>
      </c>
      <c r="U885" s="37">
        <v>0</v>
      </c>
      <c r="V885" s="37">
        <v>0</v>
      </c>
      <c r="W885" s="37">
        <v>0</v>
      </c>
      <c r="X885" s="37">
        <v>0</v>
      </c>
      <c r="Y885" s="37">
        <v>0</v>
      </c>
      <c r="Z885" s="37">
        <v>0</v>
      </c>
      <c r="AA885" s="37">
        <v>0</v>
      </c>
      <c r="AB885" s="37">
        <v>0</v>
      </c>
      <c r="AC885" s="37">
        <v>0</v>
      </c>
      <c r="AD885" s="37">
        <v>0</v>
      </c>
      <c r="AE885" s="37">
        <v>0</v>
      </c>
      <c r="AF885" s="37">
        <v>0</v>
      </c>
      <c r="AG885" s="37">
        <v>0</v>
      </c>
      <c r="AH885" s="37">
        <v>0</v>
      </c>
      <c r="AI885" s="37">
        <v>0</v>
      </c>
      <c r="AJ885" s="37">
        <v>0</v>
      </c>
      <c r="AK885" s="37">
        <v>0</v>
      </c>
      <c r="AL885" s="37">
        <v>0</v>
      </c>
      <c r="AM885" s="37">
        <v>0</v>
      </c>
      <c r="AN885" s="37">
        <v>0</v>
      </c>
      <c r="AO885" s="38">
        <v>148633022.00000006</v>
      </c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</row>
    <row r="886" spans="1:75" x14ac:dyDescent="0.25">
      <c r="A886" s="1" t="s">
        <v>2029</v>
      </c>
      <c r="B886" s="2" t="s">
        <v>934</v>
      </c>
      <c r="C886" s="37">
        <v>0</v>
      </c>
      <c r="D886" s="37">
        <v>235269146</v>
      </c>
      <c r="E886" s="37">
        <v>0</v>
      </c>
      <c r="F886" s="37">
        <v>1890406.0000000771</v>
      </c>
      <c r="G886" s="37">
        <v>0</v>
      </c>
      <c r="H886" s="37">
        <v>0</v>
      </c>
      <c r="I886" s="37">
        <v>0</v>
      </c>
      <c r="J886" s="37">
        <v>0</v>
      </c>
      <c r="K886" s="37">
        <v>0</v>
      </c>
      <c r="L886" s="37">
        <v>0</v>
      </c>
      <c r="M886" s="37">
        <v>0</v>
      </c>
      <c r="N886" s="37">
        <v>0</v>
      </c>
      <c r="O886" s="37">
        <v>0</v>
      </c>
      <c r="P886" s="37">
        <v>0</v>
      </c>
      <c r="Q886" s="37">
        <v>0</v>
      </c>
      <c r="R886" s="37">
        <v>0</v>
      </c>
      <c r="S886" s="37">
        <v>0</v>
      </c>
      <c r="T886" s="37">
        <v>0</v>
      </c>
      <c r="U886" s="37">
        <v>0</v>
      </c>
      <c r="V886" s="37">
        <v>0</v>
      </c>
      <c r="W886" s="37">
        <v>0</v>
      </c>
      <c r="X886" s="37">
        <v>0</v>
      </c>
      <c r="Y886" s="37">
        <v>0</v>
      </c>
      <c r="Z886" s="37">
        <v>0</v>
      </c>
      <c r="AA886" s="37">
        <v>0</v>
      </c>
      <c r="AB886" s="37">
        <v>0</v>
      </c>
      <c r="AC886" s="37">
        <v>0</v>
      </c>
      <c r="AD886" s="37">
        <v>0</v>
      </c>
      <c r="AE886" s="37">
        <v>0</v>
      </c>
      <c r="AF886" s="37">
        <v>0</v>
      </c>
      <c r="AG886" s="37">
        <v>0</v>
      </c>
      <c r="AH886" s="37">
        <v>0</v>
      </c>
      <c r="AI886" s="37">
        <v>0</v>
      </c>
      <c r="AJ886" s="37">
        <v>0</v>
      </c>
      <c r="AK886" s="37">
        <v>0</v>
      </c>
      <c r="AL886" s="37">
        <v>0</v>
      </c>
      <c r="AM886" s="37">
        <v>0</v>
      </c>
      <c r="AN886" s="37">
        <v>0</v>
      </c>
      <c r="AO886" s="38">
        <v>237159552.00000006</v>
      </c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</row>
    <row r="887" spans="1:75" x14ac:dyDescent="0.25">
      <c r="A887" s="1" t="s">
        <v>2030</v>
      </c>
      <c r="B887" s="2" t="s">
        <v>935</v>
      </c>
      <c r="C887" s="37">
        <v>0</v>
      </c>
      <c r="D887" s="37">
        <v>6715307984</v>
      </c>
      <c r="E887" s="37">
        <v>0</v>
      </c>
      <c r="F887" s="37">
        <v>181138542.99999869</v>
      </c>
      <c r="G887" s="37">
        <v>0</v>
      </c>
      <c r="H887" s="37">
        <v>0</v>
      </c>
      <c r="I887" s="37">
        <v>0</v>
      </c>
      <c r="J887" s="37">
        <v>0</v>
      </c>
      <c r="K887" s="37">
        <v>0</v>
      </c>
      <c r="L887" s="37">
        <v>0</v>
      </c>
      <c r="M887" s="37">
        <v>0</v>
      </c>
      <c r="N887" s="37">
        <v>0</v>
      </c>
      <c r="O887" s="37">
        <v>0</v>
      </c>
      <c r="P887" s="37">
        <v>0</v>
      </c>
      <c r="Q887" s="37">
        <v>0</v>
      </c>
      <c r="R887" s="37">
        <v>0</v>
      </c>
      <c r="S887" s="37">
        <v>0</v>
      </c>
      <c r="T887" s="37">
        <v>0</v>
      </c>
      <c r="U887" s="37">
        <v>0</v>
      </c>
      <c r="V887" s="37">
        <v>0</v>
      </c>
      <c r="W887" s="37">
        <v>0</v>
      </c>
      <c r="X887" s="37">
        <v>0</v>
      </c>
      <c r="Y887" s="37">
        <v>0</v>
      </c>
      <c r="Z887" s="37">
        <v>0</v>
      </c>
      <c r="AA887" s="37">
        <v>0</v>
      </c>
      <c r="AB887" s="37">
        <v>0</v>
      </c>
      <c r="AC887" s="37">
        <v>0</v>
      </c>
      <c r="AD887" s="37">
        <v>0</v>
      </c>
      <c r="AE887" s="37">
        <v>0</v>
      </c>
      <c r="AF887" s="37">
        <v>0</v>
      </c>
      <c r="AG887" s="37">
        <v>0</v>
      </c>
      <c r="AH887" s="37">
        <v>0</v>
      </c>
      <c r="AI887" s="37">
        <v>0</v>
      </c>
      <c r="AJ887" s="37">
        <v>0</v>
      </c>
      <c r="AK887" s="37">
        <v>0</v>
      </c>
      <c r="AL887" s="37">
        <v>0</v>
      </c>
      <c r="AM887" s="37">
        <v>0</v>
      </c>
      <c r="AN887" s="37">
        <v>0</v>
      </c>
      <c r="AO887" s="38">
        <v>6896446526.9999981</v>
      </c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</row>
    <row r="888" spans="1:75" x14ac:dyDescent="0.25">
      <c r="A888" s="1" t="s">
        <v>2031</v>
      </c>
      <c r="B888" s="2" t="s">
        <v>936</v>
      </c>
      <c r="C888" s="37">
        <v>0</v>
      </c>
      <c r="D888" s="37">
        <v>151138279</v>
      </c>
      <c r="E888" s="37">
        <v>0</v>
      </c>
      <c r="F888" s="37">
        <v>1067042.0000000554</v>
      </c>
      <c r="G888" s="37">
        <v>0</v>
      </c>
      <c r="H888" s="37">
        <v>0</v>
      </c>
      <c r="I888" s="37">
        <v>0</v>
      </c>
      <c r="J888" s="37">
        <v>0</v>
      </c>
      <c r="K888" s="37">
        <v>0</v>
      </c>
      <c r="L888" s="37">
        <v>0</v>
      </c>
      <c r="M888" s="37">
        <v>0</v>
      </c>
      <c r="N888" s="37">
        <v>0</v>
      </c>
      <c r="O888" s="37">
        <v>0</v>
      </c>
      <c r="P888" s="37">
        <v>0</v>
      </c>
      <c r="Q888" s="37">
        <v>0</v>
      </c>
      <c r="R888" s="37">
        <v>0</v>
      </c>
      <c r="S888" s="37">
        <v>0</v>
      </c>
      <c r="T888" s="37">
        <v>0</v>
      </c>
      <c r="U888" s="37">
        <v>0</v>
      </c>
      <c r="V888" s="37">
        <v>0</v>
      </c>
      <c r="W888" s="37">
        <v>0</v>
      </c>
      <c r="X888" s="37">
        <v>0</v>
      </c>
      <c r="Y888" s="37">
        <v>0</v>
      </c>
      <c r="Z888" s="37">
        <v>0</v>
      </c>
      <c r="AA888" s="37">
        <v>0</v>
      </c>
      <c r="AB888" s="37">
        <v>0</v>
      </c>
      <c r="AC888" s="37">
        <v>0</v>
      </c>
      <c r="AD888" s="37">
        <v>0</v>
      </c>
      <c r="AE888" s="37">
        <v>0</v>
      </c>
      <c r="AF888" s="37">
        <v>0</v>
      </c>
      <c r="AG888" s="37">
        <v>0</v>
      </c>
      <c r="AH888" s="37">
        <v>0</v>
      </c>
      <c r="AI888" s="37">
        <v>0</v>
      </c>
      <c r="AJ888" s="37">
        <v>0</v>
      </c>
      <c r="AK888" s="37">
        <v>0</v>
      </c>
      <c r="AL888" s="37">
        <v>0</v>
      </c>
      <c r="AM888" s="37">
        <v>0</v>
      </c>
      <c r="AN888" s="37">
        <v>0</v>
      </c>
      <c r="AO888" s="38">
        <v>152205321.00000006</v>
      </c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</row>
    <row r="889" spans="1:75" x14ac:dyDescent="0.25">
      <c r="A889" s="1" t="s">
        <v>2032</v>
      </c>
      <c r="B889" s="2" t="s">
        <v>937</v>
      </c>
      <c r="C889" s="37">
        <v>0</v>
      </c>
      <c r="D889" s="37">
        <v>163743045</v>
      </c>
      <c r="E889" s="37">
        <v>0</v>
      </c>
      <c r="F889" s="37">
        <v>1204381.0000000338</v>
      </c>
      <c r="G889" s="37">
        <v>0</v>
      </c>
      <c r="H889" s="37">
        <v>0</v>
      </c>
      <c r="I889" s="37">
        <v>0</v>
      </c>
      <c r="J889" s="37">
        <v>0</v>
      </c>
      <c r="K889" s="37">
        <v>0</v>
      </c>
      <c r="L889" s="37">
        <v>0</v>
      </c>
      <c r="M889" s="37">
        <v>0</v>
      </c>
      <c r="N889" s="37">
        <v>0</v>
      </c>
      <c r="O889" s="37">
        <v>0</v>
      </c>
      <c r="P889" s="37">
        <v>0</v>
      </c>
      <c r="Q889" s="37">
        <v>0</v>
      </c>
      <c r="R889" s="37">
        <v>0</v>
      </c>
      <c r="S889" s="37">
        <v>0</v>
      </c>
      <c r="T889" s="37">
        <v>0</v>
      </c>
      <c r="U889" s="37">
        <v>0</v>
      </c>
      <c r="V889" s="37">
        <v>0</v>
      </c>
      <c r="W889" s="37">
        <v>0</v>
      </c>
      <c r="X889" s="37">
        <v>0</v>
      </c>
      <c r="Y889" s="37">
        <v>0</v>
      </c>
      <c r="Z889" s="37">
        <v>0</v>
      </c>
      <c r="AA889" s="37">
        <v>0</v>
      </c>
      <c r="AB889" s="37">
        <v>0</v>
      </c>
      <c r="AC889" s="37">
        <v>0</v>
      </c>
      <c r="AD889" s="37">
        <v>0</v>
      </c>
      <c r="AE889" s="37">
        <v>0</v>
      </c>
      <c r="AF889" s="37">
        <v>0</v>
      </c>
      <c r="AG889" s="37">
        <v>0</v>
      </c>
      <c r="AH889" s="37">
        <v>0</v>
      </c>
      <c r="AI889" s="37">
        <v>0</v>
      </c>
      <c r="AJ889" s="37">
        <v>0</v>
      </c>
      <c r="AK889" s="37">
        <v>0</v>
      </c>
      <c r="AL889" s="37">
        <v>0</v>
      </c>
      <c r="AM889" s="37">
        <v>0</v>
      </c>
      <c r="AN889" s="37">
        <v>0</v>
      </c>
      <c r="AO889" s="38">
        <v>164947426.00000003</v>
      </c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</row>
    <row r="890" spans="1:75" x14ac:dyDescent="0.25">
      <c r="A890" s="1" t="s">
        <v>2033</v>
      </c>
      <c r="B890" s="2" t="s">
        <v>938</v>
      </c>
      <c r="C890" s="37">
        <v>0</v>
      </c>
      <c r="D890" s="37">
        <v>4680292301</v>
      </c>
      <c r="E890" s="37">
        <v>0</v>
      </c>
      <c r="F890" s="37">
        <v>61682222.999998674</v>
      </c>
      <c r="G890" s="37">
        <v>0</v>
      </c>
      <c r="H890" s="37">
        <v>0</v>
      </c>
      <c r="I890" s="37">
        <v>0</v>
      </c>
      <c r="J890" s="37">
        <v>0</v>
      </c>
      <c r="K890" s="37">
        <v>0</v>
      </c>
      <c r="L890" s="37">
        <v>0</v>
      </c>
      <c r="M890" s="37">
        <v>0</v>
      </c>
      <c r="N890" s="37">
        <v>0</v>
      </c>
      <c r="O890" s="37">
        <v>0</v>
      </c>
      <c r="P890" s="37">
        <v>0</v>
      </c>
      <c r="Q890" s="37">
        <v>0</v>
      </c>
      <c r="R890" s="37">
        <v>0</v>
      </c>
      <c r="S890" s="37">
        <v>0</v>
      </c>
      <c r="T890" s="37">
        <v>0</v>
      </c>
      <c r="U890" s="37">
        <v>0</v>
      </c>
      <c r="V890" s="37">
        <v>0</v>
      </c>
      <c r="W890" s="37">
        <v>0</v>
      </c>
      <c r="X890" s="37">
        <v>0</v>
      </c>
      <c r="Y890" s="37">
        <v>0</v>
      </c>
      <c r="Z890" s="37">
        <v>0</v>
      </c>
      <c r="AA890" s="37">
        <v>0</v>
      </c>
      <c r="AB890" s="37">
        <v>0</v>
      </c>
      <c r="AC890" s="37">
        <v>0</v>
      </c>
      <c r="AD890" s="37">
        <v>0</v>
      </c>
      <c r="AE890" s="37">
        <v>0</v>
      </c>
      <c r="AF890" s="37">
        <v>70062961.210000262</v>
      </c>
      <c r="AG890" s="37">
        <v>0</v>
      </c>
      <c r="AH890" s="37">
        <v>0</v>
      </c>
      <c r="AI890" s="37">
        <v>0</v>
      </c>
      <c r="AJ890" s="37">
        <v>0</v>
      </c>
      <c r="AK890" s="37">
        <v>0</v>
      </c>
      <c r="AL890" s="37">
        <v>0</v>
      </c>
      <c r="AM890" s="37">
        <v>0</v>
      </c>
      <c r="AN890" s="37">
        <v>0</v>
      </c>
      <c r="AO890" s="38">
        <v>4812037485.2099991</v>
      </c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</row>
    <row r="891" spans="1:75" x14ac:dyDescent="0.25">
      <c r="A891" s="1" t="s">
        <v>2034</v>
      </c>
      <c r="B891" s="2" t="s">
        <v>939</v>
      </c>
      <c r="C891" s="37">
        <v>0</v>
      </c>
      <c r="D891" s="37">
        <v>260062482.99999997</v>
      </c>
      <c r="E891" s="37">
        <v>0</v>
      </c>
      <c r="F891" s="37">
        <v>1767942.9999999078</v>
      </c>
      <c r="G891" s="37">
        <v>0</v>
      </c>
      <c r="H891" s="37">
        <v>0</v>
      </c>
      <c r="I891" s="37">
        <v>0</v>
      </c>
      <c r="J891" s="37">
        <v>0</v>
      </c>
      <c r="K891" s="37">
        <v>0</v>
      </c>
      <c r="L891" s="37">
        <v>0</v>
      </c>
      <c r="M891" s="37">
        <v>0</v>
      </c>
      <c r="N891" s="37">
        <v>0</v>
      </c>
      <c r="O891" s="37">
        <v>0</v>
      </c>
      <c r="P891" s="37">
        <v>0</v>
      </c>
      <c r="Q891" s="37">
        <v>0</v>
      </c>
      <c r="R891" s="37">
        <v>0</v>
      </c>
      <c r="S891" s="37">
        <v>0</v>
      </c>
      <c r="T891" s="37">
        <v>0</v>
      </c>
      <c r="U891" s="37">
        <v>0</v>
      </c>
      <c r="V891" s="37">
        <v>0</v>
      </c>
      <c r="W891" s="37">
        <v>0</v>
      </c>
      <c r="X891" s="37">
        <v>0</v>
      </c>
      <c r="Y891" s="37">
        <v>0</v>
      </c>
      <c r="Z891" s="37">
        <v>0</v>
      </c>
      <c r="AA891" s="37">
        <v>0</v>
      </c>
      <c r="AB891" s="37">
        <v>0</v>
      </c>
      <c r="AC891" s="37">
        <v>0</v>
      </c>
      <c r="AD891" s="37">
        <v>0</v>
      </c>
      <c r="AE891" s="37">
        <v>0</v>
      </c>
      <c r="AF891" s="37">
        <v>0</v>
      </c>
      <c r="AG891" s="37">
        <v>0</v>
      </c>
      <c r="AH891" s="37">
        <v>0</v>
      </c>
      <c r="AI891" s="37">
        <v>0</v>
      </c>
      <c r="AJ891" s="37">
        <v>0</v>
      </c>
      <c r="AK891" s="37">
        <v>0</v>
      </c>
      <c r="AL891" s="37">
        <v>0</v>
      </c>
      <c r="AM891" s="37">
        <v>0</v>
      </c>
      <c r="AN891" s="37">
        <v>0</v>
      </c>
      <c r="AO891" s="38">
        <v>261830425.99999988</v>
      </c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</row>
    <row r="892" spans="1:75" x14ac:dyDescent="0.25">
      <c r="A892" s="1" t="s">
        <v>2035</v>
      </c>
      <c r="B892" s="2" t="s">
        <v>93</v>
      </c>
      <c r="C892" s="37">
        <v>0</v>
      </c>
      <c r="D892" s="37">
        <v>195849524</v>
      </c>
      <c r="E892" s="37">
        <v>0</v>
      </c>
      <c r="F892" s="37">
        <v>2864335.999999946</v>
      </c>
      <c r="G892" s="37">
        <v>0</v>
      </c>
      <c r="H892" s="37">
        <v>0</v>
      </c>
      <c r="I892" s="37">
        <v>0</v>
      </c>
      <c r="J892" s="37">
        <v>0</v>
      </c>
      <c r="K892" s="37">
        <v>0</v>
      </c>
      <c r="L892" s="37">
        <v>0</v>
      </c>
      <c r="M892" s="37">
        <v>0</v>
      </c>
      <c r="N892" s="37">
        <v>0</v>
      </c>
      <c r="O892" s="37">
        <v>0</v>
      </c>
      <c r="P892" s="37">
        <v>0</v>
      </c>
      <c r="Q892" s="37">
        <v>0</v>
      </c>
      <c r="R892" s="37">
        <v>0</v>
      </c>
      <c r="S892" s="37">
        <v>0</v>
      </c>
      <c r="T892" s="37">
        <v>0</v>
      </c>
      <c r="U892" s="37">
        <v>0</v>
      </c>
      <c r="V892" s="37">
        <v>0</v>
      </c>
      <c r="W892" s="37">
        <v>0</v>
      </c>
      <c r="X892" s="37">
        <v>0</v>
      </c>
      <c r="Y892" s="37">
        <v>0</v>
      </c>
      <c r="Z892" s="37">
        <v>0</v>
      </c>
      <c r="AA892" s="37">
        <v>0</v>
      </c>
      <c r="AB892" s="37">
        <v>0</v>
      </c>
      <c r="AC892" s="37">
        <v>0</v>
      </c>
      <c r="AD892" s="37">
        <v>0</v>
      </c>
      <c r="AE892" s="37">
        <v>0</v>
      </c>
      <c r="AF892" s="37">
        <v>0</v>
      </c>
      <c r="AG892" s="37">
        <v>0</v>
      </c>
      <c r="AH892" s="37">
        <v>0</v>
      </c>
      <c r="AI892" s="37">
        <v>0</v>
      </c>
      <c r="AJ892" s="37">
        <v>0</v>
      </c>
      <c r="AK892" s="37">
        <v>0</v>
      </c>
      <c r="AL892" s="37">
        <v>0</v>
      </c>
      <c r="AM892" s="37">
        <v>0</v>
      </c>
      <c r="AN892" s="37">
        <v>0</v>
      </c>
      <c r="AO892" s="38">
        <v>198713859.99999994</v>
      </c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</row>
    <row r="893" spans="1:75" x14ac:dyDescent="0.25">
      <c r="A893" s="1" t="s">
        <v>2036</v>
      </c>
      <c r="B893" s="2" t="s">
        <v>940</v>
      </c>
      <c r="C893" s="37">
        <v>0</v>
      </c>
      <c r="D893" s="37">
        <v>74677293</v>
      </c>
      <c r="E893" s="37">
        <v>0</v>
      </c>
      <c r="F893" s="37">
        <v>699359.00000000396</v>
      </c>
      <c r="G893" s="37">
        <v>0</v>
      </c>
      <c r="H893" s="37">
        <v>0</v>
      </c>
      <c r="I893" s="37">
        <v>0</v>
      </c>
      <c r="J893" s="37">
        <v>0</v>
      </c>
      <c r="K893" s="37">
        <v>0</v>
      </c>
      <c r="L893" s="37">
        <v>0</v>
      </c>
      <c r="M893" s="37">
        <v>0</v>
      </c>
      <c r="N893" s="37">
        <v>0</v>
      </c>
      <c r="O893" s="37">
        <v>0</v>
      </c>
      <c r="P893" s="37">
        <v>0</v>
      </c>
      <c r="Q893" s="37">
        <v>0</v>
      </c>
      <c r="R893" s="37">
        <v>0</v>
      </c>
      <c r="S893" s="37">
        <v>0</v>
      </c>
      <c r="T893" s="37">
        <v>0</v>
      </c>
      <c r="U893" s="37">
        <v>0</v>
      </c>
      <c r="V893" s="37">
        <v>0</v>
      </c>
      <c r="W893" s="37">
        <v>0</v>
      </c>
      <c r="X893" s="37">
        <v>0</v>
      </c>
      <c r="Y893" s="37">
        <v>0</v>
      </c>
      <c r="Z893" s="37">
        <v>0</v>
      </c>
      <c r="AA893" s="37">
        <v>0</v>
      </c>
      <c r="AB893" s="37">
        <v>0</v>
      </c>
      <c r="AC893" s="37">
        <v>0</v>
      </c>
      <c r="AD893" s="37">
        <v>0</v>
      </c>
      <c r="AE893" s="37">
        <v>0</v>
      </c>
      <c r="AF893" s="37">
        <v>0</v>
      </c>
      <c r="AG893" s="37">
        <v>0</v>
      </c>
      <c r="AH893" s="37">
        <v>0</v>
      </c>
      <c r="AI893" s="37">
        <v>0</v>
      </c>
      <c r="AJ893" s="37">
        <v>0</v>
      </c>
      <c r="AK893" s="37">
        <v>0</v>
      </c>
      <c r="AL893" s="37">
        <v>0</v>
      </c>
      <c r="AM893" s="37">
        <v>0</v>
      </c>
      <c r="AN893" s="37">
        <v>0</v>
      </c>
      <c r="AO893" s="38">
        <v>75376652</v>
      </c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</row>
    <row r="894" spans="1:75" x14ac:dyDescent="0.25">
      <c r="A894" s="1" t="s">
        <v>2037</v>
      </c>
      <c r="B894" s="2" t="s">
        <v>941</v>
      </c>
      <c r="C894" s="37">
        <v>0</v>
      </c>
      <c r="D894" s="37">
        <v>156073164</v>
      </c>
      <c r="E894" s="37">
        <v>0</v>
      </c>
      <c r="F894" s="37">
        <v>1230094.9999999646</v>
      </c>
      <c r="G894" s="37">
        <v>0</v>
      </c>
      <c r="H894" s="37">
        <v>0</v>
      </c>
      <c r="I894" s="37">
        <v>0</v>
      </c>
      <c r="J894" s="37">
        <v>0</v>
      </c>
      <c r="K894" s="37">
        <v>0</v>
      </c>
      <c r="L894" s="37">
        <v>0</v>
      </c>
      <c r="M894" s="37">
        <v>0</v>
      </c>
      <c r="N894" s="37">
        <v>0</v>
      </c>
      <c r="O894" s="37">
        <v>0</v>
      </c>
      <c r="P894" s="37">
        <v>0</v>
      </c>
      <c r="Q894" s="37">
        <v>0</v>
      </c>
      <c r="R894" s="37">
        <v>0</v>
      </c>
      <c r="S894" s="37">
        <v>0</v>
      </c>
      <c r="T894" s="37">
        <v>0</v>
      </c>
      <c r="U894" s="37">
        <v>0</v>
      </c>
      <c r="V894" s="37">
        <v>0</v>
      </c>
      <c r="W894" s="37">
        <v>0</v>
      </c>
      <c r="X894" s="37">
        <v>0</v>
      </c>
      <c r="Y894" s="37">
        <v>0</v>
      </c>
      <c r="Z894" s="37">
        <v>0</v>
      </c>
      <c r="AA894" s="37">
        <v>0</v>
      </c>
      <c r="AB894" s="37">
        <v>0</v>
      </c>
      <c r="AC894" s="37">
        <v>0</v>
      </c>
      <c r="AD894" s="37">
        <v>0</v>
      </c>
      <c r="AE894" s="37">
        <v>0</v>
      </c>
      <c r="AF894" s="37">
        <v>0</v>
      </c>
      <c r="AG894" s="37">
        <v>0</v>
      </c>
      <c r="AH894" s="37">
        <v>0</v>
      </c>
      <c r="AI894" s="37">
        <v>0</v>
      </c>
      <c r="AJ894" s="37">
        <v>0</v>
      </c>
      <c r="AK894" s="37">
        <v>0</v>
      </c>
      <c r="AL894" s="37">
        <v>0</v>
      </c>
      <c r="AM894" s="37">
        <v>0</v>
      </c>
      <c r="AN894" s="37">
        <v>0</v>
      </c>
      <c r="AO894" s="38">
        <v>157303258.99999997</v>
      </c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</row>
    <row r="895" spans="1:75" x14ac:dyDescent="0.25">
      <c r="A895" s="1" t="s">
        <v>2038</v>
      </c>
      <c r="B895" s="2" t="s">
        <v>942</v>
      </c>
      <c r="C895" s="37">
        <v>0</v>
      </c>
      <c r="D895" s="37">
        <v>203341036</v>
      </c>
      <c r="E895" s="37">
        <v>0</v>
      </c>
      <c r="F895" s="37">
        <v>1903931.0000000424</v>
      </c>
      <c r="G895" s="37">
        <v>0</v>
      </c>
      <c r="H895" s="37">
        <v>0</v>
      </c>
      <c r="I895" s="37">
        <v>0</v>
      </c>
      <c r="J895" s="37">
        <v>0</v>
      </c>
      <c r="K895" s="37">
        <v>0</v>
      </c>
      <c r="L895" s="37">
        <v>0</v>
      </c>
      <c r="M895" s="37">
        <v>0</v>
      </c>
      <c r="N895" s="37">
        <v>0</v>
      </c>
      <c r="O895" s="37">
        <v>0</v>
      </c>
      <c r="P895" s="37">
        <v>0</v>
      </c>
      <c r="Q895" s="37">
        <v>0</v>
      </c>
      <c r="R895" s="37">
        <v>0</v>
      </c>
      <c r="S895" s="37">
        <v>0</v>
      </c>
      <c r="T895" s="37">
        <v>0</v>
      </c>
      <c r="U895" s="37">
        <v>0</v>
      </c>
      <c r="V895" s="37">
        <v>0</v>
      </c>
      <c r="W895" s="37">
        <v>0</v>
      </c>
      <c r="X895" s="37">
        <v>0</v>
      </c>
      <c r="Y895" s="37">
        <v>0</v>
      </c>
      <c r="Z895" s="37">
        <v>0</v>
      </c>
      <c r="AA895" s="37">
        <v>0</v>
      </c>
      <c r="AB895" s="37">
        <v>0</v>
      </c>
      <c r="AC895" s="37">
        <v>0</v>
      </c>
      <c r="AD895" s="37">
        <v>0</v>
      </c>
      <c r="AE895" s="37">
        <v>0</v>
      </c>
      <c r="AF895" s="37">
        <v>0</v>
      </c>
      <c r="AG895" s="37">
        <v>0</v>
      </c>
      <c r="AH895" s="37">
        <v>0</v>
      </c>
      <c r="AI895" s="37">
        <v>0</v>
      </c>
      <c r="AJ895" s="37">
        <v>0</v>
      </c>
      <c r="AK895" s="37">
        <v>0</v>
      </c>
      <c r="AL895" s="37">
        <v>0</v>
      </c>
      <c r="AM895" s="37">
        <v>0</v>
      </c>
      <c r="AN895" s="37">
        <v>0</v>
      </c>
      <c r="AO895" s="38">
        <v>205244967.00000003</v>
      </c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</row>
    <row r="896" spans="1:75" x14ac:dyDescent="0.25">
      <c r="A896" s="1" t="s">
        <v>2039</v>
      </c>
      <c r="B896" s="2" t="s">
        <v>943</v>
      </c>
      <c r="C896" s="37">
        <v>0</v>
      </c>
      <c r="D896" s="37">
        <v>108805291</v>
      </c>
      <c r="E896" s="37">
        <v>0</v>
      </c>
      <c r="F896" s="37">
        <v>810387.00000001304</v>
      </c>
      <c r="G896" s="37">
        <v>0</v>
      </c>
      <c r="H896" s="37">
        <v>0</v>
      </c>
      <c r="I896" s="37">
        <v>0</v>
      </c>
      <c r="J896" s="37">
        <v>0</v>
      </c>
      <c r="K896" s="37">
        <v>0</v>
      </c>
      <c r="L896" s="37">
        <v>0</v>
      </c>
      <c r="M896" s="37">
        <v>0</v>
      </c>
      <c r="N896" s="37">
        <v>0</v>
      </c>
      <c r="O896" s="37">
        <v>0</v>
      </c>
      <c r="P896" s="37">
        <v>0</v>
      </c>
      <c r="Q896" s="37">
        <v>0</v>
      </c>
      <c r="R896" s="37">
        <v>0</v>
      </c>
      <c r="S896" s="37">
        <v>0</v>
      </c>
      <c r="T896" s="37">
        <v>0</v>
      </c>
      <c r="U896" s="37">
        <v>0</v>
      </c>
      <c r="V896" s="37">
        <v>0</v>
      </c>
      <c r="W896" s="37">
        <v>0</v>
      </c>
      <c r="X896" s="37">
        <v>0</v>
      </c>
      <c r="Y896" s="37">
        <v>0</v>
      </c>
      <c r="Z896" s="37">
        <v>0</v>
      </c>
      <c r="AA896" s="37">
        <v>0</v>
      </c>
      <c r="AB896" s="37">
        <v>0</v>
      </c>
      <c r="AC896" s="37">
        <v>0</v>
      </c>
      <c r="AD896" s="37">
        <v>0</v>
      </c>
      <c r="AE896" s="37">
        <v>0</v>
      </c>
      <c r="AF896" s="37">
        <v>0</v>
      </c>
      <c r="AG896" s="37">
        <v>0</v>
      </c>
      <c r="AH896" s="37">
        <v>0</v>
      </c>
      <c r="AI896" s="37">
        <v>0</v>
      </c>
      <c r="AJ896" s="37">
        <v>0</v>
      </c>
      <c r="AK896" s="37">
        <v>0</v>
      </c>
      <c r="AL896" s="37">
        <v>0</v>
      </c>
      <c r="AM896" s="37">
        <v>0</v>
      </c>
      <c r="AN896" s="37">
        <v>0</v>
      </c>
      <c r="AO896" s="38">
        <v>109615678</v>
      </c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</row>
    <row r="897" spans="1:75" x14ac:dyDescent="0.25">
      <c r="A897" s="1" t="s">
        <v>2040</v>
      </c>
      <c r="B897" s="2" t="s">
        <v>944</v>
      </c>
      <c r="C897" s="37">
        <v>0</v>
      </c>
      <c r="D897" s="37">
        <v>132587868</v>
      </c>
      <c r="E897" s="37">
        <v>0</v>
      </c>
      <c r="F897" s="37">
        <v>928592.00000002363</v>
      </c>
      <c r="G897" s="37">
        <v>0</v>
      </c>
      <c r="H897" s="37">
        <v>0</v>
      </c>
      <c r="I897" s="37">
        <v>0</v>
      </c>
      <c r="J897" s="37">
        <v>0</v>
      </c>
      <c r="K897" s="37">
        <v>0</v>
      </c>
      <c r="L897" s="37">
        <v>0</v>
      </c>
      <c r="M897" s="37">
        <v>0</v>
      </c>
      <c r="N897" s="37">
        <v>0</v>
      </c>
      <c r="O897" s="37">
        <v>0</v>
      </c>
      <c r="P897" s="37">
        <v>0</v>
      </c>
      <c r="Q897" s="37">
        <v>0</v>
      </c>
      <c r="R897" s="37">
        <v>0</v>
      </c>
      <c r="S897" s="37">
        <v>0</v>
      </c>
      <c r="T897" s="37">
        <v>0</v>
      </c>
      <c r="U897" s="37">
        <v>0</v>
      </c>
      <c r="V897" s="37">
        <v>0</v>
      </c>
      <c r="W897" s="37">
        <v>0</v>
      </c>
      <c r="X897" s="37">
        <v>0</v>
      </c>
      <c r="Y897" s="37">
        <v>0</v>
      </c>
      <c r="Z897" s="37">
        <v>0</v>
      </c>
      <c r="AA897" s="37">
        <v>0</v>
      </c>
      <c r="AB897" s="37">
        <v>0</v>
      </c>
      <c r="AC897" s="37">
        <v>0</v>
      </c>
      <c r="AD897" s="37">
        <v>0</v>
      </c>
      <c r="AE897" s="37">
        <v>0</v>
      </c>
      <c r="AF897" s="37">
        <v>0</v>
      </c>
      <c r="AG897" s="37">
        <v>0</v>
      </c>
      <c r="AH897" s="37">
        <v>0</v>
      </c>
      <c r="AI897" s="37">
        <v>0</v>
      </c>
      <c r="AJ897" s="37">
        <v>0</v>
      </c>
      <c r="AK897" s="37">
        <v>0</v>
      </c>
      <c r="AL897" s="37">
        <v>0</v>
      </c>
      <c r="AM897" s="37">
        <v>0</v>
      </c>
      <c r="AN897" s="37">
        <v>0</v>
      </c>
      <c r="AO897" s="38">
        <v>133516460.00000003</v>
      </c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</row>
    <row r="898" spans="1:75" x14ac:dyDescent="0.25">
      <c r="A898" s="1" t="s">
        <v>2041</v>
      </c>
      <c r="B898" s="2" t="s">
        <v>945</v>
      </c>
      <c r="C898" s="37">
        <v>0</v>
      </c>
      <c r="D898" s="37">
        <v>62250896</v>
      </c>
      <c r="E898" s="37">
        <v>0</v>
      </c>
      <c r="F898" s="37">
        <v>533578.00000000757</v>
      </c>
      <c r="G898" s="37">
        <v>0</v>
      </c>
      <c r="H898" s="37">
        <v>0</v>
      </c>
      <c r="I898" s="37">
        <v>0</v>
      </c>
      <c r="J898" s="37">
        <v>0</v>
      </c>
      <c r="K898" s="37">
        <v>0</v>
      </c>
      <c r="L898" s="37">
        <v>0</v>
      </c>
      <c r="M898" s="37">
        <v>0</v>
      </c>
      <c r="N898" s="37">
        <v>0</v>
      </c>
      <c r="O898" s="37">
        <v>0</v>
      </c>
      <c r="P898" s="37">
        <v>0</v>
      </c>
      <c r="Q898" s="37">
        <v>0</v>
      </c>
      <c r="R898" s="37">
        <v>0</v>
      </c>
      <c r="S898" s="37">
        <v>0</v>
      </c>
      <c r="T898" s="37">
        <v>0</v>
      </c>
      <c r="U898" s="37">
        <v>0</v>
      </c>
      <c r="V898" s="37">
        <v>0</v>
      </c>
      <c r="W898" s="37">
        <v>0</v>
      </c>
      <c r="X898" s="37">
        <v>0</v>
      </c>
      <c r="Y898" s="37">
        <v>0</v>
      </c>
      <c r="Z898" s="37">
        <v>0</v>
      </c>
      <c r="AA898" s="37">
        <v>0</v>
      </c>
      <c r="AB898" s="37">
        <v>0</v>
      </c>
      <c r="AC898" s="37">
        <v>0</v>
      </c>
      <c r="AD898" s="37">
        <v>0</v>
      </c>
      <c r="AE898" s="37">
        <v>0</v>
      </c>
      <c r="AF898" s="37">
        <v>0</v>
      </c>
      <c r="AG898" s="37">
        <v>0</v>
      </c>
      <c r="AH898" s="37">
        <v>0</v>
      </c>
      <c r="AI898" s="37">
        <v>0</v>
      </c>
      <c r="AJ898" s="37">
        <v>0</v>
      </c>
      <c r="AK898" s="37">
        <v>0</v>
      </c>
      <c r="AL898" s="37">
        <v>0</v>
      </c>
      <c r="AM898" s="37">
        <v>0</v>
      </c>
      <c r="AN898" s="37">
        <v>0</v>
      </c>
      <c r="AO898" s="38">
        <v>62784474.000000007</v>
      </c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</row>
    <row r="899" spans="1:75" x14ac:dyDescent="0.25">
      <c r="A899" s="1" t="s">
        <v>2042</v>
      </c>
      <c r="B899" s="2" t="s">
        <v>946</v>
      </c>
      <c r="C899" s="37">
        <v>0</v>
      </c>
      <c r="D899" s="37">
        <v>328496849</v>
      </c>
      <c r="E899" s="37">
        <v>0</v>
      </c>
      <c r="F899" s="37">
        <v>2307356.0000000019</v>
      </c>
      <c r="G899" s="37">
        <v>0</v>
      </c>
      <c r="H899" s="37">
        <v>0</v>
      </c>
      <c r="I899" s="37">
        <v>0</v>
      </c>
      <c r="J899" s="37">
        <v>0</v>
      </c>
      <c r="K899" s="37">
        <v>0</v>
      </c>
      <c r="L899" s="37">
        <v>0</v>
      </c>
      <c r="M899" s="37">
        <v>0</v>
      </c>
      <c r="N899" s="37">
        <v>0</v>
      </c>
      <c r="O899" s="37">
        <v>0</v>
      </c>
      <c r="P899" s="37">
        <v>0</v>
      </c>
      <c r="Q899" s="37">
        <v>0</v>
      </c>
      <c r="R899" s="37">
        <v>0</v>
      </c>
      <c r="S899" s="37">
        <v>0</v>
      </c>
      <c r="T899" s="37">
        <v>0</v>
      </c>
      <c r="U899" s="37">
        <v>0</v>
      </c>
      <c r="V899" s="37">
        <v>0</v>
      </c>
      <c r="W899" s="37">
        <v>0</v>
      </c>
      <c r="X899" s="37">
        <v>0</v>
      </c>
      <c r="Y899" s="37">
        <v>0</v>
      </c>
      <c r="Z899" s="37">
        <v>0</v>
      </c>
      <c r="AA899" s="37">
        <v>0</v>
      </c>
      <c r="AB899" s="37">
        <v>0</v>
      </c>
      <c r="AC899" s="37">
        <v>0</v>
      </c>
      <c r="AD899" s="37">
        <v>0</v>
      </c>
      <c r="AE899" s="37">
        <v>0</v>
      </c>
      <c r="AF899" s="37">
        <v>0</v>
      </c>
      <c r="AG899" s="37">
        <v>0</v>
      </c>
      <c r="AH899" s="37">
        <v>0</v>
      </c>
      <c r="AI899" s="37">
        <v>0</v>
      </c>
      <c r="AJ899" s="37">
        <v>0</v>
      </c>
      <c r="AK899" s="37">
        <v>0</v>
      </c>
      <c r="AL899" s="37">
        <v>0</v>
      </c>
      <c r="AM899" s="37">
        <v>0</v>
      </c>
      <c r="AN899" s="37">
        <v>0</v>
      </c>
      <c r="AO899" s="38">
        <v>330804205</v>
      </c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</row>
    <row r="900" spans="1:75" x14ac:dyDescent="0.25">
      <c r="A900" s="1" t="s">
        <v>2043</v>
      </c>
      <c r="B900" s="2" t="s">
        <v>947</v>
      </c>
      <c r="C900" s="37">
        <v>0</v>
      </c>
      <c r="D900" s="37">
        <v>566500991</v>
      </c>
      <c r="E900" s="37">
        <v>0</v>
      </c>
      <c r="F900" s="37">
        <v>6109618.0000002012</v>
      </c>
      <c r="G900" s="37">
        <v>0</v>
      </c>
      <c r="H900" s="37">
        <v>0</v>
      </c>
      <c r="I900" s="37">
        <v>0</v>
      </c>
      <c r="J900" s="37">
        <v>0</v>
      </c>
      <c r="K900" s="37">
        <v>0</v>
      </c>
      <c r="L900" s="37">
        <v>0</v>
      </c>
      <c r="M900" s="37">
        <v>0</v>
      </c>
      <c r="N900" s="37">
        <v>0</v>
      </c>
      <c r="O900" s="37">
        <v>0</v>
      </c>
      <c r="P900" s="37">
        <v>0</v>
      </c>
      <c r="Q900" s="37">
        <v>0</v>
      </c>
      <c r="R900" s="37">
        <v>0</v>
      </c>
      <c r="S900" s="37">
        <v>0</v>
      </c>
      <c r="T900" s="37">
        <v>0</v>
      </c>
      <c r="U900" s="37">
        <v>0</v>
      </c>
      <c r="V900" s="37">
        <v>0</v>
      </c>
      <c r="W900" s="37">
        <v>0</v>
      </c>
      <c r="X900" s="37">
        <v>0</v>
      </c>
      <c r="Y900" s="37">
        <v>0</v>
      </c>
      <c r="Z900" s="37">
        <v>0</v>
      </c>
      <c r="AA900" s="37">
        <v>0</v>
      </c>
      <c r="AB900" s="37">
        <v>0</v>
      </c>
      <c r="AC900" s="37">
        <v>0</v>
      </c>
      <c r="AD900" s="37">
        <v>0</v>
      </c>
      <c r="AE900" s="37">
        <v>0</v>
      </c>
      <c r="AF900" s="37">
        <v>0</v>
      </c>
      <c r="AG900" s="37">
        <v>0</v>
      </c>
      <c r="AH900" s="37">
        <v>0</v>
      </c>
      <c r="AI900" s="37">
        <v>0</v>
      </c>
      <c r="AJ900" s="37">
        <v>0</v>
      </c>
      <c r="AK900" s="37">
        <v>0</v>
      </c>
      <c r="AL900" s="37">
        <v>0</v>
      </c>
      <c r="AM900" s="37">
        <v>0</v>
      </c>
      <c r="AN900" s="37">
        <v>0</v>
      </c>
      <c r="AO900" s="38">
        <v>572610609.00000024</v>
      </c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</row>
    <row r="901" spans="1:75" x14ac:dyDescent="0.25">
      <c r="A901" s="1" t="s">
        <v>2044</v>
      </c>
      <c r="B901" s="2" t="s">
        <v>948</v>
      </c>
      <c r="C901" s="37">
        <v>0</v>
      </c>
      <c r="D901" s="37">
        <v>176526180</v>
      </c>
      <c r="E901" s="37">
        <v>0</v>
      </c>
      <c r="F901" s="37">
        <v>1327933.9999999255</v>
      </c>
      <c r="G901" s="37">
        <v>0</v>
      </c>
      <c r="H901" s="37">
        <v>0</v>
      </c>
      <c r="I901" s="37">
        <v>0</v>
      </c>
      <c r="J901" s="37">
        <v>0</v>
      </c>
      <c r="K901" s="37">
        <v>0</v>
      </c>
      <c r="L901" s="37">
        <v>0</v>
      </c>
      <c r="M901" s="37">
        <v>0</v>
      </c>
      <c r="N901" s="37">
        <v>0</v>
      </c>
      <c r="O901" s="37">
        <v>0</v>
      </c>
      <c r="P901" s="37">
        <v>0</v>
      </c>
      <c r="Q901" s="37">
        <v>0</v>
      </c>
      <c r="R901" s="37">
        <v>0</v>
      </c>
      <c r="S901" s="37">
        <v>0</v>
      </c>
      <c r="T901" s="37">
        <v>0</v>
      </c>
      <c r="U901" s="37">
        <v>0</v>
      </c>
      <c r="V901" s="37">
        <v>0</v>
      </c>
      <c r="W901" s="37">
        <v>0</v>
      </c>
      <c r="X901" s="37">
        <v>0</v>
      </c>
      <c r="Y901" s="37">
        <v>0</v>
      </c>
      <c r="Z901" s="37">
        <v>0</v>
      </c>
      <c r="AA901" s="37">
        <v>0</v>
      </c>
      <c r="AB901" s="37">
        <v>0</v>
      </c>
      <c r="AC901" s="37">
        <v>0</v>
      </c>
      <c r="AD901" s="37">
        <v>0</v>
      </c>
      <c r="AE901" s="37">
        <v>0</v>
      </c>
      <c r="AF901" s="37">
        <v>0</v>
      </c>
      <c r="AG901" s="37">
        <v>0</v>
      </c>
      <c r="AH901" s="37">
        <v>0</v>
      </c>
      <c r="AI901" s="37">
        <v>0</v>
      </c>
      <c r="AJ901" s="37">
        <v>0</v>
      </c>
      <c r="AK901" s="37">
        <v>0</v>
      </c>
      <c r="AL901" s="37">
        <v>0</v>
      </c>
      <c r="AM901" s="37">
        <v>0</v>
      </c>
      <c r="AN901" s="37">
        <v>0</v>
      </c>
      <c r="AO901" s="38">
        <v>177854113.99999994</v>
      </c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</row>
    <row r="902" spans="1:75" x14ac:dyDescent="0.25">
      <c r="A902" s="1" t="s">
        <v>2045</v>
      </c>
      <c r="B902" s="2" t="s">
        <v>949</v>
      </c>
      <c r="C902" s="37">
        <v>0</v>
      </c>
      <c r="D902" s="37">
        <v>1545629699</v>
      </c>
      <c r="E902" s="37">
        <v>0</v>
      </c>
      <c r="F902" s="37">
        <v>43994214.999999493</v>
      </c>
      <c r="G902" s="37">
        <v>0</v>
      </c>
      <c r="H902" s="37">
        <v>0</v>
      </c>
      <c r="I902" s="37">
        <v>0</v>
      </c>
      <c r="J902" s="37">
        <v>0</v>
      </c>
      <c r="K902" s="37">
        <v>0</v>
      </c>
      <c r="L902" s="37">
        <v>0</v>
      </c>
      <c r="M902" s="37">
        <v>0</v>
      </c>
      <c r="N902" s="37">
        <v>0</v>
      </c>
      <c r="O902" s="37">
        <v>0</v>
      </c>
      <c r="P902" s="37">
        <v>0</v>
      </c>
      <c r="Q902" s="37">
        <v>0</v>
      </c>
      <c r="R902" s="37">
        <v>0</v>
      </c>
      <c r="S902" s="37">
        <v>0</v>
      </c>
      <c r="T902" s="37">
        <v>0</v>
      </c>
      <c r="U902" s="37">
        <v>0</v>
      </c>
      <c r="V902" s="37">
        <v>0</v>
      </c>
      <c r="W902" s="37">
        <v>0</v>
      </c>
      <c r="X902" s="37">
        <v>0</v>
      </c>
      <c r="Y902" s="37">
        <v>0</v>
      </c>
      <c r="Z902" s="37">
        <v>0</v>
      </c>
      <c r="AA902" s="37">
        <v>0</v>
      </c>
      <c r="AB902" s="37">
        <v>0</v>
      </c>
      <c r="AC902" s="37">
        <v>0</v>
      </c>
      <c r="AD902" s="37">
        <v>0</v>
      </c>
      <c r="AE902" s="37">
        <v>0</v>
      </c>
      <c r="AF902" s="37">
        <v>0</v>
      </c>
      <c r="AG902" s="37">
        <v>0</v>
      </c>
      <c r="AH902" s="37">
        <v>0</v>
      </c>
      <c r="AI902" s="37">
        <v>0</v>
      </c>
      <c r="AJ902" s="37">
        <v>0</v>
      </c>
      <c r="AK902" s="37">
        <v>0</v>
      </c>
      <c r="AL902" s="37">
        <v>0</v>
      </c>
      <c r="AM902" s="37">
        <v>0</v>
      </c>
      <c r="AN902" s="37">
        <v>0</v>
      </c>
      <c r="AO902" s="38">
        <v>1589623913.9999995</v>
      </c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</row>
    <row r="903" spans="1:75" x14ac:dyDescent="0.25">
      <c r="A903" s="1" t="s">
        <v>2046</v>
      </c>
      <c r="B903" s="2" t="s">
        <v>950</v>
      </c>
      <c r="C903" s="37">
        <v>0</v>
      </c>
      <c r="D903" s="37">
        <v>428859325</v>
      </c>
      <c r="E903" s="37">
        <v>0</v>
      </c>
      <c r="F903" s="37">
        <v>4498231.9999998379</v>
      </c>
      <c r="G903" s="37">
        <v>0</v>
      </c>
      <c r="H903" s="37">
        <v>0</v>
      </c>
      <c r="I903" s="37">
        <v>0</v>
      </c>
      <c r="J903" s="37">
        <v>0</v>
      </c>
      <c r="K903" s="37">
        <v>0</v>
      </c>
      <c r="L903" s="37">
        <v>0</v>
      </c>
      <c r="M903" s="37">
        <v>0</v>
      </c>
      <c r="N903" s="37">
        <v>0</v>
      </c>
      <c r="O903" s="37">
        <v>0</v>
      </c>
      <c r="P903" s="37">
        <v>0</v>
      </c>
      <c r="Q903" s="37">
        <v>0</v>
      </c>
      <c r="R903" s="37">
        <v>0</v>
      </c>
      <c r="S903" s="37">
        <v>0</v>
      </c>
      <c r="T903" s="37">
        <v>0</v>
      </c>
      <c r="U903" s="37">
        <v>0</v>
      </c>
      <c r="V903" s="37">
        <v>0</v>
      </c>
      <c r="W903" s="37">
        <v>0</v>
      </c>
      <c r="X903" s="37">
        <v>0</v>
      </c>
      <c r="Y903" s="37">
        <v>0</v>
      </c>
      <c r="Z903" s="37">
        <v>0</v>
      </c>
      <c r="AA903" s="37">
        <v>0</v>
      </c>
      <c r="AB903" s="37">
        <v>0</v>
      </c>
      <c r="AC903" s="37">
        <v>0</v>
      </c>
      <c r="AD903" s="37">
        <v>0</v>
      </c>
      <c r="AE903" s="37">
        <v>0</v>
      </c>
      <c r="AF903" s="37">
        <v>0</v>
      </c>
      <c r="AG903" s="37">
        <v>0</v>
      </c>
      <c r="AH903" s="37">
        <v>0</v>
      </c>
      <c r="AI903" s="37">
        <v>0</v>
      </c>
      <c r="AJ903" s="37">
        <v>0</v>
      </c>
      <c r="AK903" s="37">
        <v>0</v>
      </c>
      <c r="AL903" s="37">
        <v>0</v>
      </c>
      <c r="AM903" s="37">
        <v>0</v>
      </c>
      <c r="AN903" s="37">
        <v>0</v>
      </c>
      <c r="AO903" s="38">
        <v>433357556.99999982</v>
      </c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</row>
    <row r="904" spans="1:75" x14ac:dyDescent="0.25">
      <c r="A904" s="1" t="s">
        <v>2047</v>
      </c>
      <c r="B904" s="2" t="s">
        <v>951</v>
      </c>
      <c r="C904" s="37">
        <v>0</v>
      </c>
      <c r="D904" s="37">
        <v>89898142</v>
      </c>
      <c r="E904" s="37">
        <v>0</v>
      </c>
      <c r="F904" s="37">
        <v>702112.99999998917</v>
      </c>
      <c r="G904" s="37">
        <v>0</v>
      </c>
      <c r="H904" s="37">
        <v>0</v>
      </c>
      <c r="I904" s="37">
        <v>0</v>
      </c>
      <c r="J904" s="37">
        <v>0</v>
      </c>
      <c r="K904" s="37">
        <v>0</v>
      </c>
      <c r="L904" s="37">
        <v>0</v>
      </c>
      <c r="M904" s="37">
        <v>0</v>
      </c>
      <c r="N904" s="37">
        <v>0</v>
      </c>
      <c r="O904" s="37">
        <v>0</v>
      </c>
      <c r="P904" s="37">
        <v>0</v>
      </c>
      <c r="Q904" s="37">
        <v>0</v>
      </c>
      <c r="R904" s="37">
        <v>0</v>
      </c>
      <c r="S904" s="37">
        <v>0</v>
      </c>
      <c r="T904" s="37">
        <v>0</v>
      </c>
      <c r="U904" s="37">
        <v>0</v>
      </c>
      <c r="V904" s="37">
        <v>0</v>
      </c>
      <c r="W904" s="37">
        <v>0</v>
      </c>
      <c r="X904" s="37">
        <v>0</v>
      </c>
      <c r="Y904" s="37">
        <v>0</v>
      </c>
      <c r="Z904" s="37">
        <v>0</v>
      </c>
      <c r="AA904" s="37">
        <v>0</v>
      </c>
      <c r="AB904" s="37">
        <v>0</v>
      </c>
      <c r="AC904" s="37">
        <v>0</v>
      </c>
      <c r="AD904" s="37">
        <v>0</v>
      </c>
      <c r="AE904" s="37">
        <v>0</v>
      </c>
      <c r="AF904" s="37">
        <v>0</v>
      </c>
      <c r="AG904" s="37">
        <v>0</v>
      </c>
      <c r="AH904" s="37">
        <v>0</v>
      </c>
      <c r="AI904" s="37">
        <v>0</v>
      </c>
      <c r="AJ904" s="37">
        <v>0</v>
      </c>
      <c r="AK904" s="37">
        <v>0</v>
      </c>
      <c r="AL904" s="37">
        <v>0</v>
      </c>
      <c r="AM904" s="37">
        <v>0</v>
      </c>
      <c r="AN904" s="37">
        <v>0</v>
      </c>
      <c r="AO904" s="38">
        <v>90600255</v>
      </c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</row>
    <row r="905" spans="1:75" x14ac:dyDescent="0.25">
      <c r="A905" s="1" t="s">
        <v>2048</v>
      </c>
      <c r="B905" s="2" t="s">
        <v>952</v>
      </c>
      <c r="C905" s="37">
        <v>0</v>
      </c>
      <c r="D905" s="37">
        <v>863842664</v>
      </c>
      <c r="E905" s="37">
        <v>0</v>
      </c>
      <c r="F905" s="37">
        <v>20573191.000000279</v>
      </c>
      <c r="G905" s="37">
        <v>0</v>
      </c>
      <c r="H905" s="37">
        <v>0</v>
      </c>
      <c r="I905" s="37">
        <v>0</v>
      </c>
      <c r="J905" s="37">
        <v>0</v>
      </c>
      <c r="K905" s="37">
        <v>0</v>
      </c>
      <c r="L905" s="37">
        <v>0</v>
      </c>
      <c r="M905" s="37">
        <v>0</v>
      </c>
      <c r="N905" s="37">
        <v>0</v>
      </c>
      <c r="O905" s="37">
        <v>0</v>
      </c>
      <c r="P905" s="37">
        <v>0</v>
      </c>
      <c r="Q905" s="37">
        <v>0</v>
      </c>
      <c r="R905" s="37">
        <v>0</v>
      </c>
      <c r="S905" s="37">
        <v>0</v>
      </c>
      <c r="T905" s="37">
        <v>0</v>
      </c>
      <c r="U905" s="37">
        <v>0</v>
      </c>
      <c r="V905" s="37">
        <v>0</v>
      </c>
      <c r="W905" s="37">
        <v>0</v>
      </c>
      <c r="X905" s="37">
        <v>0</v>
      </c>
      <c r="Y905" s="37">
        <v>0</v>
      </c>
      <c r="Z905" s="37">
        <v>0</v>
      </c>
      <c r="AA905" s="37">
        <v>0</v>
      </c>
      <c r="AB905" s="37">
        <v>0</v>
      </c>
      <c r="AC905" s="37">
        <v>0</v>
      </c>
      <c r="AD905" s="37">
        <v>0</v>
      </c>
      <c r="AE905" s="37">
        <v>0</v>
      </c>
      <c r="AF905" s="37">
        <v>0</v>
      </c>
      <c r="AG905" s="37">
        <v>0</v>
      </c>
      <c r="AH905" s="37">
        <v>0</v>
      </c>
      <c r="AI905" s="37">
        <v>0</v>
      </c>
      <c r="AJ905" s="37">
        <v>0</v>
      </c>
      <c r="AK905" s="37">
        <v>0</v>
      </c>
      <c r="AL905" s="37">
        <v>0</v>
      </c>
      <c r="AM905" s="37">
        <v>0</v>
      </c>
      <c r="AN905" s="37">
        <v>0</v>
      </c>
      <c r="AO905" s="38">
        <v>884415855.00000024</v>
      </c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</row>
    <row r="906" spans="1:75" x14ac:dyDescent="0.25">
      <c r="A906" s="1" t="s">
        <v>2049</v>
      </c>
      <c r="B906" s="2" t="s">
        <v>953</v>
      </c>
      <c r="C906" s="37">
        <v>0</v>
      </c>
      <c r="D906" s="37">
        <v>206967879</v>
      </c>
      <c r="E906" s="37">
        <v>0</v>
      </c>
      <c r="F906" s="37">
        <v>1420306.0000000747</v>
      </c>
      <c r="G906" s="37">
        <v>0</v>
      </c>
      <c r="H906" s="37">
        <v>0</v>
      </c>
      <c r="I906" s="37">
        <v>0</v>
      </c>
      <c r="J906" s="37">
        <v>0</v>
      </c>
      <c r="K906" s="37">
        <v>0</v>
      </c>
      <c r="L906" s="37">
        <v>0</v>
      </c>
      <c r="M906" s="37">
        <v>0</v>
      </c>
      <c r="N906" s="37">
        <v>0</v>
      </c>
      <c r="O906" s="37">
        <v>0</v>
      </c>
      <c r="P906" s="37">
        <v>0</v>
      </c>
      <c r="Q906" s="37">
        <v>0</v>
      </c>
      <c r="R906" s="37">
        <v>0</v>
      </c>
      <c r="S906" s="37">
        <v>0</v>
      </c>
      <c r="T906" s="37">
        <v>0</v>
      </c>
      <c r="U906" s="37">
        <v>0</v>
      </c>
      <c r="V906" s="37">
        <v>0</v>
      </c>
      <c r="W906" s="37">
        <v>0</v>
      </c>
      <c r="X906" s="37">
        <v>0</v>
      </c>
      <c r="Y906" s="37">
        <v>0</v>
      </c>
      <c r="Z906" s="37">
        <v>0</v>
      </c>
      <c r="AA906" s="37">
        <v>0</v>
      </c>
      <c r="AB906" s="37">
        <v>0</v>
      </c>
      <c r="AC906" s="37">
        <v>0</v>
      </c>
      <c r="AD906" s="37">
        <v>0</v>
      </c>
      <c r="AE906" s="37">
        <v>0</v>
      </c>
      <c r="AF906" s="37">
        <v>0</v>
      </c>
      <c r="AG906" s="37">
        <v>0</v>
      </c>
      <c r="AH906" s="37">
        <v>0</v>
      </c>
      <c r="AI906" s="37">
        <v>0</v>
      </c>
      <c r="AJ906" s="37">
        <v>0</v>
      </c>
      <c r="AK906" s="37">
        <v>0</v>
      </c>
      <c r="AL906" s="37">
        <v>0</v>
      </c>
      <c r="AM906" s="37">
        <v>0</v>
      </c>
      <c r="AN906" s="37">
        <v>0</v>
      </c>
      <c r="AO906" s="38">
        <v>208388185.00000006</v>
      </c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</row>
    <row r="907" spans="1:75" x14ac:dyDescent="0.25">
      <c r="A907" s="1" t="s">
        <v>2050</v>
      </c>
      <c r="B907" s="2" t="s">
        <v>954</v>
      </c>
      <c r="C907" s="37">
        <v>0</v>
      </c>
      <c r="D907" s="37">
        <v>490277831</v>
      </c>
      <c r="E907" s="37">
        <v>0</v>
      </c>
      <c r="F907" s="37">
        <v>4386337.9999999376</v>
      </c>
      <c r="G907" s="37">
        <v>0</v>
      </c>
      <c r="H907" s="37">
        <v>0</v>
      </c>
      <c r="I907" s="37">
        <v>0</v>
      </c>
      <c r="J907" s="37">
        <v>0</v>
      </c>
      <c r="K907" s="37">
        <v>0</v>
      </c>
      <c r="L907" s="37">
        <v>0</v>
      </c>
      <c r="M907" s="37">
        <v>0</v>
      </c>
      <c r="N907" s="37">
        <v>0</v>
      </c>
      <c r="O907" s="37">
        <v>0</v>
      </c>
      <c r="P907" s="37">
        <v>0</v>
      </c>
      <c r="Q907" s="37">
        <v>0</v>
      </c>
      <c r="R907" s="37">
        <v>0</v>
      </c>
      <c r="S907" s="37">
        <v>0</v>
      </c>
      <c r="T907" s="37">
        <v>0</v>
      </c>
      <c r="U907" s="37">
        <v>0</v>
      </c>
      <c r="V907" s="37">
        <v>0</v>
      </c>
      <c r="W907" s="37">
        <v>0</v>
      </c>
      <c r="X907" s="37">
        <v>0</v>
      </c>
      <c r="Y907" s="37">
        <v>0</v>
      </c>
      <c r="Z907" s="37">
        <v>0</v>
      </c>
      <c r="AA907" s="37">
        <v>0</v>
      </c>
      <c r="AB907" s="37">
        <v>0</v>
      </c>
      <c r="AC907" s="37">
        <v>0</v>
      </c>
      <c r="AD907" s="37">
        <v>0</v>
      </c>
      <c r="AE907" s="37">
        <v>0</v>
      </c>
      <c r="AF907" s="37">
        <v>0</v>
      </c>
      <c r="AG907" s="37">
        <v>0</v>
      </c>
      <c r="AH907" s="37">
        <v>0</v>
      </c>
      <c r="AI907" s="37">
        <v>0</v>
      </c>
      <c r="AJ907" s="37">
        <v>0</v>
      </c>
      <c r="AK907" s="37">
        <v>0</v>
      </c>
      <c r="AL907" s="37">
        <v>0</v>
      </c>
      <c r="AM907" s="37">
        <v>0</v>
      </c>
      <c r="AN907" s="37">
        <v>0</v>
      </c>
      <c r="AO907" s="38">
        <v>494664168.99999994</v>
      </c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</row>
    <row r="908" spans="1:75" x14ac:dyDescent="0.25">
      <c r="A908" s="1" t="s">
        <v>2051</v>
      </c>
      <c r="B908" s="2" t="s">
        <v>955</v>
      </c>
      <c r="C908" s="37">
        <v>0</v>
      </c>
      <c r="D908" s="37">
        <v>172066947</v>
      </c>
      <c r="E908" s="37">
        <v>0</v>
      </c>
      <c r="F908" s="37">
        <v>1448452.9999999336</v>
      </c>
      <c r="G908" s="37">
        <v>0</v>
      </c>
      <c r="H908" s="37">
        <v>0</v>
      </c>
      <c r="I908" s="37">
        <v>0</v>
      </c>
      <c r="J908" s="37">
        <v>0</v>
      </c>
      <c r="K908" s="37">
        <v>0</v>
      </c>
      <c r="L908" s="37">
        <v>0</v>
      </c>
      <c r="M908" s="37">
        <v>0</v>
      </c>
      <c r="N908" s="37">
        <v>0</v>
      </c>
      <c r="O908" s="37">
        <v>0</v>
      </c>
      <c r="P908" s="37">
        <v>0</v>
      </c>
      <c r="Q908" s="37">
        <v>0</v>
      </c>
      <c r="R908" s="37">
        <v>0</v>
      </c>
      <c r="S908" s="37">
        <v>0</v>
      </c>
      <c r="T908" s="37">
        <v>0</v>
      </c>
      <c r="U908" s="37">
        <v>0</v>
      </c>
      <c r="V908" s="37">
        <v>0</v>
      </c>
      <c r="W908" s="37">
        <v>0</v>
      </c>
      <c r="X908" s="37">
        <v>0</v>
      </c>
      <c r="Y908" s="37">
        <v>0</v>
      </c>
      <c r="Z908" s="37">
        <v>0</v>
      </c>
      <c r="AA908" s="37">
        <v>0</v>
      </c>
      <c r="AB908" s="37">
        <v>0</v>
      </c>
      <c r="AC908" s="37">
        <v>0</v>
      </c>
      <c r="AD908" s="37">
        <v>0</v>
      </c>
      <c r="AE908" s="37">
        <v>0</v>
      </c>
      <c r="AF908" s="37">
        <v>0</v>
      </c>
      <c r="AG908" s="37">
        <v>0</v>
      </c>
      <c r="AH908" s="37">
        <v>0</v>
      </c>
      <c r="AI908" s="37">
        <v>0</v>
      </c>
      <c r="AJ908" s="37">
        <v>0</v>
      </c>
      <c r="AK908" s="37">
        <v>0</v>
      </c>
      <c r="AL908" s="37">
        <v>0</v>
      </c>
      <c r="AM908" s="37">
        <v>0</v>
      </c>
      <c r="AN908" s="37">
        <v>0</v>
      </c>
      <c r="AO908" s="38">
        <v>173515399.99999991</v>
      </c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</row>
    <row r="909" spans="1:75" x14ac:dyDescent="0.25">
      <c r="A909" s="1" t="s">
        <v>2052</v>
      </c>
      <c r="B909" s="2" t="s">
        <v>956</v>
      </c>
      <c r="C909" s="37">
        <v>0</v>
      </c>
      <c r="D909" s="37">
        <v>203578862</v>
      </c>
      <c r="E909" s="37">
        <v>0</v>
      </c>
      <c r="F909" s="37">
        <v>1547328.9999999532</v>
      </c>
      <c r="G909" s="37">
        <v>0</v>
      </c>
      <c r="H909" s="37">
        <v>0</v>
      </c>
      <c r="I909" s="37">
        <v>0</v>
      </c>
      <c r="J909" s="37">
        <v>0</v>
      </c>
      <c r="K909" s="37">
        <v>0</v>
      </c>
      <c r="L909" s="37">
        <v>0</v>
      </c>
      <c r="M909" s="37">
        <v>0</v>
      </c>
      <c r="N909" s="37">
        <v>0</v>
      </c>
      <c r="O909" s="37">
        <v>0</v>
      </c>
      <c r="P909" s="37">
        <v>0</v>
      </c>
      <c r="Q909" s="37">
        <v>0</v>
      </c>
      <c r="R909" s="37">
        <v>0</v>
      </c>
      <c r="S909" s="37">
        <v>0</v>
      </c>
      <c r="T909" s="37">
        <v>0</v>
      </c>
      <c r="U909" s="37">
        <v>0</v>
      </c>
      <c r="V909" s="37">
        <v>0</v>
      </c>
      <c r="W909" s="37">
        <v>0</v>
      </c>
      <c r="X909" s="37">
        <v>0</v>
      </c>
      <c r="Y909" s="37">
        <v>0</v>
      </c>
      <c r="Z909" s="37">
        <v>0</v>
      </c>
      <c r="AA909" s="37">
        <v>0</v>
      </c>
      <c r="AB909" s="37">
        <v>0</v>
      </c>
      <c r="AC909" s="37">
        <v>0</v>
      </c>
      <c r="AD909" s="37">
        <v>0</v>
      </c>
      <c r="AE909" s="37">
        <v>0</v>
      </c>
      <c r="AF909" s="37">
        <v>0</v>
      </c>
      <c r="AG909" s="37">
        <v>0</v>
      </c>
      <c r="AH909" s="37">
        <v>0</v>
      </c>
      <c r="AI909" s="37">
        <v>0</v>
      </c>
      <c r="AJ909" s="37">
        <v>0</v>
      </c>
      <c r="AK909" s="37">
        <v>0</v>
      </c>
      <c r="AL909" s="37">
        <v>0</v>
      </c>
      <c r="AM909" s="37">
        <v>0</v>
      </c>
      <c r="AN909" s="37">
        <v>0</v>
      </c>
      <c r="AO909" s="38">
        <v>205126190.99999994</v>
      </c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</row>
    <row r="910" spans="1:75" x14ac:dyDescent="0.25">
      <c r="A910" s="1" t="s">
        <v>2053</v>
      </c>
      <c r="B910" s="2" t="s">
        <v>957</v>
      </c>
      <c r="C910" s="37">
        <v>0</v>
      </c>
      <c r="D910" s="37">
        <v>455971463</v>
      </c>
      <c r="E910" s="37">
        <v>0</v>
      </c>
      <c r="F910" s="37">
        <v>4802977.9999998752</v>
      </c>
      <c r="G910" s="37">
        <v>0</v>
      </c>
      <c r="H910" s="37">
        <v>0</v>
      </c>
      <c r="I910" s="37">
        <v>0</v>
      </c>
      <c r="J910" s="37">
        <v>0</v>
      </c>
      <c r="K910" s="37">
        <v>0</v>
      </c>
      <c r="L910" s="37">
        <v>0</v>
      </c>
      <c r="M910" s="37">
        <v>0</v>
      </c>
      <c r="N910" s="37">
        <v>0</v>
      </c>
      <c r="O910" s="37">
        <v>0</v>
      </c>
      <c r="P910" s="37">
        <v>0</v>
      </c>
      <c r="Q910" s="37">
        <v>0</v>
      </c>
      <c r="R910" s="37">
        <v>0</v>
      </c>
      <c r="S910" s="37">
        <v>0</v>
      </c>
      <c r="T910" s="37">
        <v>0</v>
      </c>
      <c r="U910" s="37">
        <v>0</v>
      </c>
      <c r="V910" s="37">
        <v>0</v>
      </c>
      <c r="W910" s="37">
        <v>0</v>
      </c>
      <c r="X910" s="37">
        <v>0</v>
      </c>
      <c r="Y910" s="37">
        <v>0</v>
      </c>
      <c r="Z910" s="37">
        <v>0</v>
      </c>
      <c r="AA910" s="37">
        <v>0</v>
      </c>
      <c r="AB910" s="37">
        <v>0</v>
      </c>
      <c r="AC910" s="37">
        <v>0</v>
      </c>
      <c r="AD910" s="37">
        <v>0</v>
      </c>
      <c r="AE910" s="37">
        <v>0</v>
      </c>
      <c r="AF910" s="37">
        <v>0</v>
      </c>
      <c r="AG910" s="37">
        <v>0</v>
      </c>
      <c r="AH910" s="37">
        <v>0</v>
      </c>
      <c r="AI910" s="37">
        <v>0</v>
      </c>
      <c r="AJ910" s="37">
        <v>0</v>
      </c>
      <c r="AK910" s="37">
        <v>0</v>
      </c>
      <c r="AL910" s="37">
        <v>0</v>
      </c>
      <c r="AM910" s="37">
        <v>0</v>
      </c>
      <c r="AN910" s="37">
        <v>0</v>
      </c>
      <c r="AO910" s="38">
        <v>460774440.99999988</v>
      </c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</row>
    <row r="911" spans="1:75" x14ac:dyDescent="0.25">
      <c r="A911" s="1" t="s">
        <v>2054</v>
      </c>
      <c r="B911" s="2" t="s">
        <v>958</v>
      </c>
      <c r="C911" s="37">
        <v>0</v>
      </c>
      <c r="D911" s="37">
        <v>166834780</v>
      </c>
      <c r="E911" s="37">
        <v>0</v>
      </c>
      <c r="F911" s="37">
        <v>1409430.99999999</v>
      </c>
      <c r="G911" s="37">
        <v>0</v>
      </c>
      <c r="H911" s="37">
        <v>0</v>
      </c>
      <c r="I911" s="37">
        <v>0</v>
      </c>
      <c r="J911" s="37">
        <v>0</v>
      </c>
      <c r="K911" s="37">
        <v>0</v>
      </c>
      <c r="L911" s="37">
        <v>0</v>
      </c>
      <c r="M911" s="37">
        <v>0</v>
      </c>
      <c r="N911" s="37">
        <v>0</v>
      </c>
      <c r="O911" s="37">
        <v>0</v>
      </c>
      <c r="P911" s="37">
        <v>0</v>
      </c>
      <c r="Q911" s="37">
        <v>0</v>
      </c>
      <c r="R911" s="37">
        <v>0</v>
      </c>
      <c r="S911" s="37">
        <v>0</v>
      </c>
      <c r="T911" s="37">
        <v>0</v>
      </c>
      <c r="U911" s="37">
        <v>0</v>
      </c>
      <c r="V911" s="37">
        <v>0</v>
      </c>
      <c r="W911" s="37">
        <v>0</v>
      </c>
      <c r="X911" s="37">
        <v>0</v>
      </c>
      <c r="Y911" s="37">
        <v>0</v>
      </c>
      <c r="Z911" s="37">
        <v>0</v>
      </c>
      <c r="AA911" s="37">
        <v>0</v>
      </c>
      <c r="AB911" s="37">
        <v>0</v>
      </c>
      <c r="AC911" s="37">
        <v>0</v>
      </c>
      <c r="AD911" s="37">
        <v>0</v>
      </c>
      <c r="AE911" s="37">
        <v>0</v>
      </c>
      <c r="AF911" s="37">
        <v>0</v>
      </c>
      <c r="AG911" s="37">
        <v>0</v>
      </c>
      <c r="AH911" s="37">
        <v>0</v>
      </c>
      <c r="AI911" s="37">
        <v>0</v>
      </c>
      <c r="AJ911" s="37">
        <v>0</v>
      </c>
      <c r="AK911" s="37">
        <v>0</v>
      </c>
      <c r="AL911" s="37">
        <v>0</v>
      </c>
      <c r="AM911" s="37">
        <v>0</v>
      </c>
      <c r="AN911" s="37">
        <v>0</v>
      </c>
      <c r="AO911" s="38">
        <v>168244211</v>
      </c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</row>
    <row r="912" spans="1:75" x14ac:dyDescent="0.25">
      <c r="A912" s="1" t="s">
        <v>2055</v>
      </c>
      <c r="B912" s="2" t="s">
        <v>959</v>
      </c>
      <c r="C912" s="37">
        <v>0</v>
      </c>
      <c r="D912" s="37">
        <v>57732206</v>
      </c>
      <c r="E912" s="37">
        <v>0</v>
      </c>
      <c r="F912" s="37">
        <v>456673.99999999651</v>
      </c>
      <c r="G912" s="37">
        <v>0</v>
      </c>
      <c r="H912" s="37">
        <v>0</v>
      </c>
      <c r="I912" s="37">
        <v>0</v>
      </c>
      <c r="J912" s="37">
        <v>0</v>
      </c>
      <c r="K912" s="37">
        <v>0</v>
      </c>
      <c r="L912" s="37">
        <v>0</v>
      </c>
      <c r="M912" s="37">
        <v>0</v>
      </c>
      <c r="N912" s="37">
        <v>0</v>
      </c>
      <c r="O912" s="37">
        <v>0</v>
      </c>
      <c r="P912" s="37">
        <v>0</v>
      </c>
      <c r="Q912" s="37">
        <v>0</v>
      </c>
      <c r="R912" s="37">
        <v>0</v>
      </c>
      <c r="S912" s="37">
        <v>0</v>
      </c>
      <c r="T912" s="37">
        <v>0</v>
      </c>
      <c r="U912" s="37">
        <v>0</v>
      </c>
      <c r="V912" s="37">
        <v>0</v>
      </c>
      <c r="W912" s="37">
        <v>0</v>
      </c>
      <c r="X912" s="37">
        <v>0</v>
      </c>
      <c r="Y912" s="37">
        <v>0</v>
      </c>
      <c r="Z912" s="37">
        <v>0</v>
      </c>
      <c r="AA912" s="37">
        <v>0</v>
      </c>
      <c r="AB912" s="37">
        <v>0</v>
      </c>
      <c r="AC912" s="37">
        <v>0</v>
      </c>
      <c r="AD912" s="37">
        <v>0</v>
      </c>
      <c r="AE912" s="37">
        <v>0</v>
      </c>
      <c r="AF912" s="37">
        <v>0</v>
      </c>
      <c r="AG912" s="37">
        <v>0</v>
      </c>
      <c r="AH912" s="37">
        <v>0</v>
      </c>
      <c r="AI912" s="37">
        <v>0</v>
      </c>
      <c r="AJ912" s="37">
        <v>0</v>
      </c>
      <c r="AK912" s="37">
        <v>0</v>
      </c>
      <c r="AL912" s="37">
        <v>0</v>
      </c>
      <c r="AM912" s="37">
        <v>0</v>
      </c>
      <c r="AN912" s="37">
        <v>0</v>
      </c>
      <c r="AO912" s="38">
        <v>58188880</v>
      </c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</row>
    <row r="913" spans="1:75" x14ac:dyDescent="0.25">
      <c r="A913" s="1" t="s">
        <v>2056</v>
      </c>
      <c r="B913" s="2" t="s">
        <v>960</v>
      </c>
      <c r="C913" s="37">
        <v>0</v>
      </c>
      <c r="D913" s="37">
        <v>92038573.999999985</v>
      </c>
      <c r="E913" s="37">
        <v>0</v>
      </c>
      <c r="F913" s="37">
        <v>677513.00000000279</v>
      </c>
      <c r="G913" s="37">
        <v>0</v>
      </c>
      <c r="H913" s="37">
        <v>0</v>
      </c>
      <c r="I913" s="37">
        <v>0</v>
      </c>
      <c r="J913" s="37">
        <v>0</v>
      </c>
      <c r="K913" s="37">
        <v>0</v>
      </c>
      <c r="L913" s="37">
        <v>0</v>
      </c>
      <c r="M913" s="37">
        <v>0</v>
      </c>
      <c r="N913" s="37">
        <v>0</v>
      </c>
      <c r="O913" s="37">
        <v>0</v>
      </c>
      <c r="P913" s="37">
        <v>0</v>
      </c>
      <c r="Q913" s="37">
        <v>0</v>
      </c>
      <c r="R913" s="37">
        <v>0</v>
      </c>
      <c r="S913" s="37">
        <v>0</v>
      </c>
      <c r="T913" s="37">
        <v>0</v>
      </c>
      <c r="U913" s="37">
        <v>0</v>
      </c>
      <c r="V913" s="37">
        <v>0</v>
      </c>
      <c r="W913" s="37">
        <v>0</v>
      </c>
      <c r="X913" s="37">
        <v>0</v>
      </c>
      <c r="Y913" s="37">
        <v>0</v>
      </c>
      <c r="Z913" s="37">
        <v>0</v>
      </c>
      <c r="AA913" s="37">
        <v>0</v>
      </c>
      <c r="AB913" s="37">
        <v>0</v>
      </c>
      <c r="AC913" s="37">
        <v>0</v>
      </c>
      <c r="AD913" s="37">
        <v>0</v>
      </c>
      <c r="AE913" s="37">
        <v>0</v>
      </c>
      <c r="AF913" s="37">
        <v>0</v>
      </c>
      <c r="AG913" s="37">
        <v>0</v>
      </c>
      <c r="AH913" s="37">
        <v>0</v>
      </c>
      <c r="AI913" s="37">
        <v>0</v>
      </c>
      <c r="AJ913" s="37">
        <v>0</v>
      </c>
      <c r="AK913" s="37">
        <v>0</v>
      </c>
      <c r="AL913" s="37">
        <v>0</v>
      </c>
      <c r="AM913" s="37">
        <v>0</v>
      </c>
      <c r="AN913" s="37">
        <v>0</v>
      </c>
      <c r="AO913" s="38">
        <v>92716087</v>
      </c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</row>
    <row r="914" spans="1:75" x14ac:dyDescent="0.25">
      <c r="A914" s="1" t="s">
        <v>2057</v>
      </c>
      <c r="B914" s="2" t="s">
        <v>961</v>
      </c>
      <c r="C914" s="37">
        <v>0</v>
      </c>
      <c r="D914" s="37">
        <v>206076032</v>
      </c>
      <c r="E914" s="37">
        <v>0</v>
      </c>
      <c r="F914" s="37">
        <v>3799706.0000000577</v>
      </c>
      <c r="G914" s="37">
        <v>0</v>
      </c>
      <c r="H914" s="37">
        <v>0</v>
      </c>
      <c r="I914" s="37">
        <v>0</v>
      </c>
      <c r="J914" s="37">
        <v>0</v>
      </c>
      <c r="K914" s="37">
        <v>0</v>
      </c>
      <c r="L914" s="37">
        <v>0</v>
      </c>
      <c r="M914" s="37">
        <v>0</v>
      </c>
      <c r="N914" s="37">
        <v>0</v>
      </c>
      <c r="O914" s="37">
        <v>0</v>
      </c>
      <c r="P914" s="37">
        <v>0</v>
      </c>
      <c r="Q914" s="37">
        <v>0</v>
      </c>
      <c r="R914" s="37">
        <v>0</v>
      </c>
      <c r="S914" s="37">
        <v>0</v>
      </c>
      <c r="T914" s="37">
        <v>0</v>
      </c>
      <c r="U914" s="37">
        <v>0</v>
      </c>
      <c r="V914" s="37">
        <v>0</v>
      </c>
      <c r="W914" s="37">
        <v>0</v>
      </c>
      <c r="X914" s="37">
        <v>0</v>
      </c>
      <c r="Y914" s="37">
        <v>0</v>
      </c>
      <c r="Z914" s="37">
        <v>0</v>
      </c>
      <c r="AA914" s="37">
        <v>0</v>
      </c>
      <c r="AB914" s="37">
        <v>0</v>
      </c>
      <c r="AC914" s="37">
        <v>0</v>
      </c>
      <c r="AD914" s="37">
        <v>0</v>
      </c>
      <c r="AE914" s="37">
        <v>0</v>
      </c>
      <c r="AF914" s="37">
        <v>0</v>
      </c>
      <c r="AG914" s="37">
        <v>0</v>
      </c>
      <c r="AH914" s="37">
        <v>0</v>
      </c>
      <c r="AI914" s="37">
        <v>0</v>
      </c>
      <c r="AJ914" s="37">
        <v>0</v>
      </c>
      <c r="AK914" s="37">
        <v>0</v>
      </c>
      <c r="AL914" s="37">
        <v>0</v>
      </c>
      <c r="AM914" s="37">
        <v>0</v>
      </c>
      <c r="AN914" s="37">
        <v>0</v>
      </c>
      <c r="AO914" s="38">
        <v>209875738.00000006</v>
      </c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</row>
    <row r="915" spans="1:75" x14ac:dyDescent="0.25">
      <c r="A915" s="1" t="s">
        <v>2058</v>
      </c>
      <c r="B915" s="2" t="s">
        <v>962</v>
      </c>
      <c r="C915" s="37">
        <v>0</v>
      </c>
      <c r="D915" s="37">
        <v>4322602338</v>
      </c>
      <c r="E915" s="37">
        <v>0</v>
      </c>
      <c r="F915" s="37">
        <v>63245550.999997899</v>
      </c>
      <c r="G915" s="37">
        <v>0</v>
      </c>
      <c r="H915" s="37">
        <v>0</v>
      </c>
      <c r="I915" s="37">
        <v>0</v>
      </c>
      <c r="J915" s="37">
        <v>0</v>
      </c>
      <c r="K915" s="37">
        <v>0</v>
      </c>
      <c r="L915" s="37">
        <v>0</v>
      </c>
      <c r="M915" s="37">
        <v>0</v>
      </c>
      <c r="N915" s="37">
        <v>0</v>
      </c>
      <c r="O915" s="37">
        <v>0</v>
      </c>
      <c r="P915" s="37">
        <v>0</v>
      </c>
      <c r="Q915" s="37">
        <v>0</v>
      </c>
      <c r="R915" s="37">
        <v>0</v>
      </c>
      <c r="S915" s="37">
        <v>0</v>
      </c>
      <c r="T915" s="37">
        <v>0</v>
      </c>
      <c r="U915" s="37">
        <v>0</v>
      </c>
      <c r="V915" s="37">
        <v>0</v>
      </c>
      <c r="W915" s="37">
        <v>0</v>
      </c>
      <c r="X915" s="37">
        <v>0</v>
      </c>
      <c r="Y915" s="37">
        <v>0</v>
      </c>
      <c r="Z915" s="37">
        <v>0</v>
      </c>
      <c r="AA915" s="37">
        <v>0</v>
      </c>
      <c r="AB915" s="37">
        <v>0</v>
      </c>
      <c r="AC915" s="37">
        <v>0</v>
      </c>
      <c r="AD915" s="37">
        <v>0</v>
      </c>
      <c r="AE915" s="37">
        <v>0</v>
      </c>
      <c r="AF915" s="37">
        <v>0</v>
      </c>
      <c r="AG915" s="37">
        <v>0</v>
      </c>
      <c r="AH915" s="37">
        <v>0</v>
      </c>
      <c r="AI915" s="37">
        <v>0</v>
      </c>
      <c r="AJ915" s="37">
        <v>0</v>
      </c>
      <c r="AK915" s="37">
        <v>0</v>
      </c>
      <c r="AL915" s="37">
        <v>0</v>
      </c>
      <c r="AM915" s="37">
        <v>0</v>
      </c>
      <c r="AN915" s="37">
        <v>0</v>
      </c>
      <c r="AO915" s="38">
        <v>4385847888.9999981</v>
      </c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</row>
    <row r="916" spans="1:75" x14ac:dyDescent="0.25">
      <c r="A916" s="1" t="s">
        <v>2059</v>
      </c>
      <c r="B916" s="2" t="s">
        <v>963</v>
      </c>
      <c r="C916" s="37">
        <v>0</v>
      </c>
      <c r="D916" s="37">
        <v>127712440</v>
      </c>
      <c r="E916" s="37">
        <v>0</v>
      </c>
      <c r="F916" s="37">
        <v>1044684.9999999856</v>
      </c>
      <c r="G916" s="37">
        <v>0</v>
      </c>
      <c r="H916" s="37">
        <v>0</v>
      </c>
      <c r="I916" s="37">
        <v>0</v>
      </c>
      <c r="J916" s="37">
        <v>0</v>
      </c>
      <c r="K916" s="37">
        <v>0</v>
      </c>
      <c r="L916" s="37">
        <v>0</v>
      </c>
      <c r="M916" s="37">
        <v>0</v>
      </c>
      <c r="N916" s="37">
        <v>0</v>
      </c>
      <c r="O916" s="37">
        <v>0</v>
      </c>
      <c r="P916" s="37">
        <v>0</v>
      </c>
      <c r="Q916" s="37">
        <v>0</v>
      </c>
      <c r="R916" s="37">
        <v>0</v>
      </c>
      <c r="S916" s="37">
        <v>0</v>
      </c>
      <c r="T916" s="37">
        <v>0</v>
      </c>
      <c r="U916" s="37">
        <v>0</v>
      </c>
      <c r="V916" s="37">
        <v>0</v>
      </c>
      <c r="W916" s="37">
        <v>0</v>
      </c>
      <c r="X916" s="37">
        <v>0</v>
      </c>
      <c r="Y916" s="37">
        <v>0</v>
      </c>
      <c r="Z916" s="37">
        <v>0</v>
      </c>
      <c r="AA916" s="37">
        <v>0</v>
      </c>
      <c r="AB916" s="37">
        <v>0</v>
      </c>
      <c r="AC916" s="37">
        <v>0</v>
      </c>
      <c r="AD916" s="37">
        <v>0</v>
      </c>
      <c r="AE916" s="37">
        <v>0</v>
      </c>
      <c r="AF916" s="37">
        <v>0</v>
      </c>
      <c r="AG916" s="37">
        <v>0</v>
      </c>
      <c r="AH916" s="37">
        <v>0</v>
      </c>
      <c r="AI916" s="37">
        <v>0</v>
      </c>
      <c r="AJ916" s="37">
        <v>0</v>
      </c>
      <c r="AK916" s="37">
        <v>0</v>
      </c>
      <c r="AL916" s="37">
        <v>0</v>
      </c>
      <c r="AM916" s="37">
        <v>0</v>
      </c>
      <c r="AN916" s="37">
        <v>0</v>
      </c>
      <c r="AO916" s="38">
        <v>128757124.99999997</v>
      </c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</row>
    <row r="917" spans="1:75" x14ac:dyDescent="0.25">
      <c r="A917" s="1" t="s">
        <v>2060</v>
      </c>
      <c r="B917" s="2" t="s">
        <v>964</v>
      </c>
      <c r="C917" s="37">
        <v>0</v>
      </c>
      <c r="D917" s="37">
        <v>437956161</v>
      </c>
      <c r="E917" s="37">
        <v>0</v>
      </c>
      <c r="F917" s="37">
        <v>5239153.9999999022</v>
      </c>
      <c r="G917" s="37">
        <v>0</v>
      </c>
      <c r="H917" s="37">
        <v>0</v>
      </c>
      <c r="I917" s="37">
        <v>0</v>
      </c>
      <c r="J917" s="37">
        <v>0</v>
      </c>
      <c r="K917" s="37">
        <v>0</v>
      </c>
      <c r="L917" s="37">
        <v>0</v>
      </c>
      <c r="M917" s="37">
        <v>0</v>
      </c>
      <c r="N917" s="37">
        <v>0</v>
      </c>
      <c r="O917" s="37">
        <v>0</v>
      </c>
      <c r="P917" s="37">
        <v>0</v>
      </c>
      <c r="Q917" s="37">
        <v>0</v>
      </c>
      <c r="R917" s="37">
        <v>0</v>
      </c>
      <c r="S917" s="37">
        <v>0</v>
      </c>
      <c r="T917" s="37">
        <v>0</v>
      </c>
      <c r="U917" s="37">
        <v>0</v>
      </c>
      <c r="V917" s="37">
        <v>0</v>
      </c>
      <c r="W917" s="37">
        <v>0</v>
      </c>
      <c r="X917" s="37">
        <v>0</v>
      </c>
      <c r="Y917" s="37">
        <v>0</v>
      </c>
      <c r="Z917" s="37">
        <v>0</v>
      </c>
      <c r="AA917" s="37">
        <v>0</v>
      </c>
      <c r="AB917" s="37">
        <v>0</v>
      </c>
      <c r="AC917" s="37">
        <v>0</v>
      </c>
      <c r="AD917" s="37">
        <v>0</v>
      </c>
      <c r="AE917" s="37">
        <v>0</v>
      </c>
      <c r="AF917" s="37">
        <v>0</v>
      </c>
      <c r="AG917" s="37">
        <v>0</v>
      </c>
      <c r="AH917" s="37">
        <v>0</v>
      </c>
      <c r="AI917" s="37">
        <v>0</v>
      </c>
      <c r="AJ917" s="37">
        <v>0</v>
      </c>
      <c r="AK917" s="37">
        <v>0</v>
      </c>
      <c r="AL917" s="37">
        <v>0</v>
      </c>
      <c r="AM917" s="37">
        <v>0</v>
      </c>
      <c r="AN917" s="37">
        <v>0</v>
      </c>
      <c r="AO917" s="38">
        <v>443195314.99999988</v>
      </c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</row>
    <row r="918" spans="1:75" x14ac:dyDescent="0.25">
      <c r="A918" s="1" t="s">
        <v>2061</v>
      </c>
      <c r="B918" s="2" t="s">
        <v>965</v>
      </c>
      <c r="C918" s="37">
        <v>0</v>
      </c>
      <c r="D918" s="37">
        <v>241036421</v>
      </c>
      <c r="E918" s="37">
        <v>0</v>
      </c>
      <c r="F918" s="37">
        <v>1685824.9999999739</v>
      </c>
      <c r="G918" s="37">
        <v>0</v>
      </c>
      <c r="H918" s="37">
        <v>0</v>
      </c>
      <c r="I918" s="37">
        <v>0</v>
      </c>
      <c r="J918" s="37">
        <v>0</v>
      </c>
      <c r="K918" s="37">
        <v>0</v>
      </c>
      <c r="L918" s="37">
        <v>0</v>
      </c>
      <c r="M918" s="37">
        <v>0</v>
      </c>
      <c r="N918" s="37">
        <v>0</v>
      </c>
      <c r="O918" s="37">
        <v>0</v>
      </c>
      <c r="P918" s="37">
        <v>0</v>
      </c>
      <c r="Q918" s="37">
        <v>0</v>
      </c>
      <c r="R918" s="37">
        <v>0</v>
      </c>
      <c r="S918" s="37">
        <v>0</v>
      </c>
      <c r="T918" s="37">
        <v>0</v>
      </c>
      <c r="U918" s="37">
        <v>0</v>
      </c>
      <c r="V918" s="37">
        <v>0</v>
      </c>
      <c r="W918" s="37">
        <v>0</v>
      </c>
      <c r="X918" s="37">
        <v>0</v>
      </c>
      <c r="Y918" s="37">
        <v>0</v>
      </c>
      <c r="Z918" s="37">
        <v>0</v>
      </c>
      <c r="AA918" s="37">
        <v>0</v>
      </c>
      <c r="AB918" s="37">
        <v>0</v>
      </c>
      <c r="AC918" s="37">
        <v>0</v>
      </c>
      <c r="AD918" s="37">
        <v>0</v>
      </c>
      <c r="AE918" s="37">
        <v>0</v>
      </c>
      <c r="AF918" s="37">
        <v>0</v>
      </c>
      <c r="AG918" s="37">
        <v>0</v>
      </c>
      <c r="AH918" s="37">
        <v>0</v>
      </c>
      <c r="AI918" s="37">
        <v>0</v>
      </c>
      <c r="AJ918" s="37">
        <v>0</v>
      </c>
      <c r="AK918" s="37">
        <v>0</v>
      </c>
      <c r="AL918" s="37">
        <v>0</v>
      </c>
      <c r="AM918" s="37">
        <v>0</v>
      </c>
      <c r="AN918" s="37">
        <v>0</v>
      </c>
      <c r="AO918" s="38">
        <v>242722245.99999997</v>
      </c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</row>
    <row r="919" spans="1:75" x14ac:dyDescent="0.25">
      <c r="A919" s="1" t="s">
        <v>2062</v>
      </c>
      <c r="B919" s="2" t="s">
        <v>966</v>
      </c>
      <c r="C919" s="37">
        <v>0</v>
      </c>
      <c r="D919" s="37">
        <v>1083890961</v>
      </c>
      <c r="E919" s="37">
        <v>0</v>
      </c>
      <c r="F919" s="37">
        <v>7212652.9999997076</v>
      </c>
      <c r="G919" s="37">
        <v>0</v>
      </c>
      <c r="H919" s="37">
        <v>0</v>
      </c>
      <c r="I919" s="37">
        <v>0</v>
      </c>
      <c r="J919" s="37">
        <v>0</v>
      </c>
      <c r="K919" s="37">
        <v>0</v>
      </c>
      <c r="L919" s="37">
        <v>0</v>
      </c>
      <c r="M919" s="37">
        <v>0</v>
      </c>
      <c r="N919" s="37">
        <v>0</v>
      </c>
      <c r="O919" s="37">
        <v>0</v>
      </c>
      <c r="P919" s="37">
        <v>0</v>
      </c>
      <c r="Q919" s="37">
        <v>0</v>
      </c>
      <c r="R919" s="37">
        <v>0</v>
      </c>
      <c r="S919" s="37">
        <v>0</v>
      </c>
      <c r="T919" s="37">
        <v>0</v>
      </c>
      <c r="U919" s="37">
        <v>0</v>
      </c>
      <c r="V919" s="37">
        <v>0</v>
      </c>
      <c r="W919" s="37">
        <v>0</v>
      </c>
      <c r="X919" s="37">
        <v>0</v>
      </c>
      <c r="Y919" s="37">
        <v>0</v>
      </c>
      <c r="Z919" s="37">
        <v>0</v>
      </c>
      <c r="AA919" s="37">
        <v>0</v>
      </c>
      <c r="AB919" s="37">
        <v>0</v>
      </c>
      <c r="AC919" s="37">
        <v>0</v>
      </c>
      <c r="AD919" s="37">
        <v>0</v>
      </c>
      <c r="AE919" s="37">
        <v>0</v>
      </c>
      <c r="AF919" s="37">
        <v>0</v>
      </c>
      <c r="AG919" s="37">
        <v>0</v>
      </c>
      <c r="AH919" s="37">
        <v>0</v>
      </c>
      <c r="AI919" s="37">
        <v>0</v>
      </c>
      <c r="AJ919" s="37">
        <v>0</v>
      </c>
      <c r="AK919" s="37">
        <v>0</v>
      </c>
      <c r="AL919" s="37">
        <v>0</v>
      </c>
      <c r="AM919" s="37">
        <v>0</v>
      </c>
      <c r="AN919" s="37">
        <v>0</v>
      </c>
      <c r="AO919" s="38">
        <v>1091103613.9999998</v>
      </c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</row>
    <row r="920" spans="1:75" x14ac:dyDescent="0.25">
      <c r="A920" s="1" t="s">
        <v>2063</v>
      </c>
      <c r="B920" s="2" t="s">
        <v>967</v>
      </c>
      <c r="C920" s="37">
        <v>0</v>
      </c>
      <c r="D920" s="37">
        <v>1004457152</v>
      </c>
      <c r="E920" s="37">
        <v>0</v>
      </c>
      <c r="F920" s="37">
        <v>10393407.000000251</v>
      </c>
      <c r="G920" s="37">
        <v>0</v>
      </c>
      <c r="H920" s="37">
        <v>0</v>
      </c>
      <c r="I920" s="37">
        <v>0</v>
      </c>
      <c r="J920" s="37">
        <v>0</v>
      </c>
      <c r="K920" s="37">
        <v>0</v>
      </c>
      <c r="L920" s="37">
        <v>0</v>
      </c>
      <c r="M920" s="37">
        <v>0</v>
      </c>
      <c r="N920" s="37">
        <v>0</v>
      </c>
      <c r="O920" s="37">
        <v>0</v>
      </c>
      <c r="P920" s="37">
        <v>0</v>
      </c>
      <c r="Q920" s="37">
        <v>0</v>
      </c>
      <c r="R920" s="37">
        <v>0</v>
      </c>
      <c r="S920" s="37">
        <v>0</v>
      </c>
      <c r="T920" s="37">
        <v>0</v>
      </c>
      <c r="U920" s="37">
        <v>0</v>
      </c>
      <c r="V920" s="37">
        <v>0</v>
      </c>
      <c r="W920" s="37">
        <v>0</v>
      </c>
      <c r="X920" s="37">
        <v>0</v>
      </c>
      <c r="Y920" s="37">
        <v>0</v>
      </c>
      <c r="Z920" s="37">
        <v>0</v>
      </c>
      <c r="AA920" s="37">
        <v>0</v>
      </c>
      <c r="AB920" s="37">
        <v>0</v>
      </c>
      <c r="AC920" s="37">
        <v>0</v>
      </c>
      <c r="AD920" s="37">
        <v>0</v>
      </c>
      <c r="AE920" s="37">
        <v>0</v>
      </c>
      <c r="AF920" s="37">
        <v>0</v>
      </c>
      <c r="AG920" s="37">
        <v>0</v>
      </c>
      <c r="AH920" s="37">
        <v>0</v>
      </c>
      <c r="AI920" s="37">
        <v>0</v>
      </c>
      <c r="AJ920" s="37">
        <v>0</v>
      </c>
      <c r="AK920" s="37">
        <v>0</v>
      </c>
      <c r="AL920" s="37">
        <v>0</v>
      </c>
      <c r="AM920" s="37">
        <v>0</v>
      </c>
      <c r="AN920" s="37">
        <v>0</v>
      </c>
      <c r="AO920" s="38">
        <v>1014850559.0000002</v>
      </c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</row>
    <row r="921" spans="1:75" x14ac:dyDescent="0.25">
      <c r="A921" s="1" t="s">
        <v>2064</v>
      </c>
      <c r="B921" s="2" t="s">
        <v>968</v>
      </c>
      <c r="C921" s="37">
        <v>0</v>
      </c>
      <c r="D921" s="37">
        <v>1279562115</v>
      </c>
      <c r="E921" s="37">
        <v>0</v>
      </c>
      <c r="F921" s="37">
        <v>17697009.000000399</v>
      </c>
      <c r="G921" s="37">
        <v>0</v>
      </c>
      <c r="H921" s="37">
        <v>0</v>
      </c>
      <c r="I921" s="37">
        <v>0</v>
      </c>
      <c r="J921" s="37">
        <v>0</v>
      </c>
      <c r="K921" s="37">
        <v>0</v>
      </c>
      <c r="L921" s="37">
        <v>0</v>
      </c>
      <c r="M921" s="37">
        <v>0</v>
      </c>
      <c r="N921" s="37">
        <v>0</v>
      </c>
      <c r="O921" s="37">
        <v>0</v>
      </c>
      <c r="P921" s="37">
        <v>0</v>
      </c>
      <c r="Q921" s="37">
        <v>0</v>
      </c>
      <c r="R921" s="37">
        <v>0</v>
      </c>
      <c r="S921" s="37">
        <v>0</v>
      </c>
      <c r="T921" s="37">
        <v>0</v>
      </c>
      <c r="U921" s="37">
        <v>0</v>
      </c>
      <c r="V921" s="37">
        <v>0</v>
      </c>
      <c r="W921" s="37">
        <v>0</v>
      </c>
      <c r="X921" s="37">
        <v>0</v>
      </c>
      <c r="Y921" s="37">
        <v>0</v>
      </c>
      <c r="Z921" s="37">
        <v>0</v>
      </c>
      <c r="AA921" s="37">
        <v>0</v>
      </c>
      <c r="AB921" s="37">
        <v>0</v>
      </c>
      <c r="AC921" s="37">
        <v>0</v>
      </c>
      <c r="AD921" s="37">
        <v>0</v>
      </c>
      <c r="AE921" s="37">
        <v>0</v>
      </c>
      <c r="AF921" s="37">
        <v>0</v>
      </c>
      <c r="AG921" s="37">
        <v>0</v>
      </c>
      <c r="AH921" s="37">
        <v>0</v>
      </c>
      <c r="AI921" s="37">
        <v>0</v>
      </c>
      <c r="AJ921" s="37">
        <v>0</v>
      </c>
      <c r="AK921" s="37">
        <v>0</v>
      </c>
      <c r="AL921" s="37">
        <v>0</v>
      </c>
      <c r="AM921" s="37">
        <v>0</v>
      </c>
      <c r="AN921" s="37">
        <v>0</v>
      </c>
      <c r="AO921" s="38">
        <v>1297259124.0000005</v>
      </c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</row>
    <row r="922" spans="1:75" x14ac:dyDescent="0.25">
      <c r="A922" s="1" t="s">
        <v>2065</v>
      </c>
      <c r="B922" s="2" t="s">
        <v>969</v>
      </c>
      <c r="C922" s="37">
        <v>0</v>
      </c>
      <c r="D922" s="37">
        <v>322313379</v>
      </c>
      <c r="E922" s="37">
        <v>0</v>
      </c>
      <c r="F922" s="37">
        <v>3766204.9999998622</v>
      </c>
      <c r="G922" s="37">
        <v>0</v>
      </c>
      <c r="H922" s="37">
        <v>0</v>
      </c>
      <c r="I922" s="37">
        <v>0</v>
      </c>
      <c r="J922" s="37">
        <v>0</v>
      </c>
      <c r="K922" s="37">
        <v>0</v>
      </c>
      <c r="L922" s="37">
        <v>0</v>
      </c>
      <c r="M922" s="37">
        <v>0</v>
      </c>
      <c r="N922" s="37">
        <v>0</v>
      </c>
      <c r="O922" s="37">
        <v>0</v>
      </c>
      <c r="P922" s="37">
        <v>0</v>
      </c>
      <c r="Q922" s="37">
        <v>0</v>
      </c>
      <c r="R922" s="37">
        <v>0</v>
      </c>
      <c r="S922" s="37">
        <v>0</v>
      </c>
      <c r="T922" s="37">
        <v>0</v>
      </c>
      <c r="U922" s="37">
        <v>0</v>
      </c>
      <c r="V922" s="37">
        <v>0</v>
      </c>
      <c r="W922" s="37">
        <v>0</v>
      </c>
      <c r="X922" s="37">
        <v>0</v>
      </c>
      <c r="Y922" s="37">
        <v>0</v>
      </c>
      <c r="Z922" s="37">
        <v>0</v>
      </c>
      <c r="AA922" s="37">
        <v>0</v>
      </c>
      <c r="AB922" s="37">
        <v>0</v>
      </c>
      <c r="AC922" s="37">
        <v>0</v>
      </c>
      <c r="AD922" s="37">
        <v>0</v>
      </c>
      <c r="AE922" s="37">
        <v>0</v>
      </c>
      <c r="AF922" s="37">
        <v>0</v>
      </c>
      <c r="AG922" s="37">
        <v>0</v>
      </c>
      <c r="AH922" s="37">
        <v>0</v>
      </c>
      <c r="AI922" s="37">
        <v>0</v>
      </c>
      <c r="AJ922" s="37">
        <v>0</v>
      </c>
      <c r="AK922" s="37">
        <v>0</v>
      </c>
      <c r="AL922" s="37">
        <v>0</v>
      </c>
      <c r="AM922" s="37">
        <v>0</v>
      </c>
      <c r="AN922" s="37">
        <v>0</v>
      </c>
      <c r="AO922" s="38">
        <v>326079583.99999988</v>
      </c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</row>
    <row r="923" spans="1:75" x14ac:dyDescent="0.25">
      <c r="A923" s="1" t="s">
        <v>2066</v>
      </c>
      <c r="B923" s="2" t="s">
        <v>970</v>
      </c>
      <c r="C923" s="37">
        <v>0</v>
      </c>
      <c r="D923" s="37">
        <v>120696580</v>
      </c>
      <c r="E923" s="37">
        <v>0</v>
      </c>
      <c r="F923" s="37">
        <v>994950.00000004063</v>
      </c>
      <c r="G923" s="37">
        <v>0</v>
      </c>
      <c r="H923" s="37">
        <v>0</v>
      </c>
      <c r="I923" s="37">
        <v>0</v>
      </c>
      <c r="J923" s="37">
        <v>0</v>
      </c>
      <c r="K923" s="37">
        <v>0</v>
      </c>
      <c r="L923" s="37">
        <v>0</v>
      </c>
      <c r="M923" s="37">
        <v>0</v>
      </c>
      <c r="N923" s="37">
        <v>0</v>
      </c>
      <c r="O923" s="37">
        <v>0</v>
      </c>
      <c r="P923" s="37">
        <v>0</v>
      </c>
      <c r="Q923" s="37">
        <v>0</v>
      </c>
      <c r="R923" s="37">
        <v>0</v>
      </c>
      <c r="S923" s="37">
        <v>0</v>
      </c>
      <c r="T923" s="37">
        <v>0</v>
      </c>
      <c r="U923" s="37">
        <v>0</v>
      </c>
      <c r="V923" s="37">
        <v>0</v>
      </c>
      <c r="W923" s="37">
        <v>0</v>
      </c>
      <c r="X923" s="37">
        <v>0</v>
      </c>
      <c r="Y923" s="37">
        <v>0</v>
      </c>
      <c r="Z923" s="37">
        <v>0</v>
      </c>
      <c r="AA923" s="37">
        <v>0</v>
      </c>
      <c r="AB923" s="37">
        <v>0</v>
      </c>
      <c r="AC923" s="37">
        <v>0</v>
      </c>
      <c r="AD923" s="37">
        <v>0</v>
      </c>
      <c r="AE923" s="37">
        <v>0</v>
      </c>
      <c r="AF923" s="37">
        <v>0</v>
      </c>
      <c r="AG923" s="37">
        <v>0</v>
      </c>
      <c r="AH923" s="37">
        <v>0</v>
      </c>
      <c r="AI923" s="37">
        <v>0</v>
      </c>
      <c r="AJ923" s="37">
        <v>0</v>
      </c>
      <c r="AK923" s="37">
        <v>0</v>
      </c>
      <c r="AL923" s="37">
        <v>0</v>
      </c>
      <c r="AM923" s="37">
        <v>0</v>
      </c>
      <c r="AN923" s="37">
        <v>0</v>
      </c>
      <c r="AO923" s="38">
        <v>121691530.00000004</v>
      </c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</row>
    <row r="924" spans="1:75" x14ac:dyDescent="0.25">
      <c r="A924" s="1" t="s">
        <v>2067</v>
      </c>
      <c r="B924" s="2" t="s">
        <v>971</v>
      </c>
      <c r="C924" s="37">
        <v>0</v>
      </c>
      <c r="D924" s="37">
        <v>1969137944</v>
      </c>
      <c r="E924" s="37">
        <v>0</v>
      </c>
      <c r="F924" s="37">
        <v>87422095.999999434</v>
      </c>
      <c r="G924" s="37">
        <v>0</v>
      </c>
      <c r="H924" s="37">
        <v>0</v>
      </c>
      <c r="I924" s="37">
        <v>0</v>
      </c>
      <c r="J924" s="37">
        <v>0</v>
      </c>
      <c r="K924" s="37">
        <v>0</v>
      </c>
      <c r="L924" s="37">
        <v>0</v>
      </c>
      <c r="M924" s="37">
        <v>0</v>
      </c>
      <c r="N924" s="37">
        <v>0</v>
      </c>
      <c r="O924" s="37">
        <v>0</v>
      </c>
      <c r="P924" s="37">
        <v>0</v>
      </c>
      <c r="Q924" s="37">
        <v>0</v>
      </c>
      <c r="R924" s="37">
        <v>0</v>
      </c>
      <c r="S924" s="37">
        <v>0</v>
      </c>
      <c r="T924" s="37">
        <v>0</v>
      </c>
      <c r="U924" s="37">
        <v>0</v>
      </c>
      <c r="V924" s="37">
        <v>0</v>
      </c>
      <c r="W924" s="37">
        <v>0</v>
      </c>
      <c r="X924" s="37">
        <v>0</v>
      </c>
      <c r="Y924" s="37">
        <v>0</v>
      </c>
      <c r="Z924" s="37">
        <v>0</v>
      </c>
      <c r="AA924" s="37">
        <v>0</v>
      </c>
      <c r="AB924" s="37">
        <v>0</v>
      </c>
      <c r="AC924" s="37">
        <v>0</v>
      </c>
      <c r="AD924" s="37">
        <v>0</v>
      </c>
      <c r="AE924" s="37">
        <v>0</v>
      </c>
      <c r="AF924" s="37">
        <v>0</v>
      </c>
      <c r="AG924" s="37">
        <v>0</v>
      </c>
      <c r="AH924" s="37">
        <v>0</v>
      </c>
      <c r="AI924" s="37">
        <v>0</v>
      </c>
      <c r="AJ924" s="37">
        <v>0</v>
      </c>
      <c r="AK924" s="37">
        <v>0</v>
      </c>
      <c r="AL924" s="37">
        <v>0</v>
      </c>
      <c r="AM924" s="37">
        <v>0</v>
      </c>
      <c r="AN924" s="37">
        <v>0</v>
      </c>
      <c r="AO924" s="38">
        <v>2056560039.9999995</v>
      </c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</row>
    <row r="925" spans="1:75" x14ac:dyDescent="0.25">
      <c r="A925" s="1" t="s">
        <v>2068</v>
      </c>
      <c r="B925" s="2" t="s">
        <v>972</v>
      </c>
      <c r="C925" s="37">
        <v>0</v>
      </c>
      <c r="D925" s="37">
        <v>87936080</v>
      </c>
      <c r="E925" s="37">
        <v>0</v>
      </c>
      <c r="F925" s="37">
        <v>640739.00000000582</v>
      </c>
      <c r="G925" s="37">
        <v>0</v>
      </c>
      <c r="H925" s="37">
        <v>0</v>
      </c>
      <c r="I925" s="37">
        <v>0</v>
      </c>
      <c r="J925" s="37">
        <v>0</v>
      </c>
      <c r="K925" s="37">
        <v>0</v>
      </c>
      <c r="L925" s="37">
        <v>0</v>
      </c>
      <c r="M925" s="37">
        <v>0</v>
      </c>
      <c r="N925" s="37">
        <v>0</v>
      </c>
      <c r="O925" s="37">
        <v>0</v>
      </c>
      <c r="P925" s="37">
        <v>0</v>
      </c>
      <c r="Q925" s="37">
        <v>0</v>
      </c>
      <c r="R925" s="37">
        <v>0</v>
      </c>
      <c r="S925" s="37">
        <v>0</v>
      </c>
      <c r="T925" s="37">
        <v>0</v>
      </c>
      <c r="U925" s="37">
        <v>0</v>
      </c>
      <c r="V925" s="37">
        <v>0</v>
      </c>
      <c r="W925" s="37">
        <v>0</v>
      </c>
      <c r="X925" s="37">
        <v>0</v>
      </c>
      <c r="Y925" s="37">
        <v>0</v>
      </c>
      <c r="Z925" s="37">
        <v>0</v>
      </c>
      <c r="AA925" s="37">
        <v>0</v>
      </c>
      <c r="AB925" s="37">
        <v>0</v>
      </c>
      <c r="AC925" s="37">
        <v>0</v>
      </c>
      <c r="AD925" s="37">
        <v>0</v>
      </c>
      <c r="AE925" s="37">
        <v>0</v>
      </c>
      <c r="AF925" s="37">
        <v>0</v>
      </c>
      <c r="AG925" s="37">
        <v>0</v>
      </c>
      <c r="AH925" s="37">
        <v>0</v>
      </c>
      <c r="AI925" s="37">
        <v>0</v>
      </c>
      <c r="AJ925" s="37">
        <v>0</v>
      </c>
      <c r="AK925" s="37">
        <v>0</v>
      </c>
      <c r="AL925" s="37">
        <v>0</v>
      </c>
      <c r="AM925" s="37">
        <v>0</v>
      </c>
      <c r="AN925" s="37">
        <v>0</v>
      </c>
      <c r="AO925" s="38">
        <v>88576819.000000015</v>
      </c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</row>
    <row r="926" spans="1:75" x14ac:dyDescent="0.25">
      <c r="A926" s="1" t="s">
        <v>2069</v>
      </c>
      <c r="B926" s="2" t="s">
        <v>973</v>
      </c>
      <c r="C926" s="37">
        <v>0</v>
      </c>
      <c r="D926" s="37">
        <v>160710766</v>
      </c>
      <c r="E926" s="37">
        <v>0</v>
      </c>
      <c r="F926" s="37">
        <v>1160093.0000000561</v>
      </c>
      <c r="G926" s="37">
        <v>0</v>
      </c>
      <c r="H926" s="37">
        <v>0</v>
      </c>
      <c r="I926" s="37">
        <v>0</v>
      </c>
      <c r="J926" s="37">
        <v>0</v>
      </c>
      <c r="K926" s="37">
        <v>0</v>
      </c>
      <c r="L926" s="37">
        <v>0</v>
      </c>
      <c r="M926" s="37">
        <v>0</v>
      </c>
      <c r="N926" s="37">
        <v>0</v>
      </c>
      <c r="O926" s="37">
        <v>0</v>
      </c>
      <c r="P926" s="37">
        <v>0</v>
      </c>
      <c r="Q926" s="37">
        <v>0</v>
      </c>
      <c r="R926" s="37">
        <v>0</v>
      </c>
      <c r="S926" s="37">
        <v>0</v>
      </c>
      <c r="T926" s="37">
        <v>0</v>
      </c>
      <c r="U926" s="37">
        <v>0</v>
      </c>
      <c r="V926" s="37">
        <v>0</v>
      </c>
      <c r="W926" s="37">
        <v>0</v>
      </c>
      <c r="X926" s="37">
        <v>0</v>
      </c>
      <c r="Y926" s="37">
        <v>0</v>
      </c>
      <c r="Z926" s="37">
        <v>0</v>
      </c>
      <c r="AA926" s="37">
        <v>0</v>
      </c>
      <c r="AB926" s="37">
        <v>0</v>
      </c>
      <c r="AC926" s="37">
        <v>0</v>
      </c>
      <c r="AD926" s="37">
        <v>0</v>
      </c>
      <c r="AE926" s="37">
        <v>0</v>
      </c>
      <c r="AF926" s="37">
        <v>0</v>
      </c>
      <c r="AG926" s="37">
        <v>0</v>
      </c>
      <c r="AH926" s="37">
        <v>0</v>
      </c>
      <c r="AI926" s="37">
        <v>0</v>
      </c>
      <c r="AJ926" s="37">
        <v>0</v>
      </c>
      <c r="AK926" s="37">
        <v>0</v>
      </c>
      <c r="AL926" s="37">
        <v>0</v>
      </c>
      <c r="AM926" s="37">
        <v>0</v>
      </c>
      <c r="AN926" s="37">
        <v>0</v>
      </c>
      <c r="AO926" s="38">
        <v>161870859.00000006</v>
      </c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</row>
    <row r="927" spans="1:75" x14ac:dyDescent="0.25">
      <c r="A927" s="1" t="s">
        <v>2070</v>
      </c>
      <c r="B927" s="2" t="s">
        <v>880</v>
      </c>
      <c r="C927" s="37">
        <v>0</v>
      </c>
      <c r="D927" s="37">
        <v>96022156</v>
      </c>
      <c r="E927" s="37">
        <v>0</v>
      </c>
      <c r="F927" s="37">
        <v>877361.0000000021</v>
      </c>
      <c r="G927" s="37">
        <v>0</v>
      </c>
      <c r="H927" s="37">
        <v>0</v>
      </c>
      <c r="I927" s="37">
        <v>0</v>
      </c>
      <c r="J927" s="37">
        <v>0</v>
      </c>
      <c r="K927" s="37">
        <v>0</v>
      </c>
      <c r="L927" s="37">
        <v>0</v>
      </c>
      <c r="M927" s="37">
        <v>0</v>
      </c>
      <c r="N927" s="37">
        <v>0</v>
      </c>
      <c r="O927" s="37">
        <v>0</v>
      </c>
      <c r="P927" s="37">
        <v>0</v>
      </c>
      <c r="Q927" s="37">
        <v>0</v>
      </c>
      <c r="R927" s="37">
        <v>0</v>
      </c>
      <c r="S927" s="37">
        <v>0</v>
      </c>
      <c r="T927" s="37">
        <v>0</v>
      </c>
      <c r="U927" s="37">
        <v>0</v>
      </c>
      <c r="V927" s="37">
        <v>0</v>
      </c>
      <c r="W927" s="37">
        <v>0</v>
      </c>
      <c r="X927" s="37">
        <v>0</v>
      </c>
      <c r="Y927" s="37">
        <v>0</v>
      </c>
      <c r="Z927" s="37">
        <v>0</v>
      </c>
      <c r="AA927" s="37">
        <v>0</v>
      </c>
      <c r="AB927" s="37">
        <v>0</v>
      </c>
      <c r="AC927" s="37">
        <v>0</v>
      </c>
      <c r="AD927" s="37">
        <v>0</v>
      </c>
      <c r="AE927" s="37">
        <v>0</v>
      </c>
      <c r="AF927" s="37">
        <v>0</v>
      </c>
      <c r="AG927" s="37">
        <v>0</v>
      </c>
      <c r="AH927" s="37">
        <v>0</v>
      </c>
      <c r="AI927" s="37">
        <v>0</v>
      </c>
      <c r="AJ927" s="37">
        <v>0</v>
      </c>
      <c r="AK927" s="37">
        <v>0</v>
      </c>
      <c r="AL927" s="37">
        <v>0</v>
      </c>
      <c r="AM927" s="37">
        <v>0</v>
      </c>
      <c r="AN927" s="37">
        <v>0</v>
      </c>
      <c r="AO927" s="38">
        <v>96899517</v>
      </c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</row>
    <row r="928" spans="1:75" x14ac:dyDescent="0.25">
      <c r="A928" s="1" t="s">
        <v>2071</v>
      </c>
      <c r="B928" s="2" t="s">
        <v>974</v>
      </c>
      <c r="C928" s="37">
        <v>0</v>
      </c>
      <c r="D928" s="37">
        <v>1141504254</v>
      </c>
      <c r="E928" s="37">
        <v>0</v>
      </c>
      <c r="F928" s="37">
        <v>21580742.00000035</v>
      </c>
      <c r="G928" s="37">
        <v>0</v>
      </c>
      <c r="H928" s="37">
        <v>0</v>
      </c>
      <c r="I928" s="37">
        <v>0</v>
      </c>
      <c r="J928" s="37">
        <v>0</v>
      </c>
      <c r="K928" s="37">
        <v>0</v>
      </c>
      <c r="L928" s="37">
        <v>0</v>
      </c>
      <c r="M928" s="37">
        <v>0</v>
      </c>
      <c r="N928" s="37">
        <v>0</v>
      </c>
      <c r="O928" s="37">
        <v>0</v>
      </c>
      <c r="P928" s="37">
        <v>0</v>
      </c>
      <c r="Q928" s="37">
        <v>0</v>
      </c>
      <c r="R928" s="37">
        <v>0</v>
      </c>
      <c r="S928" s="37">
        <v>0</v>
      </c>
      <c r="T928" s="37">
        <v>0</v>
      </c>
      <c r="U928" s="37">
        <v>0</v>
      </c>
      <c r="V928" s="37">
        <v>0</v>
      </c>
      <c r="W928" s="37">
        <v>0</v>
      </c>
      <c r="X928" s="37">
        <v>0</v>
      </c>
      <c r="Y928" s="37">
        <v>0</v>
      </c>
      <c r="Z928" s="37">
        <v>0</v>
      </c>
      <c r="AA928" s="37">
        <v>0</v>
      </c>
      <c r="AB928" s="37">
        <v>0</v>
      </c>
      <c r="AC928" s="37">
        <v>0</v>
      </c>
      <c r="AD928" s="37">
        <v>0</v>
      </c>
      <c r="AE928" s="37">
        <v>0</v>
      </c>
      <c r="AF928" s="37">
        <v>0</v>
      </c>
      <c r="AG928" s="37">
        <v>0</v>
      </c>
      <c r="AH928" s="37">
        <v>0</v>
      </c>
      <c r="AI928" s="37">
        <v>0</v>
      </c>
      <c r="AJ928" s="37">
        <v>0</v>
      </c>
      <c r="AK928" s="37">
        <v>0</v>
      </c>
      <c r="AL928" s="37">
        <v>0</v>
      </c>
      <c r="AM928" s="37">
        <v>0</v>
      </c>
      <c r="AN928" s="37">
        <v>0</v>
      </c>
      <c r="AO928" s="38">
        <v>1163084996.0000005</v>
      </c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</row>
    <row r="929" spans="1:75" x14ac:dyDescent="0.25">
      <c r="A929" s="1" t="s">
        <v>2072</v>
      </c>
      <c r="B929" s="2" t="s">
        <v>139</v>
      </c>
      <c r="C929" s="37">
        <v>0</v>
      </c>
      <c r="D929" s="37">
        <v>85557822</v>
      </c>
      <c r="E929" s="37">
        <v>0</v>
      </c>
      <c r="F929" s="37">
        <v>648268.999999983</v>
      </c>
      <c r="G929" s="37">
        <v>0</v>
      </c>
      <c r="H929" s="37">
        <v>0</v>
      </c>
      <c r="I929" s="37">
        <v>0</v>
      </c>
      <c r="J929" s="37">
        <v>0</v>
      </c>
      <c r="K929" s="37">
        <v>0</v>
      </c>
      <c r="L929" s="37">
        <v>0</v>
      </c>
      <c r="M929" s="37">
        <v>0</v>
      </c>
      <c r="N929" s="37">
        <v>0</v>
      </c>
      <c r="O929" s="37">
        <v>0</v>
      </c>
      <c r="P929" s="37">
        <v>0</v>
      </c>
      <c r="Q929" s="37">
        <v>0</v>
      </c>
      <c r="R929" s="37">
        <v>0</v>
      </c>
      <c r="S929" s="37">
        <v>0</v>
      </c>
      <c r="T929" s="37">
        <v>0</v>
      </c>
      <c r="U929" s="37">
        <v>0</v>
      </c>
      <c r="V929" s="37">
        <v>0</v>
      </c>
      <c r="W929" s="37">
        <v>0</v>
      </c>
      <c r="X929" s="37">
        <v>0</v>
      </c>
      <c r="Y929" s="37">
        <v>0</v>
      </c>
      <c r="Z929" s="37">
        <v>0</v>
      </c>
      <c r="AA929" s="37">
        <v>0</v>
      </c>
      <c r="AB929" s="37">
        <v>0</v>
      </c>
      <c r="AC929" s="37">
        <v>0</v>
      </c>
      <c r="AD929" s="37">
        <v>0</v>
      </c>
      <c r="AE929" s="37">
        <v>0</v>
      </c>
      <c r="AF929" s="37">
        <v>0</v>
      </c>
      <c r="AG929" s="37">
        <v>0</v>
      </c>
      <c r="AH929" s="37">
        <v>0</v>
      </c>
      <c r="AI929" s="37">
        <v>0</v>
      </c>
      <c r="AJ929" s="37">
        <v>0</v>
      </c>
      <c r="AK929" s="37">
        <v>0</v>
      </c>
      <c r="AL929" s="37">
        <v>0</v>
      </c>
      <c r="AM929" s="37">
        <v>0</v>
      </c>
      <c r="AN929" s="37">
        <v>0</v>
      </c>
      <c r="AO929" s="38">
        <v>86206090.999999985</v>
      </c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</row>
    <row r="930" spans="1:75" x14ac:dyDescent="0.25">
      <c r="A930" s="1" t="s">
        <v>2073</v>
      </c>
      <c r="B930" s="2" t="s">
        <v>975</v>
      </c>
      <c r="C930" s="37">
        <v>0</v>
      </c>
      <c r="D930" s="37">
        <v>187525622</v>
      </c>
      <c r="E930" s="37">
        <v>0</v>
      </c>
      <c r="F930" s="37">
        <v>1499524.9999999285</v>
      </c>
      <c r="G930" s="37">
        <v>0</v>
      </c>
      <c r="H930" s="37">
        <v>0</v>
      </c>
      <c r="I930" s="37">
        <v>0</v>
      </c>
      <c r="J930" s="37">
        <v>0</v>
      </c>
      <c r="K930" s="37">
        <v>0</v>
      </c>
      <c r="L930" s="37">
        <v>0</v>
      </c>
      <c r="M930" s="37">
        <v>0</v>
      </c>
      <c r="N930" s="37">
        <v>0</v>
      </c>
      <c r="O930" s="37">
        <v>0</v>
      </c>
      <c r="P930" s="37">
        <v>0</v>
      </c>
      <c r="Q930" s="37">
        <v>0</v>
      </c>
      <c r="R930" s="37">
        <v>0</v>
      </c>
      <c r="S930" s="37">
        <v>0</v>
      </c>
      <c r="T930" s="37">
        <v>0</v>
      </c>
      <c r="U930" s="37">
        <v>0</v>
      </c>
      <c r="V930" s="37">
        <v>0</v>
      </c>
      <c r="W930" s="37">
        <v>0</v>
      </c>
      <c r="X930" s="37">
        <v>0</v>
      </c>
      <c r="Y930" s="37">
        <v>0</v>
      </c>
      <c r="Z930" s="37">
        <v>0</v>
      </c>
      <c r="AA930" s="37">
        <v>0</v>
      </c>
      <c r="AB930" s="37">
        <v>0</v>
      </c>
      <c r="AC930" s="37">
        <v>0</v>
      </c>
      <c r="AD930" s="37">
        <v>0</v>
      </c>
      <c r="AE930" s="37">
        <v>0</v>
      </c>
      <c r="AF930" s="37">
        <v>0</v>
      </c>
      <c r="AG930" s="37">
        <v>0</v>
      </c>
      <c r="AH930" s="37">
        <v>0</v>
      </c>
      <c r="AI930" s="37">
        <v>0</v>
      </c>
      <c r="AJ930" s="37">
        <v>0</v>
      </c>
      <c r="AK930" s="37">
        <v>0</v>
      </c>
      <c r="AL930" s="37">
        <v>0</v>
      </c>
      <c r="AM930" s="37">
        <v>0</v>
      </c>
      <c r="AN930" s="37">
        <v>0</v>
      </c>
      <c r="AO930" s="38">
        <v>189025146.99999994</v>
      </c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</row>
    <row r="931" spans="1:75" x14ac:dyDescent="0.25">
      <c r="A931" s="1" t="s">
        <v>2074</v>
      </c>
      <c r="B931" s="2" t="s">
        <v>976</v>
      </c>
      <c r="C931" s="37">
        <v>0</v>
      </c>
      <c r="D931" s="37">
        <v>332004779</v>
      </c>
      <c r="E931" s="37">
        <v>0</v>
      </c>
      <c r="F931" s="37">
        <v>2552482.9999999306</v>
      </c>
      <c r="G931" s="37">
        <v>0</v>
      </c>
      <c r="H931" s="37">
        <v>0</v>
      </c>
      <c r="I931" s="37">
        <v>0</v>
      </c>
      <c r="J931" s="37">
        <v>0</v>
      </c>
      <c r="K931" s="37">
        <v>0</v>
      </c>
      <c r="L931" s="37">
        <v>0</v>
      </c>
      <c r="M931" s="37">
        <v>0</v>
      </c>
      <c r="N931" s="37">
        <v>0</v>
      </c>
      <c r="O931" s="37">
        <v>0</v>
      </c>
      <c r="P931" s="37">
        <v>0</v>
      </c>
      <c r="Q931" s="37">
        <v>0</v>
      </c>
      <c r="R931" s="37">
        <v>0</v>
      </c>
      <c r="S931" s="37">
        <v>0</v>
      </c>
      <c r="T931" s="37">
        <v>0</v>
      </c>
      <c r="U931" s="37">
        <v>0</v>
      </c>
      <c r="V931" s="37">
        <v>0</v>
      </c>
      <c r="W931" s="37">
        <v>0</v>
      </c>
      <c r="X931" s="37">
        <v>0</v>
      </c>
      <c r="Y931" s="37">
        <v>0</v>
      </c>
      <c r="Z931" s="37">
        <v>0</v>
      </c>
      <c r="AA931" s="37">
        <v>0</v>
      </c>
      <c r="AB931" s="37">
        <v>0</v>
      </c>
      <c r="AC931" s="37">
        <v>0</v>
      </c>
      <c r="AD931" s="37">
        <v>0</v>
      </c>
      <c r="AE931" s="37">
        <v>0</v>
      </c>
      <c r="AF931" s="37">
        <v>0</v>
      </c>
      <c r="AG931" s="37">
        <v>0</v>
      </c>
      <c r="AH931" s="37">
        <v>0</v>
      </c>
      <c r="AI931" s="37">
        <v>0</v>
      </c>
      <c r="AJ931" s="37">
        <v>0</v>
      </c>
      <c r="AK931" s="37">
        <v>0</v>
      </c>
      <c r="AL931" s="37">
        <v>0</v>
      </c>
      <c r="AM931" s="37">
        <v>0</v>
      </c>
      <c r="AN931" s="37">
        <v>0</v>
      </c>
      <c r="AO931" s="38">
        <v>334557261.99999994</v>
      </c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</row>
    <row r="932" spans="1:75" x14ac:dyDescent="0.25">
      <c r="A932" s="1" t="s">
        <v>2075</v>
      </c>
      <c r="B932" s="2" t="s">
        <v>977</v>
      </c>
      <c r="C932" s="37">
        <v>0</v>
      </c>
      <c r="D932" s="37">
        <v>1120516130</v>
      </c>
      <c r="E932" s="37">
        <v>0</v>
      </c>
      <c r="F932" s="37">
        <v>30849950.999999747</v>
      </c>
      <c r="G932" s="37">
        <v>0</v>
      </c>
      <c r="H932" s="37">
        <v>0</v>
      </c>
      <c r="I932" s="37">
        <v>0</v>
      </c>
      <c r="J932" s="37">
        <v>0</v>
      </c>
      <c r="K932" s="37">
        <v>0</v>
      </c>
      <c r="L932" s="37">
        <v>0</v>
      </c>
      <c r="M932" s="37">
        <v>0</v>
      </c>
      <c r="N932" s="37">
        <v>0</v>
      </c>
      <c r="O932" s="37">
        <v>0</v>
      </c>
      <c r="P932" s="37">
        <v>0</v>
      </c>
      <c r="Q932" s="37">
        <v>0</v>
      </c>
      <c r="R932" s="37">
        <v>0</v>
      </c>
      <c r="S932" s="37">
        <v>0</v>
      </c>
      <c r="T932" s="37">
        <v>0</v>
      </c>
      <c r="U932" s="37">
        <v>0</v>
      </c>
      <c r="V932" s="37">
        <v>0</v>
      </c>
      <c r="W932" s="37">
        <v>0</v>
      </c>
      <c r="X932" s="37">
        <v>0</v>
      </c>
      <c r="Y932" s="37">
        <v>0</v>
      </c>
      <c r="Z932" s="37">
        <v>0</v>
      </c>
      <c r="AA932" s="37">
        <v>0</v>
      </c>
      <c r="AB932" s="37">
        <v>0</v>
      </c>
      <c r="AC932" s="37">
        <v>0</v>
      </c>
      <c r="AD932" s="37">
        <v>0</v>
      </c>
      <c r="AE932" s="37">
        <v>0</v>
      </c>
      <c r="AF932" s="37">
        <v>0</v>
      </c>
      <c r="AG932" s="37">
        <v>0</v>
      </c>
      <c r="AH932" s="37">
        <v>0</v>
      </c>
      <c r="AI932" s="37">
        <v>0</v>
      </c>
      <c r="AJ932" s="37">
        <v>0</v>
      </c>
      <c r="AK932" s="37">
        <v>0</v>
      </c>
      <c r="AL932" s="37">
        <v>0</v>
      </c>
      <c r="AM932" s="37">
        <v>0</v>
      </c>
      <c r="AN932" s="37">
        <v>0</v>
      </c>
      <c r="AO932" s="38">
        <v>1151366080.9999995</v>
      </c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</row>
    <row r="933" spans="1:75" x14ac:dyDescent="0.25">
      <c r="A933" s="1" t="s">
        <v>2076</v>
      </c>
      <c r="B933" s="2" t="s">
        <v>978</v>
      </c>
      <c r="C933" s="37">
        <v>0</v>
      </c>
      <c r="D933" s="37">
        <v>380937432</v>
      </c>
      <c r="E933" s="37">
        <v>0</v>
      </c>
      <c r="F933" s="37">
        <v>3390816.0000001001</v>
      </c>
      <c r="G933" s="37">
        <v>0</v>
      </c>
      <c r="H933" s="37">
        <v>0</v>
      </c>
      <c r="I933" s="37">
        <v>0</v>
      </c>
      <c r="J933" s="37">
        <v>0</v>
      </c>
      <c r="K933" s="37">
        <v>0</v>
      </c>
      <c r="L933" s="37">
        <v>0</v>
      </c>
      <c r="M933" s="37">
        <v>0</v>
      </c>
      <c r="N933" s="37">
        <v>0</v>
      </c>
      <c r="O933" s="37">
        <v>0</v>
      </c>
      <c r="P933" s="37">
        <v>0</v>
      </c>
      <c r="Q933" s="37">
        <v>0</v>
      </c>
      <c r="R933" s="37">
        <v>0</v>
      </c>
      <c r="S933" s="37">
        <v>0</v>
      </c>
      <c r="T933" s="37">
        <v>0</v>
      </c>
      <c r="U933" s="37">
        <v>0</v>
      </c>
      <c r="V933" s="37">
        <v>0</v>
      </c>
      <c r="W933" s="37">
        <v>0</v>
      </c>
      <c r="X933" s="37">
        <v>0</v>
      </c>
      <c r="Y933" s="37">
        <v>0</v>
      </c>
      <c r="Z933" s="37">
        <v>0</v>
      </c>
      <c r="AA933" s="37">
        <v>0</v>
      </c>
      <c r="AB933" s="37">
        <v>0</v>
      </c>
      <c r="AC933" s="37">
        <v>0</v>
      </c>
      <c r="AD933" s="37">
        <v>0</v>
      </c>
      <c r="AE933" s="37">
        <v>0</v>
      </c>
      <c r="AF933" s="37">
        <v>0</v>
      </c>
      <c r="AG933" s="37">
        <v>0</v>
      </c>
      <c r="AH933" s="37">
        <v>0</v>
      </c>
      <c r="AI933" s="37">
        <v>0</v>
      </c>
      <c r="AJ933" s="37">
        <v>0</v>
      </c>
      <c r="AK933" s="37">
        <v>0</v>
      </c>
      <c r="AL933" s="37">
        <v>0</v>
      </c>
      <c r="AM933" s="37">
        <v>0</v>
      </c>
      <c r="AN933" s="37">
        <v>0</v>
      </c>
      <c r="AO933" s="38">
        <v>384328248.00000012</v>
      </c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</row>
    <row r="934" spans="1:75" x14ac:dyDescent="0.25">
      <c r="A934" s="1" t="s">
        <v>2077</v>
      </c>
      <c r="B934" s="2" t="s">
        <v>458</v>
      </c>
      <c r="C934" s="37">
        <v>0</v>
      </c>
      <c r="D934" s="37">
        <v>276650831</v>
      </c>
      <c r="E934" s="37">
        <v>0</v>
      </c>
      <c r="F934" s="37">
        <v>2040745.0000000403</v>
      </c>
      <c r="G934" s="37">
        <v>0</v>
      </c>
      <c r="H934" s="37">
        <v>0</v>
      </c>
      <c r="I934" s="37">
        <v>0</v>
      </c>
      <c r="J934" s="37">
        <v>0</v>
      </c>
      <c r="K934" s="37">
        <v>0</v>
      </c>
      <c r="L934" s="37">
        <v>0</v>
      </c>
      <c r="M934" s="37">
        <v>0</v>
      </c>
      <c r="N934" s="37">
        <v>0</v>
      </c>
      <c r="O934" s="37">
        <v>0</v>
      </c>
      <c r="P934" s="37">
        <v>0</v>
      </c>
      <c r="Q934" s="37">
        <v>0</v>
      </c>
      <c r="R934" s="37">
        <v>0</v>
      </c>
      <c r="S934" s="37">
        <v>0</v>
      </c>
      <c r="T934" s="37">
        <v>0</v>
      </c>
      <c r="U934" s="37">
        <v>0</v>
      </c>
      <c r="V934" s="37">
        <v>0</v>
      </c>
      <c r="W934" s="37">
        <v>0</v>
      </c>
      <c r="X934" s="37">
        <v>0</v>
      </c>
      <c r="Y934" s="37">
        <v>0</v>
      </c>
      <c r="Z934" s="37">
        <v>0</v>
      </c>
      <c r="AA934" s="37">
        <v>0</v>
      </c>
      <c r="AB934" s="37">
        <v>0</v>
      </c>
      <c r="AC934" s="37">
        <v>0</v>
      </c>
      <c r="AD934" s="37">
        <v>0</v>
      </c>
      <c r="AE934" s="37">
        <v>0</v>
      </c>
      <c r="AF934" s="37">
        <v>0</v>
      </c>
      <c r="AG934" s="37">
        <v>0</v>
      </c>
      <c r="AH934" s="37">
        <v>0</v>
      </c>
      <c r="AI934" s="37">
        <v>0</v>
      </c>
      <c r="AJ934" s="37">
        <v>0</v>
      </c>
      <c r="AK934" s="37">
        <v>0</v>
      </c>
      <c r="AL934" s="37">
        <v>0</v>
      </c>
      <c r="AM934" s="37">
        <v>0</v>
      </c>
      <c r="AN934" s="37">
        <v>0</v>
      </c>
      <c r="AO934" s="38">
        <v>278691576.00000006</v>
      </c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</row>
    <row r="935" spans="1:75" x14ac:dyDescent="0.25">
      <c r="A935" s="1" t="s">
        <v>2078</v>
      </c>
      <c r="B935" s="2" t="s">
        <v>979</v>
      </c>
      <c r="C935" s="37">
        <v>0</v>
      </c>
      <c r="D935" s="37">
        <v>162672829</v>
      </c>
      <c r="E935" s="37">
        <v>0</v>
      </c>
      <c r="F935" s="37">
        <v>1140490.9999999874</v>
      </c>
      <c r="G935" s="37">
        <v>0</v>
      </c>
      <c r="H935" s="37">
        <v>0</v>
      </c>
      <c r="I935" s="37">
        <v>0</v>
      </c>
      <c r="J935" s="37">
        <v>0</v>
      </c>
      <c r="K935" s="37">
        <v>0</v>
      </c>
      <c r="L935" s="37">
        <v>0</v>
      </c>
      <c r="M935" s="37">
        <v>0</v>
      </c>
      <c r="N935" s="37">
        <v>0</v>
      </c>
      <c r="O935" s="37">
        <v>0</v>
      </c>
      <c r="P935" s="37">
        <v>0</v>
      </c>
      <c r="Q935" s="37">
        <v>0</v>
      </c>
      <c r="R935" s="37">
        <v>0</v>
      </c>
      <c r="S935" s="37">
        <v>0</v>
      </c>
      <c r="T935" s="37">
        <v>0</v>
      </c>
      <c r="U935" s="37">
        <v>0</v>
      </c>
      <c r="V935" s="37">
        <v>0</v>
      </c>
      <c r="W935" s="37">
        <v>0</v>
      </c>
      <c r="X935" s="37">
        <v>0</v>
      </c>
      <c r="Y935" s="37">
        <v>0</v>
      </c>
      <c r="Z935" s="37">
        <v>0</v>
      </c>
      <c r="AA935" s="37">
        <v>0</v>
      </c>
      <c r="AB935" s="37">
        <v>0</v>
      </c>
      <c r="AC935" s="37">
        <v>0</v>
      </c>
      <c r="AD935" s="37">
        <v>0</v>
      </c>
      <c r="AE935" s="37">
        <v>0</v>
      </c>
      <c r="AF935" s="37">
        <v>0</v>
      </c>
      <c r="AG935" s="37">
        <v>0</v>
      </c>
      <c r="AH935" s="37">
        <v>0</v>
      </c>
      <c r="AI935" s="37">
        <v>0</v>
      </c>
      <c r="AJ935" s="37">
        <v>0</v>
      </c>
      <c r="AK935" s="37">
        <v>0</v>
      </c>
      <c r="AL935" s="37">
        <v>0</v>
      </c>
      <c r="AM935" s="37">
        <v>0</v>
      </c>
      <c r="AN935" s="37">
        <v>0</v>
      </c>
      <c r="AO935" s="38">
        <v>163813320</v>
      </c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</row>
    <row r="936" spans="1:75" x14ac:dyDescent="0.25">
      <c r="A936" s="1" t="s">
        <v>2079</v>
      </c>
      <c r="B936" s="2" t="s">
        <v>980</v>
      </c>
      <c r="C936" s="37">
        <v>0</v>
      </c>
      <c r="D936" s="37">
        <v>286282774</v>
      </c>
      <c r="E936" s="37">
        <v>0</v>
      </c>
      <c r="F936" s="37">
        <v>3791783.0000000577</v>
      </c>
      <c r="G936" s="37">
        <v>0</v>
      </c>
      <c r="H936" s="37">
        <v>0</v>
      </c>
      <c r="I936" s="37">
        <v>0</v>
      </c>
      <c r="J936" s="37">
        <v>0</v>
      </c>
      <c r="K936" s="37">
        <v>0</v>
      </c>
      <c r="L936" s="37">
        <v>0</v>
      </c>
      <c r="M936" s="37">
        <v>0</v>
      </c>
      <c r="N936" s="37">
        <v>0</v>
      </c>
      <c r="O936" s="37">
        <v>0</v>
      </c>
      <c r="P936" s="37">
        <v>0</v>
      </c>
      <c r="Q936" s="37">
        <v>0</v>
      </c>
      <c r="R936" s="37">
        <v>0</v>
      </c>
      <c r="S936" s="37">
        <v>0</v>
      </c>
      <c r="T936" s="37">
        <v>0</v>
      </c>
      <c r="U936" s="37">
        <v>0</v>
      </c>
      <c r="V936" s="37">
        <v>0</v>
      </c>
      <c r="W936" s="37">
        <v>0</v>
      </c>
      <c r="X936" s="37">
        <v>0</v>
      </c>
      <c r="Y936" s="37">
        <v>0</v>
      </c>
      <c r="Z936" s="37">
        <v>0</v>
      </c>
      <c r="AA936" s="37">
        <v>0</v>
      </c>
      <c r="AB936" s="37">
        <v>0</v>
      </c>
      <c r="AC936" s="37">
        <v>0</v>
      </c>
      <c r="AD936" s="37">
        <v>0</v>
      </c>
      <c r="AE936" s="37">
        <v>0</v>
      </c>
      <c r="AF936" s="37">
        <v>0</v>
      </c>
      <c r="AG936" s="37">
        <v>0</v>
      </c>
      <c r="AH936" s="37">
        <v>0</v>
      </c>
      <c r="AI936" s="37">
        <v>0</v>
      </c>
      <c r="AJ936" s="37">
        <v>0</v>
      </c>
      <c r="AK936" s="37">
        <v>0</v>
      </c>
      <c r="AL936" s="37">
        <v>0</v>
      </c>
      <c r="AM936" s="37">
        <v>0</v>
      </c>
      <c r="AN936" s="37">
        <v>0</v>
      </c>
      <c r="AO936" s="38">
        <v>290074557.00000006</v>
      </c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</row>
    <row r="937" spans="1:75" x14ac:dyDescent="0.25">
      <c r="A937" s="1" t="s">
        <v>2080</v>
      </c>
      <c r="B937" s="2" t="s">
        <v>981</v>
      </c>
      <c r="C937" s="37">
        <v>0</v>
      </c>
      <c r="D937" s="37">
        <v>270824099</v>
      </c>
      <c r="E937" s="37">
        <v>0</v>
      </c>
      <c r="F937" s="37">
        <v>2274112.9999999236</v>
      </c>
      <c r="G937" s="37">
        <v>0</v>
      </c>
      <c r="H937" s="37">
        <v>0</v>
      </c>
      <c r="I937" s="37">
        <v>0</v>
      </c>
      <c r="J937" s="37">
        <v>0</v>
      </c>
      <c r="K937" s="37">
        <v>0</v>
      </c>
      <c r="L937" s="37">
        <v>0</v>
      </c>
      <c r="M937" s="37">
        <v>0</v>
      </c>
      <c r="N937" s="37">
        <v>0</v>
      </c>
      <c r="O937" s="37">
        <v>0</v>
      </c>
      <c r="P937" s="37">
        <v>0</v>
      </c>
      <c r="Q937" s="37">
        <v>0</v>
      </c>
      <c r="R937" s="37">
        <v>0</v>
      </c>
      <c r="S937" s="37">
        <v>0</v>
      </c>
      <c r="T937" s="37">
        <v>0</v>
      </c>
      <c r="U937" s="37">
        <v>0</v>
      </c>
      <c r="V937" s="37">
        <v>0</v>
      </c>
      <c r="W937" s="37">
        <v>0</v>
      </c>
      <c r="X937" s="37">
        <v>0</v>
      </c>
      <c r="Y937" s="37">
        <v>0</v>
      </c>
      <c r="Z937" s="37">
        <v>0</v>
      </c>
      <c r="AA937" s="37">
        <v>0</v>
      </c>
      <c r="AB937" s="37">
        <v>0</v>
      </c>
      <c r="AC937" s="37">
        <v>0</v>
      </c>
      <c r="AD937" s="37">
        <v>0</v>
      </c>
      <c r="AE937" s="37">
        <v>0</v>
      </c>
      <c r="AF937" s="37">
        <v>0</v>
      </c>
      <c r="AG937" s="37">
        <v>0</v>
      </c>
      <c r="AH937" s="37">
        <v>0</v>
      </c>
      <c r="AI937" s="37">
        <v>0</v>
      </c>
      <c r="AJ937" s="37">
        <v>0</v>
      </c>
      <c r="AK937" s="37">
        <v>0</v>
      </c>
      <c r="AL937" s="37">
        <v>0</v>
      </c>
      <c r="AM937" s="37">
        <v>0</v>
      </c>
      <c r="AN937" s="37">
        <v>0</v>
      </c>
      <c r="AO937" s="38">
        <v>273098211.99999994</v>
      </c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</row>
    <row r="938" spans="1:75" x14ac:dyDescent="0.25">
      <c r="A938" s="1" t="s">
        <v>2081</v>
      </c>
      <c r="B938" s="2" t="s">
        <v>982</v>
      </c>
      <c r="C938" s="37">
        <v>0</v>
      </c>
      <c r="D938" s="37">
        <v>688208331</v>
      </c>
      <c r="E938" s="37">
        <v>0</v>
      </c>
      <c r="F938" s="37">
        <v>12151291.000000248</v>
      </c>
      <c r="G938" s="37">
        <v>0</v>
      </c>
      <c r="H938" s="37">
        <v>0</v>
      </c>
      <c r="I938" s="37">
        <v>0</v>
      </c>
      <c r="J938" s="37">
        <v>0</v>
      </c>
      <c r="K938" s="37">
        <v>0</v>
      </c>
      <c r="L938" s="37">
        <v>0</v>
      </c>
      <c r="M938" s="37">
        <v>0</v>
      </c>
      <c r="N938" s="37">
        <v>0</v>
      </c>
      <c r="O938" s="37">
        <v>0</v>
      </c>
      <c r="P938" s="37">
        <v>0</v>
      </c>
      <c r="Q938" s="37">
        <v>0</v>
      </c>
      <c r="R938" s="37">
        <v>0</v>
      </c>
      <c r="S938" s="37">
        <v>0</v>
      </c>
      <c r="T938" s="37">
        <v>0</v>
      </c>
      <c r="U938" s="37">
        <v>0</v>
      </c>
      <c r="V938" s="37">
        <v>0</v>
      </c>
      <c r="W938" s="37">
        <v>0</v>
      </c>
      <c r="X938" s="37">
        <v>0</v>
      </c>
      <c r="Y938" s="37">
        <v>0</v>
      </c>
      <c r="Z938" s="37">
        <v>0</v>
      </c>
      <c r="AA938" s="37">
        <v>0</v>
      </c>
      <c r="AB938" s="37">
        <v>0</v>
      </c>
      <c r="AC938" s="37">
        <v>0</v>
      </c>
      <c r="AD938" s="37">
        <v>0</v>
      </c>
      <c r="AE938" s="37">
        <v>0</v>
      </c>
      <c r="AF938" s="37">
        <v>0</v>
      </c>
      <c r="AG938" s="37">
        <v>0</v>
      </c>
      <c r="AH938" s="37">
        <v>0</v>
      </c>
      <c r="AI938" s="37">
        <v>0</v>
      </c>
      <c r="AJ938" s="37">
        <v>0</v>
      </c>
      <c r="AK938" s="37">
        <v>0</v>
      </c>
      <c r="AL938" s="37">
        <v>0</v>
      </c>
      <c r="AM938" s="37">
        <v>0</v>
      </c>
      <c r="AN938" s="37">
        <v>0</v>
      </c>
      <c r="AO938" s="38">
        <v>700359622.00000024</v>
      </c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</row>
    <row r="939" spans="1:75" x14ac:dyDescent="0.25">
      <c r="A939" s="1" t="s">
        <v>2082</v>
      </c>
      <c r="B939" s="2" t="s">
        <v>983</v>
      </c>
      <c r="C939" s="37">
        <v>0</v>
      </c>
      <c r="D939" s="37">
        <v>36565713</v>
      </c>
      <c r="E939" s="37">
        <v>0</v>
      </c>
      <c r="F939" s="37">
        <v>421429.99999998795</v>
      </c>
      <c r="G939" s="37">
        <v>0</v>
      </c>
      <c r="H939" s="37">
        <v>0</v>
      </c>
      <c r="I939" s="37">
        <v>0</v>
      </c>
      <c r="J939" s="37">
        <v>0</v>
      </c>
      <c r="K939" s="37">
        <v>0</v>
      </c>
      <c r="L939" s="37">
        <v>0</v>
      </c>
      <c r="M939" s="37">
        <v>0</v>
      </c>
      <c r="N939" s="37">
        <v>0</v>
      </c>
      <c r="O939" s="37">
        <v>0</v>
      </c>
      <c r="P939" s="37">
        <v>0</v>
      </c>
      <c r="Q939" s="37">
        <v>0</v>
      </c>
      <c r="R939" s="37">
        <v>0</v>
      </c>
      <c r="S939" s="37">
        <v>0</v>
      </c>
      <c r="T939" s="37">
        <v>0</v>
      </c>
      <c r="U939" s="37">
        <v>0</v>
      </c>
      <c r="V939" s="37">
        <v>0</v>
      </c>
      <c r="W939" s="37">
        <v>0</v>
      </c>
      <c r="X939" s="37">
        <v>0</v>
      </c>
      <c r="Y939" s="37">
        <v>0</v>
      </c>
      <c r="Z939" s="37">
        <v>0</v>
      </c>
      <c r="AA939" s="37">
        <v>0</v>
      </c>
      <c r="AB939" s="37">
        <v>0</v>
      </c>
      <c r="AC939" s="37">
        <v>0</v>
      </c>
      <c r="AD939" s="37">
        <v>0</v>
      </c>
      <c r="AE939" s="37">
        <v>0</v>
      </c>
      <c r="AF939" s="37">
        <v>0</v>
      </c>
      <c r="AG939" s="37">
        <v>0</v>
      </c>
      <c r="AH939" s="37">
        <v>0</v>
      </c>
      <c r="AI939" s="37">
        <v>0</v>
      </c>
      <c r="AJ939" s="37">
        <v>0</v>
      </c>
      <c r="AK939" s="37">
        <v>0</v>
      </c>
      <c r="AL939" s="37">
        <v>0</v>
      </c>
      <c r="AM939" s="37">
        <v>0</v>
      </c>
      <c r="AN939" s="37">
        <v>0</v>
      </c>
      <c r="AO939" s="38">
        <v>36987142.999999985</v>
      </c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</row>
    <row r="940" spans="1:75" x14ac:dyDescent="0.25">
      <c r="A940" s="1" t="s">
        <v>2083</v>
      </c>
      <c r="B940" s="2" t="s">
        <v>240</v>
      </c>
      <c r="C940" s="37">
        <v>0</v>
      </c>
      <c r="D940" s="37">
        <v>354063120</v>
      </c>
      <c r="E940" s="37">
        <v>0</v>
      </c>
      <c r="F940" s="37">
        <v>6884591.0000000857</v>
      </c>
      <c r="G940" s="37">
        <v>0</v>
      </c>
      <c r="H940" s="37">
        <v>0</v>
      </c>
      <c r="I940" s="37">
        <v>0</v>
      </c>
      <c r="J940" s="37">
        <v>0</v>
      </c>
      <c r="K940" s="37">
        <v>0</v>
      </c>
      <c r="L940" s="37">
        <v>0</v>
      </c>
      <c r="M940" s="37">
        <v>0</v>
      </c>
      <c r="N940" s="37">
        <v>0</v>
      </c>
      <c r="O940" s="37">
        <v>0</v>
      </c>
      <c r="P940" s="37">
        <v>0</v>
      </c>
      <c r="Q940" s="37">
        <v>0</v>
      </c>
      <c r="R940" s="37">
        <v>0</v>
      </c>
      <c r="S940" s="37">
        <v>0</v>
      </c>
      <c r="T940" s="37">
        <v>0</v>
      </c>
      <c r="U940" s="37">
        <v>0</v>
      </c>
      <c r="V940" s="37">
        <v>0</v>
      </c>
      <c r="W940" s="37">
        <v>0</v>
      </c>
      <c r="X940" s="37">
        <v>0</v>
      </c>
      <c r="Y940" s="37">
        <v>0</v>
      </c>
      <c r="Z940" s="37">
        <v>0</v>
      </c>
      <c r="AA940" s="37">
        <v>0</v>
      </c>
      <c r="AB940" s="37">
        <v>0</v>
      </c>
      <c r="AC940" s="37">
        <v>0</v>
      </c>
      <c r="AD940" s="37">
        <v>0</v>
      </c>
      <c r="AE940" s="37">
        <v>0</v>
      </c>
      <c r="AF940" s="37">
        <v>0</v>
      </c>
      <c r="AG940" s="37">
        <v>0</v>
      </c>
      <c r="AH940" s="37">
        <v>0</v>
      </c>
      <c r="AI940" s="37">
        <v>0</v>
      </c>
      <c r="AJ940" s="37">
        <v>0</v>
      </c>
      <c r="AK940" s="37">
        <v>0</v>
      </c>
      <c r="AL940" s="37">
        <v>0</v>
      </c>
      <c r="AM940" s="37">
        <v>0</v>
      </c>
      <c r="AN940" s="37">
        <v>0</v>
      </c>
      <c r="AO940" s="38">
        <v>360947711.00000012</v>
      </c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</row>
    <row r="941" spans="1:75" x14ac:dyDescent="0.25">
      <c r="A941" s="1" t="s">
        <v>2084</v>
      </c>
      <c r="B941" s="2" t="s">
        <v>984</v>
      </c>
      <c r="C941" s="37">
        <v>0</v>
      </c>
      <c r="D941" s="37">
        <v>313870564</v>
      </c>
      <c r="E941" s="37">
        <v>0</v>
      </c>
      <c r="F941" s="37">
        <v>6966375.9999999991</v>
      </c>
      <c r="G941" s="37">
        <v>0</v>
      </c>
      <c r="H941" s="37">
        <v>0</v>
      </c>
      <c r="I941" s="37">
        <v>0</v>
      </c>
      <c r="J941" s="37">
        <v>0</v>
      </c>
      <c r="K941" s="37">
        <v>0</v>
      </c>
      <c r="L941" s="37">
        <v>0</v>
      </c>
      <c r="M941" s="37">
        <v>0</v>
      </c>
      <c r="N941" s="37">
        <v>0</v>
      </c>
      <c r="O941" s="37">
        <v>0</v>
      </c>
      <c r="P941" s="37">
        <v>0</v>
      </c>
      <c r="Q941" s="37">
        <v>0</v>
      </c>
      <c r="R941" s="37">
        <v>0</v>
      </c>
      <c r="S941" s="37">
        <v>0</v>
      </c>
      <c r="T941" s="37">
        <v>0</v>
      </c>
      <c r="U941" s="37">
        <v>0</v>
      </c>
      <c r="V941" s="37">
        <v>0</v>
      </c>
      <c r="W941" s="37">
        <v>0</v>
      </c>
      <c r="X941" s="37">
        <v>0</v>
      </c>
      <c r="Y941" s="37">
        <v>0</v>
      </c>
      <c r="Z941" s="37">
        <v>0</v>
      </c>
      <c r="AA941" s="37">
        <v>0</v>
      </c>
      <c r="AB941" s="37">
        <v>0</v>
      </c>
      <c r="AC941" s="37">
        <v>0</v>
      </c>
      <c r="AD941" s="37">
        <v>0</v>
      </c>
      <c r="AE941" s="37">
        <v>0</v>
      </c>
      <c r="AF941" s="37">
        <v>0</v>
      </c>
      <c r="AG941" s="37">
        <v>0</v>
      </c>
      <c r="AH941" s="37">
        <v>0</v>
      </c>
      <c r="AI941" s="37">
        <v>0</v>
      </c>
      <c r="AJ941" s="37">
        <v>0</v>
      </c>
      <c r="AK941" s="37">
        <v>0</v>
      </c>
      <c r="AL941" s="37">
        <v>0</v>
      </c>
      <c r="AM941" s="37">
        <v>0</v>
      </c>
      <c r="AN941" s="37">
        <v>0</v>
      </c>
      <c r="AO941" s="38">
        <v>320836940</v>
      </c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</row>
    <row r="942" spans="1:75" x14ac:dyDescent="0.25">
      <c r="A942" s="1" t="s">
        <v>2085</v>
      </c>
      <c r="B942" s="2" t="s">
        <v>986</v>
      </c>
      <c r="C942" s="37">
        <v>0</v>
      </c>
      <c r="D942" s="37">
        <v>13812683073</v>
      </c>
      <c r="E942" s="37">
        <v>0</v>
      </c>
      <c r="F942" s="37">
        <v>142929496.00000185</v>
      </c>
      <c r="G942" s="37">
        <v>0</v>
      </c>
      <c r="H942" s="37">
        <v>0</v>
      </c>
      <c r="I942" s="37">
        <v>0</v>
      </c>
      <c r="J942" s="37">
        <v>0</v>
      </c>
      <c r="K942" s="37">
        <v>0</v>
      </c>
      <c r="L942" s="37">
        <v>0</v>
      </c>
      <c r="M942" s="37">
        <v>0</v>
      </c>
      <c r="N942" s="37">
        <v>0</v>
      </c>
      <c r="O942" s="37">
        <v>0</v>
      </c>
      <c r="P942" s="37">
        <v>0</v>
      </c>
      <c r="Q942" s="37">
        <v>0</v>
      </c>
      <c r="R942" s="37">
        <v>0</v>
      </c>
      <c r="S942" s="37">
        <v>0</v>
      </c>
      <c r="T942" s="37">
        <v>0</v>
      </c>
      <c r="U942" s="37">
        <v>0</v>
      </c>
      <c r="V942" s="37">
        <v>0</v>
      </c>
      <c r="W942" s="37">
        <v>0</v>
      </c>
      <c r="X942" s="37">
        <v>0</v>
      </c>
      <c r="Y942" s="37">
        <v>0</v>
      </c>
      <c r="Z942" s="37">
        <v>0</v>
      </c>
      <c r="AA942" s="37">
        <v>0</v>
      </c>
      <c r="AB942" s="37">
        <v>0</v>
      </c>
      <c r="AC942" s="37">
        <v>0</v>
      </c>
      <c r="AD942" s="37">
        <v>0</v>
      </c>
      <c r="AE942" s="37">
        <v>0</v>
      </c>
      <c r="AF942" s="37">
        <v>0</v>
      </c>
      <c r="AG942" s="37">
        <v>0</v>
      </c>
      <c r="AH942" s="37">
        <v>0</v>
      </c>
      <c r="AI942" s="37">
        <v>0</v>
      </c>
      <c r="AJ942" s="37">
        <v>0</v>
      </c>
      <c r="AK942" s="37">
        <v>0</v>
      </c>
      <c r="AL942" s="37">
        <v>0</v>
      </c>
      <c r="AM942" s="37">
        <v>0</v>
      </c>
      <c r="AN942" s="37">
        <v>0</v>
      </c>
      <c r="AO942" s="38">
        <v>13955612569.000004</v>
      </c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</row>
    <row r="943" spans="1:75" x14ac:dyDescent="0.25">
      <c r="A943" s="1" t="s">
        <v>2086</v>
      </c>
      <c r="B943" s="2" t="s">
        <v>251</v>
      </c>
      <c r="C943" s="37">
        <v>0</v>
      </c>
      <c r="D943" s="37">
        <v>553063835</v>
      </c>
      <c r="E943" s="37">
        <v>0</v>
      </c>
      <c r="F943" s="37">
        <v>3696845.000000108</v>
      </c>
      <c r="G943" s="37">
        <v>0</v>
      </c>
      <c r="H943" s="37">
        <v>0</v>
      </c>
      <c r="I943" s="37">
        <v>0</v>
      </c>
      <c r="J943" s="37">
        <v>0</v>
      </c>
      <c r="K943" s="37">
        <v>0</v>
      </c>
      <c r="L943" s="37">
        <v>0</v>
      </c>
      <c r="M943" s="37">
        <v>0</v>
      </c>
      <c r="N943" s="37">
        <v>0</v>
      </c>
      <c r="O943" s="37">
        <v>0</v>
      </c>
      <c r="P943" s="37">
        <v>0</v>
      </c>
      <c r="Q943" s="37">
        <v>0</v>
      </c>
      <c r="R943" s="37">
        <v>0</v>
      </c>
      <c r="S943" s="37">
        <v>0</v>
      </c>
      <c r="T943" s="37">
        <v>0</v>
      </c>
      <c r="U943" s="37">
        <v>0</v>
      </c>
      <c r="V943" s="37">
        <v>0</v>
      </c>
      <c r="W943" s="37">
        <v>0</v>
      </c>
      <c r="X943" s="37">
        <v>0</v>
      </c>
      <c r="Y943" s="37">
        <v>0</v>
      </c>
      <c r="Z943" s="37">
        <v>0</v>
      </c>
      <c r="AA943" s="37">
        <v>0</v>
      </c>
      <c r="AB943" s="37">
        <v>0</v>
      </c>
      <c r="AC943" s="37">
        <v>0</v>
      </c>
      <c r="AD943" s="37">
        <v>0</v>
      </c>
      <c r="AE943" s="37">
        <v>0</v>
      </c>
      <c r="AF943" s="37">
        <v>0</v>
      </c>
      <c r="AG943" s="37">
        <v>0</v>
      </c>
      <c r="AH943" s="37">
        <v>0</v>
      </c>
      <c r="AI943" s="37">
        <v>0</v>
      </c>
      <c r="AJ943" s="37">
        <v>0</v>
      </c>
      <c r="AK943" s="37">
        <v>0</v>
      </c>
      <c r="AL943" s="37">
        <v>0</v>
      </c>
      <c r="AM943" s="37">
        <v>0</v>
      </c>
      <c r="AN943" s="37">
        <v>0</v>
      </c>
      <c r="AO943" s="38">
        <v>556760680.00000012</v>
      </c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</row>
    <row r="944" spans="1:75" x14ac:dyDescent="0.25">
      <c r="A944" s="1" t="s">
        <v>2087</v>
      </c>
      <c r="B944" s="2" t="s">
        <v>987</v>
      </c>
      <c r="C944" s="37">
        <v>0</v>
      </c>
      <c r="D944" s="37">
        <v>638740570</v>
      </c>
      <c r="E944" s="37">
        <v>0</v>
      </c>
      <c r="F944" s="37">
        <v>4310324.0000001621</v>
      </c>
      <c r="G944" s="37">
        <v>0</v>
      </c>
      <c r="H944" s="37">
        <v>0</v>
      </c>
      <c r="I944" s="37">
        <v>0</v>
      </c>
      <c r="J944" s="37">
        <v>0</v>
      </c>
      <c r="K944" s="37">
        <v>0</v>
      </c>
      <c r="L944" s="37">
        <v>0</v>
      </c>
      <c r="M944" s="37">
        <v>0</v>
      </c>
      <c r="N944" s="37">
        <v>0</v>
      </c>
      <c r="O944" s="37">
        <v>0</v>
      </c>
      <c r="P944" s="37">
        <v>0</v>
      </c>
      <c r="Q944" s="37">
        <v>0</v>
      </c>
      <c r="R944" s="37">
        <v>0</v>
      </c>
      <c r="S944" s="37">
        <v>0</v>
      </c>
      <c r="T944" s="37">
        <v>0</v>
      </c>
      <c r="U944" s="37">
        <v>0</v>
      </c>
      <c r="V944" s="37">
        <v>0</v>
      </c>
      <c r="W944" s="37">
        <v>0</v>
      </c>
      <c r="X944" s="37">
        <v>0</v>
      </c>
      <c r="Y944" s="37">
        <v>0</v>
      </c>
      <c r="Z944" s="37">
        <v>0</v>
      </c>
      <c r="AA944" s="37">
        <v>0</v>
      </c>
      <c r="AB944" s="37">
        <v>0</v>
      </c>
      <c r="AC944" s="37">
        <v>0</v>
      </c>
      <c r="AD944" s="37">
        <v>0</v>
      </c>
      <c r="AE944" s="37">
        <v>0</v>
      </c>
      <c r="AF944" s="37">
        <v>0</v>
      </c>
      <c r="AG944" s="37">
        <v>0</v>
      </c>
      <c r="AH944" s="37">
        <v>0</v>
      </c>
      <c r="AI944" s="37">
        <v>0</v>
      </c>
      <c r="AJ944" s="37">
        <v>0</v>
      </c>
      <c r="AK944" s="37">
        <v>0</v>
      </c>
      <c r="AL944" s="37">
        <v>0</v>
      </c>
      <c r="AM944" s="37">
        <v>0</v>
      </c>
      <c r="AN944" s="37">
        <v>0</v>
      </c>
      <c r="AO944" s="38">
        <v>643050894.00000024</v>
      </c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</row>
    <row r="945" spans="1:75" x14ac:dyDescent="0.25">
      <c r="A945" s="1" t="s">
        <v>2088</v>
      </c>
      <c r="B945" s="2" t="s">
        <v>988</v>
      </c>
      <c r="C945" s="37">
        <v>0</v>
      </c>
      <c r="D945" s="37">
        <v>426540524</v>
      </c>
      <c r="E945" s="37">
        <v>0</v>
      </c>
      <c r="F945" s="37">
        <v>3012700.9999999232</v>
      </c>
      <c r="G945" s="37">
        <v>0</v>
      </c>
      <c r="H945" s="37">
        <v>0</v>
      </c>
      <c r="I945" s="37">
        <v>0</v>
      </c>
      <c r="J945" s="37">
        <v>0</v>
      </c>
      <c r="K945" s="37">
        <v>0</v>
      </c>
      <c r="L945" s="37">
        <v>0</v>
      </c>
      <c r="M945" s="37">
        <v>0</v>
      </c>
      <c r="N945" s="37">
        <v>0</v>
      </c>
      <c r="O945" s="37">
        <v>0</v>
      </c>
      <c r="P945" s="37">
        <v>0</v>
      </c>
      <c r="Q945" s="37">
        <v>0</v>
      </c>
      <c r="R945" s="37">
        <v>0</v>
      </c>
      <c r="S945" s="37">
        <v>0</v>
      </c>
      <c r="T945" s="37">
        <v>0</v>
      </c>
      <c r="U945" s="37">
        <v>0</v>
      </c>
      <c r="V945" s="37">
        <v>0</v>
      </c>
      <c r="W945" s="37">
        <v>0</v>
      </c>
      <c r="X945" s="37">
        <v>0</v>
      </c>
      <c r="Y945" s="37">
        <v>0</v>
      </c>
      <c r="Z945" s="37">
        <v>0</v>
      </c>
      <c r="AA945" s="37">
        <v>0</v>
      </c>
      <c r="AB945" s="37">
        <v>0</v>
      </c>
      <c r="AC945" s="37">
        <v>0</v>
      </c>
      <c r="AD945" s="37">
        <v>0</v>
      </c>
      <c r="AE945" s="37">
        <v>0</v>
      </c>
      <c r="AF945" s="37">
        <v>0</v>
      </c>
      <c r="AG945" s="37">
        <v>0</v>
      </c>
      <c r="AH945" s="37">
        <v>0</v>
      </c>
      <c r="AI945" s="37">
        <v>0</v>
      </c>
      <c r="AJ945" s="37">
        <v>0</v>
      </c>
      <c r="AK945" s="37">
        <v>0</v>
      </c>
      <c r="AL945" s="37">
        <v>0</v>
      </c>
      <c r="AM945" s="37">
        <v>0</v>
      </c>
      <c r="AN945" s="37">
        <v>0</v>
      </c>
      <c r="AO945" s="38">
        <v>429553224.99999994</v>
      </c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</row>
    <row r="946" spans="1:75" x14ac:dyDescent="0.25">
      <c r="A946" s="1" t="s">
        <v>2089</v>
      </c>
      <c r="B946" s="2" t="s">
        <v>989</v>
      </c>
      <c r="C946" s="37">
        <v>0</v>
      </c>
      <c r="D946" s="37">
        <v>2841423424</v>
      </c>
      <c r="E946" s="37">
        <v>0</v>
      </c>
      <c r="F946" s="37">
        <v>21692731.00000003</v>
      </c>
      <c r="G946" s="37">
        <v>0</v>
      </c>
      <c r="H946" s="37">
        <v>0</v>
      </c>
      <c r="I946" s="37">
        <v>0</v>
      </c>
      <c r="J946" s="37">
        <v>0</v>
      </c>
      <c r="K946" s="37">
        <v>0</v>
      </c>
      <c r="L946" s="37">
        <v>0</v>
      </c>
      <c r="M946" s="37">
        <v>0</v>
      </c>
      <c r="N946" s="37">
        <v>0</v>
      </c>
      <c r="O946" s="37">
        <v>0</v>
      </c>
      <c r="P946" s="37">
        <v>0</v>
      </c>
      <c r="Q946" s="37">
        <v>0</v>
      </c>
      <c r="R946" s="37">
        <v>0</v>
      </c>
      <c r="S946" s="37">
        <v>0</v>
      </c>
      <c r="T946" s="37">
        <v>0</v>
      </c>
      <c r="U946" s="37">
        <v>0</v>
      </c>
      <c r="V946" s="37">
        <v>0</v>
      </c>
      <c r="W946" s="37">
        <v>0</v>
      </c>
      <c r="X946" s="37">
        <v>0</v>
      </c>
      <c r="Y946" s="37">
        <v>0</v>
      </c>
      <c r="Z946" s="37">
        <v>0</v>
      </c>
      <c r="AA946" s="37">
        <v>0</v>
      </c>
      <c r="AB946" s="37">
        <v>0</v>
      </c>
      <c r="AC946" s="37">
        <v>0</v>
      </c>
      <c r="AD946" s="37">
        <v>0</v>
      </c>
      <c r="AE946" s="37">
        <v>0</v>
      </c>
      <c r="AF946" s="37">
        <v>0</v>
      </c>
      <c r="AG946" s="37">
        <v>0</v>
      </c>
      <c r="AH946" s="37">
        <v>0</v>
      </c>
      <c r="AI946" s="37">
        <v>0</v>
      </c>
      <c r="AJ946" s="37">
        <v>0</v>
      </c>
      <c r="AK946" s="37">
        <v>0</v>
      </c>
      <c r="AL946" s="37">
        <v>0</v>
      </c>
      <c r="AM946" s="37">
        <v>0</v>
      </c>
      <c r="AN946" s="37">
        <v>0</v>
      </c>
      <c r="AO946" s="38">
        <v>2863116155</v>
      </c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</row>
    <row r="947" spans="1:75" x14ac:dyDescent="0.25">
      <c r="A947" s="1" t="s">
        <v>2090</v>
      </c>
      <c r="B947" s="2" t="s">
        <v>990</v>
      </c>
      <c r="C947" s="37">
        <v>0</v>
      </c>
      <c r="D947" s="37">
        <v>667755314</v>
      </c>
      <c r="E947" s="37">
        <v>0</v>
      </c>
      <c r="F947" s="37">
        <v>7576026.000000177</v>
      </c>
      <c r="G947" s="37">
        <v>0</v>
      </c>
      <c r="H947" s="37">
        <v>0</v>
      </c>
      <c r="I947" s="37">
        <v>0</v>
      </c>
      <c r="J947" s="37">
        <v>0</v>
      </c>
      <c r="K947" s="37">
        <v>0</v>
      </c>
      <c r="L947" s="37">
        <v>0</v>
      </c>
      <c r="M947" s="37">
        <v>0</v>
      </c>
      <c r="N947" s="37">
        <v>0</v>
      </c>
      <c r="O947" s="37">
        <v>0</v>
      </c>
      <c r="P947" s="37">
        <v>0</v>
      </c>
      <c r="Q947" s="37">
        <v>0</v>
      </c>
      <c r="R947" s="37">
        <v>0</v>
      </c>
      <c r="S947" s="37">
        <v>0</v>
      </c>
      <c r="T947" s="37">
        <v>0</v>
      </c>
      <c r="U947" s="37">
        <v>0</v>
      </c>
      <c r="V947" s="37">
        <v>0</v>
      </c>
      <c r="W947" s="37">
        <v>0</v>
      </c>
      <c r="X947" s="37">
        <v>0</v>
      </c>
      <c r="Y947" s="37">
        <v>0</v>
      </c>
      <c r="Z947" s="37">
        <v>0</v>
      </c>
      <c r="AA947" s="37">
        <v>0</v>
      </c>
      <c r="AB947" s="37">
        <v>0</v>
      </c>
      <c r="AC947" s="37">
        <v>0</v>
      </c>
      <c r="AD947" s="37">
        <v>0</v>
      </c>
      <c r="AE947" s="37">
        <v>0</v>
      </c>
      <c r="AF947" s="37">
        <v>0</v>
      </c>
      <c r="AG947" s="37">
        <v>0</v>
      </c>
      <c r="AH947" s="37">
        <v>0</v>
      </c>
      <c r="AI947" s="37">
        <v>0</v>
      </c>
      <c r="AJ947" s="37">
        <v>0</v>
      </c>
      <c r="AK947" s="37">
        <v>0</v>
      </c>
      <c r="AL947" s="37">
        <v>0</v>
      </c>
      <c r="AM947" s="37">
        <v>0</v>
      </c>
      <c r="AN947" s="37">
        <v>0</v>
      </c>
      <c r="AO947" s="38">
        <v>675331340.00000024</v>
      </c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</row>
    <row r="948" spans="1:75" x14ac:dyDescent="0.25">
      <c r="A948" s="1" t="s">
        <v>2091</v>
      </c>
      <c r="B948" s="2" t="s">
        <v>991</v>
      </c>
      <c r="C948" s="37">
        <v>0</v>
      </c>
      <c r="D948" s="37">
        <v>258932810</v>
      </c>
      <c r="E948" s="37">
        <v>0</v>
      </c>
      <c r="F948" s="37">
        <v>1908984.0000000496</v>
      </c>
      <c r="G948" s="37">
        <v>0</v>
      </c>
      <c r="H948" s="37">
        <v>0</v>
      </c>
      <c r="I948" s="37">
        <v>0</v>
      </c>
      <c r="J948" s="37">
        <v>0</v>
      </c>
      <c r="K948" s="37">
        <v>0</v>
      </c>
      <c r="L948" s="37">
        <v>0</v>
      </c>
      <c r="M948" s="37">
        <v>0</v>
      </c>
      <c r="N948" s="37">
        <v>0</v>
      </c>
      <c r="O948" s="37">
        <v>0</v>
      </c>
      <c r="P948" s="37">
        <v>0</v>
      </c>
      <c r="Q948" s="37">
        <v>0</v>
      </c>
      <c r="R948" s="37">
        <v>0</v>
      </c>
      <c r="S948" s="37">
        <v>0</v>
      </c>
      <c r="T948" s="37">
        <v>0</v>
      </c>
      <c r="U948" s="37">
        <v>0</v>
      </c>
      <c r="V948" s="37">
        <v>0</v>
      </c>
      <c r="W948" s="37">
        <v>0</v>
      </c>
      <c r="X948" s="37">
        <v>0</v>
      </c>
      <c r="Y948" s="37">
        <v>0</v>
      </c>
      <c r="Z948" s="37">
        <v>0</v>
      </c>
      <c r="AA948" s="37">
        <v>0</v>
      </c>
      <c r="AB948" s="37">
        <v>0</v>
      </c>
      <c r="AC948" s="37">
        <v>0</v>
      </c>
      <c r="AD948" s="37">
        <v>0</v>
      </c>
      <c r="AE948" s="37">
        <v>0</v>
      </c>
      <c r="AF948" s="37">
        <v>0</v>
      </c>
      <c r="AG948" s="37">
        <v>0</v>
      </c>
      <c r="AH948" s="37">
        <v>0</v>
      </c>
      <c r="AI948" s="37">
        <v>0</v>
      </c>
      <c r="AJ948" s="37">
        <v>0</v>
      </c>
      <c r="AK948" s="37">
        <v>0</v>
      </c>
      <c r="AL948" s="37">
        <v>0</v>
      </c>
      <c r="AM948" s="37">
        <v>0</v>
      </c>
      <c r="AN948" s="37">
        <v>0</v>
      </c>
      <c r="AO948" s="38">
        <v>260841794.00000006</v>
      </c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</row>
    <row r="949" spans="1:75" x14ac:dyDescent="0.25">
      <c r="A949" s="1" t="s">
        <v>2092</v>
      </c>
      <c r="B949" s="2" t="s">
        <v>992</v>
      </c>
      <c r="C949" s="37">
        <v>0</v>
      </c>
      <c r="D949" s="37">
        <v>507341829.99999994</v>
      </c>
      <c r="E949" s="37">
        <v>0</v>
      </c>
      <c r="F949" s="37">
        <v>3421413.9999998785</v>
      </c>
      <c r="G949" s="37">
        <v>0</v>
      </c>
      <c r="H949" s="37">
        <v>0</v>
      </c>
      <c r="I949" s="37">
        <v>0</v>
      </c>
      <c r="J949" s="37">
        <v>0</v>
      </c>
      <c r="K949" s="37">
        <v>0</v>
      </c>
      <c r="L949" s="37">
        <v>0</v>
      </c>
      <c r="M949" s="37">
        <v>0</v>
      </c>
      <c r="N949" s="37">
        <v>0</v>
      </c>
      <c r="O949" s="37">
        <v>0</v>
      </c>
      <c r="P949" s="37">
        <v>0</v>
      </c>
      <c r="Q949" s="37">
        <v>0</v>
      </c>
      <c r="R949" s="37">
        <v>0</v>
      </c>
      <c r="S949" s="37">
        <v>0</v>
      </c>
      <c r="T949" s="37">
        <v>0</v>
      </c>
      <c r="U949" s="37">
        <v>0</v>
      </c>
      <c r="V949" s="37">
        <v>0</v>
      </c>
      <c r="W949" s="37">
        <v>0</v>
      </c>
      <c r="X949" s="37">
        <v>0</v>
      </c>
      <c r="Y949" s="37">
        <v>0</v>
      </c>
      <c r="Z949" s="37">
        <v>0</v>
      </c>
      <c r="AA949" s="37">
        <v>0</v>
      </c>
      <c r="AB949" s="37">
        <v>0</v>
      </c>
      <c r="AC949" s="37">
        <v>0</v>
      </c>
      <c r="AD949" s="37">
        <v>0</v>
      </c>
      <c r="AE949" s="37">
        <v>0</v>
      </c>
      <c r="AF949" s="37">
        <v>0</v>
      </c>
      <c r="AG949" s="37">
        <v>0</v>
      </c>
      <c r="AH949" s="37">
        <v>0</v>
      </c>
      <c r="AI949" s="37">
        <v>0</v>
      </c>
      <c r="AJ949" s="37">
        <v>0</v>
      </c>
      <c r="AK949" s="37">
        <v>0</v>
      </c>
      <c r="AL949" s="37">
        <v>0</v>
      </c>
      <c r="AM949" s="37">
        <v>0</v>
      </c>
      <c r="AN949" s="37">
        <v>0</v>
      </c>
      <c r="AO949" s="38">
        <v>510763243.99999988</v>
      </c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</row>
    <row r="950" spans="1:75" x14ac:dyDescent="0.25">
      <c r="A950" s="1" t="s">
        <v>2093</v>
      </c>
      <c r="B950" s="2" t="s">
        <v>993</v>
      </c>
      <c r="C950" s="37">
        <v>0</v>
      </c>
      <c r="D950" s="37">
        <v>1179021270</v>
      </c>
      <c r="E950" s="37">
        <v>0</v>
      </c>
      <c r="F950" s="37">
        <v>7969480.9999997197</v>
      </c>
      <c r="G950" s="37">
        <v>0</v>
      </c>
      <c r="H950" s="37">
        <v>0</v>
      </c>
      <c r="I950" s="37">
        <v>0</v>
      </c>
      <c r="J950" s="37">
        <v>0</v>
      </c>
      <c r="K950" s="37">
        <v>0</v>
      </c>
      <c r="L950" s="37">
        <v>0</v>
      </c>
      <c r="M950" s="37">
        <v>0</v>
      </c>
      <c r="N950" s="37">
        <v>0</v>
      </c>
      <c r="O950" s="37">
        <v>0</v>
      </c>
      <c r="P950" s="37">
        <v>0</v>
      </c>
      <c r="Q950" s="37">
        <v>0</v>
      </c>
      <c r="R950" s="37">
        <v>0</v>
      </c>
      <c r="S950" s="37">
        <v>0</v>
      </c>
      <c r="T950" s="37">
        <v>0</v>
      </c>
      <c r="U950" s="37">
        <v>0</v>
      </c>
      <c r="V950" s="37">
        <v>0</v>
      </c>
      <c r="W950" s="37">
        <v>0</v>
      </c>
      <c r="X950" s="37">
        <v>0</v>
      </c>
      <c r="Y950" s="37">
        <v>0</v>
      </c>
      <c r="Z950" s="37">
        <v>0</v>
      </c>
      <c r="AA950" s="37">
        <v>0</v>
      </c>
      <c r="AB950" s="37">
        <v>0</v>
      </c>
      <c r="AC950" s="37">
        <v>0</v>
      </c>
      <c r="AD950" s="37">
        <v>0</v>
      </c>
      <c r="AE950" s="37">
        <v>0</v>
      </c>
      <c r="AF950" s="37">
        <v>0</v>
      </c>
      <c r="AG950" s="37">
        <v>0</v>
      </c>
      <c r="AH950" s="37">
        <v>0</v>
      </c>
      <c r="AI950" s="37">
        <v>0</v>
      </c>
      <c r="AJ950" s="37">
        <v>0</v>
      </c>
      <c r="AK950" s="37">
        <v>0</v>
      </c>
      <c r="AL950" s="37">
        <v>0</v>
      </c>
      <c r="AM950" s="37">
        <v>0</v>
      </c>
      <c r="AN950" s="37">
        <v>0</v>
      </c>
      <c r="AO950" s="38">
        <v>1186990750.9999998</v>
      </c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</row>
    <row r="951" spans="1:75" x14ac:dyDescent="0.25">
      <c r="A951" s="1" t="s">
        <v>2094</v>
      </c>
      <c r="B951" s="2" t="s">
        <v>994</v>
      </c>
      <c r="C951" s="37">
        <v>0</v>
      </c>
      <c r="D951" s="37">
        <v>1045125360</v>
      </c>
      <c r="E951" s="37">
        <v>0</v>
      </c>
      <c r="F951" s="37">
        <v>9648782.9999997914</v>
      </c>
      <c r="G951" s="37">
        <v>0</v>
      </c>
      <c r="H951" s="37">
        <v>0</v>
      </c>
      <c r="I951" s="37">
        <v>0</v>
      </c>
      <c r="J951" s="37">
        <v>0</v>
      </c>
      <c r="K951" s="37">
        <v>0</v>
      </c>
      <c r="L951" s="37">
        <v>0</v>
      </c>
      <c r="M951" s="37">
        <v>0</v>
      </c>
      <c r="N951" s="37">
        <v>0</v>
      </c>
      <c r="O951" s="37">
        <v>0</v>
      </c>
      <c r="P951" s="37">
        <v>0</v>
      </c>
      <c r="Q951" s="37">
        <v>0</v>
      </c>
      <c r="R951" s="37">
        <v>0</v>
      </c>
      <c r="S951" s="37">
        <v>0</v>
      </c>
      <c r="T951" s="37">
        <v>0</v>
      </c>
      <c r="U951" s="37">
        <v>0</v>
      </c>
      <c r="V951" s="37">
        <v>0</v>
      </c>
      <c r="W951" s="37">
        <v>0</v>
      </c>
      <c r="X951" s="37">
        <v>0</v>
      </c>
      <c r="Y951" s="37">
        <v>0</v>
      </c>
      <c r="Z951" s="37">
        <v>0</v>
      </c>
      <c r="AA951" s="37">
        <v>0</v>
      </c>
      <c r="AB951" s="37">
        <v>0</v>
      </c>
      <c r="AC951" s="37">
        <v>0</v>
      </c>
      <c r="AD951" s="37">
        <v>0</v>
      </c>
      <c r="AE951" s="37">
        <v>0</v>
      </c>
      <c r="AF951" s="37">
        <v>0</v>
      </c>
      <c r="AG951" s="37">
        <v>0</v>
      </c>
      <c r="AH951" s="37">
        <v>0</v>
      </c>
      <c r="AI951" s="37">
        <v>0</v>
      </c>
      <c r="AJ951" s="37">
        <v>0</v>
      </c>
      <c r="AK951" s="37">
        <v>0</v>
      </c>
      <c r="AL951" s="37">
        <v>0</v>
      </c>
      <c r="AM951" s="37">
        <v>0</v>
      </c>
      <c r="AN951" s="37">
        <v>0</v>
      </c>
      <c r="AO951" s="38">
        <v>1054774142.9999999</v>
      </c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</row>
    <row r="952" spans="1:75" x14ac:dyDescent="0.25">
      <c r="A952" s="1" t="s">
        <v>2095</v>
      </c>
      <c r="B952" s="2" t="s">
        <v>804</v>
      </c>
      <c r="C952" s="37">
        <v>0</v>
      </c>
      <c r="D952" s="37">
        <v>625957435</v>
      </c>
      <c r="E952" s="37">
        <v>0</v>
      </c>
      <c r="F952" s="37">
        <v>4160558.0000001369</v>
      </c>
      <c r="G952" s="37">
        <v>0</v>
      </c>
      <c r="H952" s="37">
        <v>0</v>
      </c>
      <c r="I952" s="37">
        <v>0</v>
      </c>
      <c r="J952" s="37">
        <v>0</v>
      </c>
      <c r="K952" s="37">
        <v>0</v>
      </c>
      <c r="L952" s="37">
        <v>0</v>
      </c>
      <c r="M952" s="37">
        <v>0</v>
      </c>
      <c r="N952" s="37">
        <v>0</v>
      </c>
      <c r="O952" s="37">
        <v>0</v>
      </c>
      <c r="P952" s="37">
        <v>0</v>
      </c>
      <c r="Q952" s="37">
        <v>0</v>
      </c>
      <c r="R952" s="37">
        <v>0</v>
      </c>
      <c r="S952" s="37">
        <v>0</v>
      </c>
      <c r="T952" s="37">
        <v>0</v>
      </c>
      <c r="U952" s="37">
        <v>0</v>
      </c>
      <c r="V952" s="37">
        <v>0</v>
      </c>
      <c r="W952" s="37">
        <v>0</v>
      </c>
      <c r="X952" s="37">
        <v>0</v>
      </c>
      <c r="Y952" s="37">
        <v>0</v>
      </c>
      <c r="Z952" s="37">
        <v>0</v>
      </c>
      <c r="AA952" s="37">
        <v>0</v>
      </c>
      <c r="AB952" s="37">
        <v>0</v>
      </c>
      <c r="AC952" s="37">
        <v>0</v>
      </c>
      <c r="AD952" s="37">
        <v>0</v>
      </c>
      <c r="AE952" s="37">
        <v>0</v>
      </c>
      <c r="AF952" s="37">
        <v>0</v>
      </c>
      <c r="AG952" s="37">
        <v>0</v>
      </c>
      <c r="AH952" s="37">
        <v>0</v>
      </c>
      <c r="AI952" s="37">
        <v>0</v>
      </c>
      <c r="AJ952" s="37">
        <v>0</v>
      </c>
      <c r="AK952" s="37">
        <v>0</v>
      </c>
      <c r="AL952" s="37">
        <v>0</v>
      </c>
      <c r="AM952" s="37">
        <v>0</v>
      </c>
      <c r="AN952" s="37">
        <v>0</v>
      </c>
      <c r="AO952" s="38">
        <v>630117993.00000012</v>
      </c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</row>
    <row r="953" spans="1:75" x14ac:dyDescent="0.25">
      <c r="A953" s="1" t="s">
        <v>2096</v>
      </c>
      <c r="B953" s="2" t="s">
        <v>995</v>
      </c>
      <c r="C953" s="37">
        <v>0</v>
      </c>
      <c r="D953" s="37">
        <v>1174562037</v>
      </c>
      <c r="E953" s="37">
        <v>0</v>
      </c>
      <c r="F953" s="37">
        <v>7940758.9999999329</v>
      </c>
      <c r="G953" s="37">
        <v>0</v>
      </c>
      <c r="H953" s="37">
        <v>0</v>
      </c>
      <c r="I953" s="37">
        <v>0</v>
      </c>
      <c r="J953" s="37">
        <v>0</v>
      </c>
      <c r="K953" s="37">
        <v>0</v>
      </c>
      <c r="L953" s="37">
        <v>0</v>
      </c>
      <c r="M953" s="37">
        <v>0</v>
      </c>
      <c r="N953" s="37">
        <v>0</v>
      </c>
      <c r="O953" s="37">
        <v>0</v>
      </c>
      <c r="P953" s="37">
        <v>0</v>
      </c>
      <c r="Q953" s="37">
        <v>0</v>
      </c>
      <c r="R953" s="37">
        <v>0</v>
      </c>
      <c r="S953" s="37">
        <v>0</v>
      </c>
      <c r="T953" s="37">
        <v>0</v>
      </c>
      <c r="U953" s="37">
        <v>0</v>
      </c>
      <c r="V953" s="37">
        <v>0</v>
      </c>
      <c r="W953" s="37">
        <v>0</v>
      </c>
      <c r="X953" s="37">
        <v>0</v>
      </c>
      <c r="Y953" s="37">
        <v>0</v>
      </c>
      <c r="Z953" s="37">
        <v>0</v>
      </c>
      <c r="AA953" s="37">
        <v>0</v>
      </c>
      <c r="AB953" s="37">
        <v>0</v>
      </c>
      <c r="AC953" s="37">
        <v>0</v>
      </c>
      <c r="AD953" s="37">
        <v>0</v>
      </c>
      <c r="AE953" s="37">
        <v>0</v>
      </c>
      <c r="AF953" s="37">
        <v>0</v>
      </c>
      <c r="AG953" s="37">
        <v>0</v>
      </c>
      <c r="AH953" s="37">
        <v>0</v>
      </c>
      <c r="AI953" s="37">
        <v>0</v>
      </c>
      <c r="AJ953" s="37">
        <v>0</v>
      </c>
      <c r="AK953" s="37">
        <v>0</v>
      </c>
      <c r="AL953" s="37">
        <v>0</v>
      </c>
      <c r="AM953" s="37">
        <v>0</v>
      </c>
      <c r="AN953" s="37">
        <v>0</v>
      </c>
      <c r="AO953" s="38">
        <v>1182502796</v>
      </c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</row>
    <row r="954" spans="1:75" x14ac:dyDescent="0.25">
      <c r="A954" s="1" t="s">
        <v>2097</v>
      </c>
      <c r="B954" s="2" t="s">
        <v>996</v>
      </c>
      <c r="C954" s="37">
        <v>0</v>
      </c>
      <c r="D954" s="37">
        <v>2279024927</v>
      </c>
      <c r="E954" s="37">
        <v>0</v>
      </c>
      <c r="F954" s="37">
        <v>17646408.999999728</v>
      </c>
      <c r="G954" s="37">
        <v>0</v>
      </c>
      <c r="H954" s="37">
        <v>0</v>
      </c>
      <c r="I954" s="37">
        <v>0</v>
      </c>
      <c r="J954" s="37">
        <v>0</v>
      </c>
      <c r="K954" s="37">
        <v>0</v>
      </c>
      <c r="L954" s="37">
        <v>0</v>
      </c>
      <c r="M954" s="37">
        <v>0</v>
      </c>
      <c r="N954" s="37">
        <v>0</v>
      </c>
      <c r="O954" s="37">
        <v>0</v>
      </c>
      <c r="P954" s="37">
        <v>0</v>
      </c>
      <c r="Q954" s="37">
        <v>0</v>
      </c>
      <c r="R954" s="37">
        <v>0</v>
      </c>
      <c r="S954" s="37">
        <v>0</v>
      </c>
      <c r="T954" s="37">
        <v>0</v>
      </c>
      <c r="U954" s="37">
        <v>0</v>
      </c>
      <c r="V954" s="37">
        <v>0</v>
      </c>
      <c r="W954" s="37">
        <v>0</v>
      </c>
      <c r="X954" s="37">
        <v>0</v>
      </c>
      <c r="Y954" s="37">
        <v>0</v>
      </c>
      <c r="Z954" s="37">
        <v>0</v>
      </c>
      <c r="AA954" s="37">
        <v>0</v>
      </c>
      <c r="AB954" s="37">
        <v>0</v>
      </c>
      <c r="AC954" s="37">
        <v>0</v>
      </c>
      <c r="AD954" s="37">
        <v>0</v>
      </c>
      <c r="AE954" s="37">
        <v>0</v>
      </c>
      <c r="AF954" s="37">
        <v>0</v>
      </c>
      <c r="AG954" s="37">
        <v>0</v>
      </c>
      <c r="AH954" s="37">
        <v>0</v>
      </c>
      <c r="AI954" s="37">
        <v>0</v>
      </c>
      <c r="AJ954" s="37">
        <v>0</v>
      </c>
      <c r="AK954" s="37">
        <v>0</v>
      </c>
      <c r="AL954" s="37">
        <v>0</v>
      </c>
      <c r="AM954" s="37">
        <v>0</v>
      </c>
      <c r="AN954" s="37">
        <v>0</v>
      </c>
      <c r="AO954" s="38">
        <v>2296671335.9999995</v>
      </c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</row>
    <row r="955" spans="1:75" x14ac:dyDescent="0.25">
      <c r="A955" s="1" t="s">
        <v>2098</v>
      </c>
      <c r="B955" s="2" t="s">
        <v>997</v>
      </c>
      <c r="C955" s="37">
        <v>0</v>
      </c>
      <c r="D955" s="37">
        <v>842913996</v>
      </c>
      <c r="E955" s="37">
        <v>0</v>
      </c>
      <c r="F955" s="37">
        <v>5794585.0000000577</v>
      </c>
      <c r="G955" s="37">
        <v>0</v>
      </c>
      <c r="H955" s="37">
        <v>0</v>
      </c>
      <c r="I955" s="37">
        <v>0</v>
      </c>
      <c r="J955" s="37">
        <v>0</v>
      </c>
      <c r="K955" s="37">
        <v>0</v>
      </c>
      <c r="L955" s="37">
        <v>0</v>
      </c>
      <c r="M955" s="37">
        <v>0</v>
      </c>
      <c r="N955" s="37">
        <v>0</v>
      </c>
      <c r="O955" s="37">
        <v>0</v>
      </c>
      <c r="P955" s="37">
        <v>0</v>
      </c>
      <c r="Q955" s="37">
        <v>0</v>
      </c>
      <c r="R955" s="37">
        <v>0</v>
      </c>
      <c r="S955" s="37">
        <v>0</v>
      </c>
      <c r="T955" s="37">
        <v>0</v>
      </c>
      <c r="U955" s="37">
        <v>0</v>
      </c>
      <c r="V955" s="37">
        <v>0</v>
      </c>
      <c r="W955" s="37">
        <v>0</v>
      </c>
      <c r="X955" s="37">
        <v>0</v>
      </c>
      <c r="Y955" s="37">
        <v>0</v>
      </c>
      <c r="Z955" s="37">
        <v>0</v>
      </c>
      <c r="AA955" s="37">
        <v>0</v>
      </c>
      <c r="AB955" s="37">
        <v>0</v>
      </c>
      <c r="AC955" s="37">
        <v>0</v>
      </c>
      <c r="AD955" s="37">
        <v>0</v>
      </c>
      <c r="AE955" s="37">
        <v>0</v>
      </c>
      <c r="AF955" s="37">
        <v>0</v>
      </c>
      <c r="AG955" s="37">
        <v>0</v>
      </c>
      <c r="AH955" s="37">
        <v>0</v>
      </c>
      <c r="AI955" s="37">
        <v>0</v>
      </c>
      <c r="AJ955" s="37">
        <v>0</v>
      </c>
      <c r="AK955" s="37">
        <v>0</v>
      </c>
      <c r="AL955" s="37">
        <v>0</v>
      </c>
      <c r="AM955" s="37">
        <v>0</v>
      </c>
      <c r="AN955" s="37">
        <v>0</v>
      </c>
      <c r="AO955" s="38">
        <v>848708581</v>
      </c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</row>
    <row r="956" spans="1:75" x14ac:dyDescent="0.25">
      <c r="A956" s="1" t="s">
        <v>2099</v>
      </c>
      <c r="B956" s="2" t="s">
        <v>998</v>
      </c>
      <c r="C956" s="37">
        <v>0</v>
      </c>
      <c r="D956" s="37">
        <v>1324927382</v>
      </c>
      <c r="E956" s="37">
        <v>0</v>
      </c>
      <c r="F956" s="37">
        <v>8610583.999999661</v>
      </c>
      <c r="G956" s="37">
        <v>0</v>
      </c>
      <c r="H956" s="37">
        <v>0</v>
      </c>
      <c r="I956" s="37">
        <v>0</v>
      </c>
      <c r="J956" s="37">
        <v>0</v>
      </c>
      <c r="K956" s="37">
        <v>0</v>
      </c>
      <c r="L956" s="37">
        <v>0</v>
      </c>
      <c r="M956" s="37">
        <v>0</v>
      </c>
      <c r="N956" s="37">
        <v>0</v>
      </c>
      <c r="O956" s="37">
        <v>0</v>
      </c>
      <c r="P956" s="37">
        <v>0</v>
      </c>
      <c r="Q956" s="37">
        <v>0</v>
      </c>
      <c r="R956" s="37">
        <v>0</v>
      </c>
      <c r="S956" s="37">
        <v>0</v>
      </c>
      <c r="T956" s="37">
        <v>0</v>
      </c>
      <c r="U956" s="37">
        <v>0</v>
      </c>
      <c r="V956" s="37">
        <v>0</v>
      </c>
      <c r="W956" s="37">
        <v>0</v>
      </c>
      <c r="X956" s="37">
        <v>0</v>
      </c>
      <c r="Y956" s="37">
        <v>0</v>
      </c>
      <c r="Z956" s="37">
        <v>0</v>
      </c>
      <c r="AA956" s="37">
        <v>0</v>
      </c>
      <c r="AB956" s="37">
        <v>0</v>
      </c>
      <c r="AC956" s="37">
        <v>0</v>
      </c>
      <c r="AD956" s="37">
        <v>0</v>
      </c>
      <c r="AE956" s="37">
        <v>0</v>
      </c>
      <c r="AF956" s="37">
        <v>0</v>
      </c>
      <c r="AG956" s="37">
        <v>0</v>
      </c>
      <c r="AH956" s="37">
        <v>0</v>
      </c>
      <c r="AI956" s="37">
        <v>0</v>
      </c>
      <c r="AJ956" s="37">
        <v>0</v>
      </c>
      <c r="AK956" s="37">
        <v>0</v>
      </c>
      <c r="AL956" s="37">
        <v>0</v>
      </c>
      <c r="AM956" s="37">
        <v>0</v>
      </c>
      <c r="AN956" s="37">
        <v>0</v>
      </c>
      <c r="AO956" s="38">
        <v>1333537965.9999995</v>
      </c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</row>
    <row r="957" spans="1:75" x14ac:dyDescent="0.25">
      <c r="A957" s="1" t="s">
        <v>2100</v>
      </c>
      <c r="B957" s="2" t="s">
        <v>999</v>
      </c>
      <c r="C957" s="37">
        <v>0</v>
      </c>
      <c r="D957" s="37">
        <v>733751966</v>
      </c>
      <c r="E957" s="37">
        <v>0</v>
      </c>
      <c r="F957" s="37">
        <v>4940560.9999998584</v>
      </c>
      <c r="G957" s="37">
        <v>0</v>
      </c>
      <c r="H957" s="37">
        <v>0</v>
      </c>
      <c r="I957" s="37">
        <v>0</v>
      </c>
      <c r="J957" s="37">
        <v>0</v>
      </c>
      <c r="K957" s="37">
        <v>0</v>
      </c>
      <c r="L957" s="37">
        <v>0</v>
      </c>
      <c r="M957" s="37">
        <v>0</v>
      </c>
      <c r="N957" s="37">
        <v>0</v>
      </c>
      <c r="O957" s="37">
        <v>0</v>
      </c>
      <c r="P957" s="37">
        <v>0</v>
      </c>
      <c r="Q957" s="37">
        <v>0</v>
      </c>
      <c r="R957" s="37">
        <v>0</v>
      </c>
      <c r="S957" s="37">
        <v>0</v>
      </c>
      <c r="T957" s="37">
        <v>0</v>
      </c>
      <c r="U957" s="37">
        <v>0</v>
      </c>
      <c r="V957" s="37">
        <v>0</v>
      </c>
      <c r="W957" s="37">
        <v>0</v>
      </c>
      <c r="X957" s="37">
        <v>0</v>
      </c>
      <c r="Y957" s="37">
        <v>0</v>
      </c>
      <c r="Z957" s="37">
        <v>0</v>
      </c>
      <c r="AA957" s="37">
        <v>0</v>
      </c>
      <c r="AB957" s="37">
        <v>0</v>
      </c>
      <c r="AC957" s="37">
        <v>0</v>
      </c>
      <c r="AD957" s="37">
        <v>0</v>
      </c>
      <c r="AE957" s="37">
        <v>0</v>
      </c>
      <c r="AF957" s="37">
        <v>0</v>
      </c>
      <c r="AG957" s="37">
        <v>0</v>
      </c>
      <c r="AH957" s="37">
        <v>0</v>
      </c>
      <c r="AI957" s="37">
        <v>0</v>
      </c>
      <c r="AJ957" s="37">
        <v>0</v>
      </c>
      <c r="AK957" s="37">
        <v>0</v>
      </c>
      <c r="AL957" s="37">
        <v>0</v>
      </c>
      <c r="AM957" s="37">
        <v>0</v>
      </c>
      <c r="AN957" s="37">
        <v>0</v>
      </c>
      <c r="AO957" s="38">
        <v>738692526.99999988</v>
      </c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</row>
    <row r="958" spans="1:75" x14ac:dyDescent="0.25">
      <c r="A958" s="1" t="s">
        <v>2101</v>
      </c>
      <c r="B958" s="2" t="s">
        <v>1000</v>
      </c>
      <c r="C958" s="37">
        <v>0</v>
      </c>
      <c r="D958" s="37">
        <v>2396986510</v>
      </c>
      <c r="E958" s="37">
        <v>0</v>
      </c>
      <c r="F958" s="37">
        <v>15613499.999999959</v>
      </c>
      <c r="G958" s="37">
        <v>0</v>
      </c>
      <c r="H958" s="37">
        <v>0</v>
      </c>
      <c r="I958" s="37">
        <v>0</v>
      </c>
      <c r="J958" s="37">
        <v>0</v>
      </c>
      <c r="K958" s="37">
        <v>0</v>
      </c>
      <c r="L958" s="37">
        <v>0</v>
      </c>
      <c r="M958" s="37">
        <v>0</v>
      </c>
      <c r="N958" s="37">
        <v>0</v>
      </c>
      <c r="O958" s="37">
        <v>0</v>
      </c>
      <c r="P958" s="37">
        <v>0</v>
      </c>
      <c r="Q958" s="37">
        <v>0</v>
      </c>
      <c r="R958" s="37">
        <v>0</v>
      </c>
      <c r="S958" s="37">
        <v>0</v>
      </c>
      <c r="T958" s="37">
        <v>0</v>
      </c>
      <c r="U958" s="37">
        <v>0</v>
      </c>
      <c r="V958" s="37">
        <v>0</v>
      </c>
      <c r="W958" s="37">
        <v>0</v>
      </c>
      <c r="X958" s="37">
        <v>0</v>
      </c>
      <c r="Y958" s="37">
        <v>0</v>
      </c>
      <c r="Z958" s="37">
        <v>0</v>
      </c>
      <c r="AA958" s="37">
        <v>0</v>
      </c>
      <c r="AB958" s="37">
        <v>0</v>
      </c>
      <c r="AC958" s="37">
        <v>0</v>
      </c>
      <c r="AD958" s="37">
        <v>0</v>
      </c>
      <c r="AE958" s="37">
        <v>0</v>
      </c>
      <c r="AF958" s="37">
        <v>0</v>
      </c>
      <c r="AG958" s="37">
        <v>0</v>
      </c>
      <c r="AH958" s="37">
        <v>0</v>
      </c>
      <c r="AI958" s="37">
        <v>0</v>
      </c>
      <c r="AJ958" s="37">
        <v>0</v>
      </c>
      <c r="AK958" s="37">
        <v>0</v>
      </c>
      <c r="AL958" s="37">
        <v>0</v>
      </c>
      <c r="AM958" s="37">
        <v>0</v>
      </c>
      <c r="AN958" s="37">
        <v>0</v>
      </c>
      <c r="AO958" s="38">
        <v>2412600010</v>
      </c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</row>
    <row r="959" spans="1:75" x14ac:dyDescent="0.25">
      <c r="A959" s="1" t="s">
        <v>2102</v>
      </c>
      <c r="B959" s="2" t="s">
        <v>1001</v>
      </c>
      <c r="C959" s="37">
        <v>0</v>
      </c>
      <c r="D959" s="37">
        <v>1163622051</v>
      </c>
      <c r="E959" s="37">
        <v>0</v>
      </c>
      <c r="F959" s="37">
        <v>7748938.0000000857</v>
      </c>
      <c r="G959" s="37">
        <v>0</v>
      </c>
      <c r="H959" s="37">
        <v>0</v>
      </c>
      <c r="I959" s="37">
        <v>0</v>
      </c>
      <c r="J959" s="37">
        <v>0</v>
      </c>
      <c r="K959" s="37">
        <v>0</v>
      </c>
      <c r="L959" s="37">
        <v>0</v>
      </c>
      <c r="M959" s="37">
        <v>0</v>
      </c>
      <c r="N959" s="37">
        <v>0</v>
      </c>
      <c r="O959" s="37">
        <v>0</v>
      </c>
      <c r="P959" s="37">
        <v>0</v>
      </c>
      <c r="Q959" s="37">
        <v>0</v>
      </c>
      <c r="R959" s="37">
        <v>0</v>
      </c>
      <c r="S959" s="37">
        <v>0</v>
      </c>
      <c r="T959" s="37">
        <v>0</v>
      </c>
      <c r="U959" s="37">
        <v>0</v>
      </c>
      <c r="V959" s="37">
        <v>0</v>
      </c>
      <c r="W959" s="37">
        <v>0</v>
      </c>
      <c r="X959" s="37">
        <v>0</v>
      </c>
      <c r="Y959" s="37">
        <v>0</v>
      </c>
      <c r="Z959" s="37">
        <v>0</v>
      </c>
      <c r="AA959" s="37">
        <v>0</v>
      </c>
      <c r="AB959" s="37">
        <v>0</v>
      </c>
      <c r="AC959" s="37">
        <v>0</v>
      </c>
      <c r="AD959" s="37">
        <v>0</v>
      </c>
      <c r="AE959" s="37">
        <v>0</v>
      </c>
      <c r="AF959" s="37">
        <v>0</v>
      </c>
      <c r="AG959" s="37">
        <v>0</v>
      </c>
      <c r="AH959" s="37">
        <v>0</v>
      </c>
      <c r="AI959" s="37">
        <v>0</v>
      </c>
      <c r="AJ959" s="37">
        <v>0</v>
      </c>
      <c r="AK959" s="37">
        <v>0</v>
      </c>
      <c r="AL959" s="37">
        <v>0</v>
      </c>
      <c r="AM959" s="37">
        <v>0</v>
      </c>
      <c r="AN959" s="37">
        <v>0</v>
      </c>
      <c r="AO959" s="38">
        <v>1171370989.0000002</v>
      </c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</row>
    <row r="960" spans="1:75" x14ac:dyDescent="0.25">
      <c r="A960" s="1" t="s">
        <v>2103</v>
      </c>
      <c r="B960" s="2" t="s">
        <v>1002</v>
      </c>
      <c r="C960" s="37">
        <v>0</v>
      </c>
      <c r="D960" s="37">
        <v>691775717</v>
      </c>
      <c r="E960" s="37">
        <v>0</v>
      </c>
      <c r="F960" s="37">
        <v>4568846.9999998529</v>
      </c>
      <c r="G960" s="37">
        <v>0</v>
      </c>
      <c r="H960" s="37">
        <v>0</v>
      </c>
      <c r="I960" s="37">
        <v>0</v>
      </c>
      <c r="J960" s="37">
        <v>0</v>
      </c>
      <c r="K960" s="37">
        <v>0</v>
      </c>
      <c r="L960" s="37">
        <v>0</v>
      </c>
      <c r="M960" s="37">
        <v>0</v>
      </c>
      <c r="N960" s="37">
        <v>0</v>
      </c>
      <c r="O960" s="37">
        <v>0</v>
      </c>
      <c r="P960" s="37">
        <v>0</v>
      </c>
      <c r="Q960" s="37">
        <v>0</v>
      </c>
      <c r="R960" s="37">
        <v>0</v>
      </c>
      <c r="S960" s="37">
        <v>0</v>
      </c>
      <c r="T960" s="37">
        <v>0</v>
      </c>
      <c r="U960" s="37">
        <v>0</v>
      </c>
      <c r="V960" s="37">
        <v>0</v>
      </c>
      <c r="W960" s="37">
        <v>0</v>
      </c>
      <c r="X960" s="37">
        <v>0</v>
      </c>
      <c r="Y960" s="37">
        <v>0</v>
      </c>
      <c r="Z960" s="37">
        <v>0</v>
      </c>
      <c r="AA960" s="37">
        <v>0</v>
      </c>
      <c r="AB960" s="37">
        <v>0</v>
      </c>
      <c r="AC960" s="37">
        <v>0</v>
      </c>
      <c r="AD960" s="37">
        <v>0</v>
      </c>
      <c r="AE960" s="37">
        <v>0</v>
      </c>
      <c r="AF960" s="37">
        <v>0</v>
      </c>
      <c r="AG960" s="37">
        <v>0</v>
      </c>
      <c r="AH960" s="37">
        <v>0</v>
      </c>
      <c r="AI960" s="37">
        <v>0</v>
      </c>
      <c r="AJ960" s="37">
        <v>0</v>
      </c>
      <c r="AK960" s="37">
        <v>0</v>
      </c>
      <c r="AL960" s="37">
        <v>0</v>
      </c>
      <c r="AM960" s="37">
        <v>0</v>
      </c>
      <c r="AN960" s="37">
        <v>0</v>
      </c>
      <c r="AO960" s="38">
        <v>696344564</v>
      </c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</row>
    <row r="961" spans="1:75" x14ac:dyDescent="0.25">
      <c r="A961" s="1" t="s">
        <v>2104</v>
      </c>
      <c r="B961" s="2" t="s">
        <v>1003</v>
      </c>
      <c r="C961" s="37">
        <v>0</v>
      </c>
      <c r="D961" s="37">
        <v>3499308968</v>
      </c>
      <c r="E961" s="37">
        <v>0</v>
      </c>
      <c r="F961" s="37">
        <v>29057092.999999899</v>
      </c>
      <c r="G961" s="37">
        <v>0</v>
      </c>
      <c r="H961" s="37">
        <v>0</v>
      </c>
      <c r="I961" s="37">
        <v>0</v>
      </c>
      <c r="J961" s="37">
        <v>0</v>
      </c>
      <c r="K961" s="37">
        <v>0</v>
      </c>
      <c r="L961" s="37">
        <v>0</v>
      </c>
      <c r="M961" s="37">
        <v>0</v>
      </c>
      <c r="N961" s="37">
        <v>0</v>
      </c>
      <c r="O961" s="37">
        <v>0</v>
      </c>
      <c r="P961" s="37">
        <v>0</v>
      </c>
      <c r="Q961" s="37">
        <v>0</v>
      </c>
      <c r="R961" s="37">
        <v>0</v>
      </c>
      <c r="S961" s="37">
        <v>0</v>
      </c>
      <c r="T961" s="37">
        <v>0</v>
      </c>
      <c r="U961" s="37">
        <v>0</v>
      </c>
      <c r="V961" s="37">
        <v>0</v>
      </c>
      <c r="W961" s="37">
        <v>0</v>
      </c>
      <c r="X961" s="37">
        <v>0</v>
      </c>
      <c r="Y961" s="37">
        <v>0</v>
      </c>
      <c r="Z961" s="37">
        <v>0</v>
      </c>
      <c r="AA961" s="37">
        <v>0</v>
      </c>
      <c r="AB961" s="37">
        <v>0</v>
      </c>
      <c r="AC961" s="37">
        <v>0</v>
      </c>
      <c r="AD961" s="37">
        <v>0</v>
      </c>
      <c r="AE961" s="37">
        <v>0</v>
      </c>
      <c r="AF961" s="37">
        <v>0</v>
      </c>
      <c r="AG961" s="37">
        <v>0</v>
      </c>
      <c r="AH961" s="37">
        <v>0</v>
      </c>
      <c r="AI961" s="37">
        <v>0</v>
      </c>
      <c r="AJ961" s="37">
        <v>0</v>
      </c>
      <c r="AK961" s="37">
        <v>0</v>
      </c>
      <c r="AL961" s="37">
        <v>0</v>
      </c>
      <c r="AM961" s="37">
        <v>0</v>
      </c>
      <c r="AN961" s="37">
        <v>0</v>
      </c>
      <c r="AO961" s="38">
        <v>3528366061</v>
      </c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</row>
    <row r="962" spans="1:75" x14ac:dyDescent="0.25">
      <c r="A962" s="1" t="s">
        <v>2105</v>
      </c>
      <c r="B962" s="2" t="s">
        <v>1004</v>
      </c>
      <c r="C962" s="37">
        <v>0</v>
      </c>
      <c r="D962" s="37">
        <v>3056358466</v>
      </c>
      <c r="E962" s="37">
        <v>0</v>
      </c>
      <c r="F962" s="37">
        <v>19732729.999999784</v>
      </c>
      <c r="G962" s="37">
        <v>0</v>
      </c>
      <c r="H962" s="37">
        <v>0</v>
      </c>
      <c r="I962" s="37">
        <v>0</v>
      </c>
      <c r="J962" s="37">
        <v>0</v>
      </c>
      <c r="K962" s="37">
        <v>0</v>
      </c>
      <c r="L962" s="37">
        <v>0</v>
      </c>
      <c r="M962" s="37">
        <v>0</v>
      </c>
      <c r="N962" s="37">
        <v>0</v>
      </c>
      <c r="O962" s="37">
        <v>0</v>
      </c>
      <c r="P962" s="37">
        <v>0</v>
      </c>
      <c r="Q962" s="37">
        <v>0</v>
      </c>
      <c r="R962" s="37">
        <v>0</v>
      </c>
      <c r="S962" s="37">
        <v>0</v>
      </c>
      <c r="T962" s="37">
        <v>0</v>
      </c>
      <c r="U962" s="37">
        <v>0</v>
      </c>
      <c r="V962" s="37">
        <v>0</v>
      </c>
      <c r="W962" s="37">
        <v>0</v>
      </c>
      <c r="X962" s="37">
        <v>0</v>
      </c>
      <c r="Y962" s="37">
        <v>0</v>
      </c>
      <c r="Z962" s="37">
        <v>0</v>
      </c>
      <c r="AA962" s="37">
        <v>0</v>
      </c>
      <c r="AB962" s="37">
        <v>0</v>
      </c>
      <c r="AC962" s="37">
        <v>0</v>
      </c>
      <c r="AD962" s="37">
        <v>0</v>
      </c>
      <c r="AE962" s="37">
        <v>0</v>
      </c>
      <c r="AF962" s="37">
        <v>0</v>
      </c>
      <c r="AG962" s="37">
        <v>0</v>
      </c>
      <c r="AH962" s="37">
        <v>0</v>
      </c>
      <c r="AI962" s="37">
        <v>0</v>
      </c>
      <c r="AJ962" s="37">
        <v>0</v>
      </c>
      <c r="AK962" s="37">
        <v>0</v>
      </c>
      <c r="AL962" s="37">
        <v>0</v>
      </c>
      <c r="AM962" s="37">
        <v>0</v>
      </c>
      <c r="AN962" s="37">
        <v>0</v>
      </c>
      <c r="AO962" s="38">
        <v>3076091196</v>
      </c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</row>
    <row r="963" spans="1:75" x14ac:dyDescent="0.25">
      <c r="A963" s="1" t="s">
        <v>2106</v>
      </c>
      <c r="B963" s="2" t="s">
        <v>1005</v>
      </c>
      <c r="C963" s="37">
        <v>0</v>
      </c>
      <c r="D963" s="37">
        <v>1005943564</v>
      </c>
      <c r="E963" s="37">
        <v>0</v>
      </c>
      <c r="F963" s="37">
        <v>6863399.0000001844</v>
      </c>
      <c r="G963" s="37">
        <v>0</v>
      </c>
      <c r="H963" s="37">
        <v>0</v>
      </c>
      <c r="I963" s="37">
        <v>0</v>
      </c>
      <c r="J963" s="37">
        <v>0</v>
      </c>
      <c r="K963" s="37">
        <v>0</v>
      </c>
      <c r="L963" s="37">
        <v>0</v>
      </c>
      <c r="M963" s="37">
        <v>0</v>
      </c>
      <c r="N963" s="37">
        <v>0</v>
      </c>
      <c r="O963" s="37">
        <v>0</v>
      </c>
      <c r="P963" s="37">
        <v>0</v>
      </c>
      <c r="Q963" s="37">
        <v>0</v>
      </c>
      <c r="R963" s="37">
        <v>0</v>
      </c>
      <c r="S963" s="37">
        <v>0</v>
      </c>
      <c r="T963" s="37">
        <v>0</v>
      </c>
      <c r="U963" s="37">
        <v>0</v>
      </c>
      <c r="V963" s="37">
        <v>0</v>
      </c>
      <c r="W963" s="37">
        <v>0</v>
      </c>
      <c r="X963" s="37">
        <v>0</v>
      </c>
      <c r="Y963" s="37">
        <v>0</v>
      </c>
      <c r="Z963" s="37">
        <v>0</v>
      </c>
      <c r="AA963" s="37">
        <v>0</v>
      </c>
      <c r="AB963" s="37">
        <v>0</v>
      </c>
      <c r="AC963" s="37">
        <v>0</v>
      </c>
      <c r="AD963" s="37">
        <v>0</v>
      </c>
      <c r="AE963" s="37">
        <v>0</v>
      </c>
      <c r="AF963" s="37">
        <v>0</v>
      </c>
      <c r="AG963" s="37">
        <v>0</v>
      </c>
      <c r="AH963" s="37">
        <v>0</v>
      </c>
      <c r="AI963" s="37">
        <v>0</v>
      </c>
      <c r="AJ963" s="37">
        <v>0</v>
      </c>
      <c r="AK963" s="37">
        <v>0</v>
      </c>
      <c r="AL963" s="37">
        <v>0</v>
      </c>
      <c r="AM963" s="37">
        <v>0</v>
      </c>
      <c r="AN963" s="37">
        <v>0</v>
      </c>
      <c r="AO963" s="38">
        <v>1012806963.0000002</v>
      </c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</row>
    <row r="964" spans="1:75" x14ac:dyDescent="0.25">
      <c r="A964" s="1" t="s">
        <v>2107</v>
      </c>
      <c r="B964" s="2" t="s">
        <v>1006</v>
      </c>
      <c r="C964" s="37">
        <v>0</v>
      </c>
      <c r="D964" s="37">
        <v>1509123443</v>
      </c>
      <c r="E964" s="37">
        <v>0</v>
      </c>
      <c r="F964" s="37">
        <v>10126061.000000022</v>
      </c>
      <c r="G964" s="37">
        <v>0</v>
      </c>
      <c r="H964" s="37">
        <v>0</v>
      </c>
      <c r="I964" s="37">
        <v>0</v>
      </c>
      <c r="J964" s="37">
        <v>0</v>
      </c>
      <c r="K964" s="37">
        <v>0</v>
      </c>
      <c r="L964" s="37">
        <v>0</v>
      </c>
      <c r="M964" s="37">
        <v>0</v>
      </c>
      <c r="N964" s="37">
        <v>0</v>
      </c>
      <c r="O964" s="37">
        <v>0</v>
      </c>
      <c r="P964" s="37">
        <v>0</v>
      </c>
      <c r="Q964" s="37">
        <v>0</v>
      </c>
      <c r="R964" s="37">
        <v>0</v>
      </c>
      <c r="S964" s="37">
        <v>0</v>
      </c>
      <c r="T964" s="37">
        <v>0</v>
      </c>
      <c r="U964" s="37">
        <v>0</v>
      </c>
      <c r="V964" s="37">
        <v>0</v>
      </c>
      <c r="W964" s="37">
        <v>0</v>
      </c>
      <c r="X964" s="37">
        <v>0</v>
      </c>
      <c r="Y964" s="37">
        <v>0</v>
      </c>
      <c r="Z964" s="37">
        <v>0</v>
      </c>
      <c r="AA964" s="37">
        <v>0</v>
      </c>
      <c r="AB964" s="37">
        <v>0</v>
      </c>
      <c r="AC964" s="37">
        <v>0</v>
      </c>
      <c r="AD964" s="37">
        <v>0</v>
      </c>
      <c r="AE964" s="37">
        <v>0</v>
      </c>
      <c r="AF964" s="37">
        <v>0</v>
      </c>
      <c r="AG964" s="37">
        <v>0</v>
      </c>
      <c r="AH964" s="37">
        <v>0</v>
      </c>
      <c r="AI964" s="37">
        <v>0</v>
      </c>
      <c r="AJ964" s="37">
        <v>0</v>
      </c>
      <c r="AK964" s="37">
        <v>0</v>
      </c>
      <c r="AL964" s="37">
        <v>0</v>
      </c>
      <c r="AM964" s="37">
        <v>0</v>
      </c>
      <c r="AN964" s="37">
        <v>0</v>
      </c>
      <c r="AO964" s="38">
        <v>1519249504</v>
      </c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</row>
    <row r="965" spans="1:75" x14ac:dyDescent="0.25">
      <c r="A965" s="1" t="s">
        <v>2108</v>
      </c>
      <c r="B965" s="2" t="s">
        <v>985</v>
      </c>
      <c r="C965" s="37">
        <v>0</v>
      </c>
      <c r="D965" s="37">
        <v>1207144168</v>
      </c>
      <c r="E965" s="37">
        <v>0</v>
      </c>
      <c r="F965" s="37">
        <v>8093035.9999997569</v>
      </c>
      <c r="G965" s="37">
        <v>0</v>
      </c>
      <c r="H965" s="37">
        <v>0</v>
      </c>
      <c r="I965" s="37">
        <v>0</v>
      </c>
      <c r="J965" s="37">
        <v>0</v>
      </c>
      <c r="K965" s="37">
        <v>0</v>
      </c>
      <c r="L965" s="37">
        <v>0</v>
      </c>
      <c r="M965" s="37">
        <v>0</v>
      </c>
      <c r="N965" s="37">
        <v>0</v>
      </c>
      <c r="O965" s="37">
        <v>0</v>
      </c>
      <c r="P965" s="37">
        <v>0</v>
      </c>
      <c r="Q965" s="37">
        <v>0</v>
      </c>
      <c r="R965" s="37">
        <v>0</v>
      </c>
      <c r="S965" s="37">
        <v>0</v>
      </c>
      <c r="T965" s="37">
        <v>0</v>
      </c>
      <c r="U965" s="37">
        <v>0</v>
      </c>
      <c r="V965" s="37">
        <v>0</v>
      </c>
      <c r="W965" s="37">
        <v>0</v>
      </c>
      <c r="X965" s="37">
        <v>0</v>
      </c>
      <c r="Y965" s="37">
        <v>0</v>
      </c>
      <c r="Z965" s="37">
        <v>0</v>
      </c>
      <c r="AA965" s="37">
        <v>0</v>
      </c>
      <c r="AB965" s="37">
        <v>0</v>
      </c>
      <c r="AC965" s="37">
        <v>0</v>
      </c>
      <c r="AD965" s="37">
        <v>0</v>
      </c>
      <c r="AE965" s="37">
        <v>0</v>
      </c>
      <c r="AF965" s="37">
        <v>0</v>
      </c>
      <c r="AG965" s="37">
        <v>0</v>
      </c>
      <c r="AH965" s="37">
        <v>0</v>
      </c>
      <c r="AI965" s="37">
        <v>0</v>
      </c>
      <c r="AJ965" s="37">
        <v>0</v>
      </c>
      <c r="AK965" s="37">
        <v>0</v>
      </c>
      <c r="AL965" s="37">
        <v>0</v>
      </c>
      <c r="AM965" s="37">
        <v>0</v>
      </c>
      <c r="AN965" s="37">
        <v>0</v>
      </c>
      <c r="AO965" s="38">
        <v>1215237203.9999998</v>
      </c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</row>
    <row r="966" spans="1:75" x14ac:dyDescent="0.25">
      <c r="A966" s="1" t="s">
        <v>2109</v>
      </c>
      <c r="B966" s="2" t="s">
        <v>1007</v>
      </c>
      <c r="C966" s="37">
        <v>0</v>
      </c>
      <c r="D966" s="37">
        <v>1628155242</v>
      </c>
      <c r="E966" s="37">
        <v>0</v>
      </c>
      <c r="F966" s="37">
        <v>12901783.99999965</v>
      </c>
      <c r="G966" s="37">
        <v>0</v>
      </c>
      <c r="H966" s="37">
        <v>0</v>
      </c>
      <c r="I966" s="37">
        <v>0</v>
      </c>
      <c r="J966" s="37">
        <v>0</v>
      </c>
      <c r="K966" s="37">
        <v>0</v>
      </c>
      <c r="L966" s="37">
        <v>0</v>
      </c>
      <c r="M966" s="37">
        <v>0</v>
      </c>
      <c r="N966" s="37">
        <v>0</v>
      </c>
      <c r="O966" s="37">
        <v>0</v>
      </c>
      <c r="P966" s="37">
        <v>0</v>
      </c>
      <c r="Q966" s="37">
        <v>0</v>
      </c>
      <c r="R966" s="37">
        <v>0</v>
      </c>
      <c r="S966" s="37">
        <v>0</v>
      </c>
      <c r="T966" s="37">
        <v>0</v>
      </c>
      <c r="U966" s="37">
        <v>0</v>
      </c>
      <c r="V966" s="37">
        <v>0</v>
      </c>
      <c r="W966" s="37">
        <v>0</v>
      </c>
      <c r="X966" s="37">
        <v>0</v>
      </c>
      <c r="Y966" s="37">
        <v>0</v>
      </c>
      <c r="Z966" s="37">
        <v>0</v>
      </c>
      <c r="AA966" s="37">
        <v>0</v>
      </c>
      <c r="AB966" s="37">
        <v>0</v>
      </c>
      <c r="AC966" s="37">
        <v>0</v>
      </c>
      <c r="AD966" s="37">
        <v>0</v>
      </c>
      <c r="AE966" s="37">
        <v>0</v>
      </c>
      <c r="AF966" s="37">
        <v>0</v>
      </c>
      <c r="AG966" s="37">
        <v>0</v>
      </c>
      <c r="AH966" s="37">
        <v>0</v>
      </c>
      <c r="AI966" s="37">
        <v>0</v>
      </c>
      <c r="AJ966" s="37">
        <v>0</v>
      </c>
      <c r="AK966" s="37">
        <v>0</v>
      </c>
      <c r="AL966" s="37">
        <v>0</v>
      </c>
      <c r="AM966" s="37">
        <v>0</v>
      </c>
      <c r="AN966" s="37">
        <v>0</v>
      </c>
      <c r="AO966" s="38">
        <v>1641057025.9999995</v>
      </c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</row>
    <row r="967" spans="1:75" x14ac:dyDescent="0.25">
      <c r="A967" s="1" t="s">
        <v>2110</v>
      </c>
      <c r="B967" s="2" t="s">
        <v>1008</v>
      </c>
      <c r="C967" s="37">
        <v>0</v>
      </c>
      <c r="D967" s="37">
        <v>1060940774</v>
      </c>
      <c r="E967" s="37">
        <v>0</v>
      </c>
      <c r="F967" s="37">
        <v>6993323.0000000503</v>
      </c>
      <c r="G967" s="37">
        <v>0</v>
      </c>
      <c r="H967" s="37">
        <v>0</v>
      </c>
      <c r="I967" s="37">
        <v>0</v>
      </c>
      <c r="J967" s="37">
        <v>0</v>
      </c>
      <c r="K967" s="37">
        <v>0</v>
      </c>
      <c r="L967" s="37">
        <v>0</v>
      </c>
      <c r="M967" s="37">
        <v>0</v>
      </c>
      <c r="N967" s="37">
        <v>0</v>
      </c>
      <c r="O967" s="37">
        <v>0</v>
      </c>
      <c r="P967" s="37">
        <v>0</v>
      </c>
      <c r="Q967" s="37">
        <v>0</v>
      </c>
      <c r="R967" s="37">
        <v>0</v>
      </c>
      <c r="S967" s="37">
        <v>0</v>
      </c>
      <c r="T967" s="37">
        <v>0</v>
      </c>
      <c r="U967" s="37">
        <v>0</v>
      </c>
      <c r="V967" s="37">
        <v>0</v>
      </c>
      <c r="W967" s="37">
        <v>0</v>
      </c>
      <c r="X967" s="37">
        <v>0</v>
      </c>
      <c r="Y967" s="37">
        <v>0</v>
      </c>
      <c r="Z967" s="37">
        <v>0</v>
      </c>
      <c r="AA967" s="37">
        <v>0</v>
      </c>
      <c r="AB967" s="37">
        <v>0</v>
      </c>
      <c r="AC967" s="37">
        <v>0</v>
      </c>
      <c r="AD967" s="37">
        <v>0</v>
      </c>
      <c r="AE967" s="37">
        <v>0</v>
      </c>
      <c r="AF967" s="37">
        <v>0</v>
      </c>
      <c r="AG967" s="37">
        <v>0</v>
      </c>
      <c r="AH967" s="37">
        <v>0</v>
      </c>
      <c r="AI967" s="37">
        <v>0</v>
      </c>
      <c r="AJ967" s="37">
        <v>0</v>
      </c>
      <c r="AK967" s="37">
        <v>0</v>
      </c>
      <c r="AL967" s="37">
        <v>0</v>
      </c>
      <c r="AM967" s="37">
        <v>0</v>
      </c>
      <c r="AN967" s="37">
        <v>0</v>
      </c>
      <c r="AO967" s="38">
        <v>1067934097</v>
      </c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</row>
    <row r="968" spans="1:75" x14ac:dyDescent="0.25">
      <c r="A968" s="1" t="s">
        <v>2111</v>
      </c>
      <c r="B968" s="2" t="s">
        <v>1010</v>
      </c>
      <c r="C968" s="37">
        <v>0</v>
      </c>
      <c r="D968" s="37">
        <v>14763629427</v>
      </c>
      <c r="E968" s="37">
        <v>0</v>
      </c>
      <c r="F968" s="37">
        <v>318116745.99999642</v>
      </c>
      <c r="G968" s="37">
        <v>0</v>
      </c>
      <c r="H968" s="37">
        <v>0</v>
      </c>
      <c r="I968" s="37">
        <v>0</v>
      </c>
      <c r="J968" s="37">
        <v>0</v>
      </c>
      <c r="K968" s="37">
        <v>0</v>
      </c>
      <c r="L968" s="37">
        <v>0</v>
      </c>
      <c r="M968" s="37">
        <v>0</v>
      </c>
      <c r="N968" s="37">
        <v>0</v>
      </c>
      <c r="O968" s="37">
        <v>0</v>
      </c>
      <c r="P968" s="37">
        <v>0</v>
      </c>
      <c r="Q968" s="37">
        <v>0</v>
      </c>
      <c r="R968" s="37">
        <v>0</v>
      </c>
      <c r="S968" s="37">
        <v>0</v>
      </c>
      <c r="T968" s="37">
        <v>0</v>
      </c>
      <c r="U968" s="37">
        <v>0</v>
      </c>
      <c r="V968" s="37">
        <v>0</v>
      </c>
      <c r="W968" s="37">
        <v>0</v>
      </c>
      <c r="X968" s="37">
        <v>0</v>
      </c>
      <c r="Y968" s="37">
        <v>0</v>
      </c>
      <c r="Z968" s="37">
        <v>0</v>
      </c>
      <c r="AA968" s="37">
        <v>0</v>
      </c>
      <c r="AB968" s="37">
        <v>0</v>
      </c>
      <c r="AC968" s="37">
        <v>0</v>
      </c>
      <c r="AD968" s="37">
        <v>0</v>
      </c>
      <c r="AE968" s="37">
        <v>0</v>
      </c>
      <c r="AF968" s="37">
        <v>0</v>
      </c>
      <c r="AG968" s="37">
        <v>0</v>
      </c>
      <c r="AH968" s="37">
        <v>0</v>
      </c>
      <c r="AI968" s="37">
        <v>0</v>
      </c>
      <c r="AJ968" s="37">
        <v>0</v>
      </c>
      <c r="AK968" s="37">
        <v>0</v>
      </c>
      <c r="AL968" s="37">
        <v>0</v>
      </c>
      <c r="AM968" s="37">
        <v>0</v>
      </c>
      <c r="AN968" s="37">
        <v>0</v>
      </c>
      <c r="AO968" s="38">
        <v>15081746172.999996</v>
      </c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</row>
    <row r="969" spans="1:75" x14ac:dyDescent="0.25">
      <c r="A969" s="1" t="s">
        <v>2112</v>
      </c>
      <c r="B969" s="2" t="s">
        <v>1011</v>
      </c>
      <c r="C969" s="37">
        <v>0</v>
      </c>
      <c r="D969" s="37">
        <v>167072606</v>
      </c>
      <c r="E969" s="37">
        <v>0</v>
      </c>
      <c r="F969" s="37">
        <v>1298040.0000000126</v>
      </c>
      <c r="G969" s="37">
        <v>0</v>
      </c>
      <c r="H969" s="37">
        <v>0</v>
      </c>
      <c r="I969" s="37">
        <v>0</v>
      </c>
      <c r="J969" s="37">
        <v>0</v>
      </c>
      <c r="K969" s="37">
        <v>0</v>
      </c>
      <c r="L969" s="37">
        <v>0</v>
      </c>
      <c r="M969" s="37">
        <v>0</v>
      </c>
      <c r="N969" s="37">
        <v>0</v>
      </c>
      <c r="O969" s="37">
        <v>0</v>
      </c>
      <c r="P969" s="37">
        <v>0</v>
      </c>
      <c r="Q969" s="37">
        <v>0</v>
      </c>
      <c r="R969" s="37">
        <v>0</v>
      </c>
      <c r="S969" s="37">
        <v>0</v>
      </c>
      <c r="T969" s="37">
        <v>0</v>
      </c>
      <c r="U969" s="37">
        <v>0</v>
      </c>
      <c r="V969" s="37">
        <v>0</v>
      </c>
      <c r="W969" s="37">
        <v>0</v>
      </c>
      <c r="X969" s="37">
        <v>0</v>
      </c>
      <c r="Y969" s="37">
        <v>0</v>
      </c>
      <c r="Z969" s="37">
        <v>0</v>
      </c>
      <c r="AA969" s="37">
        <v>0</v>
      </c>
      <c r="AB969" s="37">
        <v>0</v>
      </c>
      <c r="AC969" s="37">
        <v>0</v>
      </c>
      <c r="AD969" s="37">
        <v>0</v>
      </c>
      <c r="AE969" s="37">
        <v>0</v>
      </c>
      <c r="AF969" s="37">
        <v>0</v>
      </c>
      <c r="AG969" s="37">
        <v>0</v>
      </c>
      <c r="AH969" s="37">
        <v>0</v>
      </c>
      <c r="AI969" s="37">
        <v>0</v>
      </c>
      <c r="AJ969" s="37">
        <v>0</v>
      </c>
      <c r="AK969" s="37">
        <v>0</v>
      </c>
      <c r="AL969" s="37">
        <v>0</v>
      </c>
      <c r="AM969" s="37">
        <v>0</v>
      </c>
      <c r="AN969" s="37">
        <v>0</v>
      </c>
      <c r="AO969" s="38">
        <v>168370646</v>
      </c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</row>
    <row r="970" spans="1:75" x14ac:dyDescent="0.25">
      <c r="A970" s="1" t="s">
        <v>2113</v>
      </c>
      <c r="B970" s="2" t="s">
        <v>1012</v>
      </c>
      <c r="C970" s="37">
        <v>0</v>
      </c>
      <c r="D970" s="37">
        <v>312265240</v>
      </c>
      <c r="E970" s="37">
        <v>0</v>
      </c>
      <c r="F970" s="37">
        <v>6048759.0000000661</v>
      </c>
      <c r="G970" s="37">
        <v>0</v>
      </c>
      <c r="H970" s="37">
        <v>0</v>
      </c>
      <c r="I970" s="37">
        <v>0</v>
      </c>
      <c r="J970" s="37">
        <v>0</v>
      </c>
      <c r="K970" s="37">
        <v>0</v>
      </c>
      <c r="L970" s="37">
        <v>0</v>
      </c>
      <c r="M970" s="37">
        <v>0</v>
      </c>
      <c r="N970" s="37">
        <v>0</v>
      </c>
      <c r="O970" s="37">
        <v>0</v>
      </c>
      <c r="P970" s="37">
        <v>0</v>
      </c>
      <c r="Q970" s="37">
        <v>0</v>
      </c>
      <c r="R970" s="37">
        <v>0</v>
      </c>
      <c r="S970" s="37">
        <v>0</v>
      </c>
      <c r="T970" s="37">
        <v>0</v>
      </c>
      <c r="U970" s="37">
        <v>0</v>
      </c>
      <c r="V970" s="37">
        <v>0</v>
      </c>
      <c r="W970" s="37">
        <v>0</v>
      </c>
      <c r="X970" s="37">
        <v>0</v>
      </c>
      <c r="Y970" s="37">
        <v>0</v>
      </c>
      <c r="Z970" s="37">
        <v>0</v>
      </c>
      <c r="AA970" s="37">
        <v>0</v>
      </c>
      <c r="AB970" s="37">
        <v>0</v>
      </c>
      <c r="AC970" s="37">
        <v>0</v>
      </c>
      <c r="AD970" s="37">
        <v>0</v>
      </c>
      <c r="AE970" s="37">
        <v>0</v>
      </c>
      <c r="AF970" s="37">
        <v>0</v>
      </c>
      <c r="AG970" s="37">
        <v>0</v>
      </c>
      <c r="AH970" s="37">
        <v>0</v>
      </c>
      <c r="AI970" s="37">
        <v>0</v>
      </c>
      <c r="AJ970" s="37">
        <v>0</v>
      </c>
      <c r="AK970" s="37">
        <v>0</v>
      </c>
      <c r="AL970" s="37">
        <v>0</v>
      </c>
      <c r="AM970" s="37">
        <v>0</v>
      </c>
      <c r="AN970" s="37">
        <v>0</v>
      </c>
      <c r="AO970" s="38">
        <v>318313999.00000006</v>
      </c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</row>
    <row r="971" spans="1:75" x14ac:dyDescent="0.25">
      <c r="A971" s="1" t="s">
        <v>2114</v>
      </c>
      <c r="B971" s="2" t="s">
        <v>1013</v>
      </c>
      <c r="C971" s="37">
        <v>0</v>
      </c>
      <c r="D971" s="37">
        <v>198465608</v>
      </c>
      <c r="E971" s="37">
        <v>0</v>
      </c>
      <c r="F971" s="37">
        <v>1372768.0000001239</v>
      </c>
      <c r="G971" s="37">
        <v>0</v>
      </c>
      <c r="H971" s="37">
        <v>0</v>
      </c>
      <c r="I971" s="37">
        <v>0</v>
      </c>
      <c r="J971" s="37">
        <v>0</v>
      </c>
      <c r="K971" s="37">
        <v>0</v>
      </c>
      <c r="L971" s="37">
        <v>0</v>
      </c>
      <c r="M971" s="37">
        <v>0</v>
      </c>
      <c r="N971" s="37">
        <v>0</v>
      </c>
      <c r="O971" s="37">
        <v>0</v>
      </c>
      <c r="P971" s="37">
        <v>0</v>
      </c>
      <c r="Q971" s="37">
        <v>0</v>
      </c>
      <c r="R971" s="37">
        <v>0</v>
      </c>
      <c r="S971" s="37">
        <v>0</v>
      </c>
      <c r="T971" s="37">
        <v>0</v>
      </c>
      <c r="U971" s="37">
        <v>0</v>
      </c>
      <c r="V971" s="37">
        <v>0</v>
      </c>
      <c r="W971" s="37">
        <v>0</v>
      </c>
      <c r="X971" s="37">
        <v>0</v>
      </c>
      <c r="Y971" s="37">
        <v>0</v>
      </c>
      <c r="Z971" s="37">
        <v>0</v>
      </c>
      <c r="AA971" s="37">
        <v>0</v>
      </c>
      <c r="AB971" s="37">
        <v>0</v>
      </c>
      <c r="AC971" s="37">
        <v>0</v>
      </c>
      <c r="AD971" s="37">
        <v>0</v>
      </c>
      <c r="AE971" s="37">
        <v>0</v>
      </c>
      <c r="AF971" s="37">
        <v>0</v>
      </c>
      <c r="AG971" s="37">
        <v>0</v>
      </c>
      <c r="AH971" s="37">
        <v>0</v>
      </c>
      <c r="AI971" s="37">
        <v>0</v>
      </c>
      <c r="AJ971" s="37">
        <v>0</v>
      </c>
      <c r="AK971" s="37">
        <v>0</v>
      </c>
      <c r="AL971" s="37">
        <v>0</v>
      </c>
      <c r="AM971" s="37">
        <v>0</v>
      </c>
      <c r="AN971" s="37">
        <v>0</v>
      </c>
      <c r="AO971" s="38">
        <v>199838376.00000012</v>
      </c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</row>
    <row r="972" spans="1:75" x14ac:dyDescent="0.25">
      <c r="A972" s="1" t="s">
        <v>2115</v>
      </c>
      <c r="B972" s="2" t="s">
        <v>1014</v>
      </c>
      <c r="C972" s="37">
        <v>0</v>
      </c>
      <c r="D972" s="37">
        <v>490694026</v>
      </c>
      <c r="E972" s="37">
        <v>0</v>
      </c>
      <c r="F972" s="37">
        <v>6711820.999999878</v>
      </c>
      <c r="G972" s="37">
        <v>0</v>
      </c>
      <c r="H972" s="37">
        <v>0</v>
      </c>
      <c r="I972" s="37">
        <v>0</v>
      </c>
      <c r="J972" s="37">
        <v>0</v>
      </c>
      <c r="K972" s="37">
        <v>0</v>
      </c>
      <c r="L972" s="37">
        <v>0</v>
      </c>
      <c r="M972" s="37">
        <v>0</v>
      </c>
      <c r="N972" s="37">
        <v>0</v>
      </c>
      <c r="O972" s="37">
        <v>0</v>
      </c>
      <c r="P972" s="37">
        <v>0</v>
      </c>
      <c r="Q972" s="37">
        <v>0</v>
      </c>
      <c r="R972" s="37">
        <v>0</v>
      </c>
      <c r="S972" s="37">
        <v>0</v>
      </c>
      <c r="T972" s="37">
        <v>0</v>
      </c>
      <c r="U972" s="37">
        <v>0</v>
      </c>
      <c r="V972" s="37">
        <v>0</v>
      </c>
      <c r="W972" s="37">
        <v>0</v>
      </c>
      <c r="X972" s="37">
        <v>0</v>
      </c>
      <c r="Y972" s="37">
        <v>0</v>
      </c>
      <c r="Z972" s="37">
        <v>0</v>
      </c>
      <c r="AA972" s="37">
        <v>0</v>
      </c>
      <c r="AB972" s="37">
        <v>0</v>
      </c>
      <c r="AC972" s="37">
        <v>0</v>
      </c>
      <c r="AD972" s="37">
        <v>0</v>
      </c>
      <c r="AE972" s="37">
        <v>0</v>
      </c>
      <c r="AF972" s="37">
        <v>0</v>
      </c>
      <c r="AG972" s="37">
        <v>0</v>
      </c>
      <c r="AH972" s="37">
        <v>0</v>
      </c>
      <c r="AI972" s="37">
        <v>0</v>
      </c>
      <c r="AJ972" s="37">
        <v>0</v>
      </c>
      <c r="AK972" s="37">
        <v>0</v>
      </c>
      <c r="AL972" s="37">
        <v>0</v>
      </c>
      <c r="AM972" s="37">
        <v>0</v>
      </c>
      <c r="AN972" s="37">
        <v>0</v>
      </c>
      <c r="AO972" s="38">
        <v>497405846.99999982</v>
      </c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</row>
    <row r="973" spans="1:75" x14ac:dyDescent="0.25">
      <c r="A973" s="1" t="s">
        <v>2116</v>
      </c>
      <c r="B973" s="2" t="s">
        <v>1015</v>
      </c>
      <c r="C973" s="37">
        <v>0</v>
      </c>
      <c r="D973" s="37">
        <v>422200204</v>
      </c>
      <c r="E973" s="37">
        <v>0</v>
      </c>
      <c r="F973" s="37">
        <v>3928541.9999999693</v>
      </c>
      <c r="G973" s="37">
        <v>0</v>
      </c>
      <c r="H973" s="37">
        <v>0</v>
      </c>
      <c r="I973" s="37">
        <v>0</v>
      </c>
      <c r="J973" s="37">
        <v>0</v>
      </c>
      <c r="K973" s="37">
        <v>0</v>
      </c>
      <c r="L973" s="37">
        <v>0</v>
      </c>
      <c r="M973" s="37">
        <v>0</v>
      </c>
      <c r="N973" s="37">
        <v>0</v>
      </c>
      <c r="O973" s="37">
        <v>0</v>
      </c>
      <c r="P973" s="37">
        <v>0</v>
      </c>
      <c r="Q973" s="37">
        <v>0</v>
      </c>
      <c r="R973" s="37">
        <v>0</v>
      </c>
      <c r="S973" s="37">
        <v>0</v>
      </c>
      <c r="T973" s="37">
        <v>0</v>
      </c>
      <c r="U973" s="37">
        <v>0</v>
      </c>
      <c r="V973" s="37">
        <v>0</v>
      </c>
      <c r="W973" s="37">
        <v>0</v>
      </c>
      <c r="X973" s="37">
        <v>0</v>
      </c>
      <c r="Y973" s="37">
        <v>0</v>
      </c>
      <c r="Z973" s="37">
        <v>0</v>
      </c>
      <c r="AA973" s="37">
        <v>0</v>
      </c>
      <c r="AB973" s="37">
        <v>0</v>
      </c>
      <c r="AC973" s="37">
        <v>0</v>
      </c>
      <c r="AD973" s="37">
        <v>0</v>
      </c>
      <c r="AE973" s="37">
        <v>0</v>
      </c>
      <c r="AF973" s="37">
        <v>0</v>
      </c>
      <c r="AG973" s="37">
        <v>0</v>
      </c>
      <c r="AH973" s="37">
        <v>0</v>
      </c>
      <c r="AI973" s="37">
        <v>0</v>
      </c>
      <c r="AJ973" s="37">
        <v>0</v>
      </c>
      <c r="AK973" s="37">
        <v>0</v>
      </c>
      <c r="AL973" s="37">
        <v>0</v>
      </c>
      <c r="AM973" s="37">
        <v>0</v>
      </c>
      <c r="AN973" s="37">
        <v>0</v>
      </c>
      <c r="AO973" s="38">
        <v>426128746</v>
      </c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</row>
    <row r="974" spans="1:75" x14ac:dyDescent="0.25">
      <c r="A974" s="1" t="s">
        <v>2117</v>
      </c>
      <c r="B974" s="2" t="s">
        <v>1016</v>
      </c>
      <c r="C974" s="37">
        <v>0</v>
      </c>
      <c r="D974" s="37">
        <v>995538686</v>
      </c>
      <c r="E974" s="37">
        <v>0</v>
      </c>
      <c r="F974" s="37">
        <v>14308826.000000637</v>
      </c>
      <c r="G974" s="37">
        <v>0</v>
      </c>
      <c r="H974" s="37">
        <v>0</v>
      </c>
      <c r="I974" s="37">
        <v>0</v>
      </c>
      <c r="J974" s="37">
        <v>0</v>
      </c>
      <c r="K974" s="37">
        <v>0</v>
      </c>
      <c r="L974" s="37">
        <v>0</v>
      </c>
      <c r="M974" s="37">
        <v>0</v>
      </c>
      <c r="N974" s="37">
        <v>0</v>
      </c>
      <c r="O974" s="37">
        <v>0</v>
      </c>
      <c r="P974" s="37">
        <v>0</v>
      </c>
      <c r="Q974" s="37">
        <v>0</v>
      </c>
      <c r="R974" s="37">
        <v>0</v>
      </c>
      <c r="S974" s="37">
        <v>0</v>
      </c>
      <c r="T974" s="37">
        <v>0</v>
      </c>
      <c r="U974" s="37">
        <v>0</v>
      </c>
      <c r="V974" s="37">
        <v>0</v>
      </c>
      <c r="W974" s="37">
        <v>0</v>
      </c>
      <c r="X974" s="37">
        <v>0</v>
      </c>
      <c r="Y974" s="37">
        <v>0</v>
      </c>
      <c r="Z974" s="37">
        <v>0</v>
      </c>
      <c r="AA974" s="37">
        <v>0</v>
      </c>
      <c r="AB974" s="37">
        <v>0</v>
      </c>
      <c r="AC974" s="37">
        <v>0</v>
      </c>
      <c r="AD974" s="37">
        <v>0</v>
      </c>
      <c r="AE974" s="37">
        <v>0</v>
      </c>
      <c r="AF974" s="37">
        <v>0</v>
      </c>
      <c r="AG974" s="37">
        <v>0</v>
      </c>
      <c r="AH974" s="37">
        <v>0</v>
      </c>
      <c r="AI974" s="37">
        <v>0</v>
      </c>
      <c r="AJ974" s="37">
        <v>0</v>
      </c>
      <c r="AK974" s="37">
        <v>0</v>
      </c>
      <c r="AL974" s="37">
        <v>0</v>
      </c>
      <c r="AM974" s="37">
        <v>0</v>
      </c>
      <c r="AN974" s="37">
        <v>0</v>
      </c>
      <c r="AO974" s="38">
        <v>1009847512.0000006</v>
      </c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</row>
    <row r="975" spans="1:75" x14ac:dyDescent="0.25">
      <c r="A975" s="1" t="s">
        <v>2118</v>
      </c>
      <c r="B975" s="2" t="s">
        <v>1017</v>
      </c>
      <c r="C975" s="37">
        <v>0</v>
      </c>
      <c r="D975" s="37">
        <v>798618946</v>
      </c>
      <c r="E975" s="37">
        <v>0</v>
      </c>
      <c r="F975" s="37">
        <v>15927121.000000419</v>
      </c>
      <c r="G975" s="37">
        <v>0</v>
      </c>
      <c r="H975" s="37">
        <v>0</v>
      </c>
      <c r="I975" s="37">
        <v>0</v>
      </c>
      <c r="J975" s="37">
        <v>0</v>
      </c>
      <c r="K975" s="37">
        <v>0</v>
      </c>
      <c r="L975" s="37">
        <v>0</v>
      </c>
      <c r="M975" s="37">
        <v>0</v>
      </c>
      <c r="N975" s="37">
        <v>0</v>
      </c>
      <c r="O975" s="37">
        <v>0</v>
      </c>
      <c r="P975" s="37">
        <v>0</v>
      </c>
      <c r="Q975" s="37">
        <v>0</v>
      </c>
      <c r="R975" s="37">
        <v>0</v>
      </c>
      <c r="S975" s="37">
        <v>0</v>
      </c>
      <c r="T975" s="37">
        <v>0</v>
      </c>
      <c r="U975" s="37">
        <v>0</v>
      </c>
      <c r="V975" s="37">
        <v>0</v>
      </c>
      <c r="W975" s="37">
        <v>0</v>
      </c>
      <c r="X975" s="37">
        <v>0</v>
      </c>
      <c r="Y975" s="37">
        <v>0</v>
      </c>
      <c r="Z975" s="37">
        <v>0</v>
      </c>
      <c r="AA975" s="37">
        <v>0</v>
      </c>
      <c r="AB975" s="37">
        <v>0</v>
      </c>
      <c r="AC975" s="37">
        <v>0</v>
      </c>
      <c r="AD975" s="37">
        <v>0</v>
      </c>
      <c r="AE975" s="37">
        <v>0</v>
      </c>
      <c r="AF975" s="37">
        <v>0</v>
      </c>
      <c r="AG975" s="37">
        <v>0</v>
      </c>
      <c r="AH975" s="37">
        <v>0</v>
      </c>
      <c r="AI975" s="37">
        <v>0</v>
      </c>
      <c r="AJ975" s="37">
        <v>0</v>
      </c>
      <c r="AK975" s="37">
        <v>0</v>
      </c>
      <c r="AL975" s="37">
        <v>0</v>
      </c>
      <c r="AM975" s="37">
        <v>0</v>
      </c>
      <c r="AN975" s="37">
        <v>0</v>
      </c>
      <c r="AO975" s="38">
        <v>814546067.00000048</v>
      </c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</row>
    <row r="976" spans="1:75" x14ac:dyDescent="0.25">
      <c r="A976" s="1" t="s">
        <v>2119</v>
      </c>
      <c r="B976" s="2" t="s">
        <v>1018</v>
      </c>
      <c r="C976" s="37">
        <v>0</v>
      </c>
      <c r="D976" s="37">
        <v>305427749</v>
      </c>
      <c r="E976" s="37">
        <v>0</v>
      </c>
      <c r="F976" s="37">
        <v>7960622.0000001602</v>
      </c>
      <c r="G976" s="37">
        <v>0</v>
      </c>
      <c r="H976" s="37">
        <v>0</v>
      </c>
      <c r="I976" s="37">
        <v>0</v>
      </c>
      <c r="J976" s="37">
        <v>0</v>
      </c>
      <c r="K976" s="37">
        <v>0</v>
      </c>
      <c r="L976" s="37">
        <v>0</v>
      </c>
      <c r="M976" s="37">
        <v>0</v>
      </c>
      <c r="N976" s="37">
        <v>0</v>
      </c>
      <c r="O976" s="37">
        <v>0</v>
      </c>
      <c r="P976" s="37">
        <v>0</v>
      </c>
      <c r="Q976" s="37">
        <v>0</v>
      </c>
      <c r="R976" s="37">
        <v>0</v>
      </c>
      <c r="S976" s="37">
        <v>0</v>
      </c>
      <c r="T976" s="37">
        <v>0</v>
      </c>
      <c r="U976" s="37">
        <v>0</v>
      </c>
      <c r="V976" s="37">
        <v>0</v>
      </c>
      <c r="W976" s="37">
        <v>0</v>
      </c>
      <c r="X976" s="37">
        <v>0</v>
      </c>
      <c r="Y976" s="37">
        <v>0</v>
      </c>
      <c r="Z976" s="37">
        <v>0</v>
      </c>
      <c r="AA976" s="37">
        <v>0</v>
      </c>
      <c r="AB976" s="37">
        <v>0</v>
      </c>
      <c r="AC976" s="37">
        <v>0</v>
      </c>
      <c r="AD976" s="37">
        <v>0</v>
      </c>
      <c r="AE976" s="37">
        <v>0</v>
      </c>
      <c r="AF976" s="37">
        <v>0</v>
      </c>
      <c r="AG976" s="37">
        <v>0</v>
      </c>
      <c r="AH976" s="37">
        <v>0</v>
      </c>
      <c r="AI976" s="37">
        <v>0</v>
      </c>
      <c r="AJ976" s="37">
        <v>0</v>
      </c>
      <c r="AK976" s="37">
        <v>0</v>
      </c>
      <c r="AL976" s="37">
        <v>0</v>
      </c>
      <c r="AM976" s="37">
        <v>0</v>
      </c>
      <c r="AN976" s="37">
        <v>0</v>
      </c>
      <c r="AO976" s="38">
        <v>313388371.00000018</v>
      </c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</row>
    <row r="977" spans="1:75" x14ac:dyDescent="0.25">
      <c r="A977" s="1" t="s">
        <v>2120</v>
      </c>
      <c r="B977" s="2" t="s">
        <v>1019</v>
      </c>
      <c r="C977" s="37">
        <v>0</v>
      </c>
      <c r="D977" s="37">
        <v>314821867</v>
      </c>
      <c r="E977" s="37">
        <v>0</v>
      </c>
      <c r="F977" s="37">
        <v>2086483.9999998326</v>
      </c>
      <c r="G977" s="37">
        <v>0</v>
      </c>
      <c r="H977" s="37">
        <v>0</v>
      </c>
      <c r="I977" s="37">
        <v>0</v>
      </c>
      <c r="J977" s="37">
        <v>0</v>
      </c>
      <c r="K977" s="37">
        <v>0</v>
      </c>
      <c r="L977" s="37">
        <v>0</v>
      </c>
      <c r="M977" s="37">
        <v>0</v>
      </c>
      <c r="N977" s="37">
        <v>0</v>
      </c>
      <c r="O977" s="37">
        <v>0</v>
      </c>
      <c r="P977" s="37">
        <v>0</v>
      </c>
      <c r="Q977" s="37">
        <v>0</v>
      </c>
      <c r="R977" s="37">
        <v>0</v>
      </c>
      <c r="S977" s="37">
        <v>0</v>
      </c>
      <c r="T977" s="37">
        <v>0</v>
      </c>
      <c r="U977" s="37">
        <v>0</v>
      </c>
      <c r="V977" s="37">
        <v>0</v>
      </c>
      <c r="W977" s="37">
        <v>0</v>
      </c>
      <c r="X977" s="37">
        <v>0</v>
      </c>
      <c r="Y977" s="37">
        <v>0</v>
      </c>
      <c r="Z977" s="37">
        <v>0</v>
      </c>
      <c r="AA977" s="37">
        <v>0</v>
      </c>
      <c r="AB977" s="37">
        <v>0</v>
      </c>
      <c r="AC977" s="37">
        <v>0</v>
      </c>
      <c r="AD977" s="37">
        <v>0</v>
      </c>
      <c r="AE977" s="37">
        <v>0</v>
      </c>
      <c r="AF977" s="37">
        <v>0</v>
      </c>
      <c r="AG977" s="37">
        <v>0</v>
      </c>
      <c r="AH977" s="37">
        <v>0</v>
      </c>
      <c r="AI977" s="37">
        <v>0</v>
      </c>
      <c r="AJ977" s="37">
        <v>0</v>
      </c>
      <c r="AK977" s="37">
        <v>0</v>
      </c>
      <c r="AL977" s="37">
        <v>0</v>
      </c>
      <c r="AM977" s="37">
        <v>0</v>
      </c>
      <c r="AN977" s="37">
        <v>0</v>
      </c>
      <c r="AO977" s="38">
        <v>316908350.99999982</v>
      </c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</row>
    <row r="978" spans="1:75" x14ac:dyDescent="0.25">
      <c r="A978" s="1" t="s">
        <v>2121</v>
      </c>
      <c r="B978" s="2" t="s">
        <v>1020</v>
      </c>
      <c r="C978" s="37">
        <v>0</v>
      </c>
      <c r="D978" s="37">
        <v>2368625787</v>
      </c>
      <c r="E978" s="37">
        <v>0</v>
      </c>
      <c r="F978" s="37">
        <v>30182140.000000518</v>
      </c>
      <c r="G978" s="37">
        <v>0</v>
      </c>
      <c r="H978" s="37">
        <v>0</v>
      </c>
      <c r="I978" s="37">
        <v>0</v>
      </c>
      <c r="J978" s="37">
        <v>0</v>
      </c>
      <c r="K978" s="37">
        <v>0</v>
      </c>
      <c r="L978" s="37">
        <v>0</v>
      </c>
      <c r="M978" s="37">
        <v>0</v>
      </c>
      <c r="N978" s="37">
        <v>0</v>
      </c>
      <c r="O978" s="37">
        <v>0</v>
      </c>
      <c r="P978" s="37">
        <v>0</v>
      </c>
      <c r="Q978" s="37">
        <v>0</v>
      </c>
      <c r="R978" s="37">
        <v>0</v>
      </c>
      <c r="S978" s="37">
        <v>0</v>
      </c>
      <c r="T978" s="37">
        <v>0</v>
      </c>
      <c r="U978" s="37">
        <v>0</v>
      </c>
      <c r="V978" s="37">
        <v>0</v>
      </c>
      <c r="W978" s="37">
        <v>0</v>
      </c>
      <c r="X978" s="37">
        <v>0</v>
      </c>
      <c r="Y978" s="37">
        <v>0</v>
      </c>
      <c r="Z978" s="37">
        <v>0</v>
      </c>
      <c r="AA978" s="37">
        <v>0</v>
      </c>
      <c r="AB978" s="37">
        <v>0</v>
      </c>
      <c r="AC978" s="37">
        <v>0</v>
      </c>
      <c r="AD978" s="37">
        <v>0</v>
      </c>
      <c r="AE978" s="37">
        <v>0</v>
      </c>
      <c r="AF978" s="37">
        <v>0</v>
      </c>
      <c r="AG978" s="37">
        <v>0</v>
      </c>
      <c r="AH978" s="37">
        <v>0</v>
      </c>
      <c r="AI978" s="37">
        <v>0</v>
      </c>
      <c r="AJ978" s="37">
        <v>0</v>
      </c>
      <c r="AK978" s="37">
        <v>0</v>
      </c>
      <c r="AL978" s="37">
        <v>0</v>
      </c>
      <c r="AM978" s="37">
        <v>0</v>
      </c>
      <c r="AN978" s="37">
        <v>0</v>
      </c>
      <c r="AO978" s="38">
        <v>2398807927.0000005</v>
      </c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</row>
    <row r="979" spans="1:75" x14ac:dyDescent="0.25">
      <c r="A979" s="1" t="s">
        <v>2122</v>
      </c>
      <c r="B979" s="2" t="s">
        <v>3418</v>
      </c>
      <c r="C979" s="37">
        <v>0</v>
      </c>
      <c r="D979" s="37">
        <v>207681356</v>
      </c>
      <c r="E979" s="37">
        <v>0</v>
      </c>
      <c r="F979" s="37">
        <v>1481771.0000001551</v>
      </c>
      <c r="G979" s="37">
        <v>0</v>
      </c>
      <c r="H979" s="37">
        <v>0</v>
      </c>
      <c r="I979" s="37">
        <v>0</v>
      </c>
      <c r="J979" s="37">
        <v>0</v>
      </c>
      <c r="K979" s="37">
        <v>0</v>
      </c>
      <c r="L979" s="37">
        <v>0</v>
      </c>
      <c r="M979" s="37">
        <v>0</v>
      </c>
      <c r="N979" s="37">
        <v>0</v>
      </c>
      <c r="O979" s="37">
        <v>0</v>
      </c>
      <c r="P979" s="37">
        <v>0</v>
      </c>
      <c r="Q979" s="37">
        <v>0</v>
      </c>
      <c r="R979" s="37">
        <v>0</v>
      </c>
      <c r="S979" s="37">
        <v>0</v>
      </c>
      <c r="T979" s="37">
        <v>0</v>
      </c>
      <c r="U979" s="37">
        <v>0</v>
      </c>
      <c r="V979" s="37">
        <v>0</v>
      </c>
      <c r="W979" s="37">
        <v>0</v>
      </c>
      <c r="X979" s="37">
        <v>0</v>
      </c>
      <c r="Y979" s="37">
        <v>0</v>
      </c>
      <c r="Z979" s="37">
        <v>0</v>
      </c>
      <c r="AA979" s="37">
        <v>0</v>
      </c>
      <c r="AB979" s="37">
        <v>0</v>
      </c>
      <c r="AC979" s="37">
        <v>0</v>
      </c>
      <c r="AD979" s="37">
        <v>0</v>
      </c>
      <c r="AE979" s="37">
        <v>0</v>
      </c>
      <c r="AF979" s="37">
        <v>0</v>
      </c>
      <c r="AG979" s="37">
        <v>0</v>
      </c>
      <c r="AH979" s="37">
        <v>0</v>
      </c>
      <c r="AI979" s="37">
        <v>0</v>
      </c>
      <c r="AJ979" s="37">
        <v>0</v>
      </c>
      <c r="AK979" s="37">
        <v>0</v>
      </c>
      <c r="AL979" s="37">
        <v>0</v>
      </c>
      <c r="AM979" s="37">
        <v>0</v>
      </c>
      <c r="AN979" s="37">
        <v>0</v>
      </c>
      <c r="AO979" s="38">
        <v>209163127.00000018</v>
      </c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</row>
    <row r="980" spans="1:75" x14ac:dyDescent="0.25">
      <c r="A980" s="1" t="s">
        <v>2123</v>
      </c>
      <c r="B980" s="2" t="s">
        <v>1021</v>
      </c>
      <c r="C980" s="37">
        <v>0</v>
      </c>
      <c r="D980" s="37">
        <v>1143347404</v>
      </c>
      <c r="E980" s="37">
        <v>0</v>
      </c>
      <c r="F980" s="37">
        <v>12848467.99999937</v>
      </c>
      <c r="G980" s="37">
        <v>0</v>
      </c>
      <c r="H980" s="37">
        <v>0</v>
      </c>
      <c r="I980" s="37">
        <v>0</v>
      </c>
      <c r="J980" s="37">
        <v>0</v>
      </c>
      <c r="K980" s="37">
        <v>0</v>
      </c>
      <c r="L980" s="37">
        <v>0</v>
      </c>
      <c r="M980" s="37">
        <v>0</v>
      </c>
      <c r="N980" s="37">
        <v>0</v>
      </c>
      <c r="O980" s="37">
        <v>0</v>
      </c>
      <c r="P980" s="37">
        <v>0</v>
      </c>
      <c r="Q980" s="37">
        <v>0</v>
      </c>
      <c r="R980" s="37">
        <v>0</v>
      </c>
      <c r="S980" s="37">
        <v>0</v>
      </c>
      <c r="T980" s="37">
        <v>0</v>
      </c>
      <c r="U980" s="37">
        <v>0</v>
      </c>
      <c r="V980" s="37">
        <v>0</v>
      </c>
      <c r="W980" s="37">
        <v>0</v>
      </c>
      <c r="X980" s="37">
        <v>0</v>
      </c>
      <c r="Y980" s="37">
        <v>0</v>
      </c>
      <c r="Z980" s="37">
        <v>0</v>
      </c>
      <c r="AA980" s="37">
        <v>0</v>
      </c>
      <c r="AB980" s="37">
        <v>0</v>
      </c>
      <c r="AC980" s="37">
        <v>0</v>
      </c>
      <c r="AD980" s="37">
        <v>0</v>
      </c>
      <c r="AE980" s="37">
        <v>0</v>
      </c>
      <c r="AF980" s="37">
        <v>0</v>
      </c>
      <c r="AG980" s="37">
        <v>0</v>
      </c>
      <c r="AH980" s="37">
        <v>0</v>
      </c>
      <c r="AI980" s="37">
        <v>0</v>
      </c>
      <c r="AJ980" s="37">
        <v>0</v>
      </c>
      <c r="AK980" s="37">
        <v>0</v>
      </c>
      <c r="AL980" s="37">
        <v>0</v>
      </c>
      <c r="AM980" s="37">
        <v>0</v>
      </c>
      <c r="AN980" s="37">
        <v>0</v>
      </c>
      <c r="AO980" s="38">
        <v>1156195871.9999995</v>
      </c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</row>
    <row r="981" spans="1:75" x14ac:dyDescent="0.25">
      <c r="A981" s="1" t="s">
        <v>2124</v>
      </c>
      <c r="B981" s="2" t="s">
        <v>1022</v>
      </c>
      <c r="C981" s="37">
        <v>0</v>
      </c>
      <c r="D981" s="37">
        <v>318448710</v>
      </c>
      <c r="E981" s="37">
        <v>0</v>
      </c>
      <c r="F981" s="37">
        <v>2165486.0000000279</v>
      </c>
      <c r="G981" s="37">
        <v>0</v>
      </c>
      <c r="H981" s="37">
        <v>0</v>
      </c>
      <c r="I981" s="37">
        <v>0</v>
      </c>
      <c r="J981" s="37">
        <v>0</v>
      </c>
      <c r="K981" s="37">
        <v>0</v>
      </c>
      <c r="L981" s="37">
        <v>0</v>
      </c>
      <c r="M981" s="37">
        <v>0</v>
      </c>
      <c r="N981" s="37">
        <v>0</v>
      </c>
      <c r="O981" s="37">
        <v>0</v>
      </c>
      <c r="P981" s="37">
        <v>0</v>
      </c>
      <c r="Q981" s="37">
        <v>0</v>
      </c>
      <c r="R981" s="37">
        <v>0</v>
      </c>
      <c r="S981" s="37">
        <v>0</v>
      </c>
      <c r="T981" s="37">
        <v>0</v>
      </c>
      <c r="U981" s="37">
        <v>0</v>
      </c>
      <c r="V981" s="37">
        <v>0</v>
      </c>
      <c r="W981" s="37">
        <v>0</v>
      </c>
      <c r="X981" s="37">
        <v>0</v>
      </c>
      <c r="Y981" s="37">
        <v>0</v>
      </c>
      <c r="Z981" s="37">
        <v>0</v>
      </c>
      <c r="AA981" s="37">
        <v>0</v>
      </c>
      <c r="AB981" s="37">
        <v>0</v>
      </c>
      <c r="AC981" s="37">
        <v>0</v>
      </c>
      <c r="AD981" s="37">
        <v>0</v>
      </c>
      <c r="AE981" s="37">
        <v>0</v>
      </c>
      <c r="AF981" s="37">
        <v>0</v>
      </c>
      <c r="AG981" s="37">
        <v>0</v>
      </c>
      <c r="AH981" s="37">
        <v>0</v>
      </c>
      <c r="AI981" s="37">
        <v>0</v>
      </c>
      <c r="AJ981" s="37">
        <v>0</v>
      </c>
      <c r="AK981" s="37">
        <v>0</v>
      </c>
      <c r="AL981" s="37">
        <v>0</v>
      </c>
      <c r="AM981" s="37">
        <v>0</v>
      </c>
      <c r="AN981" s="37">
        <v>0</v>
      </c>
      <c r="AO981" s="38">
        <v>320614196</v>
      </c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</row>
    <row r="982" spans="1:75" x14ac:dyDescent="0.25">
      <c r="A982" s="1" t="s">
        <v>2125</v>
      </c>
      <c r="B982" s="2" t="s">
        <v>1023</v>
      </c>
      <c r="C982" s="37">
        <v>0</v>
      </c>
      <c r="D982" s="37">
        <v>377013307</v>
      </c>
      <c r="E982" s="37">
        <v>0</v>
      </c>
      <c r="F982" s="37">
        <v>2525744.999999729</v>
      </c>
      <c r="G982" s="37">
        <v>0</v>
      </c>
      <c r="H982" s="37">
        <v>0</v>
      </c>
      <c r="I982" s="37">
        <v>0</v>
      </c>
      <c r="J982" s="37">
        <v>0</v>
      </c>
      <c r="K982" s="37">
        <v>0</v>
      </c>
      <c r="L982" s="37">
        <v>0</v>
      </c>
      <c r="M982" s="37">
        <v>0</v>
      </c>
      <c r="N982" s="37">
        <v>0</v>
      </c>
      <c r="O982" s="37">
        <v>0</v>
      </c>
      <c r="P982" s="37">
        <v>0</v>
      </c>
      <c r="Q982" s="37">
        <v>0</v>
      </c>
      <c r="R982" s="37">
        <v>0</v>
      </c>
      <c r="S982" s="37">
        <v>0</v>
      </c>
      <c r="T982" s="37">
        <v>0</v>
      </c>
      <c r="U982" s="37">
        <v>0</v>
      </c>
      <c r="V982" s="37">
        <v>0</v>
      </c>
      <c r="W982" s="37">
        <v>0</v>
      </c>
      <c r="X982" s="37">
        <v>0</v>
      </c>
      <c r="Y982" s="37">
        <v>0</v>
      </c>
      <c r="Z982" s="37">
        <v>0</v>
      </c>
      <c r="AA982" s="37">
        <v>0</v>
      </c>
      <c r="AB982" s="37">
        <v>0</v>
      </c>
      <c r="AC982" s="37">
        <v>0</v>
      </c>
      <c r="AD982" s="37">
        <v>0</v>
      </c>
      <c r="AE982" s="37">
        <v>0</v>
      </c>
      <c r="AF982" s="37">
        <v>0</v>
      </c>
      <c r="AG982" s="37">
        <v>0</v>
      </c>
      <c r="AH982" s="37">
        <v>0</v>
      </c>
      <c r="AI982" s="37">
        <v>0</v>
      </c>
      <c r="AJ982" s="37">
        <v>0</v>
      </c>
      <c r="AK982" s="37">
        <v>0</v>
      </c>
      <c r="AL982" s="37">
        <v>0</v>
      </c>
      <c r="AM982" s="37">
        <v>0</v>
      </c>
      <c r="AN982" s="37">
        <v>0</v>
      </c>
      <c r="AO982" s="38">
        <v>379539051.99999976</v>
      </c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</row>
    <row r="983" spans="1:75" x14ac:dyDescent="0.25">
      <c r="A983" s="1" t="s">
        <v>2126</v>
      </c>
      <c r="B983" s="2" t="s">
        <v>1024</v>
      </c>
      <c r="C983" s="37">
        <v>0</v>
      </c>
      <c r="D983" s="37">
        <v>2859260357</v>
      </c>
      <c r="E983" s="37">
        <v>0</v>
      </c>
      <c r="F983" s="37">
        <v>53915667.000001267</v>
      </c>
      <c r="G983" s="37">
        <v>0</v>
      </c>
      <c r="H983" s="37">
        <v>0</v>
      </c>
      <c r="I983" s="37">
        <v>0</v>
      </c>
      <c r="J983" s="37">
        <v>0</v>
      </c>
      <c r="K983" s="37">
        <v>0</v>
      </c>
      <c r="L983" s="37">
        <v>0</v>
      </c>
      <c r="M983" s="37">
        <v>0</v>
      </c>
      <c r="N983" s="37">
        <v>0</v>
      </c>
      <c r="O983" s="37">
        <v>0</v>
      </c>
      <c r="P983" s="37">
        <v>0</v>
      </c>
      <c r="Q983" s="37">
        <v>0</v>
      </c>
      <c r="R983" s="37">
        <v>0</v>
      </c>
      <c r="S983" s="37">
        <v>0</v>
      </c>
      <c r="T983" s="37">
        <v>0</v>
      </c>
      <c r="U983" s="37">
        <v>0</v>
      </c>
      <c r="V983" s="37">
        <v>0</v>
      </c>
      <c r="W983" s="37">
        <v>0</v>
      </c>
      <c r="X983" s="37">
        <v>0</v>
      </c>
      <c r="Y983" s="37">
        <v>0</v>
      </c>
      <c r="Z983" s="37">
        <v>0</v>
      </c>
      <c r="AA983" s="37">
        <v>0</v>
      </c>
      <c r="AB983" s="37">
        <v>0</v>
      </c>
      <c r="AC983" s="37">
        <v>0</v>
      </c>
      <c r="AD983" s="37">
        <v>0</v>
      </c>
      <c r="AE983" s="37">
        <v>0</v>
      </c>
      <c r="AF983" s="37">
        <v>0</v>
      </c>
      <c r="AG983" s="37">
        <v>0</v>
      </c>
      <c r="AH983" s="37">
        <v>0</v>
      </c>
      <c r="AI983" s="37">
        <v>0</v>
      </c>
      <c r="AJ983" s="37">
        <v>0</v>
      </c>
      <c r="AK983" s="37">
        <v>0</v>
      </c>
      <c r="AL983" s="37">
        <v>0</v>
      </c>
      <c r="AM983" s="37">
        <v>0</v>
      </c>
      <c r="AN983" s="37">
        <v>0</v>
      </c>
      <c r="AO983" s="38">
        <v>2913176024.000001</v>
      </c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</row>
    <row r="984" spans="1:75" x14ac:dyDescent="0.25">
      <c r="A984" s="1" t="s">
        <v>2127</v>
      </c>
      <c r="B984" s="2" t="s">
        <v>1025</v>
      </c>
      <c r="C984" s="37">
        <v>0</v>
      </c>
      <c r="D984" s="37">
        <v>284380168</v>
      </c>
      <c r="E984" s="37">
        <v>0</v>
      </c>
      <c r="F984" s="37">
        <v>2293244.0000001388</v>
      </c>
      <c r="G984" s="37">
        <v>0</v>
      </c>
      <c r="H984" s="37">
        <v>0</v>
      </c>
      <c r="I984" s="37">
        <v>0</v>
      </c>
      <c r="J984" s="37">
        <v>0</v>
      </c>
      <c r="K984" s="37">
        <v>0</v>
      </c>
      <c r="L984" s="37">
        <v>0</v>
      </c>
      <c r="M984" s="37">
        <v>0</v>
      </c>
      <c r="N984" s="37">
        <v>0</v>
      </c>
      <c r="O984" s="37">
        <v>0</v>
      </c>
      <c r="P984" s="37">
        <v>0</v>
      </c>
      <c r="Q984" s="37">
        <v>0</v>
      </c>
      <c r="R984" s="37">
        <v>0</v>
      </c>
      <c r="S984" s="37">
        <v>0</v>
      </c>
      <c r="T984" s="37">
        <v>0</v>
      </c>
      <c r="U984" s="37">
        <v>0</v>
      </c>
      <c r="V984" s="37">
        <v>0</v>
      </c>
      <c r="W984" s="37">
        <v>0</v>
      </c>
      <c r="X984" s="37">
        <v>0</v>
      </c>
      <c r="Y984" s="37">
        <v>0</v>
      </c>
      <c r="Z984" s="37">
        <v>0</v>
      </c>
      <c r="AA984" s="37">
        <v>0</v>
      </c>
      <c r="AB984" s="37">
        <v>0</v>
      </c>
      <c r="AC984" s="37">
        <v>0</v>
      </c>
      <c r="AD984" s="37">
        <v>0</v>
      </c>
      <c r="AE984" s="37">
        <v>0</v>
      </c>
      <c r="AF984" s="37">
        <v>0</v>
      </c>
      <c r="AG984" s="37">
        <v>0</v>
      </c>
      <c r="AH984" s="37">
        <v>0</v>
      </c>
      <c r="AI984" s="37">
        <v>0</v>
      </c>
      <c r="AJ984" s="37">
        <v>0</v>
      </c>
      <c r="AK984" s="37">
        <v>0</v>
      </c>
      <c r="AL984" s="37">
        <v>0</v>
      </c>
      <c r="AM984" s="37">
        <v>0</v>
      </c>
      <c r="AN984" s="37">
        <v>0</v>
      </c>
      <c r="AO984" s="38">
        <v>286673412.00000012</v>
      </c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</row>
    <row r="985" spans="1:75" x14ac:dyDescent="0.25">
      <c r="A985" s="1" t="s">
        <v>2128</v>
      </c>
      <c r="B985" s="2" t="s">
        <v>1026</v>
      </c>
      <c r="C985" s="37">
        <v>0</v>
      </c>
      <c r="D985" s="37">
        <v>387358728</v>
      </c>
      <c r="E985" s="37">
        <v>0</v>
      </c>
      <c r="F985" s="37">
        <v>2691064.9999998924</v>
      </c>
      <c r="G985" s="37">
        <v>0</v>
      </c>
      <c r="H985" s="37">
        <v>0</v>
      </c>
      <c r="I985" s="37">
        <v>0</v>
      </c>
      <c r="J985" s="37">
        <v>0</v>
      </c>
      <c r="K985" s="37">
        <v>0</v>
      </c>
      <c r="L985" s="37">
        <v>0</v>
      </c>
      <c r="M985" s="37">
        <v>0</v>
      </c>
      <c r="N985" s="37">
        <v>0</v>
      </c>
      <c r="O985" s="37">
        <v>0</v>
      </c>
      <c r="P985" s="37">
        <v>0</v>
      </c>
      <c r="Q985" s="37">
        <v>0</v>
      </c>
      <c r="R985" s="37">
        <v>0</v>
      </c>
      <c r="S985" s="37">
        <v>0</v>
      </c>
      <c r="T985" s="37">
        <v>0</v>
      </c>
      <c r="U985" s="37">
        <v>0</v>
      </c>
      <c r="V985" s="37">
        <v>0</v>
      </c>
      <c r="W985" s="37">
        <v>0</v>
      </c>
      <c r="X985" s="37">
        <v>0</v>
      </c>
      <c r="Y985" s="37">
        <v>0</v>
      </c>
      <c r="Z985" s="37">
        <v>0</v>
      </c>
      <c r="AA985" s="37">
        <v>0</v>
      </c>
      <c r="AB985" s="37">
        <v>0</v>
      </c>
      <c r="AC985" s="37">
        <v>0</v>
      </c>
      <c r="AD985" s="37">
        <v>0</v>
      </c>
      <c r="AE985" s="37">
        <v>0</v>
      </c>
      <c r="AF985" s="37">
        <v>0</v>
      </c>
      <c r="AG985" s="37">
        <v>0</v>
      </c>
      <c r="AH985" s="37">
        <v>0</v>
      </c>
      <c r="AI985" s="37">
        <v>0</v>
      </c>
      <c r="AJ985" s="37">
        <v>0</v>
      </c>
      <c r="AK985" s="37">
        <v>0</v>
      </c>
      <c r="AL985" s="37">
        <v>0</v>
      </c>
      <c r="AM985" s="37">
        <v>0</v>
      </c>
      <c r="AN985" s="37">
        <v>0</v>
      </c>
      <c r="AO985" s="38">
        <v>390049792.99999988</v>
      </c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</row>
    <row r="986" spans="1:75" x14ac:dyDescent="0.25">
      <c r="A986" s="1" t="s">
        <v>2129</v>
      </c>
      <c r="B986" s="2" t="s">
        <v>1027</v>
      </c>
      <c r="C986" s="37">
        <v>0</v>
      </c>
      <c r="D986" s="37">
        <v>1446337439</v>
      </c>
      <c r="E986" s="37">
        <v>0</v>
      </c>
      <c r="F986" s="37">
        <v>27517618.999998908</v>
      </c>
      <c r="G986" s="37">
        <v>0</v>
      </c>
      <c r="H986" s="37">
        <v>0</v>
      </c>
      <c r="I986" s="37">
        <v>0</v>
      </c>
      <c r="J986" s="37">
        <v>0</v>
      </c>
      <c r="K986" s="37">
        <v>0</v>
      </c>
      <c r="L986" s="37">
        <v>0</v>
      </c>
      <c r="M986" s="37">
        <v>0</v>
      </c>
      <c r="N986" s="37">
        <v>0</v>
      </c>
      <c r="O986" s="37">
        <v>0</v>
      </c>
      <c r="P986" s="37">
        <v>0</v>
      </c>
      <c r="Q986" s="37">
        <v>0</v>
      </c>
      <c r="R986" s="37">
        <v>0</v>
      </c>
      <c r="S986" s="37">
        <v>0</v>
      </c>
      <c r="T986" s="37">
        <v>0</v>
      </c>
      <c r="U986" s="37">
        <v>0</v>
      </c>
      <c r="V986" s="37">
        <v>0</v>
      </c>
      <c r="W986" s="37">
        <v>0</v>
      </c>
      <c r="X986" s="37">
        <v>0</v>
      </c>
      <c r="Y986" s="37">
        <v>0</v>
      </c>
      <c r="Z986" s="37">
        <v>0</v>
      </c>
      <c r="AA986" s="37">
        <v>0</v>
      </c>
      <c r="AB986" s="37">
        <v>0</v>
      </c>
      <c r="AC986" s="37">
        <v>0</v>
      </c>
      <c r="AD986" s="37">
        <v>0</v>
      </c>
      <c r="AE986" s="37">
        <v>0</v>
      </c>
      <c r="AF986" s="37">
        <v>0</v>
      </c>
      <c r="AG986" s="37">
        <v>0</v>
      </c>
      <c r="AH986" s="37">
        <v>0</v>
      </c>
      <c r="AI986" s="37">
        <v>0</v>
      </c>
      <c r="AJ986" s="37">
        <v>0</v>
      </c>
      <c r="AK986" s="37">
        <v>0</v>
      </c>
      <c r="AL986" s="37">
        <v>0</v>
      </c>
      <c r="AM986" s="37">
        <v>0</v>
      </c>
      <c r="AN986" s="37">
        <v>0</v>
      </c>
      <c r="AO986" s="38">
        <v>1473855057.999999</v>
      </c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</row>
    <row r="987" spans="1:75" x14ac:dyDescent="0.25">
      <c r="A987" s="1" t="s">
        <v>2130</v>
      </c>
      <c r="B987" s="2" t="s">
        <v>3419</v>
      </c>
      <c r="C987" s="37">
        <v>0</v>
      </c>
      <c r="D987" s="37">
        <v>1172897256</v>
      </c>
      <c r="E987" s="37">
        <v>0</v>
      </c>
      <c r="F987" s="37">
        <v>17204314.000000551</v>
      </c>
      <c r="G987" s="37">
        <v>0</v>
      </c>
      <c r="H987" s="37">
        <v>0</v>
      </c>
      <c r="I987" s="37">
        <v>0</v>
      </c>
      <c r="J987" s="37">
        <v>0</v>
      </c>
      <c r="K987" s="37">
        <v>0</v>
      </c>
      <c r="L987" s="37">
        <v>0</v>
      </c>
      <c r="M987" s="37">
        <v>0</v>
      </c>
      <c r="N987" s="37">
        <v>0</v>
      </c>
      <c r="O987" s="37">
        <v>0</v>
      </c>
      <c r="P987" s="37">
        <v>0</v>
      </c>
      <c r="Q987" s="37">
        <v>0</v>
      </c>
      <c r="R987" s="37">
        <v>0</v>
      </c>
      <c r="S987" s="37">
        <v>0</v>
      </c>
      <c r="T987" s="37">
        <v>0</v>
      </c>
      <c r="U987" s="37">
        <v>0</v>
      </c>
      <c r="V987" s="37">
        <v>0</v>
      </c>
      <c r="W987" s="37">
        <v>0</v>
      </c>
      <c r="X987" s="37">
        <v>0</v>
      </c>
      <c r="Y987" s="37">
        <v>0</v>
      </c>
      <c r="Z987" s="37">
        <v>0</v>
      </c>
      <c r="AA987" s="37">
        <v>0</v>
      </c>
      <c r="AB987" s="37">
        <v>0</v>
      </c>
      <c r="AC987" s="37">
        <v>0</v>
      </c>
      <c r="AD987" s="37">
        <v>0</v>
      </c>
      <c r="AE987" s="37">
        <v>0</v>
      </c>
      <c r="AF987" s="37">
        <v>0</v>
      </c>
      <c r="AG987" s="37">
        <v>0</v>
      </c>
      <c r="AH987" s="37">
        <v>0</v>
      </c>
      <c r="AI987" s="37">
        <v>0</v>
      </c>
      <c r="AJ987" s="37">
        <v>0</v>
      </c>
      <c r="AK987" s="37">
        <v>0</v>
      </c>
      <c r="AL987" s="37">
        <v>0</v>
      </c>
      <c r="AM987" s="37">
        <v>0</v>
      </c>
      <c r="AN987" s="37">
        <v>0</v>
      </c>
      <c r="AO987" s="38">
        <v>1190101570.0000005</v>
      </c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</row>
    <row r="988" spans="1:75" x14ac:dyDescent="0.25">
      <c r="A988" s="1" t="s">
        <v>2131</v>
      </c>
      <c r="B988" s="2" t="s">
        <v>1028</v>
      </c>
      <c r="C988" s="37">
        <v>0</v>
      </c>
      <c r="D988" s="37">
        <v>198881803</v>
      </c>
      <c r="E988" s="37">
        <v>0</v>
      </c>
      <c r="F988" s="37">
        <v>1381664.999999865</v>
      </c>
      <c r="G988" s="37">
        <v>0</v>
      </c>
      <c r="H988" s="37">
        <v>0</v>
      </c>
      <c r="I988" s="37">
        <v>0</v>
      </c>
      <c r="J988" s="37">
        <v>0</v>
      </c>
      <c r="K988" s="37">
        <v>0</v>
      </c>
      <c r="L988" s="37">
        <v>0</v>
      </c>
      <c r="M988" s="37">
        <v>0</v>
      </c>
      <c r="N988" s="37">
        <v>0</v>
      </c>
      <c r="O988" s="37">
        <v>0</v>
      </c>
      <c r="P988" s="37">
        <v>0</v>
      </c>
      <c r="Q988" s="37">
        <v>0</v>
      </c>
      <c r="R988" s="37">
        <v>0</v>
      </c>
      <c r="S988" s="37">
        <v>0</v>
      </c>
      <c r="T988" s="37">
        <v>0</v>
      </c>
      <c r="U988" s="37">
        <v>0</v>
      </c>
      <c r="V988" s="37">
        <v>0</v>
      </c>
      <c r="W988" s="37">
        <v>0</v>
      </c>
      <c r="X988" s="37">
        <v>0</v>
      </c>
      <c r="Y988" s="37">
        <v>0</v>
      </c>
      <c r="Z988" s="37">
        <v>0</v>
      </c>
      <c r="AA988" s="37">
        <v>0</v>
      </c>
      <c r="AB988" s="37">
        <v>0</v>
      </c>
      <c r="AC988" s="37">
        <v>0</v>
      </c>
      <c r="AD988" s="37">
        <v>0</v>
      </c>
      <c r="AE988" s="37">
        <v>0</v>
      </c>
      <c r="AF988" s="37">
        <v>0</v>
      </c>
      <c r="AG988" s="37">
        <v>0</v>
      </c>
      <c r="AH988" s="37">
        <v>0</v>
      </c>
      <c r="AI988" s="37">
        <v>0</v>
      </c>
      <c r="AJ988" s="37">
        <v>0</v>
      </c>
      <c r="AK988" s="37">
        <v>0</v>
      </c>
      <c r="AL988" s="37">
        <v>0</v>
      </c>
      <c r="AM988" s="37">
        <v>0</v>
      </c>
      <c r="AN988" s="37">
        <v>0</v>
      </c>
      <c r="AO988" s="38">
        <v>200263467.99999985</v>
      </c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</row>
    <row r="989" spans="1:75" x14ac:dyDescent="0.25">
      <c r="A989" s="1" t="s">
        <v>2132</v>
      </c>
      <c r="B989" s="2" t="s">
        <v>1029</v>
      </c>
      <c r="C989" s="37">
        <v>0</v>
      </c>
      <c r="D989" s="37">
        <v>703845375</v>
      </c>
      <c r="E989" s="37">
        <v>0</v>
      </c>
      <c r="F989" s="37">
        <v>15221410.000000194</v>
      </c>
      <c r="G989" s="37">
        <v>0</v>
      </c>
      <c r="H989" s="37">
        <v>0</v>
      </c>
      <c r="I989" s="37">
        <v>0</v>
      </c>
      <c r="J989" s="37">
        <v>0</v>
      </c>
      <c r="K989" s="37">
        <v>0</v>
      </c>
      <c r="L989" s="37">
        <v>0</v>
      </c>
      <c r="M989" s="37">
        <v>0</v>
      </c>
      <c r="N989" s="37">
        <v>0</v>
      </c>
      <c r="O989" s="37">
        <v>0</v>
      </c>
      <c r="P989" s="37">
        <v>0</v>
      </c>
      <c r="Q989" s="37">
        <v>0</v>
      </c>
      <c r="R989" s="37">
        <v>0</v>
      </c>
      <c r="S989" s="37">
        <v>0</v>
      </c>
      <c r="T989" s="37">
        <v>0</v>
      </c>
      <c r="U989" s="37">
        <v>0</v>
      </c>
      <c r="V989" s="37">
        <v>0</v>
      </c>
      <c r="W989" s="37">
        <v>0</v>
      </c>
      <c r="X989" s="37">
        <v>0</v>
      </c>
      <c r="Y989" s="37">
        <v>0</v>
      </c>
      <c r="Z989" s="37">
        <v>0</v>
      </c>
      <c r="AA989" s="37">
        <v>0</v>
      </c>
      <c r="AB989" s="37">
        <v>0</v>
      </c>
      <c r="AC989" s="37">
        <v>0</v>
      </c>
      <c r="AD989" s="37">
        <v>0</v>
      </c>
      <c r="AE989" s="37">
        <v>0</v>
      </c>
      <c r="AF989" s="37">
        <v>0</v>
      </c>
      <c r="AG989" s="37">
        <v>0</v>
      </c>
      <c r="AH989" s="37">
        <v>0</v>
      </c>
      <c r="AI989" s="37">
        <v>0</v>
      </c>
      <c r="AJ989" s="37">
        <v>0</v>
      </c>
      <c r="AK989" s="37">
        <v>0</v>
      </c>
      <c r="AL989" s="37">
        <v>0</v>
      </c>
      <c r="AM989" s="37">
        <v>0</v>
      </c>
      <c r="AN989" s="37">
        <v>0</v>
      </c>
      <c r="AO989" s="38">
        <v>719066785.00000024</v>
      </c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</row>
    <row r="990" spans="1:75" x14ac:dyDescent="0.25">
      <c r="A990" s="1" t="s">
        <v>2133</v>
      </c>
      <c r="B990" s="2" t="s">
        <v>1030</v>
      </c>
      <c r="C990" s="37">
        <v>0</v>
      </c>
      <c r="D990" s="37">
        <v>365716583</v>
      </c>
      <c r="E990" s="37">
        <v>0</v>
      </c>
      <c r="F990" s="37">
        <v>2669483.0000002068</v>
      </c>
      <c r="G990" s="37">
        <v>0</v>
      </c>
      <c r="H990" s="37">
        <v>0</v>
      </c>
      <c r="I990" s="37">
        <v>0</v>
      </c>
      <c r="J990" s="37">
        <v>0</v>
      </c>
      <c r="K990" s="37">
        <v>0</v>
      </c>
      <c r="L990" s="37">
        <v>0</v>
      </c>
      <c r="M990" s="37">
        <v>0</v>
      </c>
      <c r="N990" s="37">
        <v>0</v>
      </c>
      <c r="O990" s="37">
        <v>0</v>
      </c>
      <c r="P990" s="37">
        <v>0</v>
      </c>
      <c r="Q990" s="37">
        <v>0</v>
      </c>
      <c r="R990" s="37">
        <v>0</v>
      </c>
      <c r="S990" s="37">
        <v>0</v>
      </c>
      <c r="T990" s="37">
        <v>0</v>
      </c>
      <c r="U990" s="37">
        <v>0</v>
      </c>
      <c r="V990" s="37">
        <v>0</v>
      </c>
      <c r="W990" s="37">
        <v>0</v>
      </c>
      <c r="X990" s="37">
        <v>0</v>
      </c>
      <c r="Y990" s="37">
        <v>0</v>
      </c>
      <c r="Z990" s="37">
        <v>0</v>
      </c>
      <c r="AA990" s="37">
        <v>0</v>
      </c>
      <c r="AB990" s="37">
        <v>0</v>
      </c>
      <c r="AC990" s="37">
        <v>0</v>
      </c>
      <c r="AD990" s="37">
        <v>0</v>
      </c>
      <c r="AE990" s="37">
        <v>0</v>
      </c>
      <c r="AF990" s="37">
        <v>0</v>
      </c>
      <c r="AG990" s="37">
        <v>0</v>
      </c>
      <c r="AH990" s="37">
        <v>0</v>
      </c>
      <c r="AI990" s="37">
        <v>0</v>
      </c>
      <c r="AJ990" s="37">
        <v>0</v>
      </c>
      <c r="AK990" s="37">
        <v>0</v>
      </c>
      <c r="AL990" s="37">
        <v>0</v>
      </c>
      <c r="AM990" s="37">
        <v>0</v>
      </c>
      <c r="AN990" s="37">
        <v>0</v>
      </c>
      <c r="AO990" s="38">
        <v>368386066.00000024</v>
      </c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</row>
    <row r="991" spans="1:75" x14ac:dyDescent="0.25">
      <c r="A991" s="1" t="s">
        <v>2134</v>
      </c>
      <c r="B991" s="2" t="s">
        <v>1031</v>
      </c>
      <c r="C991" s="37">
        <v>0</v>
      </c>
      <c r="D991" s="37">
        <v>669895746</v>
      </c>
      <c r="E991" s="37">
        <v>0</v>
      </c>
      <c r="F991" s="37">
        <v>7559280.999999526</v>
      </c>
      <c r="G991" s="37">
        <v>0</v>
      </c>
      <c r="H991" s="37">
        <v>0</v>
      </c>
      <c r="I991" s="37">
        <v>0</v>
      </c>
      <c r="J991" s="37">
        <v>0</v>
      </c>
      <c r="K991" s="37">
        <v>0</v>
      </c>
      <c r="L991" s="37">
        <v>0</v>
      </c>
      <c r="M991" s="37">
        <v>0</v>
      </c>
      <c r="N991" s="37">
        <v>0</v>
      </c>
      <c r="O991" s="37">
        <v>0</v>
      </c>
      <c r="P991" s="37">
        <v>0</v>
      </c>
      <c r="Q991" s="37">
        <v>0</v>
      </c>
      <c r="R991" s="37">
        <v>0</v>
      </c>
      <c r="S991" s="37">
        <v>0</v>
      </c>
      <c r="T991" s="37">
        <v>0</v>
      </c>
      <c r="U991" s="37">
        <v>0</v>
      </c>
      <c r="V991" s="37">
        <v>0</v>
      </c>
      <c r="W991" s="37">
        <v>0</v>
      </c>
      <c r="X991" s="37">
        <v>0</v>
      </c>
      <c r="Y991" s="37">
        <v>0</v>
      </c>
      <c r="Z991" s="37">
        <v>0</v>
      </c>
      <c r="AA991" s="37">
        <v>0</v>
      </c>
      <c r="AB991" s="37">
        <v>0</v>
      </c>
      <c r="AC991" s="37">
        <v>0</v>
      </c>
      <c r="AD991" s="37">
        <v>0</v>
      </c>
      <c r="AE991" s="37">
        <v>0</v>
      </c>
      <c r="AF991" s="37">
        <v>0</v>
      </c>
      <c r="AG991" s="37">
        <v>0</v>
      </c>
      <c r="AH991" s="37">
        <v>0</v>
      </c>
      <c r="AI991" s="37">
        <v>0</v>
      </c>
      <c r="AJ991" s="37">
        <v>0</v>
      </c>
      <c r="AK991" s="37">
        <v>0</v>
      </c>
      <c r="AL991" s="37">
        <v>0</v>
      </c>
      <c r="AM991" s="37">
        <v>0</v>
      </c>
      <c r="AN991" s="37">
        <v>0</v>
      </c>
      <c r="AO991" s="38">
        <v>677455026.99999952</v>
      </c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</row>
    <row r="992" spans="1:75" x14ac:dyDescent="0.25">
      <c r="A992" s="1" t="s">
        <v>2135</v>
      </c>
      <c r="B992" s="2" t="s">
        <v>1032</v>
      </c>
      <c r="C992" s="37">
        <v>0</v>
      </c>
      <c r="D992" s="37">
        <v>1759137787</v>
      </c>
      <c r="E992" s="37">
        <v>0</v>
      </c>
      <c r="F992" s="37">
        <v>25299929.99999924</v>
      </c>
      <c r="G992" s="37">
        <v>0</v>
      </c>
      <c r="H992" s="37">
        <v>0</v>
      </c>
      <c r="I992" s="37">
        <v>0</v>
      </c>
      <c r="J992" s="37">
        <v>0</v>
      </c>
      <c r="K992" s="37">
        <v>0</v>
      </c>
      <c r="L992" s="37">
        <v>0</v>
      </c>
      <c r="M992" s="37">
        <v>0</v>
      </c>
      <c r="N992" s="37">
        <v>0</v>
      </c>
      <c r="O992" s="37">
        <v>0</v>
      </c>
      <c r="P992" s="37">
        <v>0</v>
      </c>
      <c r="Q992" s="37">
        <v>0</v>
      </c>
      <c r="R992" s="37">
        <v>0</v>
      </c>
      <c r="S992" s="37">
        <v>0</v>
      </c>
      <c r="T992" s="37">
        <v>0</v>
      </c>
      <c r="U992" s="37">
        <v>0</v>
      </c>
      <c r="V992" s="37">
        <v>0</v>
      </c>
      <c r="W992" s="37">
        <v>0</v>
      </c>
      <c r="X992" s="37">
        <v>0</v>
      </c>
      <c r="Y992" s="37">
        <v>0</v>
      </c>
      <c r="Z992" s="37">
        <v>0</v>
      </c>
      <c r="AA992" s="37">
        <v>0</v>
      </c>
      <c r="AB992" s="37">
        <v>0</v>
      </c>
      <c r="AC992" s="37">
        <v>0</v>
      </c>
      <c r="AD992" s="37">
        <v>0</v>
      </c>
      <c r="AE992" s="37">
        <v>0</v>
      </c>
      <c r="AF992" s="37">
        <v>0</v>
      </c>
      <c r="AG992" s="37">
        <v>0</v>
      </c>
      <c r="AH992" s="37">
        <v>0</v>
      </c>
      <c r="AI992" s="37">
        <v>0</v>
      </c>
      <c r="AJ992" s="37">
        <v>0</v>
      </c>
      <c r="AK992" s="37">
        <v>0</v>
      </c>
      <c r="AL992" s="37">
        <v>0</v>
      </c>
      <c r="AM992" s="37">
        <v>0</v>
      </c>
      <c r="AN992" s="37">
        <v>0</v>
      </c>
      <c r="AO992" s="38">
        <v>1784437716.9999995</v>
      </c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</row>
    <row r="993" spans="1:75" x14ac:dyDescent="0.25">
      <c r="A993" s="1" t="s">
        <v>2136</v>
      </c>
      <c r="B993" s="2" t="s">
        <v>1033</v>
      </c>
      <c r="C993" s="37">
        <v>0</v>
      </c>
      <c r="D993" s="37">
        <v>1416252479</v>
      </c>
      <c r="E993" s="37">
        <v>0</v>
      </c>
      <c r="F993" s="37">
        <v>26505302.999999665</v>
      </c>
      <c r="G993" s="37">
        <v>0</v>
      </c>
      <c r="H993" s="37">
        <v>0</v>
      </c>
      <c r="I993" s="37">
        <v>0</v>
      </c>
      <c r="J993" s="37">
        <v>0</v>
      </c>
      <c r="K993" s="37">
        <v>0</v>
      </c>
      <c r="L993" s="37">
        <v>0</v>
      </c>
      <c r="M993" s="37">
        <v>0</v>
      </c>
      <c r="N993" s="37">
        <v>0</v>
      </c>
      <c r="O993" s="37">
        <v>0</v>
      </c>
      <c r="P993" s="37">
        <v>0</v>
      </c>
      <c r="Q993" s="37">
        <v>0</v>
      </c>
      <c r="R993" s="37">
        <v>0</v>
      </c>
      <c r="S993" s="37">
        <v>0</v>
      </c>
      <c r="T993" s="37">
        <v>0</v>
      </c>
      <c r="U993" s="37">
        <v>0</v>
      </c>
      <c r="V993" s="37">
        <v>0</v>
      </c>
      <c r="W993" s="37">
        <v>0</v>
      </c>
      <c r="X993" s="37">
        <v>0</v>
      </c>
      <c r="Y993" s="37">
        <v>0</v>
      </c>
      <c r="Z993" s="37">
        <v>0</v>
      </c>
      <c r="AA993" s="37">
        <v>0</v>
      </c>
      <c r="AB993" s="37">
        <v>0</v>
      </c>
      <c r="AC993" s="37">
        <v>0</v>
      </c>
      <c r="AD993" s="37">
        <v>0</v>
      </c>
      <c r="AE993" s="37">
        <v>0</v>
      </c>
      <c r="AF993" s="37">
        <v>0</v>
      </c>
      <c r="AG993" s="37">
        <v>0</v>
      </c>
      <c r="AH993" s="37">
        <v>0</v>
      </c>
      <c r="AI993" s="37">
        <v>0</v>
      </c>
      <c r="AJ993" s="37">
        <v>0</v>
      </c>
      <c r="AK993" s="37">
        <v>0</v>
      </c>
      <c r="AL993" s="37">
        <v>0</v>
      </c>
      <c r="AM993" s="37">
        <v>0</v>
      </c>
      <c r="AN993" s="37">
        <v>0</v>
      </c>
      <c r="AO993" s="38">
        <v>1442757781.9999998</v>
      </c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</row>
    <row r="994" spans="1:75" x14ac:dyDescent="0.25">
      <c r="A994" s="1" t="s">
        <v>2137</v>
      </c>
      <c r="B994" s="2" t="s">
        <v>1034</v>
      </c>
      <c r="C994" s="37">
        <v>0</v>
      </c>
      <c r="D994" s="37">
        <v>1181280615</v>
      </c>
      <c r="E994" s="37">
        <v>0</v>
      </c>
      <c r="F994" s="37">
        <v>36868051.00000082</v>
      </c>
      <c r="G994" s="37">
        <v>0</v>
      </c>
      <c r="H994" s="37">
        <v>0</v>
      </c>
      <c r="I994" s="37">
        <v>0</v>
      </c>
      <c r="J994" s="37">
        <v>0</v>
      </c>
      <c r="K994" s="37">
        <v>0</v>
      </c>
      <c r="L994" s="37">
        <v>0</v>
      </c>
      <c r="M994" s="37">
        <v>0</v>
      </c>
      <c r="N994" s="37">
        <v>0</v>
      </c>
      <c r="O994" s="37">
        <v>0</v>
      </c>
      <c r="P994" s="37">
        <v>0</v>
      </c>
      <c r="Q994" s="37">
        <v>0</v>
      </c>
      <c r="R994" s="37">
        <v>0</v>
      </c>
      <c r="S994" s="37">
        <v>0</v>
      </c>
      <c r="T994" s="37">
        <v>0</v>
      </c>
      <c r="U994" s="37">
        <v>0</v>
      </c>
      <c r="V994" s="37">
        <v>0</v>
      </c>
      <c r="W994" s="37">
        <v>0</v>
      </c>
      <c r="X994" s="37">
        <v>0</v>
      </c>
      <c r="Y994" s="37">
        <v>0</v>
      </c>
      <c r="Z994" s="37">
        <v>0</v>
      </c>
      <c r="AA994" s="37">
        <v>0</v>
      </c>
      <c r="AB994" s="37">
        <v>0</v>
      </c>
      <c r="AC994" s="37">
        <v>0</v>
      </c>
      <c r="AD994" s="37">
        <v>0</v>
      </c>
      <c r="AE994" s="37">
        <v>0</v>
      </c>
      <c r="AF994" s="37">
        <v>0</v>
      </c>
      <c r="AG994" s="37">
        <v>0</v>
      </c>
      <c r="AH994" s="37">
        <v>0</v>
      </c>
      <c r="AI994" s="37">
        <v>0</v>
      </c>
      <c r="AJ994" s="37">
        <v>0</v>
      </c>
      <c r="AK994" s="37">
        <v>0</v>
      </c>
      <c r="AL994" s="37">
        <v>0</v>
      </c>
      <c r="AM994" s="37">
        <v>0</v>
      </c>
      <c r="AN994" s="37">
        <v>0</v>
      </c>
      <c r="AO994" s="38">
        <v>1218148666.0000007</v>
      </c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</row>
    <row r="995" spans="1:75" x14ac:dyDescent="0.25">
      <c r="A995" s="1" t="s">
        <v>2138</v>
      </c>
      <c r="B995" s="2" t="s">
        <v>1035</v>
      </c>
      <c r="C995" s="37">
        <v>0</v>
      </c>
      <c r="D995" s="37">
        <v>143646767</v>
      </c>
      <c r="E995" s="37">
        <v>0</v>
      </c>
      <c r="F995" s="37">
        <v>1154975.0000000675</v>
      </c>
      <c r="G995" s="37">
        <v>0</v>
      </c>
      <c r="H995" s="37">
        <v>0</v>
      </c>
      <c r="I995" s="37">
        <v>0</v>
      </c>
      <c r="J995" s="37">
        <v>0</v>
      </c>
      <c r="K995" s="37">
        <v>0</v>
      </c>
      <c r="L995" s="37">
        <v>0</v>
      </c>
      <c r="M995" s="37">
        <v>0</v>
      </c>
      <c r="N995" s="37">
        <v>0</v>
      </c>
      <c r="O995" s="37">
        <v>0</v>
      </c>
      <c r="P995" s="37">
        <v>0</v>
      </c>
      <c r="Q995" s="37">
        <v>0</v>
      </c>
      <c r="R995" s="37">
        <v>0</v>
      </c>
      <c r="S995" s="37">
        <v>0</v>
      </c>
      <c r="T995" s="37">
        <v>0</v>
      </c>
      <c r="U995" s="37">
        <v>0</v>
      </c>
      <c r="V995" s="37">
        <v>0</v>
      </c>
      <c r="W995" s="37">
        <v>0</v>
      </c>
      <c r="X995" s="37">
        <v>0</v>
      </c>
      <c r="Y995" s="37">
        <v>0</v>
      </c>
      <c r="Z995" s="37">
        <v>0</v>
      </c>
      <c r="AA995" s="37">
        <v>0</v>
      </c>
      <c r="AB995" s="37">
        <v>0</v>
      </c>
      <c r="AC995" s="37">
        <v>0</v>
      </c>
      <c r="AD995" s="37">
        <v>0</v>
      </c>
      <c r="AE995" s="37">
        <v>0</v>
      </c>
      <c r="AF995" s="37">
        <v>0</v>
      </c>
      <c r="AG995" s="37">
        <v>0</v>
      </c>
      <c r="AH995" s="37">
        <v>0</v>
      </c>
      <c r="AI995" s="37">
        <v>0</v>
      </c>
      <c r="AJ995" s="37">
        <v>0</v>
      </c>
      <c r="AK995" s="37">
        <v>0</v>
      </c>
      <c r="AL995" s="37">
        <v>0</v>
      </c>
      <c r="AM995" s="37">
        <v>0</v>
      </c>
      <c r="AN995" s="37">
        <v>0</v>
      </c>
      <c r="AO995" s="38">
        <v>144801742.00000006</v>
      </c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</row>
    <row r="996" spans="1:75" x14ac:dyDescent="0.25">
      <c r="A996" s="1" t="s">
        <v>2139</v>
      </c>
      <c r="B996" s="2" t="s">
        <v>1036</v>
      </c>
      <c r="C996" s="37">
        <v>0</v>
      </c>
      <c r="D996" s="37">
        <v>654615440</v>
      </c>
      <c r="E996" s="37">
        <v>0</v>
      </c>
      <c r="F996" s="37">
        <v>5009647.9999999804</v>
      </c>
      <c r="G996" s="37">
        <v>0</v>
      </c>
      <c r="H996" s="37">
        <v>0</v>
      </c>
      <c r="I996" s="37">
        <v>0</v>
      </c>
      <c r="J996" s="37">
        <v>0</v>
      </c>
      <c r="K996" s="37">
        <v>0</v>
      </c>
      <c r="L996" s="37">
        <v>0</v>
      </c>
      <c r="M996" s="37">
        <v>0</v>
      </c>
      <c r="N996" s="37">
        <v>0</v>
      </c>
      <c r="O996" s="37">
        <v>0</v>
      </c>
      <c r="P996" s="37">
        <v>0</v>
      </c>
      <c r="Q996" s="37">
        <v>0</v>
      </c>
      <c r="R996" s="37">
        <v>0</v>
      </c>
      <c r="S996" s="37">
        <v>0</v>
      </c>
      <c r="T996" s="37">
        <v>0</v>
      </c>
      <c r="U996" s="37">
        <v>0</v>
      </c>
      <c r="V996" s="37">
        <v>0</v>
      </c>
      <c r="W996" s="37">
        <v>0</v>
      </c>
      <c r="X996" s="37">
        <v>0</v>
      </c>
      <c r="Y996" s="37">
        <v>0</v>
      </c>
      <c r="Z996" s="37">
        <v>0</v>
      </c>
      <c r="AA996" s="37">
        <v>0</v>
      </c>
      <c r="AB996" s="37">
        <v>0</v>
      </c>
      <c r="AC996" s="37">
        <v>0</v>
      </c>
      <c r="AD996" s="37">
        <v>0</v>
      </c>
      <c r="AE996" s="37">
        <v>0</v>
      </c>
      <c r="AF996" s="37">
        <v>0</v>
      </c>
      <c r="AG996" s="37">
        <v>0</v>
      </c>
      <c r="AH996" s="37">
        <v>0</v>
      </c>
      <c r="AI996" s="37">
        <v>0</v>
      </c>
      <c r="AJ996" s="37">
        <v>0</v>
      </c>
      <c r="AK996" s="37">
        <v>0</v>
      </c>
      <c r="AL996" s="37">
        <v>0</v>
      </c>
      <c r="AM996" s="37">
        <v>0</v>
      </c>
      <c r="AN996" s="37">
        <v>0</v>
      </c>
      <c r="AO996" s="38">
        <v>659625088</v>
      </c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</row>
    <row r="997" spans="1:75" x14ac:dyDescent="0.25">
      <c r="A997" s="1" t="s">
        <v>2140</v>
      </c>
      <c r="B997" s="2" t="s">
        <v>1037</v>
      </c>
      <c r="C997" s="37">
        <v>0</v>
      </c>
      <c r="D997" s="37">
        <v>1289134603</v>
      </c>
      <c r="E997" s="37">
        <v>0</v>
      </c>
      <c r="F997" s="37">
        <v>9994743.9999999218</v>
      </c>
      <c r="G997" s="37">
        <v>0</v>
      </c>
      <c r="H997" s="37">
        <v>0</v>
      </c>
      <c r="I997" s="37">
        <v>0</v>
      </c>
      <c r="J997" s="37">
        <v>0</v>
      </c>
      <c r="K997" s="37">
        <v>0</v>
      </c>
      <c r="L997" s="37">
        <v>0</v>
      </c>
      <c r="M997" s="37">
        <v>0</v>
      </c>
      <c r="N997" s="37">
        <v>0</v>
      </c>
      <c r="O997" s="37">
        <v>0</v>
      </c>
      <c r="P997" s="37">
        <v>0</v>
      </c>
      <c r="Q997" s="37">
        <v>0</v>
      </c>
      <c r="R997" s="37">
        <v>0</v>
      </c>
      <c r="S997" s="37">
        <v>0</v>
      </c>
      <c r="T997" s="37">
        <v>0</v>
      </c>
      <c r="U997" s="37">
        <v>0</v>
      </c>
      <c r="V997" s="37">
        <v>0</v>
      </c>
      <c r="W997" s="37">
        <v>0</v>
      </c>
      <c r="X997" s="37">
        <v>0</v>
      </c>
      <c r="Y997" s="37">
        <v>0</v>
      </c>
      <c r="Z997" s="37">
        <v>0</v>
      </c>
      <c r="AA997" s="37">
        <v>0</v>
      </c>
      <c r="AB997" s="37">
        <v>0</v>
      </c>
      <c r="AC997" s="37">
        <v>0</v>
      </c>
      <c r="AD997" s="37">
        <v>0</v>
      </c>
      <c r="AE997" s="37">
        <v>0</v>
      </c>
      <c r="AF997" s="37">
        <v>0</v>
      </c>
      <c r="AG997" s="37">
        <v>0</v>
      </c>
      <c r="AH997" s="37">
        <v>0</v>
      </c>
      <c r="AI997" s="37">
        <v>0</v>
      </c>
      <c r="AJ997" s="37">
        <v>0</v>
      </c>
      <c r="AK997" s="37">
        <v>0</v>
      </c>
      <c r="AL997" s="37">
        <v>0</v>
      </c>
      <c r="AM997" s="37">
        <v>0</v>
      </c>
      <c r="AN997" s="37">
        <v>0</v>
      </c>
      <c r="AO997" s="38">
        <v>1299129346.9999998</v>
      </c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</row>
    <row r="998" spans="1:75" x14ac:dyDescent="0.25">
      <c r="A998" s="1" t="s">
        <v>2141</v>
      </c>
      <c r="B998" s="2" t="s">
        <v>1038</v>
      </c>
      <c r="C998" s="37">
        <v>0</v>
      </c>
      <c r="D998" s="37">
        <v>485045664</v>
      </c>
      <c r="E998" s="37">
        <v>0</v>
      </c>
      <c r="F998" s="37">
        <v>8791201.0000002384</v>
      </c>
      <c r="G998" s="37">
        <v>0</v>
      </c>
      <c r="H998" s="37">
        <v>0</v>
      </c>
      <c r="I998" s="37">
        <v>0</v>
      </c>
      <c r="J998" s="37">
        <v>0</v>
      </c>
      <c r="K998" s="37">
        <v>0</v>
      </c>
      <c r="L998" s="37">
        <v>0</v>
      </c>
      <c r="M998" s="37">
        <v>0</v>
      </c>
      <c r="N998" s="37">
        <v>0</v>
      </c>
      <c r="O998" s="37">
        <v>0</v>
      </c>
      <c r="P998" s="37">
        <v>0</v>
      </c>
      <c r="Q998" s="37">
        <v>0</v>
      </c>
      <c r="R998" s="37">
        <v>0</v>
      </c>
      <c r="S998" s="37">
        <v>0</v>
      </c>
      <c r="T998" s="37">
        <v>0</v>
      </c>
      <c r="U998" s="37">
        <v>0</v>
      </c>
      <c r="V998" s="37">
        <v>0</v>
      </c>
      <c r="W998" s="37">
        <v>0</v>
      </c>
      <c r="X998" s="37">
        <v>0</v>
      </c>
      <c r="Y998" s="37">
        <v>0</v>
      </c>
      <c r="Z998" s="37">
        <v>0</v>
      </c>
      <c r="AA998" s="37">
        <v>0</v>
      </c>
      <c r="AB998" s="37">
        <v>0</v>
      </c>
      <c r="AC998" s="37">
        <v>0</v>
      </c>
      <c r="AD998" s="37">
        <v>0</v>
      </c>
      <c r="AE998" s="37">
        <v>0</v>
      </c>
      <c r="AF998" s="37">
        <v>0</v>
      </c>
      <c r="AG998" s="37">
        <v>0</v>
      </c>
      <c r="AH998" s="37">
        <v>0</v>
      </c>
      <c r="AI998" s="37">
        <v>0</v>
      </c>
      <c r="AJ998" s="37">
        <v>0</v>
      </c>
      <c r="AK998" s="37">
        <v>0</v>
      </c>
      <c r="AL998" s="37">
        <v>0</v>
      </c>
      <c r="AM998" s="37">
        <v>0</v>
      </c>
      <c r="AN998" s="37">
        <v>0</v>
      </c>
      <c r="AO998" s="38">
        <v>493836865.00000024</v>
      </c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</row>
    <row r="999" spans="1:75" x14ac:dyDescent="0.25">
      <c r="A999" s="1" t="s">
        <v>2142</v>
      </c>
      <c r="B999" s="2" t="s">
        <v>1039</v>
      </c>
      <c r="C999" s="37">
        <v>0</v>
      </c>
      <c r="D999" s="37">
        <v>118377779</v>
      </c>
      <c r="E999" s="37">
        <v>0</v>
      </c>
      <c r="F999" s="37">
        <v>893903.00000000396</v>
      </c>
      <c r="G999" s="37">
        <v>0</v>
      </c>
      <c r="H999" s="37">
        <v>0</v>
      </c>
      <c r="I999" s="37">
        <v>0</v>
      </c>
      <c r="J999" s="37">
        <v>0</v>
      </c>
      <c r="K999" s="37">
        <v>0</v>
      </c>
      <c r="L999" s="37">
        <v>0</v>
      </c>
      <c r="M999" s="37">
        <v>0</v>
      </c>
      <c r="N999" s="37">
        <v>0</v>
      </c>
      <c r="O999" s="37">
        <v>0</v>
      </c>
      <c r="P999" s="37">
        <v>0</v>
      </c>
      <c r="Q999" s="37">
        <v>0</v>
      </c>
      <c r="R999" s="37">
        <v>0</v>
      </c>
      <c r="S999" s="37">
        <v>0</v>
      </c>
      <c r="T999" s="37">
        <v>0</v>
      </c>
      <c r="U999" s="37">
        <v>0</v>
      </c>
      <c r="V999" s="37">
        <v>0</v>
      </c>
      <c r="W999" s="37">
        <v>0</v>
      </c>
      <c r="X999" s="37">
        <v>0</v>
      </c>
      <c r="Y999" s="37">
        <v>0</v>
      </c>
      <c r="Z999" s="37">
        <v>0</v>
      </c>
      <c r="AA999" s="37">
        <v>0</v>
      </c>
      <c r="AB999" s="37">
        <v>0</v>
      </c>
      <c r="AC999" s="37">
        <v>0</v>
      </c>
      <c r="AD999" s="37">
        <v>0</v>
      </c>
      <c r="AE999" s="37">
        <v>0</v>
      </c>
      <c r="AF999" s="37">
        <v>0</v>
      </c>
      <c r="AG999" s="37">
        <v>0</v>
      </c>
      <c r="AH999" s="37">
        <v>0</v>
      </c>
      <c r="AI999" s="37">
        <v>0</v>
      </c>
      <c r="AJ999" s="37">
        <v>0</v>
      </c>
      <c r="AK999" s="37">
        <v>0</v>
      </c>
      <c r="AL999" s="37">
        <v>0</v>
      </c>
      <c r="AM999" s="37">
        <v>0</v>
      </c>
      <c r="AN999" s="37">
        <v>0</v>
      </c>
      <c r="AO999" s="38">
        <v>119271682</v>
      </c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</row>
    <row r="1000" spans="1:75" x14ac:dyDescent="0.25">
      <c r="A1000" s="1" t="s">
        <v>2143</v>
      </c>
      <c r="B1000" s="2" t="s">
        <v>1040</v>
      </c>
      <c r="C1000" s="37">
        <v>0</v>
      </c>
      <c r="D1000" s="37">
        <v>1728101523</v>
      </c>
      <c r="E1000" s="37">
        <v>0</v>
      </c>
      <c r="F1000" s="37">
        <v>23649230.999999754</v>
      </c>
      <c r="G1000" s="37">
        <v>0</v>
      </c>
      <c r="H1000" s="37">
        <v>0</v>
      </c>
      <c r="I1000" s="37">
        <v>0</v>
      </c>
      <c r="J1000" s="37">
        <v>0</v>
      </c>
      <c r="K1000" s="37">
        <v>0</v>
      </c>
      <c r="L1000" s="37">
        <v>0</v>
      </c>
      <c r="M1000" s="37">
        <v>0</v>
      </c>
      <c r="N1000" s="37">
        <v>0</v>
      </c>
      <c r="O1000" s="37">
        <v>0</v>
      </c>
      <c r="P1000" s="37">
        <v>0</v>
      </c>
      <c r="Q1000" s="37">
        <v>0</v>
      </c>
      <c r="R1000" s="37">
        <v>0</v>
      </c>
      <c r="S1000" s="37">
        <v>0</v>
      </c>
      <c r="T1000" s="37">
        <v>0</v>
      </c>
      <c r="U1000" s="37">
        <v>0</v>
      </c>
      <c r="V1000" s="37">
        <v>0</v>
      </c>
      <c r="W1000" s="37">
        <v>0</v>
      </c>
      <c r="X1000" s="37">
        <v>0</v>
      </c>
      <c r="Y1000" s="37">
        <v>0</v>
      </c>
      <c r="Z1000" s="37">
        <v>0</v>
      </c>
      <c r="AA1000" s="37">
        <v>0</v>
      </c>
      <c r="AB1000" s="37">
        <v>0</v>
      </c>
      <c r="AC1000" s="37">
        <v>0</v>
      </c>
      <c r="AD1000" s="37">
        <v>0</v>
      </c>
      <c r="AE1000" s="37">
        <v>0</v>
      </c>
      <c r="AF1000" s="37">
        <v>0</v>
      </c>
      <c r="AG1000" s="37">
        <v>0</v>
      </c>
      <c r="AH1000" s="37">
        <v>0</v>
      </c>
      <c r="AI1000" s="37">
        <v>0</v>
      </c>
      <c r="AJ1000" s="37">
        <v>0</v>
      </c>
      <c r="AK1000" s="37">
        <v>0</v>
      </c>
      <c r="AL1000" s="37">
        <v>0</v>
      </c>
      <c r="AM1000" s="37">
        <v>0</v>
      </c>
      <c r="AN1000" s="37">
        <v>0</v>
      </c>
      <c r="AO1000" s="38">
        <v>1751750753.9999998</v>
      </c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</row>
    <row r="1001" spans="1:75" x14ac:dyDescent="0.25">
      <c r="A1001" s="1" t="s">
        <v>2144</v>
      </c>
      <c r="B1001" s="2" t="s">
        <v>1041</v>
      </c>
      <c r="C1001" s="37">
        <v>0</v>
      </c>
      <c r="D1001" s="37">
        <v>372375704</v>
      </c>
      <c r="E1001" s="37">
        <v>0</v>
      </c>
      <c r="F1001" s="37">
        <v>3142209.9999997863</v>
      </c>
      <c r="G1001" s="37">
        <v>0</v>
      </c>
      <c r="H1001" s="37">
        <v>0</v>
      </c>
      <c r="I1001" s="37">
        <v>0</v>
      </c>
      <c r="J1001" s="37">
        <v>0</v>
      </c>
      <c r="K1001" s="37">
        <v>0</v>
      </c>
      <c r="L1001" s="37">
        <v>0</v>
      </c>
      <c r="M1001" s="37">
        <v>0</v>
      </c>
      <c r="N1001" s="37">
        <v>0</v>
      </c>
      <c r="O1001" s="37">
        <v>0</v>
      </c>
      <c r="P1001" s="37">
        <v>0</v>
      </c>
      <c r="Q1001" s="37">
        <v>0</v>
      </c>
      <c r="R1001" s="37">
        <v>0</v>
      </c>
      <c r="S1001" s="37">
        <v>0</v>
      </c>
      <c r="T1001" s="37">
        <v>0</v>
      </c>
      <c r="U1001" s="37">
        <v>0</v>
      </c>
      <c r="V1001" s="37">
        <v>0</v>
      </c>
      <c r="W1001" s="37">
        <v>0</v>
      </c>
      <c r="X1001" s="37">
        <v>0</v>
      </c>
      <c r="Y1001" s="37">
        <v>0</v>
      </c>
      <c r="Z1001" s="37">
        <v>0</v>
      </c>
      <c r="AA1001" s="37">
        <v>0</v>
      </c>
      <c r="AB1001" s="37">
        <v>0</v>
      </c>
      <c r="AC1001" s="37">
        <v>0</v>
      </c>
      <c r="AD1001" s="37">
        <v>0</v>
      </c>
      <c r="AE1001" s="37">
        <v>0</v>
      </c>
      <c r="AF1001" s="37">
        <v>0</v>
      </c>
      <c r="AG1001" s="37">
        <v>0</v>
      </c>
      <c r="AH1001" s="37">
        <v>0</v>
      </c>
      <c r="AI1001" s="37">
        <v>0</v>
      </c>
      <c r="AJ1001" s="37">
        <v>0</v>
      </c>
      <c r="AK1001" s="37">
        <v>0</v>
      </c>
      <c r="AL1001" s="37">
        <v>0</v>
      </c>
      <c r="AM1001" s="37">
        <v>0</v>
      </c>
      <c r="AN1001" s="37">
        <v>0</v>
      </c>
      <c r="AO1001" s="38">
        <v>375517913.99999982</v>
      </c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</row>
    <row r="1002" spans="1:75" x14ac:dyDescent="0.25">
      <c r="A1002" s="1" t="s">
        <v>2145</v>
      </c>
      <c r="B1002" s="2" t="s">
        <v>1042</v>
      </c>
      <c r="C1002" s="37">
        <v>0</v>
      </c>
      <c r="D1002" s="37">
        <v>962778186</v>
      </c>
      <c r="E1002" s="37">
        <v>0</v>
      </c>
      <c r="F1002" s="37">
        <v>15519320.000000197</v>
      </c>
      <c r="G1002" s="37">
        <v>0</v>
      </c>
      <c r="H1002" s="37">
        <v>0</v>
      </c>
      <c r="I1002" s="37">
        <v>0</v>
      </c>
      <c r="J1002" s="37">
        <v>0</v>
      </c>
      <c r="K1002" s="37">
        <v>0</v>
      </c>
      <c r="L1002" s="37">
        <v>0</v>
      </c>
      <c r="M1002" s="37">
        <v>0</v>
      </c>
      <c r="N1002" s="37">
        <v>0</v>
      </c>
      <c r="O1002" s="37">
        <v>0</v>
      </c>
      <c r="P1002" s="37">
        <v>0</v>
      </c>
      <c r="Q1002" s="37">
        <v>0</v>
      </c>
      <c r="R1002" s="37">
        <v>0</v>
      </c>
      <c r="S1002" s="37">
        <v>0</v>
      </c>
      <c r="T1002" s="37">
        <v>0</v>
      </c>
      <c r="U1002" s="37">
        <v>0</v>
      </c>
      <c r="V1002" s="37">
        <v>0</v>
      </c>
      <c r="W1002" s="37">
        <v>0</v>
      </c>
      <c r="X1002" s="37">
        <v>0</v>
      </c>
      <c r="Y1002" s="37">
        <v>0</v>
      </c>
      <c r="Z1002" s="37">
        <v>0</v>
      </c>
      <c r="AA1002" s="37">
        <v>0</v>
      </c>
      <c r="AB1002" s="37">
        <v>0</v>
      </c>
      <c r="AC1002" s="37">
        <v>0</v>
      </c>
      <c r="AD1002" s="37">
        <v>0</v>
      </c>
      <c r="AE1002" s="37">
        <v>0</v>
      </c>
      <c r="AF1002" s="37">
        <v>0</v>
      </c>
      <c r="AG1002" s="37">
        <v>0</v>
      </c>
      <c r="AH1002" s="37">
        <v>0</v>
      </c>
      <c r="AI1002" s="37">
        <v>0</v>
      </c>
      <c r="AJ1002" s="37">
        <v>0</v>
      </c>
      <c r="AK1002" s="37">
        <v>0</v>
      </c>
      <c r="AL1002" s="37">
        <v>0</v>
      </c>
      <c r="AM1002" s="37">
        <v>0</v>
      </c>
      <c r="AN1002" s="37">
        <v>0</v>
      </c>
      <c r="AO1002" s="38">
        <v>978297506.00000012</v>
      </c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</row>
    <row r="1003" spans="1:75" x14ac:dyDescent="0.25">
      <c r="A1003" s="1" t="s">
        <v>2146</v>
      </c>
      <c r="B1003" s="2" t="s">
        <v>1043</v>
      </c>
      <c r="C1003" s="37">
        <v>0</v>
      </c>
      <c r="D1003" s="37">
        <v>1287648192</v>
      </c>
      <c r="E1003" s="37">
        <v>0</v>
      </c>
      <c r="F1003" s="37">
        <v>8412026.0000002831</v>
      </c>
      <c r="G1003" s="37">
        <v>0</v>
      </c>
      <c r="H1003" s="37">
        <v>0</v>
      </c>
      <c r="I1003" s="37">
        <v>0</v>
      </c>
      <c r="J1003" s="37">
        <v>0</v>
      </c>
      <c r="K1003" s="37">
        <v>0</v>
      </c>
      <c r="L1003" s="37">
        <v>0</v>
      </c>
      <c r="M1003" s="37">
        <v>0</v>
      </c>
      <c r="N1003" s="37">
        <v>0</v>
      </c>
      <c r="O1003" s="37">
        <v>0</v>
      </c>
      <c r="P1003" s="37">
        <v>0</v>
      </c>
      <c r="Q1003" s="37">
        <v>0</v>
      </c>
      <c r="R1003" s="37">
        <v>0</v>
      </c>
      <c r="S1003" s="37">
        <v>0</v>
      </c>
      <c r="T1003" s="37">
        <v>0</v>
      </c>
      <c r="U1003" s="37">
        <v>0</v>
      </c>
      <c r="V1003" s="37">
        <v>0</v>
      </c>
      <c r="W1003" s="37">
        <v>0</v>
      </c>
      <c r="X1003" s="37">
        <v>0</v>
      </c>
      <c r="Y1003" s="37">
        <v>0</v>
      </c>
      <c r="Z1003" s="37">
        <v>0</v>
      </c>
      <c r="AA1003" s="37">
        <v>0</v>
      </c>
      <c r="AB1003" s="37">
        <v>0</v>
      </c>
      <c r="AC1003" s="37">
        <v>0</v>
      </c>
      <c r="AD1003" s="37">
        <v>0</v>
      </c>
      <c r="AE1003" s="37">
        <v>0</v>
      </c>
      <c r="AF1003" s="37">
        <v>0</v>
      </c>
      <c r="AG1003" s="37">
        <v>0</v>
      </c>
      <c r="AH1003" s="37">
        <v>0</v>
      </c>
      <c r="AI1003" s="37">
        <v>0</v>
      </c>
      <c r="AJ1003" s="37">
        <v>0</v>
      </c>
      <c r="AK1003" s="37">
        <v>0</v>
      </c>
      <c r="AL1003" s="37">
        <v>0</v>
      </c>
      <c r="AM1003" s="37">
        <v>0</v>
      </c>
      <c r="AN1003" s="37">
        <v>0</v>
      </c>
      <c r="AO1003" s="38">
        <v>1296060218.0000002</v>
      </c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</row>
    <row r="1004" spans="1:75" x14ac:dyDescent="0.25">
      <c r="A1004" s="1" t="s">
        <v>2147</v>
      </c>
      <c r="B1004" s="2" t="s">
        <v>1044</v>
      </c>
      <c r="C1004" s="37">
        <v>0</v>
      </c>
      <c r="D1004" s="37">
        <v>219215906</v>
      </c>
      <c r="E1004" s="37">
        <v>0</v>
      </c>
      <c r="F1004" s="37">
        <v>1667432.000000163</v>
      </c>
      <c r="G1004" s="37">
        <v>0</v>
      </c>
      <c r="H1004" s="37">
        <v>0</v>
      </c>
      <c r="I1004" s="37">
        <v>0</v>
      </c>
      <c r="J1004" s="37">
        <v>0</v>
      </c>
      <c r="K1004" s="37">
        <v>0</v>
      </c>
      <c r="L1004" s="37">
        <v>0</v>
      </c>
      <c r="M1004" s="37">
        <v>0</v>
      </c>
      <c r="N1004" s="37">
        <v>0</v>
      </c>
      <c r="O1004" s="37">
        <v>0</v>
      </c>
      <c r="P1004" s="37">
        <v>0</v>
      </c>
      <c r="Q1004" s="37">
        <v>0</v>
      </c>
      <c r="R1004" s="37">
        <v>0</v>
      </c>
      <c r="S1004" s="37">
        <v>0</v>
      </c>
      <c r="T1004" s="37">
        <v>0</v>
      </c>
      <c r="U1004" s="37">
        <v>0</v>
      </c>
      <c r="V1004" s="37">
        <v>0</v>
      </c>
      <c r="W1004" s="37">
        <v>0</v>
      </c>
      <c r="X1004" s="37">
        <v>0</v>
      </c>
      <c r="Y1004" s="37">
        <v>0</v>
      </c>
      <c r="Z1004" s="37">
        <v>0</v>
      </c>
      <c r="AA1004" s="37">
        <v>0</v>
      </c>
      <c r="AB1004" s="37">
        <v>0</v>
      </c>
      <c r="AC1004" s="37">
        <v>0</v>
      </c>
      <c r="AD1004" s="37">
        <v>0</v>
      </c>
      <c r="AE1004" s="37">
        <v>0</v>
      </c>
      <c r="AF1004" s="37">
        <v>0</v>
      </c>
      <c r="AG1004" s="37">
        <v>0</v>
      </c>
      <c r="AH1004" s="37">
        <v>0</v>
      </c>
      <c r="AI1004" s="37">
        <v>0</v>
      </c>
      <c r="AJ1004" s="37">
        <v>0</v>
      </c>
      <c r="AK1004" s="37">
        <v>0</v>
      </c>
      <c r="AL1004" s="37">
        <v>0</v>
      </c>
      <c r="AM1004" s="37">
        <v>0</v>
      </c>
      <c r="AN1004" s="37">
        <v>0</v>
      </c>
      <c r="AO1004" s="38">
        <v>220883338.00000018</v>
      </c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</row>
    <row r="1005" spans="1:75" x14ac:dyDescent="0.25">
      <c r="A1005" s="1" t="s">
        <v>2148</v>
      </c>
      <c r="B1005" s="2" t="s">
        <v>1045</v>
      </c>
      <c r="C1005" s="37">
        <v>0</v>
      </c>
      <c r="D1005" s="37">
        <v>1317376413</v>
      </c>
      <c r="E1005" s="37">
        <v>0</v>
      </c>
      <c r="F1005" s="37">
        <v>14971364.000000212</v>
      </c>
      <c r="G1005" s="37">
        <v>0</v>
      </c>
      <c r="H1005" s="37">
        <v>0</v>
      </c>
      <c r="I1005" s="37">
        <v>0</v>
      </c>
      <c r="J1005" s="37">
        <v>0</v>
      </c>
      <c r="K1005" s="37">
        <v>0</v>
      </c>
      <c r="L1005" s="37">
        <v>0</v>
      </c>
      <c r="M1005" s="37">
        <v>0</v>
      </c>
      <c r="N1005" s="37">
        <v>0</v>
      </c>
      <c r="O1005" s="37">
        <v>0</v>
      </c>
      <c r="P1005" s="37">
        <v>0</v>
      </c>
      <c r="Q1005" s="37">
        <v>0</v>
      </c>
      <c r="R1005" s="37">
        <v>0</v>
      </c>
      <c r="S1005" s="37">
        <v>0</v>
      </c>
      <c r="T1005" s="37">
        <v>0</v>
      </c>
      <c r="U1005" s="37">
        <v>0</v>
      </c>
      <c r="V1005" s="37">
        <v>0</v>
      </c>
      <c r="W1005" s="37">
        <v>0</v>
      </c>
      <c r="X1005" s="37">
        <v>0</v>
      </c>
      <c r="Y1005" s="37">
        <v>0</v>
      </c>
      <c r="Z1005" s="37">
        <v>0</v>
      </c>
      <c r="AA1005" s="37">
        <v>0</v>
      </c>
      <c r="AB1005" s="37">
        <v>0</v>
      </c>
      <c r="AC1005" s="37">
        <v>0</v>
      </c>
      <c r="AD1005" s="37">
        <v>0</v>
      </c>
      <c r="AE1005" s="37">
        <v>0</v>
      </c>
      <c r="AF1005" s="37">
        <v>0</v>
      </c>
      <c r="AG1005" s="37">
        <v>0</v>
      </c>
      <c r="AH1005" s="37">
        <v>0</v>
      </c>
      <c r="AI1005" s="37">
        <v>0</v>
      </c>
      <c r="AJ1005" s="37">
        <v>0</v>
      </c>
      <c r="AK1005" s="37">
        <v>0</v>
      </c>
      <c r="AL1005" s="37">
        <v>0</v>
      </c>
      <c r="AM1005" s="37">
        <v>0</v>
      </c>
      <c r="AN1005" s="37">
        <v>0</v>
      </c>
      <c r="AO1005" s="38">
        <v>1332347777.0000002</v>
      </c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</row>
    <row r="1006" spans="1:75" x14ac:dyDescent="0.25">
      <c r="A1006" s="1" t="s">
        <v>2149</v>
      </c>
      <c r="B1006" s="2" t="s">
        <v>1046</v>
      </c>
      <c r="C1006" s="37">
        <v>0</v>
      </c>
      <c r="D1006" s="37">
        <v>532908101</v>
      </c>
      <c r="E1006" s="37">
        <v>0</v>
      </c>
      <c r="F1006" s="37">
        <v>5598658.9999996647</v>
      </c>
      <c r="G1006" s="37">
        <v>0</v>
      </c>
      <c r="H1006" s="37">
        <v>0</v>
      </c>
      <c r="I1006" s="37">
        <v>0</v>
      </c>
      <c r="J1006" s="37">
        <v>0</v>
      </c>
      <c r="K1006" s="37">
        <v>0</v>
      </c>
      <c r="L1006" s="37">
        <v>0</v>
      </c>
      <c r="M1006" s="37">
        <v>0</v>
      </c>
      <c r="N1006" s="37">
        <v>0</v>
      </c>
      <c r="O1006" s="37">
        <v>0</v>
      </c>
      <c r="P1006" s="37">
        <v>0</v>
      </c>
      <c r="Q1006" s="37">
        <v>0</v>
      </c>
      <c r="R1006" s="37">
        <v>0</v>
      </c>
      <c r="S1006" s="37">
        <v>0</v>
      </c>
      <c r="T1006" s="37">
        <v>0</v>
      </c>
      <c r="U1006" s="37">
        <v>0</v>
      </c>
      <c r="V1006" s="37">
        <v>0</v>
      </c>
      <c r="W1006" s="37">
        <v>0</v>
      </c>
      <c r="X1006" s="37">
        <v>0</v>
      </c>
      <c r="Y1006" s="37">
        <v>0</v>
      </c>
      <c r="Z1006" s="37">
        <v>0</v>
      </c>
      <c r="AA1006" s="37">
        <v>0</v>
      </c>
      <c r="AB1006" s="37">
        <v>0</v>
      </c>
      <c r="AC1006" s="37">
        <v>0</v>
      </c>
      <c r="AD1006" s="37">
        <v>0</v>
      </c>
      <c r="AE1006" s="37">
        <v>0</v>
      </c>
      <c r="AF1006" s="37">
        <v>0</v>
      </c>
      <c r="AG1006" s="37">
        <v>0</v>
      </c>
      <c r="AH1006" s="37">
        <v>0</v>
      </c>
      <c r="AI1006" s="37">
        <v>0</v>
      </c>
      <c r="AJ1006" s="37">
        <v>0</v>
      </c>
      <c r="AK1006" s="37">
        <v>0</v>
      </c>
      <c r="AL1006" s="37">
        <v>0</v>
      </c>
      <c r="AM1006" s="37">
        <v>0</v>
      </c>
      <c r="AN1006" s="37">
        <v>0</v>
      </c>
      <c r="AO1006" s="38">
        <v>538506759.99999964</v>
      </c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</row>
    <row r="1007" spans="1:75" x14ac:dyDescent="0.25">
      <c r="A1007" s="1" t="s">
        <v>2150</v>
      </c>
      <c r="B1007" s="2" t="s">
        <v>1047</v>
      </c>
      <c r="C1007" s="37">
        <v>0</v>
      </c>
      <c r="D1007" s="37">
        <v>663355537</v>
      </c>
      <c r="E1007" s="37">
        <v>0</v>
      </c>
      <c r="F1007" s="37">
        <v>7212361.9999999292</v>
      </c>
      <c r="G1007" s="37">
        <v>0</v>
      </c>
      <c r="H1007" s="37">
        <v>0</v>
      </c>
      <c r="I1007" s="37">
        <v>0</v>
      </c>
      <c r="J1007" s="37">
        <v>0</v>
      </c>
      <c r="K1007" s="37">
        <v>0</v>
      </c>
      <c r="L1007" s="37">
        <v>0</v>
      </c>
      <c r="M1007" s="37">
        <v>0</v>
      </c>
      <c r="N1007" s="37">
        <v>0</v>
      </c>
      <c r="O1007" s="37">
        <v>0</v>
      </c>
      <c r="P1007" s="37">
        <v>0</v>
      </c>
      <c r="Q1007" s="37">
        <v>0</v>
      </c>
      <c r="R1007" s="37">
        <v>0</v>
      </c>
      <c r="S1007" s="37">
        <v>0</v>
      </c>
      <c r="T1007" s="37">
        <v>0</v>
      </c>
      <c r="U1007" s="37">
        <v>0</v>
      </c>
      <c r="V1007" s="37">
        <v>0</v>
      </c>
      <c r="W1007" s="37">
        <v>0</v>
      </c>
      <c r="X1007" s="37">
        <v>0</v>
      </c>
      <c r="Y1007" s="37">
        <v>0</v>
      </c>
      <c r="Z1007" s="37">
        <v>0</v>
      </c>
      <c r="AA1007" s="37">
        <v>0</v>
      </c>
      <c r="AB1007" s="37">
        <v>0</v>
      </c>
      <c r="AC1007" s="37">
        <v>0</v>
      </c>
      <c r="AD1007" s="37">
        <v>0</v>
      </c>
      <c r="AE1007" s="37">
        <v>0</v>
      </c>
      <c r="AF1007" s="37">
        <v>0</v>
      </c>
      <c r="AG1007" s="37">
        <v>0</v>
      </c>
      <c r="AH1007" s="37">
        <v>0</v>
      </c>
      <c r="AI1007" s="37">
        <v>0</v>
      </c>
      <c r="AJ1007" s="37">
        <v>0</v>
      </c>
      <c r="AK1007" s="37">
        <v>0</v>
      </c>
      <c r="AL1007" s="37">
        <v>0</v>
      </c>
      <c r="AM1007" s="37">
        <v>0</v>
      </c>
      <c r="AN1007" s="37">
        <v>0</v>
      </c>
      <c r="AO1007" s="38">
        <v>670567899</v>
      </c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</row>
    <row r="1008" spans="1:75" x14ac:dyDescent="0.25">
      <c r="A1008" s="1" t="s">
        <v>2151</v>
      </c>
      <c r="B1008" s="2" t="s">
        <v>133</v>
      </c>
      <c r="C1008" s="37">
        <v>0</v>
      </c>
      <c r="D1008" s="37">
        <v>444734196</v>
      </c>
      <c r="E1008" s="37">
        <v>0</v>
      </c>
      <c r="F1008" s="37">
        <v>6900949.9999998463</v>
      </c>
      <c r="G1008" s="37">
        <v>0</v>
      </c>
      <c r="H1008" s="37">
        <v>0</v>
      </c>
      <c r="I1008" s="37">
        <v>0</v>
      </c>
      <c r="J1008" s="37">
        <v>0</v>
      </c>
      <c r="K1008" s="37">
        <v>0</v>
      </c>
      <c r="L1008" s="37">
        <v>0</v>
      </c>
      <c r="M1008" s="37">
        <v>0</v>
      </c>
      <c r="N1008" s="37">
        <v>0</v>
      </c>
      <c r="O1008" s="37">
        <v>0</v>
      </c>
      <c r="P1008" s="37">
        <v>0</v>
      </c>
      <c r="Q1008" s="37">
        <v>0</v>
      </c>
      <c r="R1008" s="37">
        <v>0</v>
      </c>
      <c r="S1008" s="37">
        <v>0</v>
      </c>
      <c r="T1008" s="37">
        <v>0</v>
      </c>
      <c r="U1008" s="37">
        <v>0</v>
      </c>
      <c r="V1008" s="37">
        <v>0</v>
      </c>
      <c r="W1008" s="37">
        <v>0</v>
      </c>
      <c r="X1008" s="37">
        <v>0</v>
      </c>
      <c r="Y1008" s="37">
        <v>0</v>
      </c>
      <c r="Z1008" s="37">
        <v>0</v>
      </c>
      <c r="AA1008" s="37">
        <v>0</v>
      </c>
      <c r="AB1008" s="37">
        <v>0</v>
      </c>
      <c r="AC1008" s="37">
        <v>0</v>
      </c>
      <c r="AD1008" s="37">
        <v>0</v>
      </c>
      <c r="AE1008" s="37">
        <v>0</v>
      </c>
      <c r="AF1008" s="37">
        <v>0</v>
      </c>
      <c r="AG1008" s="37">
        <v>0</v>
      </c>
      <c r="AH1008" s="37">
        <v>0</v>
      </c>
      <c r="AI1008" s="37">
        <v>0</v>
      </c>
      <c r="AJ1008" s="37">
        <v>0</v>
      </c>
      <c r="AK1008" s="37">
        <v>0</v>
      </c>
      <c r="AL1008" s="37">
        <v>0</v>
      </c>
      <c r="AM1008" s="37">
        <v>0</v>
      </c>
      <c r="AN1008" s="37">
        <v>0</v>
      </c>
      <c r="AO1008" s="38">
        <v>451635145.99999982</v>
      </c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</row>
    <row r="1009" spans="1:75" x14ac:dyDescent="0.25">
      <c r="A1009" s="1" t="s">
        <v>2152</v>
      </c>
      <c r="B1009" s="2" t="s">
        <v>1048</v>
      </c>
      <c r="C1009" s="37">
        <v>0</v>
      </c>
      <c r="D1009" s="37">
        <v>237766317</v>
      </c>
      <c r="E1009" s="37">
        <v>0</v>
      </c>
      <c r="F1009" s="37">
        <v>1739145.999999943</v>
      </c>
      <c r="G1009" s="37">
        <v>0</v>
      </c>
      <c r="H1009" s="37">
        <v>0</v>
      </c>
      <c r="I1009" s="37">
        <v>0</v>
      </c>
      <c r="J1009" s="37">
        <v>0</v>
      </c>
      <c r="K1009" s="37">
        <v>0</v>
      </c>
      <c r="L1009" s="37">
        <v>0</v>
      </c>
      <c r="M1009" s="37">
        <v>0</v>
      </c>
      <c r="N1009" s="37">
        <v>0</v>
      </c>
      <c r="O1009" s="37">
        <v>0</v>
      </c>
      <c r="P1009" s="37">
        <v>0</v>
      </c>
      <c r="Q1009" s="37">
        <v>0</v>
      </c>
      <c r="R1009" s="37">
        <v>0</v>
      </c>
      <c r="S1009" s="37">
        <v>0</v>
      </c>
      <c r="T1009" s="37">
        <v>0</v>
      </c>
      <c r="U1009" s="37">
        <v>0</v>
      </c>
      <c r="V1009" s="37">
        <v>0</v>
      </c>
      <c r="W1009" s="37">
        <v>0</v>
      </c>
      <c r="X1009" s="37">
        <v>0</v>
      </c>
      <c r="Y1009" s="37">
        <v>0</v>
      </c>
      <c r="Z1009" s="37">
        <v>0</v>
      </c>
      <c r="AA1009" s="37">
        <v>0</v>
      </c>
      <c r="AB1009" s="37">
        <v>0</v>
      </c>
      <c r="AC1009" s="37">
        <v>0</v>
      </c>
      <c r="AD1009" s="37">
        <v>0</v>
      </c>
      <c r="AE1009" s="37">
        <v>0</v>
      </c>
      <c r="AF1009" s="37">
        <v>0</v>
      </c>
      <c r="AG1009" s="37">
        <v>0</v>
      </c>
      <c r="AH1009" s="37">
        <v>0</v>
      </c>
      <c r="AI1009" s="37">
        <v>0</v>
      </c>
      <c r="AJ1009" s="37">
        <v>0</v>
      </c>
      <c r="AK1009" s="37">
        <v>0</v>
      </c>
      <c r="AL1009" s="37">
        <v>0</v>
      </c>
      <c r="AM1009" s="37">
        <v>0</v>
      </c>
      <c r="AN1009" s="37">
        <v>0</v>
      </c>
      <c r="AO1009" s="38">
        <v>239505462.99999994</v>
      </c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</row>
    <row r="1010" spans="1:75" x14ac:dyDescent="0.25">
      <c r="A1010" s="1" t="s">
        <v>2153</v>
      </c>
      <c r="B1010" s="2" t="s">
        <v>457</v>
      </c>
      <c r="C1010" s="37">
        <v>0</v>
      </c>
      <c r="D1010" s="37">
        <v>123788315</v>
      </c>
      <c r="E1010" s="37">
        <v>0</v>
      </c>
      <c r="F1010" s="37">
        <v>911224.99999997998</v>
      </c>
      <c r="G1010" s="37">
        <v>0</v>
      </c>
      <c r="H1010" s="37">
        <v>0</v>
      </c>
      <c r="I1010" s="37">
        <v>0</v>
      </c>
      <c r="J1010" s="37">
        <v>0</v>
      </c>
      <c r="K1010" s="37">
        <v>0</v>
      </c>
      <c r="L1010" s="37">
        <v>0</v>
      </c>
      <c r="M1010" s="37">
        <v>0</v>
      </c>
      <c r="N1010" s="37">
        <v>0</v>
      </c>
      <c r="O1010" s="37">
        <v>0</v>
      </c>
      <c r="P1010" s="37">
        <v>0</v>
      </c>
      <c r="Q1010" s="37">
        <v>0</v>
      </c>
      <c r="R1010" s="37">
        <v>0</v>
      </c>
      <c r="S1010" s="37">
        <v>0</v>
      </c>
      <c r="T1010" s="37">
        <v>0</v>
      </c>
      <c r="U1010" s="37">
        <v>0</v>
      </c>
      <c r="V1010" s="37">
        <v>0</v>
      </c>
      <c r="W1010" s="37">
        <v>0</v>
      </c>
      <c r="X1010" s="37">
        <v>0</v>
      </c>
      <c r="Y1010" s="37">
        <v>0</v>
      </c>
      <c r="Z1010" s="37">
        <v>0</v>
      </c>
      <c r="AA1010" s="37">
        <v>0</v>
      </c>
      <c r="AB1010" s="37">
        <v>0</v>
      </c>
      <c r="AC1010" s="37">
        <v>0</v>
      </c>
      <c r="AD1010" s="37">
        <v>0</v>
      </c>
      <c r="AE1010" s="37">
        <v>0</v>
      </c>
      <c r="AF1010" s="37">
        <v>0</v>
      </c>
      <c r="AG1010" s="37">
        <v>0</v>
      </c>
      <c r="AH1010" s="37">
        <v>0</v>
      </c>
      <c r="AI1010" s="37">
        <v>0</v>
      </c>
      <c r="AJ1010" s="37">
        <v>0</v>
      </c>
      <c r="AK1010" s="37">
        <v>0</v>
      </c>
      <c r="AL1010" s="37">
        <v>0</v>
      </c>
      <c r="AM1010" s="37">
        <v>0</v>
      </c>
      <c r="AN1010" s="37">
        <v>0</v>
      </c>
      <c r="AO1010" s="38">
        <v>124699539.99999997</v>
      </c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</row>
    <row r="1011" spans="1:75" x14ac:dyDescent="0.25">
      <c r="A1011" s="1" t="s">
        <v>2154</v>
      </c>
      <c r="B1011" s="2" t="s">
        <v>1049</v>
      </c>
      <c r="C1011" s="37">
        <v>0</v>
      </c>
      <c r="D1011" s="37">
        <v>185087908</v>
      </c>
      <c r="E1011" s="37">
        <v>0</v>
      </c>
      <c r="F1011" s="37">
        <v>2191853.9999998505</v>
      </c>
      <c r="G1011" s="37">
        <v>0</v>
      </c>
      <c r="H1011" s="37">
        <v>0</v>
      </c>
      <c r="I1011" s="37">
        <v>0</v>
      </c>
      <c r="J1011" s="37">
        <v>0</v>
      </c>
      <c r="K1011" s="37">
        <v>0</v>
      </c>
      <c r="L1011" s="37">
        <v>0</v>
      </c>
      <c r="M1011" s="37">
        <v>0</v>
      </c>
      <c r="N1011" s="37">
        <v>0</v>
      </c>
      <c r="O1011" s="37">
        <v>0</v>
      </c>
      <c r="P1011" s="37">
        <v>0</v>
      </c>
      <c r="Q1011" s="37">
        <v>0</v>
      </c>
      <c r="R1011" s="37">
        <v>0</v>
      </c>
      <c r="S1011" s="37">
        <v>0</v>
      </c>
      <c r="T1011" s="37">
        <v>0</v>
      </c>
      <c r="U1011" s="37">
        <v>0</v>
      </c>
      <c r="V1011" s="37">
        <v>0</v>
      </c>
      <c r="W1011" s="37">
        <v>0</v>
      </c>
      <c r="X1011" s="37">
        <v>0</v>
      </c>
      <c r="Y1011" s="37">
        <v>0</v>
      </c>
      <c r="Z1011" s="37">
        <v>0</v>
      </c>
      <c r="AA1011" s="37">
        <v>0</v>
      </c>
      <c r="AB1011" s="37">
        <v>0</v>
      </c>
      <c r="AC1011" s="37">
        <v>0</v>
      </c>
      <c r="AD1011" s="37">
        <v>0</v>
      </c>
      <c r="AE1011" s="37">
        <v>0</v>
      </c>
      <c r="AF1011" s="37">
        <v>0</v>
      </c>
      <c r="AG1011" s="37">
        <v>0</v>
      </c>
      <c r="AH1011" s="37">
        <v>0</v>
      </c>
      <c r="AI1011" s="37">
        <v>0</v>
      </c>
      <c r="AJ1011" s="37">
        <v>0</v>
      </c>
      <c r="AK1011" s="37">
        <v>0</v>
      </c>
      <c r="AL1011" s="37">
        <v>0</v>
      </c>
      <c r="AM1011" s="37">
        <v>0</v>
      </c>
      <c r="AN1011" s="37">
        <v>0</v>
      </c>
      <c r="AO1011" s="38">
        <v>187279761.99999985</v>
      </c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</row>
    <row r="1012" spans="1:75" x14ac:dyDescent="0.25">
      <c r="A1012" s="1" t="s">
        <v>2155</v>
      </c>
      <c r="B1012" s="2" t="s">
        <v>1050</v>
      </c>
      <c r="C1012" s="37">
        <v>0</v>
      </c>
      <c r="D1012" s="37">
        <v>459717219</v>
      </c>
      <c r="E1012" s="37">
        <v>0</v>
      </c>
      <c r="F1012" s="37">
        <v>8376086.0000000782</v>
      </c>
      <c r="G1012" s="37">
        <v>0</v>
      </c>
      <c r="H1012" s="37">
        <v>0</v>
      </c>
      <c r="I1012" s="37">
        <v>0</v>
      </c>
      <c r="J1012" s="37">
        <v>0</v>
      </c>
      <c r="K1012" s="37">
        <v>0</v>
      </c>
      <c r="L1012" s="37">
        <v>0</v>
      </c>
      <c r="M1012" s="37">
        <v>0</v>
      </c>
      <c r="N1012" s="37">
        <v>0</v>
      </c>
      <c r="O1012" s="37">
        <v>0</v>
      </c>
      <c r="P1012" s="37">
        <v>0</v>
      </c>
      <c r="Q1012" s="37">
        <v>0</v>
      </c>
      <c r="R1012" s="37">
        <v>0</v>
      </c>
      <c r="S1012" s="37">
        <v>0</v>
      </c>
      <c r="T1012" s="37">
        <v>0</v>
      </c>
      <c r="U1012" s="37">
        <v>0</v>
      </c>
      <c r="V1012" s="37">
        <v>0</v>
      </c>
      <c r="W1012" s="37">
        <v>0</v>
      </c>
      <c r="X1012" s="37">
        <v>0</v>
      </c>
      <c r="Y1012" s="37">
        <v>0</v>
      </c>
      <c r="Z1012" s="37">
        <v>0</v>
      </c>
      <c r="AA1012" s="37">
        <v>0</v>
      </c>
      <c r="AB1012" s="37">
        <v>0</v>
      </c>
      <c r="AC1012" s="37">
        <v>0</v>
      </c>
      <c r="AD1012" s="37">
        <v>0</v>
      </c>
      <c r="AE1012" s="37">
        <v>0</v>
      </c>
      <c r="AF1012" s="37">
        <v>0</v>
      </c>
      <c r="AG1012" s="37">
        <v>0</v>
      </c>
      <c r="AH1012" s="37">
        <v>0</v>
      </c>
      <c r="AI1012" s="37">
        <v>0</v>
      </c>
      <c r="AJ1012" s="37">
        <v>0</v>
      </c>
      <c r="AK1012" s="37">
        <v>0</v>
      </c>
      <c r="AL1012" s="37">
        <v>0</v>
      </c>
      <c r="AM1012" s="37">
        <v>0</v>
      </c>
      <c r="AN1012" s="37">
        <v>0</v>
      </c>
      <c r="AO1012" s="38">
        <v>468093305.00000006</v>
      </c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</row>
    <row r="1013" spans="1:75" x14ac:dyDescent="0.25">
      <c r="A1013" s="1" t="s">
        <v>2156</v>
      </c>
      <c r="B1013" s="2" t="s">
        <v>1051</v>
      </c>
      <c r="C1013" s="37">
        <v>0</v>
      </c>
      <c r="D1013" s="37">
        <v>364586910</v>
      </c>
      <c r="E1013" s="37">
        <v>0</v>
      </c>
      <c r="F1013" s="37">
        <v>4091145.9999999059</v>
      </c>
      <c r="G1013" s="37">
        <v>0</v>
      </c>
      <c r="H1013" s="37">
        <v>0</v>
      </c>
      <c r="I1013" s="37">
        <v>0</v>
      </c>
      <c r="J1013" s="37">
        <v>0</v>
      </c>
      <c r="K1013" s="37">
        <v>0</v>
      </c>
      <c r="L1013" s="37">
        <v>0</v>
      </c>
      <c r="M1013" s="37">
        <v>0</v>
      </c>
      <c r="N1013" s="37">
        <v>0</v>
      </c>
      <c r="O1013" s="37">
        <v>0</v>
      </c>
      <c r="P1013" s="37">
        <v>0</v>
      </c>
      <c r="Q1013" s="37">
        <v>0</v>
      </c>
      <c r="R1013" s="37">
        <v>0</v>
      </c>
      <c r="S1013" s="37">
        <v>0</v>
      </c>
      <c r="T1013" s="37">
        <v>0</v>
      </c>
      <c r="U1013" s="37">
        <v>0</v>
      </c>
      <c r="V1013" s="37">
        <v>0</v>
      </c>
      <c r="W1013" s="37">
        <v>0</v>
      </c>
      <c r="X1013" s="37">
        <v>0</v>
      </c>
      <c r="Y1013" s="37">
        <v>0</v>
      </c>
      <c r="Z1013" s="37">
        <v>0</v>
      </c>
      <c r="AA1013" s="37">
        <v>0</v>
      </c>
      <c r="AB1013" s="37">
        <v>0</v>
      </c>
      <c r="AC1013" s="37">
        <v>0</v>
      </c>
      <c r="AD1013" s="37">
        <v>0</v>
      </c>
      <c r="AE1013" s="37">
        <v>0</v>
      </c>
      <c r="AF1013" s="37">
        <v>0</v>
      </c>
      <c r="AG1013" s="37">
        <v>0</v>
      </c>
      <c r="AH1013" s="37">
        <v>0</v>
      </c>
      <c r="AI1013" s="37">
        <v>0</v>
      </c>
      <c r="AJ1013" s="37">
        <v>0</v>
      </c>
      <c r="AK1013" s="37">
        <v>0</v>
      </c>
      <c r="AL1013" s="37">
        <v>0</v>
      </c>
      <c r="AM1013" s="37">
        <v>0</v>
      </c>
      <c r="AN1013" s="37">
        <v>0</v>
      </c>
      <c r="AO1013" s="38">
        <v>368678055.99999988</v>
      </c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</row>
    <row r="1014" spans="1:75" x14ac:dyDescent="0.25">
      <c r="A1014" s="1" t="s">
        <v>2157</v>
      </c>
      <c r="B1014" s="2" t="s">
        <v>1052</v>
      </c>
      <c r="C1014" s="37">
        <v>0</v>
      </c>
      <c r="D1014" s="37">
        <v>218086234</v>
      </c>
      <c r="E1014" s="37">
        <v>0</v>
      </c>
      <c r="F1014" s="37">
        <v>1506657.9999999448</v>
      </c>
      <c r="G1014" s="37">
        <v>0</v>
      </c>
      <c r="H1014" s="37">
        <v>0</v>
      </c>
      <c r="I1014" s="37">
        <v>0</v>
      </c>
      <c r="J1014" s="37">
        <v>0</v>
      </c>
      <c r="K1014" s="37">
        <v>0</v>
      </c>
      <c r="L1014" s="37">
        <v>0</v>
      </c>
      <c r="M1014" s="37">
        <v>0</v>
      </c>
      <c r="N1014" s="37">
        <v>0</v>
      </c>
      <c r="O1014" s="37">
        <v>0</v>
      </c>
      <c r="P1014" s="37">
        <v>0</v>
      </c>
      <c r="Q1014" s="37">
        <v>0</v>
      </c>
      <c r="R1014" s="37">
        <v>0</v>
      </c>
      <c r="S1014" s="37">
        <v>0</v>
      </c>
      <c r="T1014" s="37">
        <v>0</v>
      </c>
      <c r="U1014" s="37">
        <v>0</v>
      </c>
      <c r="V1014" s="37">
        <v>0</v>
      </c>
      <c r="W1014" s="37">
        <v>0</v>
      </c>
      <c r="X1014" s="37">
        <v>0</v>
      </c>
      <c r="Y1014" s="37">
        <v>0</v>
      </c>
      <c r="Z1014" s="37">
        <v>0</v>
      </c>
      <c r="AA1014" s="37">
        <v>0</v>
      </c>
      <c r="AB1014" s="37">
        <v>0</v>
      </c>
      <c r="AC1014" s="37">
        <v>0</v>
      </c>
      <c r="AD1014" s="37">
        <v>0</v>
      </c>
      <c r="AE1014" s="37">
        <v>0</v>
      </c>
      <c r="AF1014" s="37">
        <v>0</v>
      </c>
      <c r="AG1014" s="37">
        <v>0</v>
      </c>
      <c r="AH1014" s="37">
        <v>0</v>
      </c>
      <c r="AI1014" s="37">
        <v>0</v>
      </c>
      <c r="AJ1014" s="37">
        <v>0</v>
      </c>
      <c r="AK1014" s="37">
        <v>0</v>
      </c>
      <c r="AL1014" s="37">
        <v>0</v>
      </c>
      <c r="AM1014" s="37">
        <v>0</v>
      </c>
      <c r="AN1014" s="37">
        <v>0</v>
      </c>
      <c r="AO1014" s="38">
        <v>219592891.99999994</v>
      </c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</row>
    <row r="1015" spans="1:75" x14ac:dyDescent="0.25">
      <c r="A1015" s="1" t="s">
        <v>2158</v>
      </c>
      <c r="B1015" s="2" t="s">
        <v>1054</v>
      </c>
      <c r="C1015" s="37">
        <v>0</v>
      </c>
      <c r="D1015" s="37">
        <v>56756347805</v>
      </c>
      <c r="E1015" s="37">
        <v>0</v>
      </c>
      <c r="F1015" s="37">
        <v>1143319398.0000014</v>
      </c>
      <c r="G1015" s="37">
        <v>0</v>
      </c>
      <c r="H1015" s="37">
        <v>0</v>
      </c>
      <c r="I1015" s="37">
        <v>0</v>
      </c>
      <c r="J1015" s="37">
        <v>0</v>
      </c>
      <c r="K1015" s="37">
        <v>0</v>
      </c>
      <c r="L1015" s="37">
        <v>0</v>
      </c>
      <c r="M1015" s="37">
        <v>0</v>
      </c>
      <c r="N1015" s="37">
        <v>0</v>
      </c>
      <c r="O1015" s="37">
        <v>0</v>
      </c>
      <c r="P1015" s="37">
        <v>0</v>
      </c>
      <c r="Q1015" s="37">
        <v>0</v>
      </c>
      <c r="R1015" s="37">
        <v>0</v>
      </c>
      <c r="S1015" s="37">
        <v>0</v>
      </c>
      <c r="T1015" s="37">
        <v>0</v>
      </c>
      <c r="U1015" s="37">
        <v>0</v>
      </c>
      <c r="V1015" s="37">
        <v>0</v>
      </c>
      <c r="W1015" s="37">
        <v>0</v>
      </c>
      <c r="X1015" s="37">
        <v>0</v>
      </c>
      <c r="Y1015" s="37">
        <v>0</v>
      </c>
      <c r="Z1015" s="37">
        <v>0</v>
      </c>
      <c r="AA1015" s="37">
        <v>0</v>
      </c>
      <c r="AB1015" s="37">
        <v>0</v>
      </c>
      <c r="AC1015" s="37">
        <v>0</v>
      </c>
      <c r="AD1015" s="37">
        <v>0</v>
      </c>
      <c r="AE1015" s="37">
        <v>0</v>
      </c>
      <c r="AF1015" s="37">
        <v>0</v>
      </c>
      <c r="AG1015" s="37">
        <v>0</v>
      </c>
      <c r="AH1015" s="37">
        <v>0</v>
      </c>
      <c r="AI1015" s="37">
        <v>0</v>
      </c>
      <c r="AJ1015" s="37">
        <v>60763513.999998204</v>
      </c>
      <c r="AK1015" s="37">
        <v>0</v>
      </c>
      <c r="AL1015" s="37">
        <v>0</v>
      </c>
      <c r="AM1015" s="37">
        <v>0</v>
      </c>
      <c r="AN1015" s="37">
        <v>0</v>
      </c>
      <c r="AO1015" s="38">
        <v>57960430717</v>
      </c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</row>
    <row r="1016" spans="1:75" x14ac:dyDescent="0.25">
      <c r="A1016" s="1" t="s">
        <v>2159</v>
      </c>
      <c r="B1016" s="2" t="s">
        <v>1055</v>
      </c>
      <c r="C1016" s="37">
        <v>0</v>
      </c>
      <c r="D1016" s="37">
        <v>567214469</v>
      </c>
      <c r="E1016" s="37">
        <v>0</v>
      </c>
      <c r="F1016" s="37">
        <v>9008062.0000027455</v>
      </c>
      <c r="G1016" s="37">
        <v>0</v>
      </c>
      <c r="H1016" s="37">
        <v>0</v>
      </c>
      <c r="I1016" s="37">
        <v>0</v>
      </c>
      <c r="J1016" s="37">
        <v>0</v>
      </c>
      <c r="K1016" s="37">
        <v>0</v>
      </c>
      <c r="L1016" s="37">
        <v>0</v>
      </c>
      <c r="M1016" s="37">
        <v>0</v>
      </c>
      <c r="N1016" s="37">
        <v>0</v>
      </c>
      <c r="O1016" s="37">
        <v>0</v>
      </c>
      <c r="P1016" s="37">
        <v>0</v>
      </c>
      <c r="Q1016" s="37">
        <v>0</v>
      </c>
      <c r="R1016" s="37">
        <v>0</v>
      </c>
      <c r="S1016" s="37">
        <v>0</v>
      </c>
      <c r="T1016" s="37">
        <v>0</v>
      </c>
      <c r="U1016" s="37">
        <v>0</v>
      </c>
      <c r="V1016" s="37">
        <v>0</v>
      </c>
      <c r="W1016" s="37">
        <v>0</v>
      </c>
      <c r="X1016" s="37">
        <v>0</v>
      </c>
      <c r="Y1016" s="37">
        <v>0</v>
      </c>
      <c r="Z1016" s="37">
        <v>0</v>
      </c>
      <c r="AA1016" s="37">
        <v>0</v>
      </c>
      <c r="AB1016" s="37">
        <v>0</v>
      </c>
      <c r="AC1016" s="37">
        <v>0</v>
      </c>
      <c r="AD1016" s="37">
        <v>0</v>
      </c>
      <c r="AE1016" s="37">
        <v>0</v>
      </c>
      <c r="AF1016" s="37">
        <v>0</v>
      </c>
      <c r="AG1016" s="37">
        <v>0</v>
      </c>
      <c r="AH1016" s="37">
        <v>0</v>
      </c>
      <c r="AI1016" s="37">
        <v>0</v>
      </c>
      <c r="AJ1016" s="37">
        <v>0</v>
      </c>
      <c r="AK1016" s="37">
        <v>0</v>
      </c>
      <c r="AL1016" s="37">
        <v>0</v>
      </c>
      <c r="AM1016" s="37">
        <v>0</v>
      </c>
      <c r="AN1016" s="37">
        <v>0</v>
      </c>
      <c r="AO1016" s="38">
        <v>576222531.00000274</v>
      </c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</row>
    <row r="1017" spans="1:75" x14ac:dyDescent="0.25">
      <c r="A1017" s="1" t="s">
        <v>2160</v>
      </c>
      <c r="B1017" s="2" t="s">
        <v>1056</v>
      </c>
      <c r="C1017" s="37">
        <v>0</v>
      </c>
      <c r="D1017" s="37">
        <v>530054192</v>
      </c>
      <c r="E1017" s="37">
        <v>0</v>
      </c>
      <c r="F1017" s="37">
        <v>3543947.9999988992</v>
      </c>
      <c r="G1017" s="37">
        <v>0</v>
      </c>
      <c r="H1017" s="37">
        <v>0</v>
      </c>
      <c r="I1017" s="37">
        <v>0</v>
      </c>
      <c r="J1017" s="37">
        <v>0</v>
      </c>
      <c r="K1017" s="37">
        <v>0</v>
      </c>
      <c r="L1017" s="37">
        <v>0</v>
      </c>
      <c r="M1017" s="37">
        <v>0</v>
      </c>
      <c r="N1017" s="37">
        <v>0</v>
      </c>
      <c r="O1017" s="37">
        <v>0</v>
      </c>
      <c r="P1017" s="37">
        <v>0</v>
      </c>
      <c r="Q1017" s="37">
        <v>0</v>
      </c>
      <c r="R1017" s="37">
        <v>0</v>
      </c>
      <c r="S1017" s="37">
        <v>0</v>
      </c>
      <c r="T1017" s="37">
        <v>0</v>
      </c>
      <c r="U1017" s="37">
        <v>0</v>
      </c>
      <c r="V1017" s="37">
        <v>0</v>
      </c>
      <c r="W1017" s="37">
        <v>0</v>
      </c>
      <c r="X1017" s="37">
        <v>0</v>
      </c>
      <c r="Y1017" s="37">
        <v>0</v>
      </c>
      <c r="Z1017" s="37">
        <v>0</v>
      </c>
      <c r="AA1017" s="37">
        <v>0</v>
      </c>
      <c r="AB1017" s="37">
        <v>0</v>
      </c>
      <c r="AC1017" s="37">
        <v>0</v>
      </c>
      <c r="AD1017" s="37">
        <v>0</v>
      </c>
      <c r="AE1017" s="37">
        <v>0</v>
      </c>
      <c r="AF1017" s="37">
        <v>0</v>
      </c>
      <c r="AG1017" s="37">
        <v>0</v>
      </c>
      <c r="AH1017" s="37">
        <v>0</v>
      </c>
      <c r="AI1017" s="37">
        <v>0</v>
      </c>
      <c r="AJ1017" s="37">
        <v>0</v>
      </c>
      <c r="AK1017" s="37">
        <v>0</v>
      </c>
      <c r="AL1017" s="37">
        <v>0</v>
      </c>
      <c r="AM1017" s="37">
        <v>0</v>
      </c>
      <c r="AN1017" s="37">
        <v>0</v>
      </c>
      <c r="AO1017" s="38">
        <v>533598139.99999887</v>
      </c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</row>
    <row r="1018" spans="1:75" x14ac:dyDescent="0.25">
      <c r="A1018" s="1" t="s">
        <v>2161</v>
      </c>
      <c r="B1018" s="2" t="s">
        <v>1057</v>
      </c>
      <c r="C1018" s="37">
        <v>0</v>
      </c>
      <c r="D1018" s="37">
        <v>728995451</v>
      </c>
      <c r="E1018" s="37">
        <v>0</v>
      </c>
      <c r="F1018" s="37">
        <v>8404829.0000036117</v>
      </c>
      <c r="G1018" s="37">
        <v>0</v>
      </c>
      <c r="H1018" s="37">
        <v>0</v>
      </c>
      <c r="I1018" s="37">
        <v>0</v>
      </c>
      <c r="J1018" s="37">
        <v>0</v>
      </c>
      <c r="K1018" s="37">
        <v>0</v>
      </c>
      <c r="L1018" s="37">
        <v>0</v>
      </c>
      <c r="M1018" s="37">
        <v>0</v>
      </c>
      <c r="N1018" s="37">
        <v>0</v>
      </c>
      <c r="O1018" s="37">
        <v>0</v>
      </c>
      <c r="P1018" s="37">
        <v>0</v>
      </c>
      <c r="Q1018" s="37">
        <v>0</v>
      </c>
      <c r="R1018" s="37">
        <v>0</v>
      </c>
      <c r="S1018" s="37">
        <v>0</v>
      </c>
      <c r="T1018" s="37">
        <v>0</v>
      </c>
      <c r="U1018" s="37">
        <v>0</v>
      </c>
      <c r="V1018" s="37">
        <v>0</v>
      </c>
      <c r="W1018" s="37">
        <v>0</v>
      </c>
      <c r="X1018" s="37">
        <v>0</v>
      </c>
      <c r="Y1018" s="37">
        <v>0</v>
      </c>
      <c r="Z1018" s="37">
        <v>0</v>
      </c>
      <c r="AA1018" s="37">
        <v>0</v>
      </c>
      <c r="AB1018" s="37">
        <v>0</v>
      </c>
      <c r="AC1018" s="37">
        <v>0</v>
      </c>
      <c r="AD1018" s="37">
        <v>0</v>
      </c>
      <c r="AE1018" s="37">
        <v>0</v>
      </c>
      <c r="AF1018" s="37">
        <v>0</v>
      </c>
      <c r="AG1018" s="37">
        <v>0</v>
      </c>
      <c r="AH1018" s="37">
        <v>0</v>
      </c>
      <c r="AI1018" s="37">
        <v>0</v>
      </c>
      <c r="AJ1018" s="37">
        <v>0</v>
      </c>
      <c r="AK1018" s="37">
        <v>0</v>
      </c>
      <c r="AL1018" s="37">
        <v>0</v>
      </c>
      <c r="AM1018" s="37">
        <v>0</v>
      </c>
      <c r="AN1018" s="37">
        <v>0</v>
      </c>
      <c r="AO1018" s="38">
        <v>737400280.00000358</v>
      </c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</row>
    <row r="1019" spans="1:75" x14ac:dyDescent="0.25">
      <c r="A1019" s="1" t="s">
        <v>2162</v>
      </c>
      <c r="B1019" s="2" t="s">
        <v>426</v>
      </c>
      <c r="C1019" s="37">
        <v>0</v>
      </c>
      <c r="D1019" s="37">
        <v>250787278</v>
      </c>
      <c r="E1019" s="37">
        <v>0</v>
      </c>
      <c r="F1019" s="37">
        <v>1695809.0000000268</v>
      </c>
      <c r="G1019" s="37">
        <v>0</v>
      </c>
      <c r="H1019" s="37">
        <v>0</v>
      </c>
      <c r="I1019" s="37">
        <v>0</v>
      </c>
      <c r="J1019" s="37">
        <v>0</v>
      </c>
      <c r="K1019" s="37">
        <v>0</v>
      </c>
      <c r="L1019" s="37">
        <v>0</v>
      </c>
      <c r="M1019" s="37">
        <v>0</v>
      </c>
      <c r="N1019" s="37">
        <v>0</v>
      </c>
      <c r="O1019" s="37">
        <v>0</v>
      </c>
      <c r="P1019" s="37">
        <v>0</v>
      </c>
      <c r="Q1019" s="37">
        <v>0</v>
      </c>
      <c r="R1019" s="37">
        <v>0</v>
      </c>
      <c r="S1019" s="37">
        <v>0</v>
      </c>
      <c r="T1019" s="37">
        <v>0</v>
      </c>
      <c r="U1019" s="37">
        <v>0</v>
      </c>
      <c r="V1019" s="37">
        <v>0</v>
      </c>
      <c r="W1019" s="37">
        <v>0</v>
      </c>
      <c r="X1019" s="37">
        <v>0</v>
      </c>
      <c r="Y1019" s="37">
        <v>0</v>
      </c>
      <c r="Z1019" s="37">
        <v>0</v>
      </c>
      <c r="AA1019" s="37">
        <v>0</v>
      </c>
      <c r="AB1019" s="37">
        <v>0</v>
      </c>
      <c r="AC1019" s="37">
        <v>0</v>
      </c>
      <c r="AD1019" s="37">
        <v>0</v>
      </c>
      <c r="AE1019" s="37">
        <v>0</v>
      </c>
      <c r="AF1019" s="37">
        <v>0</v>
      </c>
      <c r="AG1019" s="37">
        <v>0</v>
      </c>
      <c r="AH1019" s="37">
        <v>0</v>
      </c>
      <c r="AI1019" s="37">
        <v>0</v>
      </c>
      <c r="AJ1019" s="37">
        <v>0</v>
      </c>
      <c r="AK1019" s="37">
        <v>0</v>
      </c>
      <c r="AL1019" s="37">
        <v>0</v>
      </c>
      <c r="AM1019" s="37">
        <v>0</v>
      </c>
      <c r="AN1019" s="37">
        <v>0</v>
      </c>
      <c r="AO1019" s="38">
        <v>252483087</v>
      </c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</row>
    <row r="1020" spans="1:75" x14ac:dyDescent="0.25">
      <c r="A1020" s="1" t="s">
        <v>2163</v>
      </c>
      <c r="B1020" s="2" t="s">
        <v>195</v>
      </c>
      <c r="C1020" s="37">
        <v>0</v>
      </c>
      <c r="D1020" s="37">
        <v>554371877</v>
      </c>
      <c r="E1020" s="37">
        <v>0</v>
      </c>
      <c r="F1020" s="37">
        <v>3719779.9999993718</v>
      </c>
      <c r="G1020" s="37">
        <v>0</v>
      </c>
      <c r="H1020" s="37">
        <v>0</v>
      </c>
      <c r="I1020" s="37">
        <v>0</v>
      </c>
      <c r="J1020" s="37">
        <v>0</v>
      </c>
      <c r="K1020" s="37">
        <v>0</v>
      </c>
      <c r="L1020" s="37">
        <v>0</v>
      </c>
      <c r="M1020" s="37">
        <v>0</v>
      </c>
      <c r="N1020" s="37">
        <v>0</v>
      </c>
      <c r="O1020" s="37">
        <v>0</v>
      </c>
      <c r="P1020" s="37">
        <v>0</v>
      </c>
      <c r="Q1020" s="37">
        <v>0</v>
      </c>
      <c r="R1020" s="37">
        <v>0</v>
      </c>
      <c r="S1020" s="37">
        <v>0</v>
      </c>
      <c r="T1020" s="37">
        <v>0</v>
      </c>
      <c r="U1020" s="37">
        <v>0</v>
      </c>
      <c r="V1020" s="37">
        <v>0</v>
      </c>
      <c r="W1020" s="37">
        <v>0</v>
      </c>
      <c r="X1020" s="37">
        <v>0</v>
      </c>
      <c r="Y1020" s="37">
        <v>0</v>
      </c>
      <c r="Z1020" s="37">
        <v>0</v>
      </c>
      <c r="AA1020" s="37">
        <v>0</v>
      </c>
      <c r="AB1020" s="37">
        <v>0</v>
      </c>
      <c r="AC1020" s="37">
        <v>0</v>
      </c>
      <c r="AD1020" s="37">
        <v>0</v>
      </c>
      <c r="AE1020" s="37">
        <v>0</v>
      </c>
      <c r="AF1020" s="37">
        <v>0</v>
      </c>
      <c r="AG1020" s="37">
        <v>0</v>
      </c>
      <c r="AH1020" s="37">
        <v>0</v>
      </c>
      <c r="AI1020" s="37">
        <v>0</v>
      </c>
      <c r="AJ1020" s="37">
        <v>0</v>
      </c>
      <c r="AK1020" s="37">
        <v>0</v>
      </c>
      <c r="AL1020" s="37">
        <v>0</v>
      </c>
      <c r="AM1020" s="37">
        <v>0</v>
      </c>
      <c r="AN1020" s="37">
        <v>0</v>
      </c>
      <c r="AO1020" s="38">
        <v>558091656.9999994</v>
      </c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</row>
    <row r="1021" spans="1:75" x14ac:dyDescent="0.25">
      <c r="A1021" s="1" t="s">
        <v>2164</v>
      </c>
      <c r="B1021" s="2" t="s">
        <v>1058</v>
      </c>
      <c r="C1021" s="37">
        <v>277242270.84999895</v>
      </c>
      <c r="D1021" s="37">
        <v>12364740310</v>
      </c>
      <c r="E1021" s="37">
        <v>0</v>
      </c>
      <c r="F1021" s="37">
        <v>110092273.00000079</v>
      </c>
      <c r="G1021" s="37">
        <v>0</v>
      </c>
      <c r="H1021" s="37">
        <v>0</v>
      </c>
      <c r="I1021" s="37">
        <v>0</v>
      </c>
      <c r="J1021" s="37">
        <v>0</v>
      </c>
      <c r="K1021" s="37">
        <v>0</v>
      </c>
      <c r="L1021" s="37">
        <v>0</v>
      </c>
      <c r="M1021" s="37">
        <v>0</v>
      </c>
      <c r="N1021" s="37">
        <v>0</v>
      </c>
      <c r="O1021" s="37">
        <v>0</v>
      </c>
      <c r="P1021" s="37">
        <v>0</v>
      </c>
      <c r="Q1021" s="37">
        <v>0</v>
      </c>
      <c r="R1021" s="37">
        <v>0</v>
      </c>
      <c r="S1021" s="37">
        <v>0</v>
      </c>
      <c r="T1021" s="37">
        <v>0</v>
      </c>
      <c r="U1021" s="37">
        <v>0</v>
      </c>
      <c r="V1021" s="37">
        <v>0</v>
      </c>
      <c r="W1021" s="37">
        <v>0</v>
      </c>
      <c r="X1021" s="37">
        <v>0</v>
      </c>
      <c r="Y1021" s="37">
        <v>0</v>
      </c>
      <c r="Z1021" s="37">
        <v>0</v>
      </c>
      <c r="AA1021" s="37">
        <v>0</v>
      </c>
      <c r="AB1021" s="37">
        <v>0</v>
      </c>
      <c r="AC1021" s="37">
        <v>0</v>
      </c>
      <c r="AD1021" s="37">
        <v>0</v>
      </c>
      <c r="AE1021" s="37">
        <v>0</v>
      </c>
      <c r="AF1021" s="37">
        <v>0</v>
      </c>
      <c r="AG1021" s="37">
        <v>0</v>
      </c>
      <c r="AH1021" s="37">
        <v>0</v>
      </c>
      <c r="AI1021" s="37">
        <v>0</v>
      </c>
      <c r="AJ1021" s="37">
        <v>60763514.000000164</v>
      </c>
      <c r="AK1021" s="37">
        <v>0</v>
      </c>
      <c r="AL1021" s="37">
        <v>0</v>
      </c>
      <c r="AM1021" s="37">
        <v>0</v>
      </c>
      <c r="AN1021" s="37">
        <v>0</v>
      </c>
      <c r="AO1021" s="38">
        <v>12812838367.85</v>
      </c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</row>
    <row r="1022" spans="1:75" x14ac:dyDescent="0.25">
      <c r="A1022" s="1" t="s">
        <v>2165</v>
      </c>
      <c r="B1022" s="2" t="s">
        <v>1059</v>
      </c>
      <c r="C1022" s="37">
        <v>0</v>
      </c>
      <c r="D1022" s="37">
        <v>3553235962</v>
      </c>
      <c r="E1022" s="37">
        <v>0</v>
      </c>
      <c r="F1022" s="37">
        <v>45802861.999994323</v>
      </c>
      <c r="G1022" s="37">
        <v>0</v>
      </c>
      <c r="H1022" s="37">
        <v>0</v>
      </c>
      <c r="I1022" s="37">
        <v>0</v>
      </c>
      <c r="J1022" s="37">
        <v>0</v>
      </c>
      <c r="K1022" s="37">
        <v>0</v>
      </c>
      <c r="L1022" s="37">
        <v>0</v>
      </c>
      <c r="M1022" s="37">
        <v>0</v>
      </c>
      <c r="N1022" s="37">
        <v>0</v>
      </c>
      <c r="O1022" s="37">
        <v>0</v>
      </c>
      <c r="P1022" s="37">
        <v>0</v>
      </c>
      <c r="Q1022" s="37">
        <v>0</v>
      </c>
      <c r="R1022" s="37">
        <v>0</v>
      </c>
      <c r="S1022" s="37">
        <v>0</v>
      </c>
      <c r="T1022" s="37">
        <v>0</v>
      </c>
      <c r="U1022" s="37">
        <v>0</v>
      </c>
      <c r="V1022" s="37">
        <v>0</v>
      </c>
      <c r="W1022" s="37">
        <v>0</v>
      </c>
      <c r="X1022" s="37">
        <v>0</v>
      </c>
      <c r="Y1022" s="37">
        <v>0</v>
      </c>
      <c r="Z1022" s="37">
        <v>0</v>
      </c>
      <c r="AA1022" s="37">
        <v>0</v>
      </c>
      <c r="AB1022" s="37">
        <v>0</v>
      </c>
      <c r="AC1022" s="37">
        <v>0</v>
      </c>
      <c r="AD1022" s="37">
        <v>0</v>
      </c>
      <c r="AE1022" s="37">
        <v>0</v>
      </c>
      <c r="AF1022" s="37">
        <v>0</v>
      </c>
      <c r="AG1022" s="37">
        <v>0</v>
      </c>
      <c r="AH1022" s="37">
        <v>0</v>
      </c>
      <c r="AI1022" s="37">
        <v>0</v>
      </c>
      <c r="AJ1022" s="37">
        <v>0</v>
      </c>
      <c r="AK1022" s="37">
        <v>0</v>
      </c>
      <c r="AL1022" s="37">
        <v>0</v>
      </c>
      <c r="AM1022" s="37">
        <v>0</v>
      </c>
      <c r="AN1022" s="37">
        <v>0</v>
      </c>
      <c r="AO1022" s="38">
        <v>3599038823.9999943</v>
      </c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</row>
    <row r="1023" spans="1:75" x14ac:dyDescent="0.25">
      <c r="A1023" s="1" t="s">
        <v>2166</v>
      </c>
      <c r="B1023" s="2" t="s">
        <v>1060</v>
      </c>
      <c r="C1023" s="37">
        <v>0</v>
      </c>
      <c r="D1023" s="37">
        <v>692191912</v>
      </c>
      <c r="E1023" s="37">
        <v>0</v>
      </c>
      <c r="F1023" s="37">
        <v>7335236.0000026338</v>
      </c>
      <c r="G1023" s="37">
        <v>0</v>
      </c>
      <c r="H1023" s="37">
        <v>0</v>
      </c>
      <c r="I1023" s="37">
        <v>0</v>
      </c>
      <c r="J1023" s="37">
        <v>0</v>
      </c>
      <c r="K1023" s="37">
        <v>0</v>
      </c>
      <c r="L1023" s="37">
        <v>0</v>
      </c>
      <c r="M1023" s="37">
        <v>0</v>
      </c>
      <c r="N1023" s="37">
        <v>0</v>
      </c>
      <c r="O1023" s="37">
        <v>0</v>
      </c>
      <c r="P1023" s="37">
        <v>0</v>
      </c>
      <c r="Q1023" s="37">
        <v>0</v>
      </c>
      <c r="R1023" s="37">
        <v>0</v>
      </c>
      <c r="S1023" s="37">
        <v>0</v>
      </c>
      <c r="T1023" s="37">
        <v>0</v>
      </c>
      <c r="U1023" s="37">
        <v>0</v>
      </c>
      <c r="V1023" s="37">
        <v>0</v>
      </c>
      <c r="W1023" s="37">
        <v>0</v>
      </c>
      <c r="X1023" s="37">
        <v>0</v>
      </c>
      <c r="Y1023" s="37">
        <v>0</v>
      </c>
      <c r="Z1023" s="37">
        <v>0</v>
      </c>
      <c r="AA1023" s="37">
        <v>0</v>
      </c>
      <c r="AB1023" s="37">
        <v>0</v>
      </c>
      <c r="AC1023" s="37">
        <v>0</v>
      </c>
      <c r="AD1023" s="37">
        <v>0</v>
      </c>
      <c r="AE1023" s="37">
        <v>0</v>
      </c>
      <c r="AF1023" s="37">
        <v>0</v>
      </c>
      <c r="AG1023" s="37">
        <v>0</v>
      </c>
      <c r="AH1023" s="37">
        <v>0</v>
      </c>
      <c r="AI1023" s="37">
        <v>0</v>
      </c>
      <c r="AJ1023" s="37">
        <v>0</v>
      </c>
      <c r="AK1023" s="37">
        <v>0</v>
      </c>
      <c r="AL1023" s="37">
        <v>0</v>
      </c>
      <c r="AM1023" s="37">
        <v>0</v>
      </c>
      <c r="AN1023" s="37">
        <v>0</v>
      </c>
      <c r="AO1023" s="38">
        <v>699527148.00000262</v>
      </c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</row>
    <row r="1024" spans="1:75" x14ac:dyDescent="0.25">
      <c r="A1024" s="1" t="s">
        <v>2167</v>
      </c>
      <c r="B1024" s="2" t="s">
        <v>1061</v>
      </c>
      <c r="C1024" s="37">
        <v>0</v>
      </c>
      <c r="D1024" s="37">
        <v>1087517804</v>
      </c>
      <c r="E1024" s="37">
        <v>0</v>
      </c>
      <c r="F1024" s="37">
        <v>18796188.999998216</v>
      </c>
      <c r="G1024" s="37">
        <v>0</v>
      </c>
      <c r="H1024" s="37">
        <v>0</v>
      </c>
      <c r="I1024" s="37">
        <v>0</v>
      </c>
      <c r="J1024" s="37">
        <v>0</v>
      </c>
      <c r="K1024" s="37">
        <v>0</v>
      </c>
      <c r="L1024" s="37">
        <v>0</v>
      </c>
      <c r="M1024" s="37">
        <v>0</v>
      </c>
      <c r="N1024" s="37">
        <v>0</v>
      </c>
      <c r="O1024" s="37">
        <v>0</v>
      </c>
      <c r="P1024" s="37">
        <v>0</v>
      </c>
      <c r="Q1024" s="37">
        <v>0</v>
      </c>
      <c r="R1024" s="37">
        <v>0</v>
      </c>
      <c r="S1024" s="37">
        <v>0</v>
      </c>
      <c r="T1024" s="37">
        <v>0</v>
      </c>
      <c r="U1024" s="37">
        <v>0</v>
      </c>
      <c r="V1024" s="37">
        <v>0</v>
      </c>
      <c r="W1024" s="37">
        <v>0</v>
      </c>
      <c r="X1024" s="37">
        <v>0</v>
      </c>
      <c r="Y1024" s="37">
        <v>0</v>
      </c>
      <c r="Z1024" s="37">
        <v>0</v>
      </c>
      <c r="AA1024" s="37">
        <v>0</v>
      </c>
      <c r="AB1024" s="37">
        <v>0</v>
      </c>
      <c r="AC1024" s="37">
        <v>0</v>
      </c>
      <c r="AD1024" s="37">
        <v>0</v>
      </c>
      <c r="AE1024" s="37">
        <v>0</v>
      </c>
      <c r="AF1024" s="37">
        <v>0</v>
      </c>
      <c r="AG1024" s="37">
        <v>0</v>
      </c>
      <c r="AH1024" s="37">
        <v>0</v>
      </c>
      <c r="AI1024" s="37">
        <v>0</v>
      </c>
      <c r="AJ1024" s="37">
        <v>0</v>
      </c>
      <c r="AK1024" s="37">
        <v>0</v>
      </c>
      <c r="AL1024" s="37">
        <v>0</v>
      </c>
      <c r="AM1024" s="37">
        <v>0</v>
      </c>
      <c r="AN1024" s="37">
        <v>0</v>
      </c>
      <c r="AO1024" s="38">
        <v>1106313992.9999981</v>
      </c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</row>
    <row r="1025" spans="1:75" x14ac:dyDescent="0.25">
      <c r="A1025" s="1" t="s">
        <v>2168</v>
      </c>
      <c r="B1025" s="2" t="s">
        <v>1062</v>
      </c>
      <c r="C1025" s="37">
        <v>0</v>
      </c>
      <c r="D1025" s="37">
        <v>727092845</v>
      </c>
      <c r="E1025" s="37">
        <v>0</v>
      </c>
      <c r="F1025" s="37">
        <v>13834796.00000006</v>
      </c>
      <c r="G1025" s="37">
        <v>0</v>
      </c>
      <c r="H1025" s="37">
        <v>0</v>
      </c>
      <c r="I1025" s="37">
        <v>0</v>
      </c>
      <c r="J1025" s="37">
        <v>0</v>
      </c>
      <c r="K1025" s="37">
        <v>0</v>
      </c>
      <c r="L1025" s="37">
        <v>0</v>
      </c>
      <c r="M1025" s="37">
        <v>0</v>
      </c>
      <c r="N1025" s="37">
        <v>0</v>
      </c>
      <c r="O1025" s="37">
        <v>0</v>
      </c>
      <c r="P1025" s="37">
        <v>0</v>
      </c>
      <c r="Q1025" s="37">
        <v>0</v>
      </c>
      <c r="R1025" s="37">
        <v>0</v>
      </c>
      <c r="S1025" s="37">
        <v>0</v>
      </c>
      <c r="T1025" s="37">
        <v>0</v>
      </c>
      <c r="U1025" s="37">
        <v>0</v>
      </c>
      <c r="V1025" s="37">
        <v>0</v>
      </c>
      <c r="W1025" s="37">
        <v>0</v>
      </c>
      <c r="X1025" s="37">
        <v>0</v>
      </c>
      <c r="Y1025" s="37">
        <v>0</v>
      </c>
      <c r="Z1025" s="37">
        <v>0</v>
      </c>
      <c r="AA1025" s="37">
        <v>0</v>
      </c>
      <c r="AB1025" s="37">
        <v>0</v>
      </c>
      <c r="AC1025" s="37">
        <v>0</v>
      </c>
      <c r="AD1025" s="37">
        <v>0</v>
      </c>
      <c r="AE1025" s="37">
        <v>0</v>
      </c>
      <c r="AF1025" s="37">
        <v>0</v>
      </c>
      <c r="AG1025" s="37">
        <v>0</v>
      </c>
      <c r="AH1025" s="37">
        <v>0</v>
      </c>
      <c r="AI1025" s="37">
        <v>0</v>
      </c>
      <c r="AJ1025" s="37">
        <v>0</v>
      </c>
      <c r="AK1025" s="37">
        <v>0</v>
      </c>
      <c r="AL1025" s="37">
        <v>0</v>
      </c>
      <c r="AM1025" s="37">
        <v>0</v>
      </c>
      <c r="AN1025" s="37">
        <v>0</v>
      </c>
      <c r="AO1025" s="38">
        <v>740927641</v>
      </c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</row>
    <row r="1026" spans="1:75" x14ac:dyDescent="0.25">
      <c r="A1026" s="1" t="s">
        <v>2169</v>
      </c>
      <c r="B1026" s="2" t="s">
        <v>1063</v>
      </c>
      <c r="C1026" s="37">
        <v>0</v>
      </c>
      <c r="D1026" s="37">
        <v>2191386129</v>
      </c>
      <c r="E1026" s="37">
        <v>0</v>
      </c>
      <c r="F1026" s="37">
        <v>24462363.000010081</v>
      </c>
      <c r="G1026" s="37">
        <v>0</v>
      </c>
      <c r="H1026" s="37">
        <v>0</v>
      </c>
      <c r="I1026" s="37">
        <v>0</v>
      </c>
      <c r="J1026" s="37">
        <v>0</v>
      </c>
      <c r="K1026" s="37">
        <v>0</v>
      </c>
      <c r="L1026" s="37">
        <v>0</v>
      </c>
      <c r="M1026" s="37">
        <v>0</v>
      </c>
      <c r="N1026" s="37">
        <v>0</v>
      </c>
      <c r="O1026" s="37">
        <v>0</v>
      </c>
      <c r="P1026" s="37">
        <v>0</v>
      </c>
      <c r="Q1026" s="37">
        <v>0</v>
      </c>
      <c r="R1026" s="37">
        <v>0</v>
      </c>
      <c r="S1026" s="37">
        <v>0</v>
      </c>
      <c r="T1026" s="37">
        <v>0</v>
      </c>
      <c r="U1026" s="37">
        <v>0</v>
      </c>
      <c r="V1026" s="37">
        <v>0</v>
      </c>
      <c r="W1026" s="37">
        <v>0</v>
      </c>
      <c r="X1026" s="37">
        <v>0</v>
      </c>
      <c r="Y1026" s="37">
        <v>0</v>
      </c>
      <c r="Z1026" s="37">
        <v>0</v>
      </c>
      <c r="AA1026" s="37">
        <v>0</v>
      </c>
      <c r="AB1026" s="37">
        <v>0</v>
      </c>
      <c r="AC1026" s="37">
        <v>0</v>
      </c>
      <c r="AD1026" s="37">
        <v>0</v>
      </c>
      <c r="AE1026" s="37">
        <v>0</v>
      </c>
      <c r="AF1026" s="37">
        <v>0</v>
      </c>
      <c r="AG1026" s="37">
        <v>0</v>
      </c>
      <c r="AH1026" s="37">
        <v>0</v>
      </c>
      <c r="AI1026" s="37">
        <v>0</v>
      </c>
      <c r="AJ1026" s="37">
        <v>0</v>
      </c>
      <c r="AK1026" s="37">
        <v>0</v>
      </c>
      <c r="AL1026" s="37">
        <v>0</v>
      </c>
      <c r="AM1026" s="37">
        <v>0</v>
      </c>
      <c r="AN1026" s="37">
        <v>0</v>
      </c>
      <c r="AO1026" s="38">
        <v>2215848492.00001</v>
      </c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</row>
    <row r="1027" spans="1:75" x14ac:dyDescent="0.25">
      <c r="A1027" s="1" t="s">
        <v>2170</v>
      </c>
      <c r="B1027" s="2" t="s">
        <v>1064</v>
      </c>
      <c r="C1027" s="37">
        <v>0</v>
      </c>
      <c r="D1027" s="37">
        <v>4076155381</v>
      </c>
      <c r="E1027" s="37">
        <v>0</v>
      </c>
      <c r="F1027" s="37">
        <v>82559205.999999091</v>
      </c>
      <c r="G1027" s="37">
        <v>0</v>
      </c>
      <c r="H1027" s="37">
        <v>0</v>
      </c>
      <c r="I1027" s="37">
        <v>0</v>
      </c>
      <c r="J1027" s="37">
        <v>0</v>
      </c>
      <c r="K1027" s="37">
        <v>0</v>
      </c>
      <c r="L1027" s="37">
        <v>0</v>
      </c>
      <c r="M1027" s="37">
        <v>0</v>
      </c>
      <c r="N1027" s="37">
        <v>0</v>
      </c>
      <c r="O1027" s="37">
        <v>0</v>
      </c>
      <c r="P1027" s="37">
        <v>0</v>
      </c>
      <c r="Q1027" s="37">
        <v>0</v>
      </c>
      <c r="R1027" s="37">
        <v>0</v>
      </c>
      <c r="S1027" s="37">
        <v>0</v>
      </c>
      <c r="T1027" s="37">
        <v>0</v>
      </c>
      <c r="U1027" s="37">
        <v>0</v>
      </c>
      <c r="V1027" s="37">
        <v>0</v>
      </c>
      <c r="W1027" s="37">
        <v>0</v>
      </c>
      <c r="X1027" s="37">
        <v>0</v>
      </c>
      <c r="Y1027" s="37">
        <v>0</v>
      </c>
      <c r="Z1027" s="37">
        <v>0</v>
      </c>
      <c r="AA1027" s="37">
        <v>0</v>
      </c>
      <c r="AB1027" s="37">
        <v>0</v>
      </c>
      <c r="AC1027" s="37">
        <v>0</v>
      </c>
      <c r="AD1027" s="37">
        <v>0</v>
      </c>
      <c r="AE1027" s="37">
        <v>0</v>
      </c>
      <c r="AF1027" s="37">
        <v>0</v>
      </c>
      <c r="AG1027" s="37">
        <v>0</v>
      </c>
      <c r="AH1027" s="37">
        <v>0</v>
      </c>
      <c r="AI1027" s="37">
        <v>0</v>
      </c>
      <c r="AJ1027" s="37">
        <v>0</v>
      </c>
      <c r="AK1027" s="37">
        <v>0</v>
      </c>
      <c r="AL1027" s="37">
        <v>0</v>
      </c>
      <c r="AM1027" s="37">
        <v>0</v>
      </c>
      <c r="AN1027" s="37">
        <v>0</v>
      </c>
      <c r="AO1027" s="38">
        <v>4158714586.999999</v>
      </c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</row>
    <row r="1028" spans="1:75" x14ac:dyDescent="0.25">
      <c r="A1028" s="1" t="s">
        <v>2171</v>
      </c>
      <c r="B1028" s="2" t="s">
        <v>1065</v>
      </c>
      <c r="C1028" s="37">
        <v>0</v>
      </c>
      <c r="D1028" s="37">
        <v>1673104313</v>
      </c>
      <c r="E1028" s="37">
        <v>0</v>
      </c>
      <c r="F1028" s="37">
        <v>16802825.000005621</v>
      </c>
      <c r="G1028" s="37">
        <v>0</v>
      </c>
      <c r="H1028" s="37">
        <v>0</v>
      </c>
      <c r="I1028" s="37">
        <v>0</v>
      </c>
      <c r="J1028" s="37">
        <v>0</v>
      </c>
      <c r="K1028" s="37">
        <v>0</v>
      </c>
      <c r="L1028" s="37">
        <v>0</v>
      </c>
      <c r="M1028" s="37">
        <v>0</v>
      </c>
      <c r="N1028" s="37">
        <v>0</v>
      </c>
      <c r="O1028" s="37">
        <v>0</v>
      </c>
      <c r="P1028" s="37">
        <v>0</v>
      </c>
      <c r="Q1028" s="37">
        <v>0</v>
      </c>
      <c r="R1028" s="37">
        <v>0</v>
      </c>
      <c r="S1028" s="37">
        <v>0</v>
      </c>
      <c r="T1028" s="37">
        <v>0</v>
      </c>
      <c r="U1028" s="37">
        <v>0</v>
      </c>
      <c r="V1028" s="37">
        <v>0</v>
      </c>
      <c r="W1028" s="37">
        <v>0</v>
      </c>
      <c r="X1028" s="37">
        <v>0</v>
      </c>
      <c r="Y1028" s="37">
        <v>0</v>
      </c>
      <c r="Z1028" s="37">
        <v>0</v>
      </c>
      <c r="AA1028" s="37">
        <v>0</v>
      </c>
      <c r="AB1028" s="37">
        <v>0</v>
      </c>
      <c r="AC1028" s="37">
        <v>0</v>
      </c>
      <c r="AD1028" s="37">
        <v>0</v>
      </c>
      <c r="AE1028" s="37">
        <v>0</v>
      </c>
      <c r="AF1028" s="37">
        <v>0</v>
      </c>
      <c r="AG1028" s="37">
        <v>0</v>
      </c>
      <c r="AH1028" s="37">
        <v>0</v>
      </c>
      <c r="AI1028" s="37">
        <v>0</v>
      </c>
      <c r="AJ1028" s="37">
        <v>0</v>
      </c>
      <c r="AK1028" s="37">
        <v>0</v>
      </c>
      <c r="AL1028" s="37">
        <v>0</v>
      </c>
      <c r="AM1028" s="37">
        <v>0</v>
      </c>
      <c r="AN1028" s="37">
        <v>0</v>
      </c>
      <c r="AO1028" s="38">
        <v>1689907138.0000055</v>
      </c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</row>
    <row r="1029" spans="1:75" x14ac:dyDescent="0.25">
      <c r="A1029" s="1" t="s">
        <v>2172</v>
      </c>
      <c r="B1029" s="2" t="s">
        <v>1066</v>
      </c>
      <c r="C1029" s="37">
        <v>0</v>
      </c>
      <c r="D1029" s="37">
        <v>366073321</v>
      </c>
      <c r="E1029" s="37">
        <v>0</v>
      </c>
      <c r="F1029" s="37">
        <v>2423297.0000017239</v>
      </c>
      <c r="G1029" s="37">
        <v>0</v>
      </c>
      <c r="H1029" s="37">
        <v>0</v>
      </c>
      <c r="I1029" s="37">
        <v>0</v>
      </c>
      <c r="J1029" s="37">
        <v>0</v>
      </c>
      <c r="K1029" s="37">
        <v>0</v>
      </c>
      <c r="L1029" s="37">
        <v>0</v>
      </c>
      <c r="M1029" s="37">
        <v>0</v>
      </c>
      <c r="N1029" s="37">
        <v>0</v>
      </c>
      <c r="O1029" s="37">
        <v>0</v>
      </c>
      <c r="P1029" s="37">
        <v>0</v>
      </c>
      <c r="Q1029" s="37">
        <v>0</v>
      </c>
      <c r="R1029" s="37">
        <v>0</v>
      </c>
      <c r="S1029" s="37">
        <v>0</v>
      </c>
      <c r="T1029" s="37">
        <v>0</v>
      </c>
      <c r="U1029" s="37">
        <v>0</v>
      </c>
      <c r="V1029" s="37">
        <v>0</v>
      </c>
      <c r="W1029" s="37">
        <v>0</v>
      </c>
      <c r="X1029" s="37">
        <v>0</v>
      </c>
      <c r="Y1029" s="37">
        <v>0</v>
      </c>
      <c r="Z1029" s="37">
        <v>0</v>
      </c>
      <c r="AA1029" s="37">
        <v>0</v>
      </c>
      <c r="AB1029" s="37">
        <v>0</v>
      </c>
      <c r="AC1029" s="37">
        <v>0</v>
      </c>
      <c r="AD1029" s="37">
        <v>0</v>
      </c>
      <c r="AE1029" s="37">
        <v>0</v>
      </c>
      <c r="AF1029" s="37">
        <v>0</v>
      </c>
      <c r="AG1029" s="37">
        <v>0</v>
      </c>
      <c r="AH1029" s="37">
        <v>0</v>
      </c>
      <c r="AI1029" s="37">
        <v>0</v>
      </c>
      <c r="AJ1029" s="37">
        <v>0</v>
      </c>
      <c r="AK1029" s="37">
        <v>0</v>
      </c>
      <c r="AL1029" s="37">
        <v>0</v>
      </c>
      <c r="AM1029" s="37">
        <v>0</v>
      </c>
      <c r="AN1029" s="37">
        <v>0</v>
      </c>
      <c r="AO1029" s="38">
        <v>368496618.00000173</v>
      </c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</row>
    <row r="1030" spans="1:75" x14ac:dyDescent="0.25">
      <c r="A1030" s="1" t="s">
        <v>2173</v>
      </c>
      <c r="B1030" s="2" t="s">
        <v>1067</v>
      </c>
      <c r="C1030" s="37">
        <v>0</v>
      </c>
      <c r="D1030" s="37">
        <v>303108948</v>
      </c>
      <c r="E1030" s="37">
        <v>0</v>
      </c>
      <c r="F1030" s="37">
        <v>2000773.999999671</v>
      </c>
      <c r="G1030" s="37">
        <v>0</v>
      </c>
      <c r="H1030" s="37">
        <v>0</v>
      </c>
      <c r="I1030" s="37">
        <v>0</v>
      </c>
      <c r="J1030" s="37">
        <v>0</v>
      </c>
      <c r="K1030" s="37">
        <v>0</v>
      </c>
      <c r="L1030" s="37">
        <v>0</v>
      </c>
      <c r="M1030" s="37">
        <v>0</v>
      </c>
      <c r="N1030" s="37">
        <v>0</v>
      </c>
      <c r="O1030" s="37">
        <v>0</v>
      </c>
      <c r="P1030" s="37">
        <v>0</v>
      </c>
      <c r="Q1030" s="37">
        <v>0</v>
      </c>
      <c r="R1030" s="37">
        <v>0</v>
      </c>
      <c r="S1030" s="37">
        <v>0</v>
      </c>
      <c r="T1030" s="37">
        <v>0</v>
      </c>
      <c r="U1030" s="37">
        <v>0</v>
      </c>
      <c r="V1030" s="37">
        <v>0</v>
      </c>
      <c r="W1030" s="37">
        <v>0</v>
      </c>
      <c r="X1030" s="37">
        <v>0</v>
      </c>
      <c r="Y1030" s="37">
        <v>0</v>
      </c>
      <c r="Z1030" s="37">
        <v>0</v>
      </c>
      <c r="AA1030" s="37">
        <v>0</v>
      </c>
      <c r="AB1030" s="37">
        <v>0</v>
      </c>
      <c r="AC1030" s="37">
        <v>0</v>
      </c>
      <c r="AD1030" s="37">
        <v>0</v>
      </c>
      <c r="AE1030" s="37">
        <v>0</v>
      </c>
      <c r="AF1030" s="37">
        <v>0</v>
      </c>
      <c r="AG1030" s="37">
        <v>0</v>
      </c>
      <c r="AH1030" s="37">
        <v>0</v>
      </c>
      <c r="AI1030" s="37">
        <v>0</v>
      </c>
      <c r="AJ1030" s="37">
        <v>0</v>
      </c>
      <c r="AK1030" s="37">
        <v>0</v>
      </c>
      <c r="AL1030" s="37">
        <v>0</v>
      </c>
      <c r="AM1030" s="37">
        <v>0</v>
      </c>
      <c r="AN1030" s="37">
        <v>0</v>
      </c>
      <c r="AO1030" s="38">
        <v>305109721.99999964</v>
      </c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</row>
    <row r="1031" spans="1:75" x14ac:dyDescent="0.25">
      <c r="A1031" s="1" t="s">
        <v>2174</v>
      </c>
      <c r="B1031" s="2" t="s">
        <v>1068</v>
      </c>
      <c r="C1031" s="37">
        <v>0</v>
      </c>
      <c r="D1031" s="37">
        <v>1523333533</v>
      </c>
      <c r="E1031" s="37">
        <v>0</v>
      </c>
      <c r="F1031" s="37">
        <v>12242748.999993455</v>
      </c>
      <c r="G1031" s="37">
        <v>0</v>
      </c>
      <c r="H1031" s="37">
        <v>0</v>
      </c>
      <c r="I1031" s="37">
        <v>0</v>
      </c>
      <c r="J1031" s="37">
        <v>0</v>
      </c>
      <c r="K1031" s="37">
        <v>0</v>
      </c>
      <c r="L1031" s="37">
        <v>0</v>
      </c>
      <c r="M1031" s="37">
        <v>0</v>
      </c>
      <c r="N1031" s="37">
        <v>0</v>
      </c>
      <c r="O1031" s="37">
        <v>0</v>
      </c>
      <c r="P1031" s="37">
        <v>0</v>
      </c>
      <c r="Q1031" s="37">
        <v>0</v>
      </c>
      <c r="R1031" s="37">
        <v>0</v>
      </c>
      <c r="S1031" s="37">
        <v>0</v>
      </c>
      <c r="T1031" s="37">
        <v>0</v>
      </c>
      <c r="U1031" s="37">
        <v>0</v>
      </c>
      <c r="V1031" s="37">
        <v>0</v>
      </c>
      <c r="W1031" s="37">
        <v>0</v>
      </c>
      <c r="X1031" s="37">
        <v>0</v>
      </c>
      <c r="Y1031" s="37">
        <v>0</v>
      </c>
      <c r="Z1031" s="37">
        <v>0</v>
      </c>
      <c r="AA1031" s="37">
        <v>0</v>
      </c>
      <c r="AB1031" s="37">
        <v>0</v>
      </c>
      <c r="AC1031" s="37">
        <v>0</v>
      </c>
      <c r="AD1031" s="37">
        <v>0</v>
      </c>
      <c r="AE1031" s="37">
        <v>0</v>
      </c>
      <c r="AF1031" s="37">
        <v>0</v>
      </c>
      <c r="AG1031" s="37">
        <v>0</v>
      </c>
      <c r="AH1031" s="37">
        <v>0</v>
      </c>
      <c r="AI1031" s="37">
        <v>0</v>
      </c>
      <c r="AJ1031" s="37">
        <v>0</v>
      </c>
      <c r="AK1031" s="37">
        <v>0</v>
      </c>
      <c r="AL1031" s="37">
        <v>0</v>
      </c>
      <c r="AM1031" s="37">
        <v>0</v>
      </c>
      <c r="AN1031" s="37">
        <v>0</v>
      </c>
      <c r="AO1031" s="38">
        <v>1535576281.9999933</v>
      </c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</row>
    <row r="1032" spans="1:75" x14ac:dyDescent="0.25">
      <c r="A1032" s="1" t="s">
        <v>2175</v>
      </c>
      <c r="B1032" s="2" t="s">
        <v>1069</v>
      </c>
      <c r="C1032" s="37">
        <v>0</v>
      </c>
      <c r="D1032" s="37">
        <v>563171431</v>
      </c>
      <c r="E1032" s="37">
        <v>0</v>
      </c>
      <c r="F1032" s="37">
        <v>7920275.0000003334</v>
      </c>
      <c r="G1032" s="37">
        <v>0</v>
      </c>
      <c r="H1032" s="37">
        <v>0</v>
      </c>
      <c r="I1032" s="37">
        <v>0</v>
      </c>
      <c r="J1032" s="37">
        <v>0</v>
      </c>
      <c r="K1032" s="37">
        <v>0</v>
      </c>
      <c r="L1032" s="37">
        <v>0</v>
      </c>
      <c r="M1032" s="37">
        <v>0</v>
      </c>
      <c r="N1032" s="37">
        <v>0</v>
      </c>
      <c r="O1032" s="37">
        <v>0</v>
      </c>
      <c r="P1032" s="37">
        <v>0</v>
      </c>
      <c r="Q1032" s="37">
        <v>0</v>
      </c>
      <c r="R1032" s="37">
        <v>0</v>
      </c>
      <c r="S1032" s="37">
        <v>0</v>
      </c>
      <c r="T1032" s="37">
        <v>0</v>
      </c>
      <c r="U1032" s="37">
        <v>0</v>
      </c>
      <c r="V1032" s="37">
        <v>0</v>
      </c>
      <c r="W1032" s="37">
        <v>0</v>
      </c>
      <c r="X1032" s="37">
        <v>0</v>
      </c>
      <c r="Y1032" s="37">
        <v>0</v>
      </c>
      <c r="Z1032" s="37">
        <v>0</v>
      </c>
      <c r="AA1032" s="37">
        <v>0</v>
      </c>
      <c r="AB1032" s="37">
        <v>0</v>
      </c>
      <c r="AC1032" s="37">
        <v>0</v>
      </c>
      <c r="AD1032" s="37">
        <v>0</v>
      </c>
      <c r="AE1032" s="37">
        <v>0</v>
      </c>
      <c r="AF1032" s="37">
        <v>0</v>
      </c>
      <c r="AG1032" s="37">
        <v>0</v>
      </c>
      <c r="AH1032" s="37">
        <v>0</v>
      </c>
      <c r="AI1032" s="37">
        <v>0</v>
      </c>
      <c r="AJ1032" s="37">
        <v>0</v>
      </c>
      <c r="AK1032" s="37">
        <v>0</v>
      </c>
      <c r="AL1032" s="37">
        <v>0</v>
      </c>
      <c r="AM1032" s="37">
        <v>0</v>
      </c>
      <c r="AN1032" s="37">
        <v>0</v>
      </c>
      <c r="AO1032" s="38">
        <v>571091706.00000036</v>
      </c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</row>
    <row r="1033" spans="1:75" x14ac:dyDescent="0.25">
      <c r="A1033" s="1" t="s">
        <v>2176</v>
      </c>
      <c r="B1033" s="2" t="s">
        <v>1070</v>
      </c>
      <c r="C1033" s="37">
        <v>0</v>
      </c>
      <c r="D1033" s="37">
        <v>1908849111.0000002</v>
      </c>
      <c r="E1033" s="37">
        <v>0</v>
      </c>
      <c r="F1033" s="37">
        <v>19587175.00000729</v>
      </c>
      <c r="G1033" s="37">
        <v>0</v>
      </c>
      <c r="H1033" s="37">
        <v>0</v>
      </c>
      <c r="I1033" s="37">
        <v>0</v>
      </c>
      <c r="J1033" s="37">
        <v>0</v>
      </c>
      <c r="K1033" s="37">
        <v>0</v>
      </c>
      <c r="L1033" s="37">
        <v>0</v>
      </c>
      <c r="M1033" s="37">
        <v>0</v>
      </c>
      <c r="N1033" s="37">
        <v>0</v>
      </c>
      <c r="O1033" s="37">
        <v>0</v>
      </c>
      <c r="P1033" s="37">
        <v>0</v>
      </c>
      <c r="Q1033" s="37">
        <v>0</v>
      </c>
      <c r="R1033" s="37">
        <v>0</v>
      </c>
      <c r="S1033" s="37">
        <v>0</v>
      </c>
      <c r="T1033" s="37">
        <v>0</v>
      </c>
      <c r="U1033" s="37">
        <v>0</v>
      </c>
      <c r="V1033" s="37">
        <v>0</v>
      </c>
      <c r="W1033" s="37">
        <v>0</v>
      </c>
      <c r="X1033" s="37">
        <v>0</v>
      </c>
      <c r="Y1033" s="37">
        <v>0</v>
      </c>
      <c r="Z1033" s="37">
        <v>0</v>
      </c>
      <c r="AA1033" s="37">
        <v>0</v>
      </c>
      <c r="AB1033" s="37">
        <v>0</v>
      </c>
      <c r="AC1033" s="37">
        <v>0</v>
      </c>
      <c r="AD1033" s="37">
        <v>0</v>
      </c>
      <c r="AE1033" s="37">
        <v>0</v>
      </c>
      <c r="AF1033" s="37">
        <v>0</v>
      </c>
      <c r="AG1033" s="37">
        <v>0</v>
      </c>
      <c r="AH1033" s="37">
        <v>0</v>
      </c>
      <c r="AI1033" s="37">
        <v>0</v>
      </c>
      <c r="AJ1033" s="37">
        <v>0</v>
      </c>
      <c r="AK1033" s="37">
        <v>0</v>
      </c>
      <c r="AL1033" s="37">
        <v>0</v>
      </c>
      <c r="AM1033" s="37">
        <v>0</v>
      </c>
      <c r="AN1033" s="37">
        <v>0</v>
      </c>
      <c r="AO1033" s="38">
        <v>1928436286.0000072</v>
      </c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</row>
    <row r="1034" spans="1:75" x14ac:dyDescent="0.25">
      <c r="A1034" s="1" t="s">
        <v>2177</v>
      </c>
      <c r="B1034" s="2" t="s">
        <v>1071</v>
      </c>
      <c r="C1034" s="37">
        <v>0</v>
      </c>
      <c r="D1034" s="37">
        <v>779830710</v>
      </c>
      <c r="E1034" s="37">
        <v>0</v>
      </c>
      <c r="F1034" s="37">
        <v>11449677.000001989</v>
      </c>
      <c r="G1034" s="37">
        <v>0</v>
      </c>
      <c r="H1034" s="37">
        <v>0</v>
      </c>
      <c r="I1034" s="37">
        <v>0</v>
      </c>
      <c r="J1034" s="37">
        <v>0</v>
      </c>
      <c r="K1034" s="37">
        <v>0</v>
      </c>
      <c r="L1034" s="37">
        <v>0</v>
      </c>
      <c r="M1034" s="37">
        <v>0</v>
      </c>
      <c r="N1034" s="37">
        <v>0</v>
      </c>
      <c r="O1034" s="37">
        <v>0</v>
      </c>
      <c r="P1034" s="37">
        <v>0</v>
      </c>
      <c r="Q1034" s="37">
        <v>0</v>
      </c>
      <c r="R1034" s="37">
        <v>0</v>
      </c>
      <c r="S1034" s="37">
        <v>0</v>
      </c>
      <c r="T1034" s="37">
        <v>0</v>
      </c>
      <c r="U1034" s="37">
        <v>0</v>
      </c>
      <c r="V1034" s="37">
        <v>0</v>
      </c>
      <c r="W1034" s="37">
        <v>0</v>
      </c>
      <c r="X1034" s="37">
        <v>0</v>
      </c>
      <c r="Y1034" s="37">
        <v>0</v>
      </c>
      <c r="Z1034" s="37">
        <v>0</v>
      </c>
      <c r="AA1034" s="37">
        <v>0</v>
      </c>
      <c r="AB1034" s="37">
        <v>0</v>
      </c>
      <c r="AC1034" s="37">
        <v>0</v>
      </c>
      <c r="AD1034" s="37">
        <v>0</v>
      </c>
      <c r="AE1034" s="37">
        <v>0</v>
      </c>
      <c r="AF1034" s="37">
        <v>0</v>
      </c>
      <c r="AG1034" s="37">
        <v>0</v>
      </c>
      <c r="AH1034" s="37">
        <v>0</v>
      </c>
      <c r="AI1034" s="37">
        <v>0</v>
      </c>
      <c r="AJ1034" s="37">
        <v>0</v>
      </c>
      <c r="AK1034" s="37">
        <v>0</v>
      </c>
      <c r="AL1034" s="37">
        <v>0</v>
      </c>
      <c r="AM1034" s="37">
        <v>0</v>
      </c>
      <c r="AN1034" s="37">
        <v>0</v>
      </c>
      <c r="AO1034" s="38">
        <v>791280387.00000191</v>
      </c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</row>
    <row r="1035" spans="1:75" x14ac:dyDescent="0.25">
      <c r="A1035" s="1" t="s">
        <v>2178</v>
      </c>
      <c r="B1035" s="2" t="s">
        <v>1072</v>
      </c>
      <c r="C1035" s="37">
        <v>0</v>
      </c>
      <c r="D1035" s="37">
        <v>943871037</v>
      </c>
      <c r="E1035" s="37">
        <v>0</v>
      </c>
      <c r="F1035" s="37">
        <v>8773048.99999981</v>
      </c>
      <c r="G1035" s="37">
        <v>0</v>
      </c>
      <c r="H1035" s="37">
        <v>0</v>
      </c>
      <c r="I1035" s="37">
        <v>0</v>
      </c>
      <c r="J1035" s="37">
        <v>0</v>
      </c>
      <c r="K1035" s="37">
        <v>0</v>
      </c>
      <c r="L1035" s="37">
        <v>0</v>
      </c>
      <c r="M1035" s="37">
        <v>0</v>
      </c>
      <c r="N1035" s="37">
        <v>0</v>
      </c>
      <c r="O1035" s="37">
        <v>0</v>
      </c>
      <c r="P1035" s="37">
        <v>0</v>
      </c>
      <c r="Q1035" s="37">
        <v>0</v>
      </c>
      <c r="R1035" s="37">
        <v>0</v>
      </c>
      <c r="S1035" s="37">
        <v>0</v>
      </c>
      <c r="T1035" s="37">
        <v>0</v>
      </c>
      <c r="U1035" s="37">
        <v>0</v>
      </c>
      <c r="V1035" s="37">
        <v>0</v>
      </c>
      <c r="W1035" s="37">
        <v>0</v>
      </c>
      <c r="X1035" s="37">
        <v>0</v>
      </c>
      <c r="Y1035" s="37">
        <v>0</v>
      </c>
      <c r="Z1035" s="37">
        <v>0</v>
      </c>
      <c r="AA1035" s="37">
        <v>0</v>
      </c>
      <c r="AB1035" s="37">
        <v>0</v>
      </c>
      <c r="AC1035" s="37">
        <v>0</v>
      </c>
      <c r="AD1035" s="37">
        <v>0</v>
      </c>
      <c r="AE1035" s="37">
        <v>0</v>
      </c>
      <c r="AF1035" s="37">
        <v>0</v>
      </c>
      <c r="AG1035" s="37">
        <v>0</v>
      </c>
      <c r="AH1035" s="37">
        <v>0</v>
      </c>
      <c r="AI1035" s="37">
        <v>0</v>
      </c>
      <c r="AJ1035" s="37">
        <v>0</v>
      </c>
      <c r="AK1035" s="37">
        <v>0</v>
      </c>
      <c r="AL1035" s="37">
        <v>0</v>
      </c>
      <c r="AM1035" s="37">
        <v>0</v>
      </c>
      <c r="AN1035" s="37">
        <v>0</v>
      </c>
      <c r="AO1035" s="38">
        <v>952644085.99999988</v>
      </c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</row>
    <row r="1036" spans="1:75" x14ac:dyDescent="0.25">
      <c r="A1036" s="1" t="s">
        <v>2179</v>
      </c>
      <c r="B1036" s="2" t="s">
        <v>1073</v>
      </c>
      <c r="C1036" s="37">
        <v>0</v>
      </c>
      <c r="D1036" s="37">
        <v>4410062766</v>
      </c>
      <c r="E1036" s="37">
        <v>0</v>
      </c>
      <c r="F1036" s="37">
        <v>43748294.000018522</v>
      </c>
      <c r="G1036" s="37">
        <v>0</v>
      </c>
      <c r="H1036" s="37">
        <v>0</v>
      </c>
      <c r="I1036" s="37">
        <v>0</v>
      </c>
      <c r="J1036" s="37">
        <v>0</v>
      </c>
      <c r="K1036" s="37">
        <v>0</v>
      </c>
      <c r="L1036" s="37">
        <v>0</v>
      </c>
      <c r="M1036" s="37">
        <v>0</v>
      </c>
      <c r="N1036" s="37">
        <v>0</v>
      </c>
      <c r="O1036" s="37">
        <v>0</v>
      </c>
      <c r="P1036" s="37">
        <v>0</v>
      </c>
      <c r="Q1036" s="37">
        <v>0</v>
      </c>
      <c r="R1036" s="37">
        <v>0</v>
      </c>
      <c r="S1036" s="37">
        <v>0</v>
      </c>
      <c r="T1036" s="37">
        <v>0</v>
      </c>
      <c r="U1036" s="37">
        <v>0</v>
      </c>
      <c r="V1036" s="37">
        <v>0</v>
      </c>
      <c r="W1036" s="37">
        <v>0</v>
      </c>
      <c r="X1036" s="37">
        <v>0</v>
      </c>
      <c r="Y1036" s="37">
        <v>0</v>
      </c>
      <c r="Z1036" s="37">
        <v>0</v>
      </c>
      <c r="AA1036" s="37">
        <v>0</v>
      </c>
      <c r="AB1036" s="37">
        <v>0</v>
      </c>
      <c r="AC1036" s="37">
        <v>0</v>
      </c>
      <c r="AD1036" s="37">
        <v>0</v>
      </c>
      <c r="AE1036" s="37">
        <v>0</v>
      </c>
      <c r="AF1036" s="37">
        <v>12915055.880008565</v>
      </c>
      <c r="AG1036" s="37">
        <v>0</v>
      </c>
      <c r="AH1036" s="37">
        <v>0</v>
      </c>
      <c r="AI1036" s="37">
        <v>0</v>
      </c>
      <c r="AJ1036" s="37">
        <v>0</v>
      </c>
      <c r="AK1036" s="37">
        <v>0</v>
      </c>
      <c r="AL1036" s="37">
        <v>0</v>
      </c>
      <c r="AM1036" s="37">
        <v>0</v>
      </c>
      <c r="AN1036" s="37">
        <v>0</v>
      </c>
      <c r="AO1036" s="38">
        <v>4466726115.8800268</v>
      </c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</row>
    <row r="1037" spans="1:75" x14ac:dyDescent="0.25">
      <c r="A1037" s="1" t="s">
        <v>2180</v>
      </c>
      <c r="B1037" s="2" t="s">
        <v>1074</v>
      </c>
      <c r="C1037" s="37">
        <v>0</v>
      </c>
      <c r="D1037" s="37">
        <v>491942612</v>
      </c>
      <c r="E1037" s="37">
        <v>0</v>
      </c>
      <c r="F1037" s="37">
        <v>3515842.0000012154</v>
      </c>
      <c r="G1037" s="37">
        <v>0</v>
      </c>
      <c r="H1037" s="37">
        <v>0</v>
      </c>
      <c r="I1037" s="37">
        <v>0</v>
      </c>
      <c r="J1037" s="37">
        <v>0</v>
      </c>
      <c r="K1037" s="37">
        <v>0</v>
      </c>
      <c r="L1037" s="37">
        <v>0</v>
      </c>
      <c r="M1037" s="37">
        <v>0</v>
      </c>
      <c r="N1037" s="37">
        <v>0</v>
      </c>
      <c r="O1037" s="37">
        <v>0</v>
      </c>
      <c r="P1037" s="37">
        <v>0</v>
      </c>
      <c r="Q1037" s="37">
        <v>0</v>
      </c>
      <c r="R1037" s="37">
        <v>0</v>
      </c>
      <c r="S1037" s="37">
        <v>0</v>
      </c>
      <c r="T1037" s="37">
        <v>0</v>
      </c>
      <c r="U1037" s="37">
        <v>0</v>
      </c>
      <c r="V1037" s="37">
        <v>0</v>
      </c>
      <c r="W1037" s="37">
        <v>0</v>
      </c>
      <c r="X1037" s="37">
        <v>0</v>
      </c>
      <c r="Y1037" s="37">
        <v>0</v>
      </c>
      <c r="Z1037" s="37">
        <v>0</v>
      </c>
      <c r="AA1037" s="37">
        <v>0</v>
      </c>
      <c r="AB1037" s="37">
        <v>0</v>
      </c>
      <c r="AC1037" s="37">
        <v>0</v>
      </c>
      <c r="AD1037" s="37">
        <v>0</v>
      </c>
      <c r="AE1037" s="37">
        <v>0</v>
      </c>
      <c r="AF1037" s="37">
        <v>0</v>
      </c>
      <c r="AG1037" s="37">
        <v>0</v>
      </c>
      <c r="AH1037" s="37">
        <v>0</v>
      </c>
      <c r="AI1037" s="37">
        <v>0</v>
      </c>
      <c r="AJ1037" s="37">
        <v>0</v>
      </c>
      <c r="AK1037" s="37">
        <v>0</v>
      </c>
      <c r="AL1037" s="37">
        <v>0</v>
      </c>
      <c r="AM1037" s="37">
        <v>0</v>
      </c>
      <c r="AN1037" s="37">
        <v>0</v>
      </c>
      <c r="AO1037" s="38">
        <v>495458454.00000119</v>
      </c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</row>
    <row r="1038" spans="1:75" x14ac:dyDescent="0.25">
      <c r="A1038" s="1" t="s">
        <v>2181</v>
      </c>
      <c r="B1038" s="2" t="s">
        <v>1075</v>
      </c>
      <c r="C1038" s="37">
        <v>0</v>
      </c>
      <c r="D1038" s="37">
        <v>1416549761</v>
      </c>
      <c r="E1038" s="37">
        <v>0</v>
      </c>
      <c r="F1038" s="37">
        <v>24423556.999999452</v>
      </c>
      <c r="G1038" s="37">
        <v>0</v>
      </c>
      <c r="H1038" s="37">
        <v>0</v>
      </c>
      <c r="I1038" s="37">
        <v>0</v>
      </c>
      <c r="J1038" s="37">
        <v>0</v>
      </c>
      <c r="K1038" s="37">
        <v>0</v>
      </c>
      <c r="L1038" s="37">
        <v>0</v>
      </c>
      <c r="M1038" s="37">
        <v>0</v>
      </c>
      <c r="N1038" s="37">
        <v>0</v>
      </c>
      <c r="O1038" s="37">
        <v>0</v>
      </c>
      <c r="P1038" s="37">
        <v>0</v>
      </c>
      <c r="Q1038" s="37">
        <v>0</v>
      </c>
      <c r="R1038" s="37">
        <v>0</v>
      </c>
      <c r="S1038" s="37">
        <v>0</v>
      </c>
      <c r="T1038" s="37">
        <v>0</v>
      </c>
      <c r="U1038" s="37">
        <v>0</v>
      </c>
      <c r="V1038" s="37">
        <v>0</v>
      </c>
      <c r="W1038" s="37">
        <v>0</v>
      </c>
      <c r="X1038" s="37">
        <v>0</v>
      </c>
      <c r="Y1038" s="37">
        <v>0</v>
      </c>
      <c r="Z1038" s="37">
        <v>0</v>
      </c>
      <c r="AA1038" s="37">
        <v>0</v>
      </c>
      <c r="AB1038" s="37">
        <v>0</v>
      </c>
      <c r="AC1038" s="37">
        <v>0</v>
      </c>
      <c r="AD1038" s="37">
        <v>0</v>
      </c>
      <c r="AE1038" s="37">
        <v>0</v>
      </c>
      <c r="AF1038" s="37">
        <v>0</v>
      </c>
      <c r="AG1038" s="37">
        <v>0</v>
      </c>
      <c r="AH1038" s="37">
        <v>0</v>
      </c>
      <c r="AI1038" s="37">
        <v>0</v>
      </c>
      <c r="AJ1038" s="37">
        <v>0</v>
      </c>
      <c r="AK1038" s="37">
        <v>0</v>
      </c>
      <c r="AL1038" s="37">
        <v>0</v>
      </c>
      <c r="AM1038" s="37">
        <v>0</v>
      </c>
      <c r="AN1038" s="37">
        <v>0</v>
      </c>
      <c r="AO1038" s="38">
        <v>1440973317.9999995</v>
      </c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</row>
    <row r="1039" spans="1:75" x14ac:dyDescent="0.25">
      <c r="A1039" s="1" t="s">
        <v>2182</v>
      </c>
      <c r="B1039" s="2" t="s">
        <v>287</v>
      </c>
      <c r="C1039" s="37">
        <v>0</v>
      </c>
      <c r="D1039" s="37">
        <v>459717219</v>
      </c>
      <c r="E1039" s="37">
        <v>0</v>
      </c>
      <c r="F1039" s="37">
        <v>4320448.000000352</v>
      </c>
      <c r="G1039" s="37">
        <v>0</v>
      </c>
      <c r="H1039" s="37">
        <v>0</v>
      </c>
      <c r="I1039" s="37">
        <v>0</v>
      </c>
      <c r="J1039" s="37">
        <v>0</v>
      </c>
      <c r="K1039" s="37">
        <v>0</v>
      </c>
      <c r="L1039" s="37">
        <v>0</v>
      </c>
      <c r="M1039" s="37">
        <v>0</v>
      </c>
      <c r="N1039" s="37">
        <v>0</v>
      </c>
      <c r="O1039" s="37">
        <v>0</v>
      </c>
      <c r="P1039" s="37">
        <v>0</v>
      </c>
      <c r="Q1039" s="37">
        <v>0</v>
      </c>
      <c r="R1039" s="37">
        <v>0</v>
      </c>
      <c r="S1039" s="37">
        <v>0</v>
      </c>
      <c r="T1039" s="37">
        <v>0</v>
      </c>
      <c r="U1039" s="37">
        <v>0</v>
      </c>
      <c r="V1039" s="37">
        <v>0</v>
      </c>
      <c r="W1039" s="37">
        <v>0</v>
      </c>
      <c r="X1039" s="37">
        <v>0</v>
      </c>
      <c r="Y1039" s="37">
        <v>0</v>
      </c>
      <c r="Z1039" s="37">
        <v>0</v>
      </c>
      <c r="AA1039" s="37">
        <v>0</v>
      </c>
      <c r="AB1039" s="37">
        <v>0</v>
      </c>
      <c r="AC1039" s="37">
        <v>0</v>
      </c>
      <c r="AD1039" s="37">
        <v>0</v>
      </c>
      <c r="AE1039" s="37">
        <v>0</v>
      </c>
      <c r="AF1039" s="37">
        <v>0</v>
      </c>
      <c r="AG1039" s="37">
        <v>0</v>
      </c>
      <c r="AH1039" s="37">
        <v>0</v>
      </c>
      <c r="AI1039" s="37">
        <v>0</v>
      </c>
      <c r="AJ1039" s="37">
        <v>0</v>
      </c>
      <c r="AK1039" s="37">
        <v>0</v>
      </c>
      <c r="AL1039" s="37">
        <v>0</v>
      </c>
      <c r="AM1039" s="37">
        <v>0</v>
      </c>
      <c r="AN1039" s="37">
        <v>0</v>
      </c>
      <c r="AO1039" s="38">
        <v>464037667.00000036</v>
      </c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</row>
    <row r="1040" spans="1:75" x14ac:dyDescent="0.25">
      <c r="A1040" s="1" t="s">
        <v>2183</v>
      </c>
      <c r="B1040" s="2" t="s">
        <v>1076</v>
      </c>
      <c r="C1040" s="37">
        <v>0</v>
      </c>
      <c r="D1040" s="37">
        <v>375645809</v>
      </c>
      <c r="E1040" s="37">
        <v>0</v>
      </c>
      <c r="F1040" s="37">
        <v>5324990.0000002189</v>
      </c>
      <c r="G1040" s="37">
        <v>0</v>
      </c>
      <c r="H1040" s="37">
        <v>0</v>
      </c>
      <c r="I1040" s="37">
        <v>0</v>
      </c>
      <c r="J1040" s="37">
        <v>0</v>
      </c>
      <c r="K1040" s="37">
        <v>0</v>
      </c>
      <c r="L1040" s="37">
        <v>0</v>
      </c>
      <c r="M1040" s="37">
        <v>0</v>
      </c>
      <c r="N1040" s="37">
        <v>0</v>
      </c>
      <c r="O1040" s="37">
        <v>0</v>
      </c>
      <c r="P1040" s="37">
        <v>0</v>
      </c>
      <c r="Q1040" s="37">
        <v>0</v>
      </c>
      <c r="R1040" s="37">
        <v>0</v>
      </c>
      <c r="S1040" s="37">
        <v>0</v>
      </c>
      <c r="T1040" s="37">
        <v>0</v>
      </c>
      <c r="U1040" s="37">
        <v>0</v>
      </c>
      <c r="V1040" s="37">
        <v>0</v>
      </c>
      <c r="W1040" s="37">
        <v>0</v>
      </c>
      <c r="X1040" s="37">
        <v>0</v>
      </c>
      <c r="Y1040" s="37">
        <v>0</v>
      </c>
      <c r="Z1040" s="37">
        <v>0</v>
      </c>
      <c r="AA1040" s="37">
        <v>0</v>
      </c>
      <c r="AB1040" s="37">
        <v>0</v>
      </c>
      <c r="AC1040" s="37">
        <v>0</v>
      </c>
      <c r="AD1040" s="37">
        <v>0</v>
      </c>
      <c r="AE1040" s="37">
        <v>0</v>
      </c>
      <c r="AF1040" s="37">
        <v>0</v>
      </c>
      <c r="AG1040" s="37">
        <v>0</v>
      </c>
      <c r="AH1040" s="37">
        <v>0</v>
      </c>
      <c r="AI1040" s="37">
        <v>0</v>
      </c>
      <c r="AJ1040" s="37">
        <v>0</v>
      </c>
      <c r="AK1040" s="37">
        <v>0</v>
      </c>
      <c r="AL1040" s="37">
        <v>0</v>
      </c>
      <c r="AM1040" s="37">
        <v>0</v>
      </c>
      <c r="AN1040" s="37">
        <v>0</v>
      </c>
      <c r="AO1040" s="38">
        <v>380970799.00000024</v>
      </c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</row>
    <row r="1041" spans="1:75" x14ac:dyDescent="0.25">
      <c r="A1041" s="1" t="s">
        <v>2184</v>
      </c>
      <c r="B1041" s="2" t="s">
        <v>1077</v>
      </c>
      <c r="C1041" s="37">
        <v>0</v>
      </c>
      <c r="D1041" s="37">
        <v>8647107282</v>
      </c>
      <c r="E1041" s="37">
        <v>0</v>
      </c>
      <c r="F1041" s="37">
        <v>108398455.99999917</v>
      </c>
      <c r="G1041" s="37">
        <v>0</v>
      </c>
      <c r="H1041" s="37">
        <v>0</v>
      </c>
      <c r="I1041" s="37">
        <v>0</v>
      </c>
      <c r="J1041" s="37">
        <v>0</v>
      </c>
      <c r="K1041" s="37">
        <v>0</v>
      </c>
      <c r="L1041" s="37">
        <v>0</v>
      </c>
      <c r="M1041" s="37">
        <v>0</v>
      </c>
      <c r="N1041" s="37">
        <v>0</v>
      </c>
      <c r="O1041" s="37">
        <v>0</v>
      </c>
      <c r="P1041" s="37">
        <v>0</v>
      </c>
      <c r="Q1041" s="37">
        <v>0</v>
      </c>
      <c r="R1041" s="37">
        <v>0</v>
      </c>
      <c r="S1041" s="37">
        <v>0</v>
      </c>
      <c r="T1041" s="37">
        <v>0</v>
      </c>
      <c r="U1041" s="37">
        <v>0</v>
      </c>
      <c r="V1041" s="37">
        <v>0</v>
      </c>
      <c r="W1041" s="37">
        <v>0</v>
      </c>
      <c r="X1041" s="37">
        <v>0</v>
      </c>
      <c r="Y1041" s="37">
        <v>0</v>
      </c>
      <c r="Z1041" s="37">
        <v>0</v>
      </c>
      <c r="AA1041" s="37">
        <v>0</v>
      </c>
      <c r="AB1041" s="37">
        <v>0</v>
      </c>
      <c r="AC1041" s="37">
        <v>0</v>
      </c>
      <c r="AD1041" s="37">
        <v>0</v>
      </c>
      <c r="AE1041" s="37">
        <v>0</v>
      </c>
      <c r="AF1041" s="37">
        <v>88444305.000002861</v>
      </c>
      <c r="AG1041" s="37">
        <v>0</v>
      </c>
      <c r="AH1041" s="37">
        <v>0</v>
      </c>
      <c r="AI1041" s="37">
        <v>0</v>
      </c>
      <c r="AJ1041" s="37">
        <v>0</v>
      </c>
      <c r="AK1041" s="37">
        <v>0</v>
      </c>
      <c r="AL1041" s="37">
        <v>0</v>
      </c>
      <c r="AM1041" s="37">
        <v>0</v>
      </c>
      <c r="AN1041" s="37">
        <v>0</v>
      </c>
      <c r="AO1041" s="38">
        <v>8843950043.0000019</v>
      </c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</row>
    <row r="1042" spans="1:75" x14ac:dyDescent="0.25">
      <c r="A1042" s="1" t="s">
        <v>2185</v>
      </c>
      <c r="B1042" s="2" t="s">
        <v>1078</v>
      </c>
      <c r="C1042" s="37">
        <v>0</v>
      </c>
      <c r="D1042" s="37">
        <v>1378200355</v>
      </c>
      <c r="E1042" s="37">
        <v>0</v>
      </c>
      <c r="F1042" s="37">
        <v>22614373.999999911</v>
      </c>
      <c r="G1042" s="37">
        <v>0</v>
      </c>
      <c r="H1042" s="37">
        <v>0</v>
      </c>
      <c r="I1042" s="37">
        <v>0</v>
      </c>
      <c r="J1042" s="37">
        <v>0</v>
      </c>
      <c r="K1042" s="37">
        <v>0</v>
      </c>
      <c r="L1042" s="37">
        <v>0</v>
      </c>
      <c r="M1042" s="37">
        <v>0</v>
      </c>
      <c r="N1042" s="37">
        <v>0</v>
      </c>
      <c r="O1042" s="37">
        <v>0</v>
      </c>
      <c r="P1042" s="37">
        <v>0</v>
      </c>
      <c r="Q1042" s="37">
        <v>0</v>
      </c>
      <c r="R1042" s="37">
        <v>0</v>
      </c>
      <c r="S1042" s="37">
        <v>0</v>
      </c>
      <c r="T1042" s="37">
        <v>0</v>
      </c>
      <c r="U1042" s="37">
        <v>0</v>
      </c>
      <c r="V1042" s="37">
        <v>0</v>
      </c>
      <c r="W1042" s="37">
        <v>0</v>
      </c>
      <c r="X1042" s="37">
        <v>0</v>
      </c>
      <c r="Y1042" s="37">
        <v>0</v>
      </c>
      <c r="Z1042" s="37">
        <v>0</v>
      </c>
      <c r="AA1042" s="37">
        <v>0</v>
      </c>
      <c r="AB1042" s="37">
        <v>0</v>
      </c>
      <c r="AC1042" s="37">
        <v>0</v>
      </c>
      <c r="AD1042" s="37">
        <v>0</v>
      </c>
      <c r="AE1042" s="37">
        <v>0</v>
      </c>
      <c r="AF1042" s="37">
        <v>0</v>
      </c>
      <c r="AG1042" s="37">
        <v>0</v>
      </c>
      <c r="AH1042" s="37">
        <v>0</v>
      </c>
      <c r="AI1042" s="37">
        <v>0</v>
      </c>
      <c r="AJ1042" s="37">
        <v>0</v>
      </c>
      <c r="AK1042" s="37">
        <v>0</v>
      </c>
      <c r="AL1042" s="37">
        <v>0</v>
      </c>
      <c r="AM1042" s="37">
        <v>0</v>
      </c>
      <c r="AN1042" s="37">
        <v>0</v>
      </c>
      <c r="AO1042" s="38">
        <v>1400814728.9999998</v>
      </c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</row>
    <row r="1043" spans="1:75" x14ac:dyDescent="0.25">
      <c r="A1043" s="1" t="s">
        <v>2186</v>
      </c>
      <c r="B1043" s="2" t="s">
        <v>771</v>
      </c>
      <c r="C1043" s="37">
        <v>0</v>
      </c>
      <c r="D1043" s="37">
        <v>707769501</v>
      </c>
      <c r="E1043" s="37">
        <v>0</v>
      </c>
      <c r="F1043" s="37">
        <v>15385162.999998761</v>
      </c>
      <c r="G1043" s="37">
        <v>0</v>
      </c>
      <c r="H1043" s="37">
        <v>0</v>
      </c>
      <c r="I1043" s="37">
        <v>0</v>
      </c>
      <c r="J1043" s="37">
        <v>0</v>
      </c>
      <c r="K1043" s="37">
        <v>0</v>
      </c>
      <c r="L1043" s="37">
        <v>0</v>
      </c>
      <c r="M1043" s="37">
        <v>0</v>
      </c>
      <c r="N1043" s="37">
        <v>0</v>
      </c>
      <c r="O1043" s="37">
        <v>0</v>
      </c>
      <c r="P1043" s="37">
        <v>0</v>
      </c>
      <c r="Q1043" s="37">
        <v>0</v>
      </c>
      <c r="R1043" s="37">
        <v>0</v>
      </c>
      <c r="S1043" s="37">
        <v>0</v>
      </c>
      <c r="T1043" s="37">
        <v>0</v>
      </c>
      <c r="U1043" s="37">
        <v>0</v>
      </c>
      <c r="V1043" s="37">
        <v>0</v>
      </c>
      <c r="W1043" s="37">
        <v>0</v>
      </c>
      <c r="X1043" s="37">
        <v>0</v>
      </c>
      <c r="Y1043" s="37">
        <v>0</v>
      </c>
      <c r="Z1043" s="37">
        <v>0</v>
      </c>
      <c r="AA1043" s="37">
        <v>0</v>
      </c>
      <c r="AB1043" s="37">
        <v>0</v>
      </c>
      <c r="AC1043" s="37">
        <v>0</v>
      </c>
      <c r="AD1043" s="37">
        <v>0</v>
      </c>
      <c r="AE1043" s="37">
        <v>0</v>
      </c>
      <c r="AF1043" s="37">
        <v>0</v>
      </c>
      <c r="AG1043" s="37">
        <v>0</v>
      </c>
      <c r="AH1043" s="37">
        <v>0</v>
      </c>
      <c r="AI1043" s="37">
        <v>0</v>
      </c>
      <c r="AJ1043" s="37">
        <v>0</v>
      </c>
      <c r="AK1043" s="37">
        <v>0</v>
      </c>
      <c r="AL1043" s="37">
        <v>0</v>
      </c>
      <c r="AM1043" s="37">
        <v>0</v>
      </c>
      <c r="AN1043" s="37">
        <v>0</v>
      </c>
      <c r="AO1043" s="38">
        <v>723154663.99999881</v>
      </c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</row>
    <row r="1044" spans="1:75" x14ac:dyDescent="0.25">
      <c r="A1044" s="1" t="s">
        <v>2187</v>
      </c>
      <c r="B1044" s="2" t="s">
        <v>1079</v>
      </c>
      <c r="C1044" s="37">
        <v>0</v>
      </c>
      <c r="D1044" s="37">
        <v>672690199</v>
      </c>
      <c r="E1044" s="37">
        <v>0</v>
      </c>
      <c r="F1044" s="37">
        <v>4387736.0000018757</v>
      </c>
      <c r="G1044" s="37">
        <v>0</v>
      </c>
      <c r="H1044" s="37">
        <v>0</v>
      </c>
      <c r="I1044" s="37">
        <v>0</v>
      </c>
      <c r="J1044" s="37">
        <v>0</v>
      </c>
      <c r="K1044" s="37">
        <v>0</v>
      </c>
      <c r="L1044" s="37">
        <v>0</v>
      </c>
      <c r="M1044" s="37">
        <v>0</v>
      </c>
      <c r="N1044" s="37">
        <v>0</v>
      </c>
      <c r="O1044" s="37">
        <v>0</v>
      </c>
      <c r="P1044" s="37">
        <v>0</v>
      </c>
      <c r="Q1044" s="37">
        <v>0</v>
      </c>
      <c r="R1044" s="37">
        <v>0</v>
      </c>
      <c r="S1044" s="37">
        <v>0</v>
      </c>
      <c r="T1044" s="37">
        <v>0</v>
      </c>
      <c r="U1044" s="37">
        <v>0</v>
      </c>
      <c r="V1044" s="37">
        <v>0</v>
      </c>
      <c r="W1044" s="37">
        <v>0</v>
      </c>
      <c r="X1044" s="37">
        <v>0</v>
      </c>
      <c r="Y1044" s="37">
        <v>0</v>
      </c>
      <c r="Z1044" s="37">
        <v>0</v>
      </c>
      <c r="AA1044" s="37">
        <v>0</v>
      </c>
      <c r="AB1044" s="37">
        <v>0</v>
      </c>
      <c r="AC1044" s="37">
        <v>0</v>
      </c>
      <c r="AD1044" s="37">
        <v>0</v>
      </c>
      <c r="AE1044" s="37">
        <v>0</v>
      </c>
      <c r="AF1044" s="37">
        <v>0</v>
      </c>
      <c r="AG1044" s="37">
        <v>0</v>
      </c>
      <c r="AH1044" s="37">
        <v>0</v>
      </c>
      <c r="AI1044" s="37">
        <v>0</v>
      </c>
      <c r="AJ1044" s="37">
        <v>0</v>
      </c>
      <c r="AK1044" s="37">
        <v>0</v>
      </c>
      <c r="AL1044" s="37">
        <v>0</v>
      </c>
      <c r="AM1044" s="37">
        <v>0</v>
      </c>
      <c r="AN1044" s="37">
        <v>0</v>
      </c>
      <c r="AO1044" s="38">
        <v>677077935.00000191</v>
      </c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</row>
    <row r="1045" spans="1:75" x14ac:dyDescent="0.25">
      <c r="A1045" s="1" t="s">
        <v>2188</v>
      </c>
      <c r="B1045" s="2" t="s">
        <v>1080</v>
      </c>
      <c r="C1045" s="37">
        <v>0</v>
      </c>
      <c r="D1045" s="37">
        <v>1403647713</v>
      </c>
      <c r="E1045" s="37">
        <v>0</v>
      </c>
      <c r="F1045" s="37">
        <v>19688106.000005905</v>
      </c>
      <c r="G1045" s="37">
        <v>0</v>
      </c>
      <c r="H1045" s="37">
        <v>0</v>
      </c>
      <c r="I1045" s="37">
        <v>0</v>
      </c>
      <c r="J1045" s="37">
        <v>0</v>
      </c>
      <c r="K1045" s="37">
        <v>0</v>
      </c>
      <c r="L1045" s="37">
        <v>0</v>
      </c>
      <c r="M1045" s="37">
        <v>0</v>
      </c>
      <c r="N1045" s="37">
        <v>0</v>
      </c>
      <c r="O1045" s="37">
        <v>0</v>
      </c>
      <c r="P1045" s="37">
        <v>0</v>
      </c>
      <c r="Q1045" s="37">
        <v>0</v>
      </c>
      <c r="R1045" s="37">
        <v>0</v>
      </c>
      <c r="S1045" s="37">
        <v>0</v>
      </c>
      <c r="T1045" s="37">
        <v>0</v>
      </c>
      <c r="U1045" s="37">
        <v>0</v>
      </c>
      <c r="V1045" s="37">
        <v>0</v>
      </c>
      <c r="W1045" s="37">
        <v>0</v>
      </c>
      <c r="X1045" s="37">
        <v>0</v>
      </c>
      <c r="Y1045" s="37">
        <v>0</v>
      </c>
      <c r="Z1045" s="37">
        <v>0</v>
      </c>
      <c r="AA1045" s="37">
        <v>0</v>
      </c>
      <c r="AB1045" s="37">
        <v>0</v>
      </c>
      <c r="AC1045" s="37">
        <v>0</v>
      </c>
      <c r="AD1045" s="37">
        <v>0</v>
      </c>
      <c r="AE1045" s="37">
        <v>0</v>
      </c>
      <c r="AF1045" s="37">
        <v>0</v>
      </c>
      <c r="AG1045" s="37">
        <v>0</v>
      </c>
      <c r="AH1045" s="37">
        <v>0</v>
      </c>
      <c r="AI1045" s="37">
        <v>0</v>
      </c>
      <c r="AJ1045" s="37">
        <v>0</v>
      </c>
      <c r="AK1045" s="37">
        <v>0</v>
      </c>
      <c r="AL1045" s="37">
        <v>0</v>
      </c>
      <c r="AM1045" s="37">
        <v>0</v>
      </c>
      <c r="AN1045" s="37">
        <v>0</v>
      </c>
      <c r="AO1045" s="38">
        <v>1423335819.0000057</v>
      </c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</row>
    <row r="1046" spans="1:75" x14ac:dyDescent="0.25">
      <c r="A1046" s="1" t="s">
        <v>2189</v>
      </c>
      <c r="B1046" s="2" t="s">
        <v>1005</v>
      </c>
      <c r="C1046" s="37">
        <v>0</v>
      </c>
      <c r="D1046" s="37">
        <v>414054671</v>
      </c>
      <c r="E1046" s="37">
        <v>0</v>
      </c>
      <c r="F1046" s="37">
        <v>2790646.9999987814</v>
      </c>
      <c r="G1046" s="37">
        <v>0</v>
      </c>
      <c r="H1046" s="37">
        <v>0</v>
      </c>
      <c r="I1046" s="37">
        <v>0</v>
      </c>
      <c r="J1046" s="37">
        <v>0</v>
      </c>
      <c r="K1046" s="37">
        <v>0</v>
      </c>
      <c r="L1046" s="37">
        <v>0</v>
      </c>
      <c r="M1046" s="37">
        <v>0</v>
      </c>
      <c r="N1046" s="37">
        <v>0</v>
      </c>
      <c r="O1046" s="37">
        <v>0</v>
      </c>
      <c r="P1046" s="37">
        <v>0</v>
      </c>
      <c r="Q1046" s="37">
        <v>0</v>
      </c>
      <c r="R1046" s="37">
        <v>0</v>
      </c>
      <c r="S1046" s="37">
        <v>0</v>
      </c>
      <c r="T1046" s="37">
        <v>0</v>
      </c>
      <c r="U1046" s="37">
        <v>0</v>
      </c>
      <c r="V1046" s="37">
        <v>0</v>
      </c>
      <c r="W1046" s="37">
        <v>0</v>
      </c>
      <c r="X1046" s="37">
        <v>0</v>
      </c>
      <c r="Y1046" s="37">
        <v>0</v>
      </c>
      <c r="Z1046" s="37">
        <v>0</v>
      </c>
      <c r="AA1046" s="37">
        <v>0</v>
      </c>
      <c r="AB1046" s="37">
        <v>0</v>
      </c>
      <c r="AC1046" s="37">
        <v>0</v>
      </c>
      <c r="AD1046" s="37">
        <v>0</v>
      </c>
      <c r="AE1046" s="37">
        <v>0</v>
      </c>
      <c r="AF1046" s="37">
        <v>0</v>
      </c>
      <c r="AG1046" s="37">
        <v>0</v>
      </c>
      <c r="AH1046" s="37">
        <v>0</v>
      </c>
      <c r="AI1046" s="37">
        <v>0</v>
      </c>
      <c r="AJ1046" s="37">
        <v>0</v>
      </c>
      <c r="AK1046" s="37">
        <v>0</v>
      </c>
      <c r="AL1046" s="37">
        <v>0</v>
      </c>
      <c r="AM1046" s="37">
        <v>0</v>
      </c>
      <c r="AN1046" s="37">
        <v>0</v>
      </c>
      <c r="AO1046" s="38">
        <v>416845317.99999881</v>
      </c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</row>
    <row r="1047" spans="1:75" x14ac:dyDescent="0.25">
      <c r="A1047" s="1" t="s">
        <v>2190</v>
      </c>
      <c r="B1047" s="2" t="s">
        <v>1081</v>
      </c>
      <c r="C1047" s="37">
        <v>0</v>
      </c>
      <c r="D1047" s="37">
        <v>1787022859</v>
      </c>
      <c r="E1047" s="37">
        <v>0</v>
      </c>
      <c r="F1047" s="37">
        <v>28763969.999999531</v>
      </c>
      <c r="G1047" s="37">
        <v>0</v>
      </c>
      <c r="H1047" s="37">
        <v>0</v>
      </c>
      <c r="I1047" s="37">
        <v>0</v>
      </c>
      <c r="J1047" s="37">
        <v>0</v>
      </c>
      <c r="K1047" s="37">
        <v>0</v>
      </c>
      <c r="L1047" s="37">
        <v>0</v>
      </c>
      <c r="M1047" s="37">
        <v>0</v>
      </c>
      <c r="N1047" s="37">
        <v>0</v>
      </c>
      <c r="O1047" s="37">
        <v>0</v>
      </c>
      <c r="P1047" s="37">
        <v>0</v>
      </c>
      <c r="Q1047" s="37">
        <v>0</v>
      </c>
      <c r="R1047" s="37">
        <v>0</v>
      </c>
      <c r="S1047" s="37">
        <v>0</v>
      </c>
      <c r="T1047" s="37">
        <v>0</v>
      </c>
      <c r="U1047" s="37">
        <v>0</v>
      </c>
      <c r="V1047" s="37">
        <v>0</v>
      </c>
      <c r="W1047" s="37">
        <v>0</v>
      </c>
      <c r="X1047" s="37">
        <v>0</v>
      </c>
      <c r="Y1047" s="37">
        <v>0</v>
      </c>
      <c r="Z1047" s="37">
        <v>0</v>
      </c>
      <c r="AA1047" s="37">
        <v>0</v>
      </c>
      <c r="AB1047" s="37">
        <v>0</v>
      </c>
      <c r="AC1047" s="37">
        <v>0</v>
      </c>
      <c r="AD1047" s="37">
        <v>0</v>
      </c>
      <c r="AE1047" s="37">
        <v>0</v>
      </c>
      <c r="AF1047" s="37">
        <v>0</v>
      </c>
      <c r="AG1047" s="37">
        <v>0</v>
      </c>
      <c r="AH1047" s="37">
        <v>0</v>
      </c>
      <c r="AI1047" s="37">
        <v>0</v>
      </c>
      <c r="AJ1047" s="37">
        <v>0</v>
      </c>
      <c r="AK1047" s="37">
        <v>0</v>
      </c>
      <c r="AL1047" s="37">
        <v>0</v>
      </c>
      <c r="AM1047" s="37">
        <v>0</v>
      </c>
      <c r="AN1047" s="37">
        <v>0</v>
      </c>
      <c r="AO1047" s="38">
        <v>1815786828.9999995</v>
      </c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</row>
    <row r="1048" spans="1:75" x14ac:dyDescent="0.25">
      <c r="A1048" s="1" t="s">
        <v>2191</v>
      </c>
      <c r="B1048" s="2" t="s">
        <v>1082</v>
      </c>
      <c r="C1048" s="37">
        <v>0</v>
      </c>
      <c r="D1048" s="37">
        <v>584575750</v>
      </c>
      <c r="E1048" s="37">
        <v>0</v>
      </c>
      <c r="F1048" s="37">
        <v>6489678.0000003157</v>
      </c>
      <c r="G1048" s="37">
        <v>0</v>
      </c>
      <c r="H1048" s="37">
        <v>0</v>
      </c>
      <c r="I1048" s="37">
        <v>0</v>
      </c>
      <c r="J1048" s="37">
        <v>0</v>
      </c>
      <c r="K1048" s="37">
        <v>0</v>
      </c>
      <c r="L1048" s="37">
        <v>0</v>
      </c>
      <c r="M1048" s="37">
        <v>0</v>
      </c>
      <c r="N1048" s="37">
        <v>0</v>
      </c>
      <c r="O1048" s="37">
        <v>0</v>
      </c>
      <c r="P1048" s="37">
        <v>0</v>
      </c>
      <c r="Q1048" s="37">
        <v>0</v>
      </c>
      <c r="R1048" s="37">
        <v>0</v>
      </c>
      <c r="S1048" s="37">
        <v>0</v>
      </c>
      <c r="T1048" s="37">
        <v>0</v>
      </c>
      <c r="U1048" s="37">
        <v>0</v>
      </c>
      <c r="V1048" s="37">
        <v>0</v>
      </c>
      <c r="W1048" s="37">
        <v>0</v>
      </c>
      <c r="X1048" s="37">
        <v>0</v>
      </c>
      <c r="Y1048" s="37">
        <v>0</v>
      </c>
      <c r="Z1048" s="37">
        <v>0</v>
      </c>
      <c r="AA1048" s="37">
        <v>0</v>
      </c>
      <c r="AB1048" s="37">
        <v>0</v>
      </c>
      <c r="AC1048" s="37">
        <v>0</v>
      </c>
      <c r="AD1048" s="37">
        <v>0</v>
      </c>
      <c r="AE1048" s="37">
        <v>0</v>
      </c>
      <c r="AF1048" s="37">
        <v>0</v>
      </c>
      <c r="AG1048" s="37">
        <v>0</v>
      </c>
      <c r="AH1048" s="37">
        <v>0</v>
      </c>
      <c r="AI1048" s="37">
        <v>0</v>
      </c>
      <c r="AJ1048" s="37">
        <v>0</v>
      </c>
      <c r="AK1048" s="37">
        <v>0</v>
      </c>
      <c r="AL1048" s="37">
        <v>0</v>
      </c>
      <c r="AM1048" s="37">
        <v>0</v>
      </c>
      <c r="AN1048" s="37">
        <v>0</v>
      </c>
      <c r="AO1048" s="38">
        <v>591065428.00000036</v>
      </c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</row>
    <row r="1049" spans="1:75" x14ac:dyDescent="0.25">
      <c r="A1049" s="1" t="s">
        <v>2192</v>
      </c>
      <c r="B1049" s="2" t="s">
        <v>1083</v>
      </c>
      <c r="C1049" s="37">
        <v>0</v>
      </c>
      <c r="D1049" s="37">
        <v>854626915</v>
      </c>
      <c r="E1049" s="37">
        <v>0</v>
      </c>
      <c r="F1049" s="37">
        <v>9472047.9999996684</v>
      </c>
      <c r="G1049" s="37">
        <v>0</v>
      </c>
      <c r="H1049" s="37">
        <v>0</v>
      </c>
      <c r="I1049" s="37">
        <v>0</v>
      </c>
      <c r="J1049" s="37">
        <v>0</v>
      </c>
      <c r="K1049" s="37">
        <v>0</v>
      </c>
      <c r="L1049" s="37">
        <v>0</v>
      </c>
      <c r="M1049" s="37">
        <v>0</v>
      </c>
      <c r="N1049" s="37">
        <v>0</v>
      </c>
      <c r="O1049" s="37">
        <v>0</v>
      </c>
      <c r="P1049" s="37">
        <v>0</v>
      </c>
      <c r="Q1049" s="37">
        <v>0</v>
      </c>
      <c r="R1049" s="37">
        <v>0</v>
      </c>
      <c r="S1049" s="37">
        <v>0</v>
      </c>
      <c r="T1049" s="37">
        <v>0</v>
      </c>
      <c r="U1049" s="37">
        <v>0</v>
      </c>
      <c r="V1049" s="37">
        <v>0</v>
      </c>
      <c r="W1049" s="37">
        <v>0</v>
      </c>
      <c r="X1049" s="37">
        <v>0</v>
      </c>
      <c r="Y1049" s="37">
        <v>0</v>
      </c>
      <c r="Z1049" s="37">
        <v>0</v>
      </c>
      <c r="AA1049" s="37">
        <v>0</v>
      </c>
      <c r="AB1049" s="37">
        <v>0</v>
      </c>
      <c r="AC1049" s="37">
        <v>0</v>
      </c>
      <c r="AD1049" s="37">
        <v>0</v>
      </c>
      <c r="AE1049" s="37">
        <v>0</v>
      </c>
      <c r="AF1049" s="37">
        <v>0</v>
      </c>
      <c r="AG1049" s="37">
        <v>0</v>
      </c>
      <c r="AH1049" s="37">
        <v>0</v>
      </c>
      <c r="AI1049" s="37">
        <v>0</v>
      </c>
      <c r="AJ1049" s="37">
        <v>0</v>
      </c>
      <c r="AK1049" s="37">
        <v>0</v>
      </c>
      <c r="AL1049" s="37">
        <v>0</v>
      </c>
      <c r="AM1049" s="37">
        <v>0</v>
      </c>
      <c r="AN1049" s="37">
        <v>0</v>
      </c>
      <c r="AO1049" s="38">
        <v>864098962.99999964</v>
      </c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</row>
    <row r="1050" spans="1:75" x14ac:dyDescent="0.25">
      <c r="A1050" s="1" t="s">
        <v>2193</v>
      </c>
      <c r="B1050" s="2" t="s">
        <v>1084</v>
      </c>
      <c r="C1050" s="37">
        <v>0</v>
      </c>
      <c r="D1050" s="37">
        <v>6764597376</v>
      </c>
      <c r="E1050" s="37">
        <v>0</v>
      </c>
      <c r="F1050" s="37">
        <v>91088812.999974638</v>
      </c>
      <c r="G1050" s="37">
        <v>0</v>
      </c>
      <c r="H1050" s="37">
        <v>0</v>
      </c>
      <c r="I1050" s="37">
        <v>0</v>
      </c>
      <c r="J1050" s="37">
        <v>0</v>
      </c>
      <c r="K1050" s="37">
        <v>0</v>
      </c>
      <c r="L1050" s="37">
        <v>0</v>
      </c>
      <c r="M1050" s="37">
        <v>0</v>
      </c>
      <c r="N1050" s="37">
        <v>0</v>
      </c>
      <c r="O1050" s="37">
        <v>0</v>
      </c>
      <c r="P1050" s="37">
        <v>0</v>
      </c>
      <c r="Q1050" s="37">
        <v>0</v>
      </c>
      <c r="R1050" s="37">
        <v>0</v>
      </c>
      <c r="S1050" s="37">
        <v>0</v>
      </c>
      <c r="T1050" s="37">
        <v>0</v>
      </c>
      <c r="U1050" s="37">
        <v>0</v>
      </c>
      <c r="V1050" s="37">
        <v>0</v>
      </c>
      <c r="W1050" s="37">
        <v>0</v>
      </c>
      <c r="X1050" s="37">
        <v>0</v>
      </c>
      <c r="Y1050" s="37">
        <v>0</v>
      </c>
      <c r="Z1050" s="37">
        <v>0</v>
      </c>
      <c r="AA1050" s="37">
        <v>0</v>
      </c>
      <c r="AB1050" s="37">
        <v>0</v>
      </c>
      <c r="AC1050" s="37">
        <v>0</v>
      </c>
      <c r="AD1050" s="37">
        <v>0</v>
      </c>
      <c r="AE1050" s="37">
        <v>0</v>
      </c>
      <c r="AF1050" s="37">
        <v>0</v>
      </c>
      <c r="AG1050" s="37">
        <v>0</v>
      </c>
      <c r="AH1050" s="37">
        <v>0</v>
      </c>
      <c r="AI1050" s="37">
        <v>0</v>
      </c>
      <c r="AJ1050" s="37">
        <v>0</v>
      </c>
      <c r="AK1050" s="37">
        <v>0</v>
      </c>
      <c r="AL1050" s="37">
        <v>0</v>
      </c>
      <c r="AM1050" s="37">
        <v>0</v>
      </c>
      <c r="AN1050" s="37">
        <v>0</v>
      </c>
      <c r="AO1050" s="38">
        <v>6855686188.9999743</v>
      </c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</row>
    <row r="1051" spans="1:75" x14ac:dyDescent="0.25">
      <c r="A1051" s="1" t="s">
        <v>2194</v>
      </c>
      <c r="B1051" s="2" t="s">
        <v>1085</v>
      </c>
      <c r="C1051" s="37">
        <v>0</v>
      </c>
      <c r="D1051" s="37">
        <v>161780982</v>
      </c>
      <c r="E1051" s="37">
        <v>0</v>
      </c>
      <c r="F1051" s="37">
        <v>1116605.0000001071</v>
      </c>
      <c r="G1051" s="37">
        <v>0</v>
      </c>
      <c r="H1051" s="37">
        <v>0</v>
      </c>
      <c r="I1051" s="37">
        <v>0</v>
      </c>
      <c r="J1051" s="37">
        <v>0</v>
      </c>
      <c r="K1051" s="37">
        <v>0</v>
      </c>
      <c r="L1051" s="37">
        <v>0</v>
      </c>
      <c r="M1051" s="37">
        <v>0</v>
      </c>
      <c r="N1051" s="37">
        <v>0</v>
      </c>
      <c r="O1051" s="37">
        <v>0</v>
      </c>
      <c r="P1051" s="37">
        <v>0</v>
      </c>
      <c r="Q1051" s="37">
        <v>0</v>
      </c>
      <c r="R1051" s="37">
        <v>0</v>
      </c>
      <c r="S1051" s="37">
        <v>0</v>
      </c>
      <c r="T1051" s="37">
        <v>0</v>
      </c>
      <c r="U1051" s="37">
        <v>0</v>
      </c>
      <c r="V1051" s="37">
        <v>0</v>
      </c>
      <c r="W1051" s="37">
        <v>0</v>
      </c>
      <c r="X1051" s="37">
        <v>0</v>
      </c>
      <c r="Y1051" s="37">
        <v>0</v>
      </c>
      <c r="Z1051" s="37">
        <v>0</v>
      </c>
      <c r="AA1051" s="37">
        <v>0</v>
      </c>
      <c r="AB1051" s="37">
        <v>0</v>
      </c>
      <c r="AC1051" s="37">
        <v>0</v>
      </c>
      <c r="AD1051" s="37">
        <v>0</v>
      </c>
      <c r="AE1051" s="37">
        <v>0</v>
      </c>
      <c r="AF1051" s="37">
        <v>0</v>
      </c>
      <c r="AG1051" s="37">
        <v>0</v>
      </c>
      <c r="AH1051" s="37">
        <v>0</v>
      </c>
      <c r="AI1051" s="37">
        <v>0</v>
      </c>
      <c r="AJ1051" s="37">
        <v>0</v>
      </c>
      <c r="AK1051" s="37">
        <v>0</v>
      </c>
      <c r="AL1051" s="37">
        <v>0</v>
      </c>
      <c r="AM1051" s="37">
        <v>0</v>
      </c>
      <c r="AN1051" s="37">
        <v>0</v>
      </c>
      <c r="AO1051" s="38">
        <v>162897587.00000012</v>
      </c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</row>
    <row r="1052" spans="1:75" x14ac:dyDescent="0.25">
      <c r="A1052" s="1" t="s">
        <v>2195</v>
      </c>
      <c r="B1052" s="2" t="s">
        <v>1086</v>
      </c>
      <c r="C1052" s="37">
        <v>0</v>
      </c>
      <c r="D1052" s="37">
        <v>320589142</v>
      </c>
      <c r="E1052" s="37">
        <v>0</v>
      </c>
      <c r="F1052" s="37">
        <v>2111056.9999990687</v>
      </c>
      <c r="G1052" s="37">
        <v>0</v>
      </c>
      <c r="H1052" s="37">
        <v>0</v>
      </c>
      <c r="I1052" s="37">
        <v>0</v>
      </c>
      <c r="J1052" s="37">
        <v>0</v>
      </c>
      <c r="K1052" s="37">
        <v>0</v>
      </c>
      <c r="L1052" s="37">
        <v>0</v>
      </c>
      <c r="M1052" s="37">
        <v>0</v>
      </c>
      <c r="N1052" s="37">
        <v>0</v>
      </c>
      <c r="O1052" s="37">
        <v>0</v>
      </c>
      <c r="P1052" s="37">
        <v>0</v>
      </c>
      <c r="Q1052" s="37">
        <v>0</v>
      </c>
      <c r="R1052" s="37">
        <v>0</v>
      </c>
      <c r="S1052" s="37">
        <v>0</v>
      </c>
      <c r="T1052" s="37">
        <v>0</v>
      </c>
      <c r="U1052" s="37">
        <v>0</v>
      </c>
      <c r="V1052" s="37">
        <v>0</v>
      </c>
      <c r="W1052" s="37">
        <v>0</v>
      </c>
      <c r="X1052" s="37">
        <v>0</v>
      </c>
      <c r="Y1052" s="37">
        <v>0</v>
      </c>
      <c r="Z1052" s="37">
        <v>0</v>
      </c>
      <c r="AA1052" s="37">
        <v>0</v>
      </c>
      <c r="AB1052" s="37">
        <v>0</v>
      </c>
      <c r="AC1052" s="37">
        <v>0</v>
      </c>
      <c r="AD1052" s="37">
        <v>0</v>
      </c>
      <c r="AE1052" s="37">
        <v>0</v>
      </c>
      <c r="AF1052" s="37">
        <v>0</v>
      </c>
      <c r="AG1052" s="37">
        <v>0</v>
      </c>
      <c r="AH1052" s="37">
        <v>0</v>
      </c>
      <c r="AI1052" s="37">
        <v>0</v>
      </c>
      <c r="AJ1052" s="37">
        <v>0</v>
      </c>
      <c r="AK1052" s="37">
        <v>0</v>
      </c>
      <c r="AL1052" s="37">
        <v>0</v>
      </c>
      <c r="AM1052" s="37">
        <v>0</v>
      </c>
      <c r="AN1052" s="37">
        <v>0</v>
      </c>
      <c r="AO1052" s="38">
        <v>322700198.99999911</v>
      </c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</row>
    <row r="1053" spans="1:75" x14ac:dyDescent="0.25">
      <c r="A1053" s="1" t="s">
        <v>2196</v>
      </c>
      <c r="B1053" s="2" t="s">
        <v>1087</v>
      </c>
      <c r="C1053" s="37">
        <v>0</v>
      </c>
      <c r="D1053" s="37">
        <v>375289070</v>
      </c>
      <c r="E1053" s="37">
        <v>0</v>
      </c>
      <c r="F1053" s="37">
        <v>2643471.0000009327</v>
      </c>
      <c r="G1053" s="37">
        <v>0</v>
      </c>
      <c r="H1053" s="37">
        <v>0</v>
      </c>
      <c r="I1053" s="37">
        <v>0</v>
      </c>
      <c r="J1053" s="37">
        <v>0</v>
      </c>
      <c r="K1053" s="37">
        <v>0</v>
      </c>
      <c r="L1053" s="37">
        <v>0</v>
      </c>
      <c r="M1053" s="37">
        <v>0</v>
      </c>
      <c r="N1053" s="37">
        <v>0</v>
      </c>
      <c r="O1053" s="37">
        <v>0</v>
      </c>
      <c r="P1053" s="37">
        <v>0</v>
      </c>
      <c r="Q1053" s="37">
        <v>0</v>
      </c>
      <c r="R1053" s="37">
        <v>0</v>
      </c>
      <c r="S1053" s="37">
        <v>0</v>
      </c>
      <c r="T1053" s="37">
        <v>0</v>
      </c>
      <c r="U1053" s="37">
        <v>0</v>
      </c>
      <c r="V1053" s="37">
        <v>0</v>
      </c>
      <c r="W1053" s="37">
        <v>0</v>
      </c>
      <c r="X1053" s="37">
        <v>0</v>
      </c>
      <c r="Y1053" s="37">
        <v>0</v>
      </c>
      <c r="Z1053" s="37">
        <v>0</v>
      </c>
      <c r="AA1053" s="37">
        <v>0</v>
      </c>
      <c r="AB1053" s="37">
        <v>0</v>
      </c>
      <c r="AC1053" s="37">
        <v>0</v>
      </c>
      <c r="AD1053" s="37">
        <v>0</v>
      </c>
      <c r="AE1053" s="37">
        <v>0</v>
      </c>
      <c r="AF1053" s="37">
        <v>0</v>
      </c>
      <c r="AG1053" s="37">
        <v>0</v>
      </c>
      <c r="AH1053" s="37">
        <v>0</v>
      </c>
      <c r="AI1053" s="37">
        <v>0</v>
      </c>
      <c r="AJ1053" s="37">
        <v>0</v>
      </c>
      <c r="AK1053" s="37">
        <v>0</v>
      </c>
      <c r="AL1053" s="37">
        <v>0</v>
      </c>
      <c r="AM1053" s="37">
        <v>0</v>
      </c>
      <c r="AN1053" s="37">
        <v>0</v>
      </c>
      <c r="AO1053" s="38">
        <v>377932541.00000095</v>
      </c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</row>
    <row r="1054" spans="1:75" x14ac:dyDescent="0.25">
      <c r="A1054" s="1" t="s">
        <v>2197</v>
      </c>
      <c r="B1054" s="2" t="s">
        <v>1088</v>
      </c>
      <c r="C1054" s="37">
        <v>0</v>
      </c>
      <c r="D1054" s="37">
        <v>506747266</v>
      </c>
      <c r="E1054" s="37">
        <v>0</v>
      </c>
      <c r="F1054" s="37">
        <v>3525869.0000019991</v>
      </c>
      <c r="G1054" s="37">
        <v>0</v>
      </c>
      <c r="H1054" s="37">
        <v>0</v>
      </c>
      <c r="I1054" s="37">
        <v>0</v>
      </c>
      <c r="J1054" s="37">
        <v>0</v>
      </c>
      <c r="K1054" s="37">
        <v>0</v>
      </c>
      <c r="L1054" s="37">
        <v>0</v>
      </c>
      <c r="M1054" s="37">
        <v>0</v>
      </c>
      <c r="N1054" s="37">
        <v>0</v>
      </c>
      <c r="O1054" s="37">
        <v>0</v>
      </c>
      <c r="P1054" s="37">
        <v>0</v>
      </c>
      <c r="Q1054" s="37">
        <v>0</v>
      </c>
      <c r="R1054" s="37">
        <v>0</v>
      </c>
      <c r="S1054" s="37">
        <v>0</v>
      </c>
      <c r="T1054" s="37">
        <v>0</v>
      </c>
      <c r="U1054" s="37">
        <v>0</v>
      </c>
      <c r="V1054" s="37">
        <v>0</v>
      </c>
      <c r="W1054" s="37">
        <v>0</v>
      </c>
      <c r="X1054" s="37">
        <v>0</v>
      </c>
      <c r="Y1054" s="37">
        <v>0</v>
      </c>
      <c r="Z1054" s="37">
        <v>0</v>
      </c>
      <c r="AA1054" s="37">
        <v>0</v>
      </c>
      <c r="AB1054" s="37">
        <v>0</v>
      </c>
      <c r="AC1054" s="37">
        <v>0</v>
      </c>
      <c r="AD1054" s="37">
        <v>0</v>
      </c>
      <c r="AE1054" s="37">
        <v>0</v>
      </c>
      <c r="AF1054" s="37">
        <v>0</v>
      </c>
      <c r="AG1054" s="37">
        <v>0</v>
      </c>
      <c r="AH1054" s="37">
        <v>0</v>
      </c>
      <c r="AI1054" s="37">
        <v>0</v>
      </c>
      <c r="AJ1054" s="37">
        <v>0</v>
      </c>
      <c r="AK1054" s="37">
        <v>0</v>
      </c>
      <c r="AL1054" s="37">
        <v>0</v>
      </c>
      <c r="AM1054" s="37">
        <v>0</v>
      </c>
      <c r="AN1054" s="37">
        <v>0</v>
      </c>
      <c r="AO1054" s="38">
        <v>510273135.00000197</v>
      </c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</row>
    <row r="1055" spans="1:75" x14ac:dyDescent="0.25">
      <c r="A1055" s="1" t="s">
        <v>2198</v>
      </c>
      <c r="B1055" s="2" t="s">
        <v>1089</v>
      </c>
      <c r="C1055" s="37">
        <v>0</v>
      </c>
      <c r="D1055" s="37">
        <v>2964260435</v>
      </c>
      <c r="E1055" s="37">
        <v>0</v>
      </c>
      <c r="F1055" s="37">
        <v>25673242.000001431</v>
      </c>
      <c r="G1055" s="37">
        <v>0</v>
      </c>
      <c r="H1055" s="37">
        <v>0</v>
      </c>
      <c r="I1055" s="37">
        <v>0</v>
      </c>
      <c r="J1055" s="37">
        <v>0</v>
      </c>
      <c r="K1055" s="37">
        <v>0</v>
      </c>
      <c r="L1055" s="37">
        <v>0</v>
      </c>
      <c r="M1055" s="37">
        <v>0</v>
      </c>
      <c r="N1055" s="37">
        <v>0</v>
      </c>
      <c r="O1055" s="37">
        <v>0</v>
      </c>
      <c r="P1055" s="37">
        <v>0</v>
      </c>
      <c r="Q1055" s="37">
        <v>0</v>
      </c>
      <c r="R1055" s="37">
        <v>0</v>
      </c>
      <c r="S1055" s="37">
        <v>0</v>
      </c>
      <c r="T1055" s="37">
        <v>0</v>
      </c>
      <c r="U1055" s="37">
        <v>0</v>
      </c>
      <c r="V1055" s="37">
        <v>0</v>
      </c>
      <c r="W1055" s="37">
        <v>0</v>
      </c>
      <c r="X1055" s="37">
        <v>0</v>
      </c>
      <c r="Y1055" s="37">
        <v>0</v>
      </c>
      <c r="Z1055" s="37">
        <v>0</v>
      </c>
      <c r="AA1055" s="37">
        <v>0</v>
      </c>
      <c r="AB1055" s="37">
        <v>0</v>
      </c>
      <c r="AC1055" s="37">
        <v>0</v>
      </c>
      <c r="AD1055" s="37">
        <v>0</v>
      </c>
      <c r="AE1055" s="37">
        <v>0</v>
      </c>
      <c r="AF1055" s="37">
        <v>0</v>
      </c>
      <c r="AG1055" s="37">
        <v>0</v>
      </c>
      <c r="AH1055" s="37">
        <v>0</v>
      </c>
      <c r="AI1055" s="37">
        <v>0</v>
      </c>
      <c r="AJ1055" s="37">
        <v>0</v>
      </c>
      <c r="AK1055" s="37">
        <v>0</v>
      </c>
      <c r="AL1055" s="37">
        <v>0</v>
      </c>
      <c r="AM1055" s="37">
        <v>0</v>
      </c>
      <c r="AN1055" s="37">
        <v>0</v>
      </c>
      <c r="AO1055" s="38">
        <v>2989933677.000001</v>
      </c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</row>
    <row r="1056" spans="1:75" x14ac:dyDescent="0.25">
      <c r="A1056" s="1" t="s">
        <v>2199</v>
      </c>
      <c r="B1056" s="2" t="s">
        <v>1090</v>
      </c>
      <c r="C1056" s="37">
        <v>0</v>
      </c>
      <c r="D1056" s="37">
        <v>1399247936</v>
      </c>
      <c r="E1056" s="37">
        <v>0</v>
      </c>
      <c r="F1056" s="37">
        <v>24803745.000006419</v>
      </c>
      <c r="G1056" s="37">
        <v>0</v>
      </c>
      <c r="H1056" s="37">
        <v>0</v>
      </c>
      <c r="I1056" s="37">
        <v>0</v>
      </c>
      <c r="J1056" s="37">
        <v>0</v>
      </c>
      <c r="K1056" s="37">
        <v>0</v>
      </c>
      <c r="L1056" s="37">
        <v>0</v>
      </c>
      <c r="M1056" s="37">
        <v>0</v>
      </c>
      <c r="N1056" s="37">
        <v>0</v>
      </c>
      <c r="O1056" s="37">
        <v>0</v>
      </c>
      <c r="P1056" s="37">
        <v>0</v>
      </c>
      <c r="Q1056" s="37">
        <v>0</v>
      </c>
      <c r="R1056" s="37">
        <v>0</v>
      </c>
      <c r="S1056" s="37">
        <v>0</v>
      </c>
      <c r="T1056" s="37">
        <v>0</v>
      </c>
      <c r="U1056" s="37">
        <v>0</v>
      </c>
      <c r="V1056" s="37">
        <v>0</v>
      </c>
      <c r="W1056" s="37">
        <v>0</v>
      </c>
      <c r="X1056" s="37">
        <v>0</v>
      </c>
      <c r="Y1056" s="37">
        <v>0</v>
      </c>
      <c r="Z1056" s="37">
        <v>0</v>
      </c>
      <c r="AA1056" s="37">
        <v>0</v>
      </c>
      <c r="AB1056" s="37">
        <v>0</v>
      </c>
      <c r="AC1056" s="37">
        <v>0</v>
      </c>
      <c r="AD1056" s="37">
        <v>0</v>
      </c>
      <c r="AE1056" s="37">
        <v>0</v>
      </c>
      <c r="AF1056" s="37">
        <v>0</v>
      </c>
      <c r="AG1056" s="37">
        <v>0</v>
      </c>
      <c r="AH1056" s="37">
        <v>0</v>
      </c>
      <c r="AI1056" s="37">
        <v>0</v>
      </c>
      <c r="AJ1056" s="37">
        <v>0</v>
      </c>
      <c r="AK1056" s="37">
        <v>0</v>
      </c>
      <c r="AL1056" s="37">
        <v>0</v>
      </c>
      <c r="AM1056" s="37">
        <v>0</v>
      </c>
      <c r="AN1056" s="37">
        <v>0</v>
      </c>
      <c r="AO1056" s="38">
        <v>1424051681.0000067</v>
      </c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</row>
    <row r="1057" spans="1:75" x14ac:dyDescent="0.25">
      <c r="A1057" s="1" t="s">
        <v>1230</v>
      </c>
      <c r="B1057" s="2" t="s">
        <v>163</v>
      </c>
      <c r="C1057" s="37">
        <v>29605990.56000191</v>
      </c>
      <c r="D1057" s="37">
        <v>5275332385</v>
      </c>
      <c r="E1057" s="37">
        <v>0</v>
      </c>
      <c r="F1057" s="37">
        <v>92245813.000001803</v>
      </c>
      <c r="G1057" s="37">
        <v>0</v>
      </c>
      <c r="H1057" s="37">
        <v>0</v>
      </c>
      <c r="I1057" s="37">
        <v>0</v>
      </c>
      <c r="J1057" s="37">
        <v>0</v>
      </c>
      <c r="K1057" s="37">
        <v>0</v>
      </c>
      <c r="L1057" s="37">
        <v>0</v>
      </c>
      <c r="M1057" s="37">
        <v>0</v>
      </c>
      <c r="N1057" s="37">
        <v>0</v>
      </c>
      <c r="O1057" s="37">
        <v>0</v>
      </c>
      <c r="P1057" s="37">
        <v>0</v>
      </c>
      <c r="Q1057" s="37">
        <v>0</v>
      </c>
      <c r="R1057" s="37">
        <v>0</v>
      </c>
      <c r="S1057" s="37">
        <v>0</v>
      </c>
      <c r="T1057" s="37">
        <v>0</v>
      </c>
      <c r="U1057" s="37">
        <v>0</v>
      </c>
      <c r="V1057" s="37">
        <v>0</v>
      </c>
      <c r="W1057" s="37">
        <v>0</v>
      </c>
      <c r="X1057" s="37">
        <v>0</v>
      </c>
      <c r="Y1057" s="37">
        <v>0</v>
      </c>
      <c r="Z1057" s="37">
        <v>0</v>
      </c>
      <c r="AA1057" s="37">
        <v>0</v>
      </c>
      <c r="AB1057" s="37">
        <v>0</v>
      </c>
      <c r="AC1057" s="37">
        <v>0</v>
      </c>
      <c r="AD1057" s="37">
        <v>0</v>
      </c>
      <c r="AE1057" s="37">
        <v>0</v>
      </c>
      <c r="AF1057" s="37">
        <v>0</v>
      </c>
      <c r="AG1057" s="37">
        <v>0</v>
      </c>
      <c r="AH1057" s="37">
        <v>0</v>
      </c>
      <c r="AI1057" s="37">
        <v>0</v>
      </c>
      <c r="AJ1057" s="37">
        <v>0</v>
      </c>
      <c r="AK1057" s="37">
        <v>0</v>
      </c>
      <c r="AL1057" s="37">
        <v>0</v>
      </c>
      <c r="AM1057" s="37">
        <v>0</v>
      </c>
      <c r="AN1057" s="37">
        <v>0</v>
      </c>
      <c r="AO1057" s="38">
        <v>5397184188.5600042</v>
      </c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</row>
    <row r="1058" spans="1:75" x14ac:dyDescent="0.25">
      <c r="A1058" s="1" t="s">
        <v>1231</v>
      </c>
      <c r="B1058" s="2" t="s">
        <v>164</v>
      </c>
      <c r="C1058" s="37">
        <v>0</v>
      </c>
      <c r="D1058" s="37">
        <v>2726791401</v>
      </c>
      <c r="E1058" s="37">
        <v>0</v>
      </c>
      <c r="F1058" s="37">
        <v>17733119.000000592</v>
      </c>
      <c r="G1058" s="37">
        <v>0</v>
      </c>
      <c r="H1058" s="37">
        <v>0</v>
      </c>
      <c r="I1058" s="37">
        <v>0</v>
      </c>
      <c r="J1058" s="37">
        <v>0</v>
      </c>
      <c r="K1058" s="37">
        <v>0</v>
      </c>
      <c r="L1058" s="37">
        <v>0</v>
      </c>
      <c r="M1058" s="37">
        <v>0</v>
      </c>
      <c r="N1058" s="37">
        <v>0</v>
      </c>
      <c r="O1058" s="37">
        <v>0</v>
      </c>
      <c r="P1058" s="37">
        <v>0</v>
      </c>
      <c r="Q1058" s="37">
        <v>0</v>
      </c>
      <c r="R1058" s="37">
        <v>0</v>
      </c>
      <c r="S1058" s="37">
        <v>0</v>
      </c>
      <c r="T1058" s="37">
        <v>0</v>
      </c>
      <c r="U1058" s="37">
        <v>0</v>
      </c>
      <c r="V1058" s="37">
        <v>0</v>
      </c>
      <c r="W1058" s="37">
        <v>0</v>
      </c>
      <c r="X1058" s="37">
        <v>0</v>
      </c>
      <c r="Y1058" s="37">
        <v>0</v>
      </c>
      <c r="Z1058" s="37">
        <v>0</v>
      </c>
      <c r="AA1058" s="37">
        <v>0</v>
      </c>
      <c r="AB1058" s="37">
        <v>0</v>
      </c>
      <c r="AC1058" s="37">
        <v>0</v>
      </c>
      <c r="AD1058" s="37">
        <v>0</v>
      </c>
      <c r="AE1058" s="37">
        <v>0</v>
      </c>
      <c r="AF1058" s="37">
        <v>0</v>
      </c>
      <c r="AG1058" s="37">
        <v>0</v>
      </c>
      <c r="AH1058" s="37">
        <v>0</v>
      </c>
      <c r="AI1058" s="37">
        <v>0</v>
      </c>
      <c r="AJ1058" s="37">
        <v>0</v>
      </c>
      <c r="AK1058" s="37">
        <v>0</v>
      </c>
      <c r="AL1058" s="37">
        <v>0</v>
      </c>
      <c r="AM1058" s="37">
        <v>0</v>
      </c>
      <c r="AN1058" s="37">
        <v>0</v>
      </c>
      <c r="AO1058" s="38">
        <v>2744524520.000001</v>
      </c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</row>
    <row r="1059" spans="1:75" x14ac:dyDescent="0.25">
      <c r="A1059" s="1" t="s">
        <v>1232</v>
      </c>
      <c r="B1059" s="2" t="s">
        <v>165</v>
      </c>
      <c r="C1059" s="37">
        <v>0</v>
      </c>
      <c r="D1059" s="37">
        <v>164515979</v>
      </c>
      <c r="E1059" s="37">
        <v>0</v>
      </c>
      <c r="F1059" s="37">
        <v>1495041.0000000107</v>
      </c>
      <c r="G1059" s="37">
        <v>0</v>
      </c>
      <c r="H1059" s="37">
        <v>0</v>
      </c>
      <c r="I1059" s="37">
        <v>0</v>
      </c>
      <c r="J1059" s="37">
        <v>0</v>
      </c>
      <c r="K1059" s="37">
        <v>0</v>
      </c>
      <c r="L1059" s="37">
        <v>0</v>
      </c>
      <c r="M1059" s="37">
        <v>0</v>
      </c>
      <c r="N1059" s="37">
        <v>0</v>
      </c>
      <c r="O1059" s="37">
        <v>0</v>
      </c>
      <c r="P1059" s="37">
        <v>0</v>
      </c>
      <c r="Q1059" s="37">
        <v>0</v>
      </c>
      <c r="R1059" s="37">
        <v>0</v>
      </c>
      <c r="S1059" s="37">
        <v>0</v>
      </c>
      <c r="T1059" s="37">
        <v>0</v>
      </c>
      <c r="U1059" s="37">
        <v>0</v>
      </c>
      <c r="V1059" s="37">
        <v>0</v>
      </c>
      <c r="W1059" s="37">
        <v>0</v>
      </c>
      <c r="X1059" s="37">
        <v>0</v>
      </c>
      <c r="Y1059" s="37">
        <v>0</v>
      </c>
      <c r="Z1059" s="37">
        <v>0</v>
      </c>
      <c r="AA1059" s="37">
        <v>0</v>
      </c>
      <c r="AB1059" s="37">
        <v>0</v>
      </c>
      <c r="AC1059" s="37">
        <v>0</v>
      </c>
      <c r="AD1059" s="37">
        <v>0</v>
      </c>
      <c r="AE1059" s="37">
        <v>0</v>
      </c>
      <c r="AF1059" s="37">
        <v>0</v>
      </c>
      <c r="AG1059" s="37">
        <v>0</v>
      </c>
      <c r="AH1059" s="37">
        <v>0</v>
      </c>
      <c r="AI1059" s="37">
        <v>0</v>
      </c>
      <c r="AJ1059" s="37">
        <v>0</v>
      </c>
      <c r="AK1059" s="37">
        <v>0</v>
      </c>
      <c r="AL1059" s="37">
        <v>0</v>
      </c>
      <c r="AM1059" s="37">
        <v>0</v>
      </c>
      <c r="AN1059" s="37">
        <v>0</v>
      </c>
      <c r="AO1059" s="38">
        <v>166011020</v>
      </c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</row>
    <row r="1060" spans="1:75" x14ac:dyDescent="0.25">
      <c r="A1060" s="1" t="s">
        <v>1233</v>
      </c>
      <c r="B1060" s="2" t="s">
        <v>166</v>
      </c>
      <c r="C1060" s="37">
        <v>0</v>
      </c>
      <c r="D1060" s="37">
        <v>1144833815</v>
      </c>
      <c r="E1060" s="37">
        <v>0</v>
      </c>
      <c r="F1060" s="37">
        <v>7471008.9999999655</v>
      </c>
      <c r="G1060" s="37">
        <v>0</v>
      </c>
      <c r="H1060" s="37">
        <v>0</v>
      </c>
      <c r="I1060" s="37">
        <v>0</v>
      </c>
      <c r="J1060" s="37">
        <v>0</v>
      </c>
      <c r="K1060" s="37">
        <v>0</v>
      </c>
      <c r="L1060" s="37">
        <v>0</v>
      </c>
      <c r="M1060" s="37">
        <v>0</v>
      </c>
      <c r="N1060" s="37">
        <v>0</v>
      </c>
      <c r="O1060" s="37">
        <v>0</v>
      </c>
      <c r="P1060" s="37">
        <v>0</v>
      </c>
      <c r="Q1060" s="37">
        <v>0</v>
      </c>
      <c r="R1060" s="37">
        <v>0</v>
      </c>
      <c r="S1060" s="37">
        <v>0</v>
      </c>
      <c r="T1060" s="37">
        <v>0</v>
      </c>
      <c r="U1060" s="37">
        <v>0</v>
      </c>
      <c r="V1060" s="37">
        <v>0</v>
      </c>
      <c r="W1060" s="37">
        <v>0</v>
      </c>
      <c r="X1060" s="37">
        <v>0</v>
      </c>
      <c r="Y1060" s="37">
        <v>0</v>
      </c>
      <c r="Z1060" s="37">
        <v>0</v>
      </c>
      <c r="AA1060" s="37">
        <v>0</v>
      </c>
      <c r="AB1060" s="37">
        <v>0</v>
      </c>
      <c r="AC1060" s="37">
        <v>0</v>
      </c>
      <c r="AD1060" s="37">
        <v>0</v>
      </c>
      <c r="AE1060" s="37">
        <v>0</v>
      </c>
      <c r="AF1060" s="37">
        <v>0</v>
      </c>
      <c r="AG1060" s="37">
        <v>0</v>
      </c>
      <c r="AH1060" s="37">
        <v>0</v>
      </c>
      <c r="AI1060" s="37">
        <v>0</v>
      </c>
      <c r="AJ1060" s="37">
        <v>0</v>
      </c>
      <c r="AK1060" s="37">
        <v>0</v>
      </c>
      <c r="AL1060" s="37">
        <v>0</v>
      </c>
      <c r="AM1060" s="37">
        <v>0</v>
      </c>
      <c r="AN1060" s="37">
        <v>0</v>
      </c>
      <c r="AO1060" s="38">
        <v>1152304824</v>
      </c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</row>
    <row r="1061" spans="1:75" x14ac:dyDescent="0.25">
      <c r="A1061" s="1" t="s">
        <v>1234</v>
      </c>
      <c r="B1061" s="2" t="s">
        <v>167</v>
      </c>
      <c r="C1061" s="37">
        <v>0</v>
      </c>
      <c r="D1061" s="37">
        <v>222129272</v>
      </c>
      <c r="E1061" s="37">
        <v>0</v>
      </c>
      <c r="F1061" s="37">
        <v>1647152.0000000282</v>
      </c>
      <c r="G1061" s="37">
        <v>0</v>
      </c>
      <c r="H1061" s="37">
        <v>0</v>
      </c>
      <c r="I1061" s="37">
        <v>0</v>
      </c>
      <c r="J1061" s="37">
        <v>0</v>
      </c>
      <c r="K1061" s="37">
        <v>0</v>
      </c>
      <c r="L1061" s="37">
        <v>0</v>
      </c>
      <c r="M1061" s="37">
        <v>0</v>
      </c>
      <c r="N1061" s="37">
        <v>0</v>
      </c>
      <c r="O1061" s="37">
        <v>0</v>
      </c>
      <c r="P1061" s="37">
        <v>0</v>
      </c>
      <c r="Q1061" s="37">
        <v>0</v>
      </c>
      <c r="R1061" s="37">
        <v>0</v>
      </c>
      <c r="S1061" s="37">
        <v>0</v>
      </c>
      <c r="T1061" s="37">
        <v>0</v>
      </c>
      <c r="U1061" s="37">
        <v>0</v>
      </c>
      <c r="V1061" s="37">
        <v>0</v>
      </c>
      <c r="W1061" s="37">
        <v>0</v>
      </c>
      <c r="X1061" s="37">
        <v>0</v>
      </c>
      <c r="Y1061" s="37">
        <v>0</v>
      </c>
      <c r="Z1061" s="37">
        <v>0</v>
      </c>
      <c r="AA1061" s="37">
        <v>0</v>
      </c>
      <c r="AB1061" s="37">
        <v>0</v>
      </c>
      <c r="AC1061" s="37">
        <v>0</v>
      </c>
      <c r="AD1061" s="37">
        <v>0</v>
      </c>
      <c r="AE1061" s="37">
        <v>0</v>
      </c>
      <c r="AF1061" s="37">
        <v>0</v>
      </c>
      <c r="AG1061" s="37">
        <v>0</v>
      </c>
      <c r="AH1061" s="37">
        <v>0</v>
      </c>
      <c r="AI1061" s="37">
        <v>0</v>
      </c>
      <c r="AJ1061" s="37">
        <v>0</v>
      </c>
      <c r="AK1061" s="37">
        <v>0</v>
      </c>
      <c r="AL1061" s="37">
        <v>0</v>
      </c>
      <c r="AM1061" s="37">
        <v>0</v>
      </c>
      <c r="AN1061" s="37">
        <v>0</v>
      </c>
      <c r="AO1061" s="38">
        <v>223776424.00000003</v>
      </c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</row>
    <row r="1062" spans="1:75" x14ac:dyDescent="0.25">
      <c r="A1062" s="1" t="s">
        <v>1235</v>
      </c>
      <c r="B1062" s="2" t="s">
        <v>168</v>
      </c>
      <c r="C1062" s="37">
        <v>0</v>
      </c>
      <c r="D1062" s="37">
        <v>3353343400</v>
      </c>
      <c r="E1062" s="37">
        <v>0</v>
      </c>
      <c r="F1062" s="37">
        <v>43766383.000000693</v>
      </c>
      <c r="G1062" s="37">
        <v>0</v>
      </c>
      <c r="H1062" s="37">
        <v>0</v>
      </c>
      <c r="I1062" s="37">
        <v>0</v>
      </c>
      <c r="J1062" s="37">
        <v>0</v>
      </c>
      <c r="K1062" s="37">
        <v>0</v>
      </c>
      <c r="L1062" s="37">
        <v>0</v>
      </c>
      <c r="M1062" s="37">
        <v>0</v>
      </c>
      <c r="N1062" s="37">
        <v>0</v>
      </c>
      <c r="O1062" s="37">
        <v>0</v>
      </c>
      <c r="P1062" s="37">
        <v>0</v>
      </c>
      <c r="Q1062" s="37">
        <v>0</v>
      </c>
      <c r="R1062" s="37">
        <v>0</v>
      </c>
      <c r="S1062" s="37">
        <v>0</v>
      </c>
      <c r="T1062" s="37">
        <v>0</v>
      </c>
      <c r="U1062" s="37">
        <v>0</v>
      </c>
      <c r="V1062" s="37">
        <v>0</v>
      </c>
      <c r="W1062" s="37">
        <v>0</v>
      </c>
      <c r="X1062" s="37">
        <v>0</v>
      </c>
      <c r="Y1062" s="37">
        <v>0</v>
      </c>
      <c r="Z1062" s="37">
        <v>0</v>
      </c>
      <c r="AA1062" s="37">
        <v>0</v>
      </c>
      <c r="AB1062" s="37">
        <v>0</v>
      </c>
      <c r="AC1062" s="37">
        <v>0</v>
      </c>
      <c r="AD1062" s="37">
        <v>0</v>
      </c>
      <c r="AE1062" s="37">
        <v>0</v>
      </c>
      <c r="AF1062" s="37">
        <v>0</v>
      </c>
      <c r="AG1062" s="37">
        <v>0</v>
      </c>
      <c r="AH1062" s="37">
        <v>0</v>
      </c>
      <c r="AI1062" s="37">
        <v>0</v>
      </c>
      <c r="AJ1062" s="37">
        <v>0</v>
      </c>
      <c r="AK1062" s="37">
        <v>0</v>
      </c>
      <c r="AL1062" s="37">
        <v>0</v>
      </c>
      <c r="AM1062" s="37">
        <v>0</v>
      </c>
      <c r="AN1062" s="37">
        <v>0</v>
      </c>
      <c r="AO1062" s="38">
        <v>3397109783.0000014</v>
      </c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</row>
    <row r="1063" spans="1:75" x14ac:dyDescent="0.25">
      <c r="A1063" s="1" t="s">
        <v>1236</v>
      </c>
      <c r="B1063" s="2" t="s">
        <v>169</v>
      </c>
      <c r="C1063" s="37">
        <v>0</v>
      </c>
      <c r="D1063" s="37">
        <v>2830305069</v>
      </c>
      <c r="E1063" s="37">
        <v>0</v>
      </c>
      <c r="F1063" s="37">
        <v>42036350.000000462</v>
      </c>
      <c r="G1063" s="37">
        <v>0</v>
      </c>
      <c r="H1063" s="37">
        <v>0</v>
      </c>
      <c r="I1063" s="37">
        <v>0</v>
      </c>
      <c r="J1063" s="37">
        <v>0</v>
      </c>
      <c r="K1063" s="37">
        <v>0</v>
      </c>
      <c r="L1063" s="37">
        <v>0</v>
      </c>
      <c r="M1063" s="37">
        <v>0</v>
      </c>
      <c r="N1063" s="37">
        <v>0</v>
      </c>
      <c r="O1063" s="37">
        <v>0</v>
      </c>
      <c r="P1063" s="37">
        <v>0</v>
      </c>
      <c r="Q1063" s="37">
        <v>0</v>
      </c>
      <c r="R1063" s="37">
        <v>0</v>
      </c>
      <c r="S1063" s="37">
        <v>0</v>
      </c>
      <c r="T1063" s="37">
        <v>0</v>
      </c>
      <c r="U1063" s="37">
        <v>0</v>
      </c>
      <c r="V1063" s="37">
        <v>0</v>
      </c>
      <c r="W1063" s="37">
        <v>0</v>
      </c>
      <c r="X1063" s="37">
        <v>0</v>
      </c>
      <c r="Y1063" s="37">
        <v>0</v>
      </c>
      <c r="Z1063" s="37">
        <v>0</v>
      </c>
      <c r="AA1063" s="37">
        <v>0</v>
      </c>
      <c r="AB1063" s="37">
        <v>0</v>
      </c>
      <c r="AC1063" s="37">
        <v>0</v>
      </c>
      <c r="AD1063" s="37">
        <v>0</v>
      </c>
      <c r="AE1063" s="37">
        <v>0</v>
      </c>
      <c r="AF1063" s="37">
        <v>0</v>
      </c>
      <c r="AG1063" s="37">
        <v>0</v>
      </c>
      <c r="AH1063" s="37">
        <v>0</v>
      </c>
      <c r="AI1063" s="37">
        <v>0</v>
      </c>
      <c r="AJ1063" s="37">
        <v>0</v>
      </c>
      <c r="AK1063" s="37">
        <v>0</v>
      </c>
      <c r="AL1063" s="37">
        <v>0</v>
      </c>
      <c r="AM1063" s="37">
        <v>0</v>
      </c>
      <c r="AN1063" s="37">
        <v>0</v>
      </c>
      <c r="AO1063" s="38">
        <v>2872341419.0000005</v>
      </c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</row>
    <row r="1064" spans="1:75" x14ac:dyDescent="0.25">
      <c r="A1064" s="1" t="s">
        <v>1473</v>
      </c>
      <c r="B1064" s="2" t="s">
        <v>406</v>
      </c>
      <c r="C1064" s="37">
        <v>0</v>
      </c>
      <c r="D1064" s="37">
        <v>5818288624.999999</v>
      </c>
      <c r="E1064" s="37">
        <v>0</v>
      </c>
      <c r="F1064" s="37">
        <v>82773448.999996707</v>
      </c>
      <c r="G1064" s="37">
        <v>0</v>
      </c>
      <c r="H1064" s="37">
        <v>0</v>
      </c>
      <c r="I1064" s="37">
        <v>0</v>
      </c>
      <c r="J1064" s="37">
        <v>0</v>
      </c>
      <c r="K1064" s="37">
        <v>0</v>
      </c>
      <c r="L1064" s="37">
        <v>0</v>
      </c>
      <c r="M1064" s="37">
        <v>0</v>
      </c>
      <c r="N1064" s="37">
        <v>0</v>
      </c>
      <c r="O1064" s="37">
        <v>0</v>
      </c>
      <c r="P1064" s="37">
        <v>0</v>
      </c>
      <c r="Q1064" s="37">
        <v>0</v>
      </c>
      <c r="R1064" s="37">
        <v>0</v>
      </c>
      <c r="S1064" s="37">
        <v>0</v>
      </c>
      <c r="T1064" s="37">
        <v>0</v>
      </c>
      <c r="U1064" s="37">
        <v>0</v>
      </c>
      <c r="V1064" s="37">
        <v>0</v>
      </c>
      <c r="W1064" s="37">
        <v>0</v>
      </c>
      <c r="X1064" s="37">
        <v>0</v>
      </c>
      <c r="Y1064" s="37">
        <v>0</v>
      </c>
      <c r="Z1064" s="37">
        <v>0</v>
      </c>
      <c r="AA1064" s="37">
        <v>0</v>
      </c>
      <c r="AB1064" s="37">
        <v>0</v>
      </c>
      <c r="AC1064" s="37">
        <v>0</v>
      </c>
      <c r="AD1064" s="37">
        <v>0</v>
      </c>
      <c r="AE1064" s="37">
        <v>0</v>
      </c>
      <c r="AF1064" s="37">
        <v>0</v>
      </c>
      <c r="AG1064" s="37">
        <v>0</v>
      </c>
      <c r="AH1064" s="37">
        <v>0</v>
      </c>
      <c r="AI1064" s="37">
        <v>0</v>
      </c>
      <c r="AJ1064" s="37">
        <v>0</v>
      </c>
      <c r="AK1064" s="37">
        <v>0</v>
      </c>
      <c r="AL1064" s="37">
        <v>0</v>
      </c>
      <c r="AM1064" s="37">
        <v>0</v>
      </c>
      <c r="AN1064" s="37">
        <v>0</v>
      </c>
      <c r="AO1064" s="38">
        <v>5901062073.9999971</v>
      </c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</row>
    <row r="1065" spans="1:75" x14ac:dyDescent="0.25">
      <c r="A1065" s="1" t="s">
        <v>1474</v>
      </c>
      <c r="B1065" s="2" t="s">
        <v>407</v>
      </c>
      <c r="C1065" s="37">
        <v>0</v>
      </c>
      <c r="D1065" s="37">
        <v>1278848638</v>
      </c>
      <c r="E1065" s="37">
        <v>0</v>
      </c>
      <c r="F1065" s="37">
        <v>18498086.999999333</v>
      </c>
      <c r="G1065" s="37">
        <v>0</v>
      </c>
      <c r="H1065" s="37">
        <v>0</v>
      </c>
      <c r="I1065" s="37">
        <v>0</v>
      </c>
      <c r="J1065" s="37">
        <v>0</v>
      </c>
      <c r="K1065" s="37">
        <v>0</v>
      </c>
      <c r="L1065" s="37">
        <v>0</v>
      </c>
      <c r="M1065" s="37">
        <v>0</v>
      </c>
      <c r="N1065" s="37">
        <v>0</v>
      </c>
      <c r="O1065" s="37">
        <v>0</v>
      </c>
      <c r="P1065" s="37">
        <v>0</v>
      </c>
      <c r="Q1065" s="37">
        <v>0</v>
      </c>
      <c r="R1065" s="37">
        <v>0</v>
      </c>
      <c r="S1065" s="37">
        <v>0</v>
      </c>
      <c r="T1065" s="37">
        <v>0</v>
      </c>
      <c r="U1065" s="37">
        <v>0</v>
      </c>
      <c r="V1065" s="37">
        <v>0</v>
      </c>
      <c r="W1065" s="37">
        <v>0</v>
      </c>
      <c r="X1065" s="37">
        <v>0</v>
      </c>
      <c r="Y1065" s="37">
        <v>0</v>
      </c>
      <c r="Z1065" s="37">
        <v>0</v>
      </c>
      <c r="AA1065" s="37">
        <v>0</v>
      </c>
      <c r="AB1065" s="37">
        <v>0</v>
      </c>
      <c r="AC1065" s="37">
        <v>0</v>
      </c>
      <c r="AD1065" s="37">
        <v>0</v>
      </c>
      <c r="AE1065" s="37">
        <v>0</v>
      </c>
      <c r="AF1065" s="37">
        <v>0</v>
      </c>
      <c r="AG1065" s="37">
        <v>0</v>
      </c>
      <c r="AH1065" s="37">
        <v>0</v>
      </c>
      <c r="AI1065" s="37">
        <v>0</v>
      </c>
      <c r="AJ1065" s="37">
        <v>0</v>
      </c>
      <c r="AK1065" s="37">
        <v>0</v>
      </c>
      <c r="AL1065" s="37">
        <v>0</v>
      </c>
      <c r="AM1065" s="37">
        <v>0</v>
      </c>
      <c r="AN1065" s="37">
        <v>0</v>
      </c>
      <c r="AO1065" s="38">
        <v>1297346724.9999993</v>
      </c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</row>
    <row r="1066" spans="1:75" x14ac:dyDescent="0.25">
      <c r="A1066" s="1" t="s">
        <v>1475</v>
      </c>
      <c r="B1066" s="2" t="s">
        <v>408</v>
      </c>
      <c r="C1066" s="37">
        <v>0</v>
      </c>
      <c r="D1066" s="37">
        <v>95070853</v>
      </c>
      <c r="E1066" s="37">
        <v>0</v>
      </c>
      <c r="F1066" s="37">
        <v>705854.99999996438</v>
      </c>
      <c r="G1066" s="37">
        <v>0</v>
      </c>
      <c r="H1066" s="37">
        <v>0</v>
      </c>
      <c r="I1066" s="37">
        <v>0</v>
      </c>
      <c r="J1066" s="37">
        <v>0</v>
      </c>
      <c r="K1066" s="37">
        <v>0</v>
      </c>
      <c r="L1066" s="37">
        <v>0</v>
      </c>
      <c r="M1066" s="37">
        <v>0</v>
      </c>
      <c r="N1066" s="37">
        <v>0</v>
      </c>
      <c r="O1066" s="37">
        <v>0</v>
      </c>
      <c r="P1066" s="37">
        <v>0</v>
      </c>
      <c r="Q1066" s="37">
        <v>0</v>
      </c>
      <c r="R1066" s="37">
        <v>0</v>
      </c>
      <c r="S1066" s="37">
        <v>0</v>
      </c>
      <c r="T1066" s="37">
        <v>0</v>
      </c>
      <c r="U1066" s="37">
        <v>0</v>
      </c>
      <c r="V1066" s="37">
        <v>0</v>
      </c>
      <c r="W1066" s="37">
        <v>0</v>
      </c>
      <c r="X1066" s="37">
        <v>0</v>
      </c>
      <c r="Y1066" s="37">
        <v>0</v>
      </c>
      <c r="Z1066" s="37">
        <v>0</v>
      </c>
      <c r="AA1066" s="37">
        <v>0</v>
      </c>
      <c r="AB1066" s="37">
        <v>0</v>
      </c>
      <c r="AC1066" s="37">
        <v>0</v>
      </c>
      <c r="AD1066" s="37">
        <v>0</v>
      </c>
      <c r="AE1066" s="37">
        <v>0</v>
      </c>
      <c r="AF1066" s="37">
        <v>0</v>
      </c>
      <c r="AG1066" s="37">
        <v>0</v>
      </c>
      <c r="AH1066" s="37">
        <v>0</v>
      </c>
      <c r="AI1066" s="37">
        <v>0</v>
      </c>
      <c r="AJ1066" s="37">
        <v>0</v>
      </c>
      <c r="AK1066" s="37">
        <v>0</v>
      </c>
      <c r="AL1066" s="37">
        <v>0</v>
      </c>
      <c r="AM1066" s="37">
        <v>0</v>
      </c>
      <c r="AN1066" s="37">
        <v>0</v>
      </c>
      <c r="AO1066" s="38">
        <v>95776707.99999997</v>
      </c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</row>
    <row r="1067" spans="1:75" x14ac:dyDescent="0.25">
      <c r="A1067" s="1" t="s">
        <v>1476</v>
      </c>
      <c r="B1067" s="2" t="s">
        <v>409</v>
      </c>
      <c r="C1067" s="37">
        <v>0</v>
      </c>
      <c r="D1067" s="37">
        <v>571079138</v>
      </c>
      <c r="E1067" s="37">
        <v>0</v>
      </c>
      <c r="F1067" s="37">
        <v>3919973.9999997835</v>
      </c>
      <c r="G1067" s="37">
        <v>0</v>
      </c>
      <c r="H1067" s="37">
        <v>0</v>
      </c>
      <c r="I1067" s="37">
        <v>0</v>
      </c>
      <c r="J1067" s="37">
        <v>0</v>
      </c>
      <c r="K1067" s="37">
        <v>0</v>
      </c>
      <c r="L1067" s="37">
        <v>0</v>
      </c>
      <c r="M1067" s="37">
        <v>0</v>
      </c>
      <c r="N1067" s="37">
        <v>0</v>
      </c>
      <c r="O1067" s="37">
        <v>0</v>
      </c>
      <c r="P1067" s="37">
        <v>0</v>
      </c>
      <c r="Q1067" s="37">
        <v>0</v>
      </c>
      <c r="R1067" s="37">
        <v>0</v>
      </c>
      <c r="S1067" s="37">
        <v>0</v>
      </c>
      <c r="T1067" s="37">
        <v>0</v>
      </c>
      <c r="U1067" s="37">
        <v>0</v>
      </c>
      <c r="V1067" s="37">
        <v>0</v>
      </c>
      <c r="W1067" s="37">
        <v>0</v>
      </c>
      <c r="X1067" s="37">
        <v>0</v>
      </c>
      <c r="Y1067" s="37">
        <v>0</v>
      </c>
      <c r="Z1067" s="37">
        <v>0</v>
      </c>
      <c r="AA1067" s="37">
        <v>0</v>
      </c>
      <c r="AB1067" s="37">
        <v>0</v>
      </c>
      <c r="AC1067" s="37">
        <v>0</v>
      </c>
      <c r="AD1067" s="37">
        <v>0</v>
      </c>
      <c r="AE1067" s="37">
        <v>0</v>
      </c>
      <c r="AF1067" s="37">
        <v>0</v>
      </c>
      <c r="AG1067" s="37">
        <v>0</v>
      </c>
      <c r="AH1067" s="37">
        <v>0</v>
      </c>
      <c r="AI1067" s="37">
        <v>0</v>
      </c>
      <c r="AJ1067" s="37">
        <v>0</v>
      </c>
      <c r="AK1067" s="37">
        <v>0</v>
      </c>
      <c r="AL1067" s="37">
        <v>0</v>
      </c>
      <c r="AM1067" s="37">
        <v>0</v>
      </c>
      <c r="AN1067" s="37">
        <v>0</v>
      </c>
      <c r="AO1067" s="38">
        <v>574999111.99999976</v>
      </c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</row>
    <row r="1068" spans="1:75" x14ac:dyDescent="0.25">
      <c r="A1068" s="1" t="s">
        <v>1477</v>
      </c>
      <c r="B1068" s="2" t="s">
        <v>410</v>
      </c>
      <c r="C1068" s="37">
        <v>0</v>
      </c>
      <c r="D1068" s="37">
        <v>36981907.999999993</v>
      </c>
      <c r="E1068" s="37">
        <v>0</v>
      </c>
      <c r="F1068" s="37">
        <v>363125.99999998172</v>
      </c>
      <c r="G1068" s="37">
        <v>0</v>
      </c>
      <c r="H1068" s="37">
        <v>0</v>
      </c>
      <c r="I1068" s="37">
        <v>0</v>
      </c>
      <c r="J1068" s="37">
        <v>0</v>
      </c>
      <c r="K1068" s="37">
        <v>0</v>
      </c>
      <c r="L1068" s="37">
        <v>0</v>
      </c>
      <c r="M1068" s="37">
        <v>0</v>
      </c>
      <c r="N1068" s="37">
        <v>0</v>
      </c>
      <c r="O1068" s="37">
        <v>0</v>
      </c>
      <c r="P1068" s="37">
        <v>0</v>
      </c>
      <c r="Q1068" s="37">
        <v>0</v>
      </c>
      <c r="R1068" s="37">
        <v>0</v>
      </c>
      <c r="S1068" s="37">
        <v>0</v>
      </c>
      <c r="T1068" s="37">
        <v>0</v>
      </c>
      <c r="U1068" s="37">
        <v>0</v>
      </c>
      <c r="V1068" s="37">
        <v>0</v>
      </c>
      <c r="W1068" s="37">
        <v>0</v>
      </c>
      <c r="X1068" s="37">
        <v>0</v>
      </c>
      <c r="Y1068" s="37">
        <v>0</v>
      </c>
      <c r="Z1068" s="37">
        <v>0</v>
      </c>
      <c r="AA1068" s="37">
        <v>0</v>
      </c>
      <c r="AB1068" s="37">
        <v>0</v>
      </c>
      <c r="AC1068" s="37">
        <v>0</v>
      </c>
      <c r="AD1068" s="37">
        <v>0</v>
      </c>
      <c r="AE1068" s="37">
        <v>0</v>
      </c>
      <c r="AF1068" s="37">
        <v>0</v>
      </c>
      <c r="AG1068" s="37">
        <v>0</v>
      </c>
      <c r="AH1068" s="37">
        <v>0</v>
      </c>
      <c r="AI1068" s="37">
        <v>0</v>
      </c>
      <c r="AJ1068" s="37">
        <v>0</v>
      </c>
      <c r="AK1068" s="37">
        <v>0</v>
      </c>
      <c r="AL1068" s="37">
        <v>0</v>
      </c>
      <c r="AM1068" s="37">
        <v>0</v>
      </c>
      <c r="AN1068" s="37">
        <v>0</v>
      </c>
      <c r="AO1068" s="38">
        <v>37345033.999999978</v>
      </c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</row>
    <row r="1069" spans="1:75" x14ac:dyDescent="0.25">
      <c r="A1069" s="1" t="s">
        <v>1478</v>
      </c>
      <c r="B1069" s="2" t="s">
        <v>411</v>
      </c>
      <c r="C1069" s="37">
        <v>0</v>
      </c>
      <c r="D1069" s="37">
        <v>641951218.00000012</v>
      </c>
      <c r="E1069" s="37">
        <v>0</v>
      </c>
      <c r="F1069" s="37">
        <v>6750400.0000002859</v>
      </c>
      <c r="G1069" s="37">
        <v>0</v>
      </c>
      <c r="H1069" s="37">
        <v>0</v>
      </c>
      <c r="I1069" s="37">
        <v>0</v>
      </c>
      <c r="J1069" s="37">
        <v>0</v>
      </c>
      <c r="K1069" s="37">
        <v>0</v>
      </c>
      <c r="L1069" s="37">
        <v>0</v>
      </c>
      <c r="M1069" s="37">
        <v>0</v>
      </c>
      <c r="N1069" s="37">
        <v>0</v>
      </c>
      <c r="O1069" s="37">
        <v>0</v>
      </c>
      <c r="P1069" s="37">
        <v>0</v>
      </c>
      <c r="Q1069" s="37">
        <v>0</v>
      </c>
      <c r="R1069" s="37">
        <v>0</v>
      </c>
      <c r="S1069" s="37">
        <v>0</v>
      </c>
      <c r="T1069" s="37">
        <v>0</v>
      </c>
      <c r="U1069" s="37">
        <v>0</v>
      </c>
      <c r="V1069" s="37">
        <v>0</v>
      </c>
      <c r="W1069" s="37">
        <v>0</v>
      </c>
      <c r="X1069" s="37">
        <v>0</v>
      </c>
      <c r="Y1069" s="37">
        <v>0</v>
      </c>
      <c r="Z1069" s="37">
        <v>0</v>
      </c>
      <c r="AA1069" s="37">
        <v>0</v>
      </c>
      <c r="AB1069" s="37">
        <v>0</v>
      </c>
      <c r="AC1069" s="37">
        <v>0</v>
      </c>
      <c r="AD1069" s="37">
        <v>0</v>
      </c>
      <c r="AE1069" s="37">
        <v>0</v>
      </c>
      <c r="AF1069" s="37">
        <v>0</v>
      </c>
      <c r="AG1069" s="37">
        <v>0</v>
      </c>
      <c r="AH1069" s="37">
        <v>0</v>
      </c>
      <c r="AI1069" s="37">
        <v>0</v>
      </c>
      <c r="AJ1069" s="37">
        <v>0</v>
      </c>
      <c r="AK1069" s="37">
        <v>0</v>
      </c>
      <c r="AL1069" s="37">
        <v>0</v>
      </c>
      <c r="AM1069" s="37">
        <v>0</v>
      </c>
      <c r="AN1069" s="37">
        <v>0</v>
      </c>
      <c r="AO1069" s="38">
        <v>648701618.00000036</v>
      </c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</row>
    <row r="1070" spans="1:75" x14ac:dyDescent="0.25">
      <c r="A1070" s="1" t="s">
        <v>1479</v>
      </c>
      <c r="B1070" s="2" t="s">
        <v>412</v>
      </c>
      <c r="C1070" s="37">
        <v>0</v>
      </c>
      <c r="D1070" s="37">
        <v>618465923</v>
      </c>
      <c r="E1070" s="37">
        <v>0</v>
      </c>
      <c r="F1070" s="37">
        <v>10032562.999999743</v>
      </c>
      <c r="G1070" s="37">
        <v>0</v>
      </c>
      <c r="H1070" s="37">
        <v>0</v>
      </c>
      <c r="I1070" s="37">
        <v>0</v>
      </c>
      <c r="J1070" s="37">
        <v>0</v>
      </c>
      <c r="K1070" s="37">
        <v>0</v>
      </c>
      <c r="L1070" s="37">
        <v>0</v>
      </c>
      <c r="M1070" s="37">
        <v>0</v>
      </c>
      <c r="N1070" s="37">
        <v>0</v>
      </c>
      <c r="O1070" s="37">
        <v>0</v>
      </c>
      <c r="P1070" s="37">
        <v>0</v>
      </c>
      <c r="Q1070" s="37">
        <v>0</v>
      </c>
      <c r="R1070" s="37">
        <v>0</v>
      </c>
      <c r="S1070" s="37">
        <v>0</v>
      </c>
      <c r="T1070" s="37">
        <v>0</v>
      </c>
      <c r="U1070" s="37">
        <v>0</v>
      </c>
      <c r="V1070" s="37">
        <v>0</v>
      </c>
      <c r="W1070" s="37">
        <v>0</v>
      </c>
      <c r="X1070" s="37">
        <v>0</v>
      </c>
      <c r="Y1070" s="37">
        <v>0</v>
      </c>
      <c r="Z1070" s="37">
        <v>0</v>
      </c>
      <c r="AA1070" s="37">
        <v>0</v>
      </c>
      <c r="AB1070" s="37">
        <v>0</v>
      </c>
      <c r="AC1070" s="37">
        <v>0</v>
      </c>
      <c r="AD1070" s="37">
        <v>0</v>
      </c>
      <c r="AE1070" s="37">
        <v>0</v>
      </c>
      <c r="AF1070" s="37">
        <v>0</v>
      </c>
      <c r="AG1070" s="37">
        <v>0</v>
      </c>
      <c r="AH1070" s="37">
        <v>0</v>
      </c>
      <c r="AI1070" s="37">
        <v>0</v>
      </c>
      <c r="AJ1070" s="37">
        <v>0</v>
      </c>
      <c r="AK1070" s="37">
        <v>0</v>
      </c>
      <c r="AL1070" s="37">
        <v>0</v>
      </c>
      <c r="AM1070" s="37">
        <v>0</v>
      </c>
      <c r="AN1070" s="37">
        <v>0</v>
      </c>
      <c r="AO1070" s="38">
        <v>628498485.99999976</v>
      </c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</row>
    <row r="1071" spans="1:75" x14ac:dyDescent="0.25">
      <c r="A1071" s="1" t="s">
        <v>1480</v>
      </c>
      <c r="B1071" s="2" t="s">
        <v>413</v>
      </c>
      <c r="C1071" s="37">
        <v>0</v>
      </c>
      <c r="D1071" s="37">
        <v>352814533.99999994</v>
      </c>
      <c r="E1071" s="37">
        <v>0</v>
      </c>
      <c r="F1071" s="37">
        <v>2460370.0000000373</v>
      </c>
      <c r="G1071" s="37">
        <v>0</v>
      </c>
      <c r="H1071" s="37">
        <v>0</v>
      </c>
      <c r="I1071" s="37">
        <v>0</v>
      </c>
      <c r="J1071" s="37">
        <v>0</v>
      </c>
      <c r="K1071" s="37">
        <v>0</v>
      </c>
      <c r="L1071" s="37">
        <v>0</v>
      </c>
      <c r="M1071" s="37">
        <v>0</v>
      </c>
      <c r="N1071" s="37">
        <v>0</v>
      </c>
      <c r="O1071" s="37">
        <v>0</v>
      </c>
      <c r="P1071" s="37">
        <v>0</v>
      </c>
      <c r="Q1071" s="37">
        <v>0</v>
      </c>
      <c r="R1071" s="37">
        <v>0</v>
      </c>
      <c r="S1071" s="37">
        <v>0</v>
      </c>
      <c r="T1071" s="37">
        <v>0</v>
      </c>
      <c r="U1071" s="37">
        <v>0</v>
      </c>
      <c r="V1071" s="37">
        <v>0</v>
      </c>
      <c r="W1071" s="37">
        <v>0</v>
      </c>
      <c r="X1071" s="37">
        <v>0</v>
      </c>
      <c r="Y1071" s="37">
        <v>0</v>
      </c>
      <c r="Z1071" s="37">
        <v>0</v>
      </c>
      <c r="AA1071" s="37">
        <v>0</v>
      </c>
      <c r="AB1071" s="37">
        <v>0</v>
      </c>
      <c r="AC1071" s="37">
        <v>0</v>
      </c>
      <c r="AD1071" s="37">
        <v>0</v>
      </c>
      <c r="AE1071" s="37">
        <v>0</v>
      </c>
      <c r="AF1071" s="37">
        <v>0</v>
      </c>
      <c r="AG1071" s="37">
        <v>0</v>
      </c>
      <c r="AH1071" s="37">
        <v>0</v>
      </c>
      <c r="AI1071" s="37">
        <v>0</v>
      </c>
      <c r="AJ1071" s="37">
        <v>0</v>
      </c>
      <c r="AK1071" s="37">
        <v>0</v>
      </c>
      <c r="AL1071" s="37">
        <v>0</v>
      </c>
      <c r="AM1071" s="37">
        <v>0</v>
      </c>
      <c r="AN1071" s="37">
        <v>0</v>
      </c>
      <c r="AO1071" s="38">
        <v>355274904</v>
      </c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</row>
    <row r="1072" spans="1:75" x14ac:dyDescent="0.25">
      <c r="A1072" s="1" t="s">
        <v>1481</v>
      </c>
      <c r="B1072" s="2" t="s">
        <v>414</v>
      </c>
      <c r="C1072" s="37">
        <v>0</v>
      </c>
      <c r="D1072" s="37">
        <v>466792536</v>
      </c>
      <c r="E1072" s="37">
        <v>0</v>
      </c>
      <c r="F1072" s="37">
        <v>3264835.0000000345</v>
      </c>
      <c r="G1072" s="37">
        <v>0</v>
      </c>
      <c r="H1072" s="37">
        <v>0</v>
      </c>
      <c r="I1072" s="37">
        <v>0</v>
      </c>
      <c r="J1072" s="37">
        <v>0</v>
      </c>
      <c r="K1072" s="37">
        <v>0</v>
      </c>
      <c r="L1072" s="37">
        <v>0</v>
      </c>
      <c r="M1072" s="37">
        <v>0</v>
      </c>
      <c r="N1072" s="37">
        <v>0</v>
      </c>
      <c r="O1072" s="37">
        <v>0</v>
      </c>
      <c r="P1072" s="37">
        <v>0</v>
      </c>
      <c r="Q1072" s="37">
        <v>0</v>
      </c>
      <c r="R1072" s="37">
        <v>0</v>
      </c>
      <c r="S1072" s="37">
        <v>0</v>
      </c>
      <c r="T1072" s="37">
        <v>0</v>
      </c>
      <c r="U1072" s="37">
        <v>0</v>
      </c>
      <c r="V1072" s="37">
        <v>0</v>
      </c>
      <c r="W1072" s="37">
        <v>0</v>
      </c>
      <c r="X1072" s="37">
        <v>0</v>
      </c>
      <c r="Y1072" s="37">
        <v>0</v>
      </c>
      <c r="Z1072" s="37">
        <v>0</v>
      </c>
      <c r="AA1072" s="37">
        <v>0</v>
      </c>
      <c r="AB1072" s="37">
        <v>0</v>
      </c>
      <c r="AC1072" s="37">
        <v>0</v>
      </c>
      <c r="AD1072" s="37">
        <v>0</v>
      </c>
      <c r="AE1072" s="37">
        <v>0</v>
      </c>
      <c r="AF1072" s="37">
        <v>0</v>
      </c>
      <c r="AG1072" s="37">
        <v>0</v>
      </c>
      <c r="AH1072" s="37">
        <v>0</v>
      </c>
      <c r="AI1072" s="37">
        <v>0</v>
      </c>
      <c r="AJ1072" s="37">
        <v>0</v>
      </c>
      <c r="AK1072" s="37">
        <v>0</v>
      </c>
      <c r="AL1072" s="37">
        <v>0</v>
      </c>
      <c r="AM1072" s="37">
        <v>0</v>
      </c>
      <c r="AN1072" s="37">
        <v>0</v>
      </c>
      <c r="AO1072" s="38">
        <v>470057371</v>
      </c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</row>
    <row r="1073" spans="1:75" x14ac:dyDescent="0.25">
      <c r="A1073" s="1" t="s">
        <v>1482</v>
      </c>
      <c r="B1073" s="2" t="s">
        <v>415</v>
      </c>
      <c r="C1073" s="37">
        <v>0</v>
      </c>
      <c r="D1073" s="37">
        <v>1847073866</v>
      </c>
      <c r="E1073" s="37">
        <v>0</v>
      </c>
      <c r="F1073" s="37">
        <v>16905740.000000283</v>
      </c>
      <c r="G1073" s="37">
        <v>0</v>
      </c>
      <c r="H1073" s="37">
        <v>0</v>
      </c>
      <c r="I1073" s="37">
        <v>0</v>
      </c>
      <c r="J1073" s="37">
        <v>0</v>
      </c>
      <c r="K1073" s="37">
        <v>0</v>
      </c>
      <c r="L1073" s="37">
        <v>0</v>
      </c>
      <c r="M1073" s="37">
        <v>0</v>
      </c>
      <c r="N1073" s="37">
        <v>0</v>
      </c>
      <c r="O1073" s="37">
        <v>0</v>
      </c>
      <c r="P1073" s="37">
        <v>0</v>
      </c>
      <c r="Q1073" s="37">
        <v>0</v>
      </c>
      <c r="R1073" s="37">
        <v>0</v>
      </c>
      <c r="S1073" s="37">
        <v>0</v>
      </c>
      <c r="T1073" s="37">
        <v>0</v>
      </c>
      <c r="U1073" s="37">
        <v>0</v>
      </c>
      <c r="V1073" s="37">
        <v>0</v>
      </c>
      <c r="W1073" s="37">
        <v>0</v>
      </c>
      <c r="X1073" s="37">
        <v>0</v>
      </c>
      <c r="Y1073" s="37">
        <v>0</v>
      </c>
      <c r="Z1073" s="37">
        <v>0</v>
      </c>
      <c r="AA1073" s="37">
        <v>0</v>
      </c>
      <c r="AB1073" s="37">
        <v>0</v>
      </c>
      <c r="AC1073" s="37">
        <v>0</v>
      </c>
      <c r="AD1073" s="37">
        <v>0</v>
      </c>
      <c r="AE1073" s="37">
        <v>0</v>
      </c>
      <c r="AF1073" s="37">
        <v>0</v>
      </c>
      <c r="AG1073" s="37">
        <v>0</v>
      </c>
      <c r="AH1073" s="37">
        <v>0</v>
      </c>
      <c r="AI1073" s="37">
        <v>0</v>
      </c>
      <c r="AJ1073" s="37">
        <v>0</v>
      </c>
      <c r="AK1073" s="37">
        <v>0</v>
      </c>
      <c r="AL1073" s="37">
        <v>0</v>
      </c>
      <c r="AM1073" s="37">
        <v>0</v>
      </c>
      <c r="AN1073" s="37">
        <v>0</v>
      </c>
      <c r="AO1073" s="38">
        <v>1863979606.0000005</v>
      </c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</row>
    <row r="1074" spans="1:75" x14ac:dyDescent="0.25">
      <c r="A1074" s="1" t="s">
        <v>1483</v>
      </c>
      <c r="B1074" s="2" t="s">
        <v>416</v>
      </c>
      <c r="C1074" s="37">
        <v>0</v>
      </c>
      <c r="D1074" s="37">
        <v>522503223</v>
      </c>
      <c r="E1074" s="37">
        <v>0</v>
      </c>
      <c r="F1074" s="37">
        <v>4633043.9999998398</v>
      </c>
      <c r="G1074" s="37">
        <v>0</v>
      </c>
      <c r="H1074" s="37">
        <v>0</v>
      </c>
      <c r="I1074" s="37">
        <v>0</v>
      </c>
      <c r="J1074" s="37">
        <v>0</v>
      </c>
      <c r="K1074" s="37">
        <v>0</v>
      </c>
      <c r="L1074" s="37">
        <v>0</v>
      </c>
      <c r="M1074" s="37">
        <v>0</v>
      </c>
      <c r="N1074" s="37">
        <v>0</v>
      </c>
      <c r="O1074" s="37">
        <v>0</v>
      </c>
      <c r="P1074" s="37">
        <v>0</v>
      </c>
      <c r="Q1074" s="37">
        <v>0</v>
      </c>
      <c r="R1074" s="37">
        <v>0</v>
      </c>
      <c r="S1074" s="37">
        <v>0</v>
      </c>
      <c r="T1074" s="37">
        <v>0</v>
      </c>
      <c r="U1074" s="37">
        <v>0</v>
      </c>
      <c r="V1074" s="37">
        <v>0</v>
      </c>
      <c r="W1074" s="37">
        <v>0</v>
      </c>
      <c r="X1074" s="37">
        <v>0</v>
      </c>
      <c r="Y1074" s="37">
        <v>0</v>
      </c>
      <c r="Z1074" s="37">
        <v>0</v>
      </c>
      <c r="AA1074" s="37">
        <v>0</v>
      </c>
      <c r="AB1074" s="37">
        <v>0</v>
      </c>
      <c r="AC1074" s="37">
        <v>0</v>
      </c>
      <c r="AD1074" s="37">
        <v>0</v>
      </c>
      <c r="AE1074" s="37">
        <v>0</v>
      </c>
      <c r="AF1074" s="37">
        <v>0</v>
      </c>
      <c r="AG1074" s="37">
        <v>0</v>
      </c>
      <c r="AH1074" s="37">
        <v>0</v>
      </c>
      <c r="AI1074" s="37">
        <v>0</v>
      </c>
      <c r="AJ1074" s="37">
        <v>0</v>
      </c>
      <c r="AK1074" s="37">
        <v>0</v>
      </c>
      <c r="AL1074" s="37">
        <v>0</v>
      </c>
      <c r="AM1074" s="37">
        <v>0</v>
      </c>
      <c r="AN1074" s="37">
        <v>0</v>
      </c>
      <c r="AO1074" s="38">
        <v>527136266.99999988</v>
      </c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</row>
    <row r="1075" spans="1:75" x14ac:dyDescent="0.25">
      <c r="A1075" s="1" t="s">
        <v>1484</v>
      </c>
      <c r="B1075" s="2" t="s">
        <v>417</v>
      </c>
      <c r="C1075" s="37">
        <v>0</v>
      </c>
      <c r="D1075" s="37">
        <v>49586673.999999993</v>
      </c>
      <c r="E1075" s="37">
        <v>0</v>
      </c>
      <c r="F1075" s="37">
        <v>466552.00000001286</v>
      </c>
      <c r="G1075" s="37">
        <v>0</v>
      </c>
      <c r="H1075" s="37">
        <v>0</v>
      </c>
      <c r="I1075" s="37">
        <v>0</v>
      </c>
      <c r="J1075" s="37">
        <v>0</v>
      </c>
      <c r="K1075" s="37">
        <v>0</v>
      </c>
      <c r="L1075" s="37">
        <v>0</v>
      </c>
      <c r="M1075" s="37">
        <v>0</v>
      </c>
      <c r="N1075" s="37">
        <v>0</v>
      </c>
      <c r="O1075" s="37">
        <v>0</v>
      </c>
      <c r="P1075" s="37">
        <v>0</v>
      </c>
      <c r="Q1075" s="37">
        <v>0</v>
      </c>
      <c r="R1075" s="37">
        <v>0</v>
      </c>
      <c r="S1075" s="37">
        <v>0</v>
      </c>
      <c r="T1075" s="37">
        <v>0</v>
      </c>
      <c r="U1075" s="37">
        <v>0</v>
      </c>
      <c r="V1075" s="37">
        <v>0</v>
      </c>
      <c r="W1075" s="37">
        <v>0</v>
      </c>
      <c r="X1075" s="37">
        <v>0</v>
      </c>
      <c r="Y1075" s="37">
        <v>0</v>
      </c>
      <c r="Z1075" s="37">
        <v>0</v>
      </c>
      <c r="AA1075" s="37">
        <v>0</v>
      </c>
      <c r="AB1075" s="37">
        <v>0</v>
      </c>
      <c r="AC1075" s="37">
        <v>0</v>
      </c>
      <c r="AD1075" s="37">
        <v>0</v>
      </c>
      <c r="AE1075" s="37">
        <v>0</v>
      </c>
      <c r="AF1075" s="37">
        <v>0</v>
      </c>
      <c r="AG1075" s="37">
        <v>0</v>
      </c>
      <c r="AH1075" s="37">
        <v>0</v>
      </c>
      <c r="AI1075" s="37">
        <v>0</v>
      </c>
      <c r="AJ1075" s="37">
        <v>0</v>
      </c>
      <c r="AK1075" s="37">
        <v>0</v>
      </c>
      <c r="AL1075" s="37">
        <v>0</v>
      </c>
      <c r="AM1075" s="37">
        <v>0</v>
      </c>
      <c r="AN1075" s="37">
        <v>0</v>
      </c>
      <c r="AO1075" s="38">
        <v>50053226.000000015</v>
      </c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</row>
    <row r="1076" spans="1:75" x14ac:dyDescent="0.25">
      <c r="A1076" s="1" t="s">
        <v>1485</v>
      </c>
      <c r="B1076" s="2" t="s">
        <v>125</v>
      </c>
      <c r="C1076" s="37">
        <v>0</v>
      </c>
      <c r="D1076" s="37">
        <v>110886266.99999999</v>
      </c>
      <c r="E1076" s="37">
        <v>0</v>
      </c>
      <c r="F1076" s="37">
        <v>795899.00000001932</v>
      </c>
      <c r="G1076" s="37">
        <v>0</v>
      </c>
      <c r="H1076" s="37">
        <v>0</v>
      </c>
      <c r="I1076" s="37">
        <v>0</v>
      </c>
      <c r="J1076" s="37">
        <v>0</v>
      </c>
      <c r="K1076" s="37">
        <v>0</v>
      </c>
      <c r="L1076" s="37">
        <v>0</v>
      </c>
      <c r="M1076" s="37">
        <v>0</v>
      </c>
      <c r="N1076" s="37">
        <v>0</v>
      </c>
      <c r="O1076" s="37">
        <v>0</v>
      </c>
      <c r="P1076" s="37">
        <v>0</v>
      </c>
      <c r="Q1076" s="37">
        <v>0</v>
      </c>
      <c r="R1076" s="37">
        <v>0</v>
      </c>
      <c r="S1076" s="37">
        <v>0</v>
      </c>
      <c r="T1076" s="37">
        <v>0</v>
      </c>
      <c r="U1076" s="37">
        <v>0</v>
      </c>
      <c r="V1076" s="37">
        <v>0</v>
      </c>
      <c r="W1076" s="37">
        <v>0</v>
      </c>
      <c r="X1076" s="37">
        <v>0</v>
      </c>
      <c r="Y1076" s="37">
        <v>0</v>
      </c>
      <c r="Z1076" s="37">
        <v>0</v>
      </c>
      <c r="AA1076" s="37">
        <v>0</v>
      </c>
      <c r="AB1076" s="37">
        <v>0</v>
      </c>
      <c r="AC1076" s="37">
        <v>0</v>
      </c>
      <c r="AD1076" s="37">
        <v>0</v>
      </c>
      <c r="AE1076" s="37">
        <v>0</v>
      </c>
      <c r="AF1076" s="37">
        <v>0</v>
      </c>
      <c r="AG1076" s="37">
        <v>0</v>
      </c>
      <c r="AH1076" s="37">
        <v>0</v>
      </c>
      <c r="AI1076" s="37">
        <v>0</v>
      </c>
      <c r="AJ1076" s="37">
        <v>0</v>
      </c>
      <c r="AK1076" s="37">
        <v>0</v>
      </c>
      <c r="AL1076" s="37">
        <v>0</v>
      </c>
      <c r="AM1076" s="37">
        <v>0</v>
      </c>
      <c r="AN1076" s="37">
        <v>0</v>
      </c>
      <c r="AO1076" s="38">
        <v>111682166.00000001</v>
      </c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</row>
    <row r="1077" spans="1:75" x14ac:dyDescent="0.25">
      <c r="A1077" s="1" t="s">
        <v>1486</v>
      </c>
      <c r="B1077" s="2" t="s">
        <v>418</v>
      </c>
      <c r="C1077" s="37">
        <v>0</v>
      </c>
      <c r="D1077" s="37">
        <v>71169363</v>
      </c>
      <c r="E1077" s="37">
        <v>0</v>
      </c>
      <c r="F1077" s="37">
        <v>637638.00000001374</v>
      </c>
      <c r="G1077" s="37">
        <v>0</v>
      </c>
      <c r="H1077" s="37">
        <v>0</v>
      </c>
      <c r="I1077" s="37">
        <v>0</v>
      </c>
      <c r="J1077" s="37">
        <v>0</v>
      </c>
      <c r="K1077" s="37">
        <v>0</v>
      </c>
      <c r="L1077" s="37">
        <v>0</v>
      </c>
      <c r="M1077" s="37">
        <v>0</v>
      </c>
      <c r="N1077" s="37">
        <v>0</v>
      </c>
      <c r="O1077" s="37">
        <v>0</v>
      </c>
      <c r="P1077" s="37">
        <v>0</v>
      </c>
      <c r="Q1077" s="37">
        <v>0</v>
      </c>
      <c r="R1077" s="37">
        <v>0</v>
      </c>
      <c r="S1077" s="37">
        <v>0</v>
      </c>
      <c r="T1077" s="37">
        <v>0</v>
      </c>
      <c r="U1077" s="37">
        <v>0</v>
      </c>
      <c r="V1077" s="37">
        <v>0</v>
      </c>
      <c r="W1077" s="37">
        <v>0</v>
      </c>
      <c r="X1077" s="37">
        <v>0</v>
      </c>
      <c r="Y1077" s="37">
        <v>0</v>
      </c>
      <c r="Z1077" s="37">
        <v>0</v>
      </c>
      <c r="AA1077" s="37">
        <v>0</v>
      </c>
      <c r="AB1077" s="37">
        <v>0</v>
      </c>
      <c r="AC1077" s="37">
        <v>0</v>
      </c>
      <c r="AD1077" s="37">
        <v>0</v>
      </c>
      <c r="AE1077" s="37">
        <v>0</v>
      </c>
      <c r="AF1077" s="37">
        <v>0</v>
      </c>
      <c r="AG1077" s="37">
        <v>0</v>
      </c>
      <c r="AH1077" s="37">
        <v>0</v>
      </c>
      <c r="AI1077" s="37">
        <v>0</v>
      </c>
      <c r="AJ1077" s="37">
        <v>0</v>
      </c>
      <c r="AK1077" s="37">
        <v>0</v>
      </c>
      <c r="AL1077" s="37">
        <v>0</v>
      </c>
      <c r="AM1077" s="37">
        <v>0</v>
      </c>
      <c r="AN1077" s="37">
        <v>0</v>
      </c>
      <c r="AO1077" s="38">
        <v>71807001</v>
      </c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</row>
    <row r="1078" spans="1:75" x14ac:dyDescent="0.25">
      <c r="A1078" s="1" t="s">
        <v>1487</v>
      </c>
      <c r="B1078" s="2" t="s">
        <v>419</v>
      </c>
      <c r="C1078" s="37">
        <v>0</v>
      </c>
      <c r="D1078" s="37">
        <v>353528012</v>
      </c>
      <c r="E1078" s="37">
        <v>0</v>
      </c>
      <c r="F1078" s="37">
        <v>2470634.000000013</v>
      </c>
      <c r="G1078" s="37">
        <v>0</v>
      </c>
      <c r="H1078" s="37">
        <v>0</v>
      </c>
      <c r="I1078" s="37">
        <v>0</v>
      </c>
      <c r="J1078" s="37">
        <v>0</v>
      </c>
      <c r="K1078" s="37">
        <v>0</v>
      </c>
      <c r="L1078" s="37">
        <v>0</v>
      </c>
      <c r="M1078" s="37">
        <v>0</v>
      </c>
      <c r="N1078" s="37">
        <v>0</v>
      </c>
      <c r="O1078" s="37">
        <v>0</v>
      </c>
      <c r="P1078" s="37">
        <v>0</v>
      </c>
      <c r="Q1078" s="37">
        <v>0</v>
      </c>
      <c r="R1078" s="37">
        <v>0</v>
      </c>
      <c r="S1078" s="37">
        <v>0</v>
      </c>
      <c r="T1078" s="37">
        <v>0</v>
      </c>
      <c r="U1078" s="37">
        <v>0</v>
      </c>
      <c r="V1078" s="37">
        <v>0</v>
      </c>
      <c r="W1078" s="37">
        <v>0</v>
      </c>
      <c r="X1078" s="37">
        <v>0</v>
      </c>
      <c r="Y1078" s="37">
        <v>0</v>
      </c>
      <c r="Z1078" s="37">
        <v>0</v>
      </c>
      <c r="AA1078" s="37">
        <v>0</v>
      </c>
      <c r="AB1078" s="37">
        <v>0</v>
      </c>
      <c r="AC1078" s="37">
        <v>0</v>
      </c>
      <c r="AD1078" s="37">
        <v>0</v>
      </c>
      <c r="AE1078" s="37">
        <v>0</v>
      </c>
      <c r="AF1078" s="37">
        <v>0</v>
      </c>
      <c r="AG1078" s="37">
        <v>0</v>
      </c>
      <c r="AH1078" s="37">
        <v>0</v>
      </c>
      <c r="AI1078" s="37">
        <v>0</v>
      </c>
      <c r="AJ1078" s="37">
        <v>0</v>
      </c>
      <c r="AK1078" s="37">
        <v>0</v>
      </c>
      <c r="AL1078" s="37">
        <v>0</v>
      </c>
      <c r="AM1078" s="37">
        <v>0</v>
      </c>
      <c r="AN1078" s="37">
        <v>0</v>
      </c>
      <c r="AO1078" s="38">
        <v>355998646</v>
      </c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</row>
    <row r="1079" spans="1:75" x14ac:dyDescent="0.25">
      <c r="A1079" s="1" t="s">
        <v>1488</v>
      </c>
      <c r="B1079" s="2" t="s">
        <v>420</v>
      </c>
      <c r="C1079" s="37">
        <v>0</v>
      </c>
      <c r="D1079" s="37">
        <v>301087429</v>
      </c>
      <c r="E1079" s="37">
        <v>0</v>
      </c>
      <c r="F1079" s="37">
        <v>2154756.9999999697</v>
      </c>
      <c r="G1079" s="37">
        <v>0</v>
      </c>
      <c r="H1079" s="37">
        <v>0</v>
      </c>
      <c r="I1079" s="37">
        <v>0</v>
      </c>
      <c r="J1079" s="37">
        <v>0</v>
      </c>
      <c r="K1079" s="37">
        <v>0</v>
      </c>
      <c r="L1079" s="37">
        <v>0</v>
      </c>
      <c r="M1079" s="37">
        <v>0</v>
      </c>
      <c r="N1079" s="37">
        <v>0</v>
      </c>
      <c r="O1079" s="37">
        <v>0</v>
      </c>
      <c r="P1079" s="37">
        <v>0</v>
      </c>
      <c r="Q1079" s="37">
        <v>0</v>
      </c>
      <c r="R1079" s="37">
        <v>0</v>
      </c>
      <c r="S1079" s="37">
        <v>0</v>
      </c>
      <c r="T1079" s="37">
        <v>0</v>
      </c>
      <c r="U1079" s="37">
        <v>0</v>
      </c>
      <c r="V1079" s="37">
        <v>0</v>
      </c>
      <c r="W1079" s="37">
        <v>0</v>
      </c>
      <c r="X1079" s="37">
        <v>0</v>
      </c>
      <c r="Y1079" s="37">
        <v>0</v>
      </c>
      <c r="Z1079" s="37">
        <v>0</v>
      </c>
      <c r="AA1079" s="37">
        <v>0</v>
      </c>
      <c r="AB1079" s="37">
        <v>0</v>
      </c>
      <c r="AC1079" s="37">
        <v>0</v>
      </c>
      <c r="AD1079" s="37">
        <v>0</v>
      </c>
      <c r="AE1079" s="37">
        <v>0</v>
      </c>
      <c r="AF1079" s="37">
        <v>0</v>
      </c>
      <c r="AG1079" s="37">
        <v>0</v>
      </c>
      <c r="AH1079" s="37">
        <v>0</v>
      </c>
      <c r="AI1079" s="37">
        <v>0</v>
      </c>
      <c r="AJ1079" s="37">
        <v>0</v>
      </c>
      <c r="AK1079" s="37">
        <v>0</v>
      </c>
      <c r="AL1079" s="37">
        <v>0</v>
      </c>
      <c r="AM1079" s="37">
        <v>0</v>
      </c>
      <c r="AN1079" s="37">
        <v>0</v>
      </c>
      <c r="AO1079" s="38">
        <v>303242186</v>
      </c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</row>
    <row r="1080" spans="1:75" x14ac:dyDescent="0.25">
      <c r="A1080" s="1" t="s">
        <v>1489</v>
      </c>
      <c r="B1080" s="2" t="s">
        <v>421</v>
      </c>
      <c r="C1080" s="37">
        <v>0</v>
      </c>
      <c r="D1080" s="37">
        <v>871690915</v>
      </c>
      <c r="E1080" s="37">
        <v>0</v>
      </c>
      <c r="F1080" s="37">
        <v>9941761.0000003651</v>
      </c>
      <c r="G1080" s="37">
        <v>0</v>
      </c>
      <c r="H1080" s="37">
        <v>0</v>
      </c>
      <c r="I1080" s="37">
        <v>0</v>
      </c>
      <c r="J1080" s="37">
        <v>0</v>
      </c>
      <c r="K1080" s="37">
        <v>0</v>
      </c>
      <c r="L1080" s="37">
        <v>0</v>
      </c>
      <c r="M1080" s="37">
        <v>0</v>
      </c>
      <c r="N1080" s="37">
        <v>0</v>
      </c>
      <c r="O1080" s="37">
        <v>0</v>
      </c>
      <c r="P1080" s="37">
        <v>0</v>
      </c>
      <c r="Q1080" s="37">
        <v>0</v>
      </c>
      <c r="R1080" s="37">
        <v>0</v>
      </c>
      <c r="S1080" s="37">
        <v>0</v>
      </c>
      <c r="T1080" s="37">
        <v>0</v>
      </c>
      <c r="U1080" s="37">
        <v>0</v>
      </c>
      <c r="V1080" s="37">
        <v>0</v>
      </c>
      <c r="W1080" s="37">
        <v>0</v>
      </c>
      <c r="X1080" s="37">
        <v>0</v>
      </c>
      <c r="Y1080" s="37">
        <v>0</v>
      </c>
      <c r="Z1080" s="37">
        <v>0</v>
      </c>
      <c r="AA1080" s="37">
        <v>0</v>
      </c>
      <c r="AB1080" s="37">
        <v>0</v>
      </c>
      <c r="AC1080" s="37">
        <v>0</v>
      </c>
      <c r="AD1080" s="37">
        <v>0</v>
      </c>
      <c r="AE1080" s="37">
        <v>0</v>
      </c>
      <c r="AF1080" s="37">
        <v>0</v>
      </c>
      <c r="AG1080" s="37">
        <v>0</v>
      </c>
      <c r="AH1080" s="37">
        <v>0</v>
      </c>
      <c r="AI1080" s="37">
        <v>0</v>
      </c>
      <c r="AJ1080" s="37">
        <v>0</v>
      </c>
      <c r="AK1080" s="37">
        <v>0</v>
      </c>
      <c r="AL1080" s="37">
        <v>0</v>
      </c>
      <c r="AM1080" s="37">
        <v>0</v>
      </c>
      <c r="AN1080" s="37">
        <v>0</v>
      </c>
      <c r="AO1080" s="38">
        <v>881632676.00000048</v>
      </c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</row>
    <row r="1081" spans="1:75" x14ac:dyDescent="0.25">
      <c r="A1081" s="1" t="s">
        <v>1490</v>
      </c>
      <c r="B1081" s="2" t="s">
        <v>422</v>
      </c>
      <c r="C1081" s="37">
        <v>0</v>
      </c>
      <c r="D1081" s="37">
        <v>570781855</v>
      </c>
      <c r="E1081" s="37">
        <v>0</v>
      </c>
      <c r="F1081" s="37">
        <v>4370285.0000002468</v>
      </c>
      <c r="G1081" s="37">
        <v>0</v>
      </c>
      <c r="H1081" s="37">
        <v>0</v>
      </c>
      <c r="I1081" s="37">
        <v>0</v>
      </c>
      <c r="J1081" s="37">
        <v>0</v>
      </c>
      <c r="K1081" s="37">
        <v>0</v>
      </c>
      <c r="L1081" s="37">
        <v>0</v>
      </c>
      <c r="M1081" s="37">
        <v>0</v>
      </c>
      <c r="N1081" s="37">
        <v>0</v>
      </c>
      <c r="O1081" s="37">
        <v>0</v>
      </c>
      <c r="P1081" s="37">
        <v>0</v>
      </c>
      <c r="Q1081" s="37">
        <v>0</v>
      </c>
      <c r="R1081" s="37">
        <v>0</v>
      </c>
      <c r="S1081" s="37">
        <v>0</v>
      </c>
      <c r="T1081" s="37">
        <v>0</v>
      </c>
      <c r="U1081" s="37">
        <v>0</v>
      </c>
      <c r="V1081" s="37">
        <v>0</v>
      </c>
      <c r="W1081" s="37">
        <v>0</v>
      </c>
      <c r="X1081" s="37">
        <v>0</v>
      </c>
      <c r="Y1081" s="37">
        <v>0</v>
      </c>
      <c r="Z1081" s="37">
        <v>0</v>
      </c>
      <c r="AA1081" s="37">
        <v>0</v>
      </c>
      <c r="AB1081" s="37">
        <v>0</v>
      </c>
      <c r="AC1081" s="37">
        <v>0</v>
      </c>
      <c r="AD1081" s="37">
        <v>0</v>
      </c>
      <c r="AE1081" s="37">
        <v>0</v>
      </c>
      <c r="AF1081" s="37">
        <v>0</v>
      </c>
      <c r="AG1081" s="37">
        <v>0</v>
      </c>
      <c r="AH1081" s="37">
        <v>0</v>
      </c>
      <c r="AI1081" s="37">
        <v>0</v>
      </c>
      <c r="AJ1081" s="37">
        <v>0</v>
      </c>
      <c r="AK1081" s="37">
        <v>0</v>
      </c>
      <c r="AL1081" s="37">
        <v>0</v>
      </c>
      <c r="AM1081" s="37">
        <v>0</v>
      </c>
      <c r="AN1081" s="37">
        <v>0</v>
      </c>
      <c r="AO1081" s="38">
        <v>575152140.00000024</v>
      </c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</row>
    <row r="1082" spans="1:75" x14ac:dyDescent="0.25">
      <c r="A1082" s="1" t="s">
        <v>1491</v>
      </c>
      <c r="B1082" s="2" t="s">
        <v>240</v>
      </c>
      <c r="C1082" s="37">
        <v>0</v>
      </c>
      <c r="D1082" s="37">
        <v>1245196291</v>
      </c>
      <c r="E1082" s="37">
        <v>0</v>
      </c>
      <c r="F1082" s="37">
        <v>30379747.99999968</v>
      </c>
      <c r="G1082" s="37">
        <v>0</v>
      </c>
      <c r="H1082" s="37">
        <v>0</v>
      </c>
      <c r="I1082" s="37">
        <v>0</v>
      </c>
      <c r="J1082" s="37">
        <v>0</v>
      </c>
      <c r="K1082" s="37">
        <v>0</v>
      </c>
      <c r="L1082" s="37">
        <v>0</v>
      </c>
      <c r="M1082" s="37">
        <v>0</v>
      </c>
      <c r="N1082" s="37">
        <v>0</v>
      </c>
      <c r="O1082" s="37">
        <v>0</v>
      </c>
      <c r="P1082" s="37">
        <v>0</v>
      </c>
      <c r="Q1082" s="37">
        <v>0</v>
      </c>
      <c r="R1082" s="37">
        <v>0</v>
      </c>
      <c r="S1082" s="37">
        <v>0</v>
      </c>
      <c r="T1082" s="37">
        <v>0</v>
      </c>
      <c r="U1082" s="37">
        <v>0</v>
      </c>
      <c r="V1082" s="37">
        <v>0</v>
      </c>
      <c r="W1082" s="37">
        <v>0</v>
      </c>
      <c r="X1082" s="37">
        <v>0</v>
      </c>
      <c r="Y1082" s="37">
        <v>0</v>
      </c>
      <c r="Z1082" s="37">
        <v>0</v>
      </c>
      <c r="AA1082" s="37">
        <v>0</v>
      </c>
      <c r="AB1082" s="37">
        <v>0</v>
      </c>
      <c r="AC1082" s="37">
        <v>0</v>
      </c>
      <c r="AD1082" s="37">
        <v>0</v>
      </c>
      <c r="AE1082" s="37">
        <v>0</v>
      </c>
      <c r="AF1082" s="37">
        <v>0</v>
      </c>
      <c r="AG1082" s="37">
        <v>0</v>
      </c>
      <c r="AH1082" s="37">
        <v>0</v>
      </c>
      <c r="AI1082" s="37">
        <v>0</v>
      </c>
      <c r="AJ1082" s="37">
        <v>0</v>
      </c>
      <c r="AK1082" s="37">
        <v>0</v>
      </c>
      <c r="AL1082" s="37">
        <v>0</v>
      </c>
      <c r="AM1082" s="37">
        <v>0</v>
      </c>
      <c r="AN1082" s="37">
        <v>0</v>
      </c>
      <c r="AO1082" s="38">
        <v>1275576038.9999998</v>
      </c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</row>
    <row r="1083" spans="1:75" x14ac:dyDescent="0.25">
      <c r="A1083" s="1" t="s">
        <v>1957</v>
      </c>
      <c r="B1083" s="2" t="s">
        <v>872</v>
      </c>
      <c r="C1083" s="37">
        <v>0</v>
      </c>
      <c r="D1083" s="37">
        <v>2376592950</v>
      </c>
      <c r="E1083" s="37">
        <v>0</v>
      </c>
      <c r="F1083" s="37">
        <v>42224663.000001356</v>
      </c>
      <c r="G1083" s="37">
        <v>0</v>
      </c>
      <c r="H1083" s="37">
        <v>0</v>
      </c>
      <c r="I1083" s="37">
        <v>0</v>
      </c>
      <c r="J1083" s="37">
        <v>0</v>
      </c>
      <c r="K1083" s="37">
        <v>0</v>
      </c>
      <c r="L1083" s="37">
        <v>0</v>
      </c>
      <c r="M1083" s="37">
        <v>0</v>
      </c>
      <c r="N1083" s="37">
        <v>0</v>
      </c>
      <c r="O1083" s="37">
        <v>0</v>
      </c>
      <c r="P1083" s="37">
        <v>0</v>
      </c>
      <c r="Q1083" s="37">
        <v>0</v>
      </c>
      <c r="R1083" s="37">
        <v>0</v>
      </c>
      <c r="S1083" s="37">
        <v>0</v>
      </c>
      <c r="T1083" s="37">
        <v>0</v>
      </c>
      <c r="U1083" s="37">
        <v>0</v>
      </c>
      <c r="V1083" s="37">
        <v>0</v>
      </c>
      <c r="W1083" s="37">
        <v>0</v>
      </c>
      <c r="X1083" s="37">
        <v>0</v>
      </c>
      <c r="Y1083" s="37">
        <v>0</v>
      </c>
      <c r="Z1083" s="37">
        <v>0</v>
      </c>
      <c r="AA1083" s="37">
        <v>0</v>
      </c>
      <c r="AB1083" s="37">
        <v>0</v>
      </c>
      <c r="AC1083" s="37">
        <v>0</v>
      </c>
      <c r="AD1083" s="37">
        <v>0</v>
      </c>
      <c r="AE1083" s="37">
        <v>0</v>
      </c>
      <c r="AF1083" s="37">
        <v>0</v>
      </c>
      <c r="AG1083" s="37">
        <v>0</v>
      </c>
      <c r="AH1083" s="37">
        <v>0</v>
      </c>
      <c r="AI1083" s="37">
        <v>0</v>
      </c>
      <c r="AJ1083" s="37">
        <v>0</v>
      </c>
      <c r="AK1083" s="37">
        <v>0</v>
      </c>
      <c r="AL1083" s="37">
        <v>0</v>
      </c>
      <c r="AM1083" s="37">
        <v>0</v>
      </c>
      <c r="AN1083" s="37">
        <v>0</v>
      </c>
      <c r="AO1083" s="38">
        <v>2418817613.000001</v>
      </c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</row>
    <row r="1084" spans="1:75" x14ac:dyDescent="0.25">
      <c r="A1084" s="1" t="s">
        <v>1958</v>
      </c>
      <c r="B1084" s="2" t="s">
        <v>873</v>
      </c>
      <c r="C1084" s="37">
        <v>0</v>
      </c>
      <c r="D1084" s="37">
        <v>265175737</v>
      </c>
      <c r="E1084" s="37">
        <v>0</v>
      </c>
      <c r="F1084" s="37">
        <v>1747909.0000000563</v>
      </c>
      <c r="G1084" s="37">
        <v>0</v>
      </c>
      <c r="H1084" s="37">
        <v>0</v>
      </c>
      <c r="I1084" s="37">
        <v>0</v>
      </c>
      <c r="J1084" s="37">
        <v>0</v>
      </c>
      <c r="K1084" s="37">
        <v>0</v>
      </c>
      <c r="L1084" s="37">
        <v>0</v>
      </c>
      <c r="M1084" s="37">
        <v>0</v>
      </c>
      <c r="N1084" s="37">
        <v>0</v>
      </c>
      <c r="O1084" s="37">
        <v>0</v>
      </c>
      <c r="P1084" s="37">
        <v>0</v>
      </c>
      <c r="Q1084" s="37">
        <v>0</v>
      </c>
      <c r="R1084" s="37">
        <v>0</v>
      </c>
      <c r="S1084" s="37">
        <v>0</v>
      </c>
      <c r="T1084" s="37">
        <v>0</v>
      </c>
      <c r="U1084" s="37">
        <v>0</v>
      </c>
      <c r="V1084" s="37">
        <v>0</v>
      </c>
      <c r="W1084" s="37">
        <v>0</v>
      </c>
      <c r="X1084" s="37">
        <v>0</v>
      </c>
      <c r="Y1084" s="37">
        <v>0</v>
      </c>
      <c r="Z1084" s="37">
        <v>0</v>
      </c>
      <c r="AA1084" s="37">
        <v>0</v>
      </c>
      <c r="AB1084" s="37">
        <v>0</v>
      </c>
      <c r="AC1084" s="37">
        <v>0</v>
      </c>
      <c r="AD1084" s="37">
        <v>0</v>
      </c>
      <c r="AE1084" s="37">
        <v>0</v>
      </c>
      <c r="AF1084" s="37">
        <v>0</v>
      </c>
      <c r="AG1084" s="37">
        <v>0</v>
      </c>
      <c r="AH1084" s="37">
        <v>0</v>
      </c>
      <c r="AI1084" s="37">
        <v>0</v>
      </c>
      <c r="AJ1084" s="37">
        <v>0</v>
      </c>
      <c r="AK1084" s="37">
        <v>0</v>
      </c>
      <c r="AL1084" s="37">
        <v>0</v>
      </c>
      <c r="AM1084" s="37">
        <v>0</v>
      </c>
      <c r="AN1084" s="37">
        <v>0</v>
      </c>
      <c r="AO1084" s="38">
        <v>266923646.00000006</v>
      </c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</row>
    <row r="1085" spans="1:75" x14ac:dyDescent="0.25">
      <c r="A1085" s="1" t="s">
        <v>1959</v>
      </c>
      <c r="B1085" s="2" t="s">
        <v>874</v>
      </c>
      <c r="C1085" s="37">
        <v>0</v>
      </c>
      <c r="D1085" s="37">
        <v>2012481692</v>
      </c>
      <c r="E1085" s="37">
        <v>0</v>
      </c>
      <c r="F1085" s="37">
        <v>29283614.000000369</v>
      </c>
      <c r="G1085" s="37">
        <v>0</v>
      </c>
      <c r="H1085" s="37">
        <v>0</v>
      </c>
      <c r="I1085" s="37">
        <v>0</v>
      </c>
      <c r="J1085" s="37">
        <v>0</v>
      </c>
      <c r="K1085" s="37">
        <v>0</v>
      </c>
      <c r="L1085" s="37">
        <v>0</v>
      </c>
      <c r="M1085" s="37">
        <v>0</v>
      </c>
      <c r="N1085" s="37">
        <v>0</v>
      </c>
      <c r="O1085" s="37">
        <v>0</v>
      </c>
      <c r="P1085" s="37">
        <v>0</v>
      </c>
      <c r="Q1085" s="37">
        <v>0</v>
      </c>
      <c r="R1085" s="37">
        <v>0</v>
      </c>
      <c r="S1085" s="37">
        <v>0</v>
      </c>
      <c r="T1085" s="37">
        <v>0</v>
      </c>
      <c r="U1085" s="37">
        <v>0</v>
      </c>
      <c r="V1085" s="37">
        <v>0</v>
      </c>
      <c r="W1085" s="37">
        <v>0</v>
      </c>
      <c r="X1085" s="37">
        <v>0</v>
      </c>
      <c r="Y1085" s="37">
        <v>0</v>
      </c>
      <c r="Z1085" s="37">
        <v>0</v>
      </c>
      <c r="AA1085" s="37">
        <v>0</v>
      </c>
      <c r="AB1085" s="37">
        <v>0</v>
      </c>
      <c r="AC1085" s="37">
        <v>0</v>
      </c>
      <c r="AD1085" s="37">
        <v>0</v>
      </c>
      <c r="AE1085" s="37">
        <v>0</v>
      </c>
      <c r="AF1085" s="37">
        <v>0</v>
      </c>
      <c r="AG1085" s="37">
        <v>0</v>
      </c>
      <c r="AH1085" s="37">
        <v>0</v>
      </c>
      <c r="AI1085" s="37">
        <v>0</v>
      </c>
      <c r="AJ1085" s="37">
        <v>0</v>
      </c>
      <c r="AK1085" s="37">
        <v>0</v>
      </c>
      <c r="AL1085" s="37">
        <v>0</v>
      </c>
      <c r="AM1085" s="37">
        <v>0</v>
      </c>
      <c r="AN1085" s="37">
        <v>0</v>
      </c>
      <c r="AO1085" s="38">
        <v>2041765306.0000002</v>
      </c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</row>
    <row r="1086" spans="1:75" x14ac:dyDescent="0.25">
      <c r="A1086" s="1" t="s">
        <v>1960</v>
      </c>
      <c r="B1086" s="2" t="s">
        <v>875</v>
      </c>
      <c r="C1086" s="37">
        <v>0</v>
      </c>
      <c r="D1086" s="37">
        <v>3474753457</v>
      </c>
      <c r="E1086" s="37">
        <v>0</v>
      </c>
      <c r="F1086" s="37">
        <v>57011843.000000551</v>
      </c>
      <c r="G1086" s="37">
        <v>0</v>
      </c>
      <c r="H1086" s="37">
        <v>0</v>
      </c>
      <c r="I1086" s="37">
        <v>0</v>
      </c>
      <c r="J1086" s="37">
        <v>0</v>
      </c>
      <c r="K1086" s="37">
        <v>0</v>
      </c>
      <c r="L1086" s="37">
        <v>0</v>
      </c>
      <c r="M1086" s="37">
        <v>0</v>
      </c>
      <c r="N1086" s="37">
        <v>0</v>
      </c>
      <c r="O1086" s="37">
        <v>0</v>
      </c>
      <c r="P1086" s="37">
        <v>0</v>
      </c>
      <c r="Q1086" s="37">
        <v>0</v>
      </c>
      <c r="R1086" s="37">
        <v>0</v>
      </c>
      <c r="S1086" s="37">
        <v>0</v>
      </c>
      <c r="T1086" s="37">
        <v>0</v>
      </c>
      <c r="U1086" s="37">
        <v>0</v>
      </c>
      <c r="V1086" s="37">
        <v>0</v>
      </c>
      <c r="W1086" s="37">
        <v>0</v>
      </c>
      <c r="X1086" s="37">
        <v>0</v>
      </c>
      <c r="Y1086" s="37">
        <v>0</v>
      </c>
      <c r="Z1086" s="37">
        <v>0</v>
      </c>
      <c r="AA1086" s="37">
        <v>0</v>
      </c>
      <c r="AB1086" s="37">
        <v>0</v>
      </c>
      <c r="AC1086" s="37">
        <v>0</v>
      </c>
      <c r="AD1086" s="37">
        <v>0</v>
      </c>
      <c r="AE1086" s="37">
        <v>0</v>
      </c>
      <c r="AF1086" s="37">
        <v>0</v>
      </c>
      <c r="AG1086" s="37">
        <v>0</v>
      </c>
      <c r="AH1086" s="37">
        <v>0</v>
      </c>
      <c r="AI1086" s="37">
        <v>0</v>
      </c>
      <c r="AJ1086" s="37">
        <v>0</v>
      </c>
      <c r="AK1086" s="37">
        <v>0</v>
      </c>
      <c r="AL1086" s="37">
        <v>0</v>
      </c>
      <c r="AM1086" s="37">
        <v>0</v>
      </c>
      <c r="AN1086" s="37">
        <v>0</v>
      </c>
      <c r="AO1086" s="38">
        <v>3531765300.0000005</v>
      </c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</row>
    <row r="1087" spans="1:75" x14ac:dyDescent="0.25">
      <c r="A1087" s="1" t="s">
        <v>1961</v>
      </c>
      <c r="B1087" s="2" t="s">
        <v>876</v>
      </c>
      <c r="C1087" s="37">
        <v>0</v>
      </c>
      <c r="D1087" s="37">
        <v>709791020</v>
      </c>
      <c r="E1087" s="37">
        <v>0</v>
      </c>
      <c r="F1087" s="37">
        <v>4694728.9999999162</v>
      </c>
      <c r="G1087" s="37">
        <v>0</v>
      </c>
      <c r="H1087" s="37">
        <v>0</v>
      </c>
      <c r="I1087" s="37">
        <v>0</v>
      </c>
      <c r="J1087" s="37">
        <v>0</v>
      </c>
      <c r="K1087" s="37">
        <v>0</v>
      </c>
      <c r="L1087" s="37">
        <v>0</v>
      </c>
      <c r="M1087" s="37">
        <v>0</v>
      </c>
      <c r="N1087" s="37">
        <v>0</v>
      </c>
      <c r="O1087" s="37">
        <v>0</v>
      </c>
      <c r="P1087" s="37">
        <v>0</v>
      </c>
      <c r="Q1087" s="37">
        <v>0</v>
      </c>
      <c r="R1087" s="37">
        <v>0</v>
      </c>
      <c r="S1087" s="37">
        <v>0</v>
      </c>
      <c r="T1087" s="37">
        <v>0</v>
      </c>
      <c r="U1087" s="37">
        <v>0</v>
      </c>
      <c r="V1087" s="37">
        <v>0</v>
      </c>
      <c r="W1087" s="37">
        <v>0</v>
      </c>
      <c r="X1087" s="37">
        <v>0</v>
      </c>
      <c r="Y1087" s="37">
        <v>0</v>
      </c>
      <c r="Z1087" s="37">
        <v>0</v>
      </c>
      <c r="AA1087" s="37">
        <v>0</v>
      </c>
      <c r="AB1087" s="37">
        <v>0</v>
      </c>
      <c r="AC1087" s="37">
        <v>0</v>
      </c>
      <c r="AD1087" s="37">
        <v>0</v>
      </c>
      <c r="AE1087" s="37">
        <v>0</v>
      </c>
      <c r="AF1087" s="37">
        <v>0</v>
      </c>
      <c r="AG1087" s="37">
        <v>0</v>
      </c>
      <c r="AH1087" s="37">
        <v>0</v>
      </c>
      <c r="AI1087" s="37">
        <v>0</v>
      </c>
      <c r="AJ1087" s="37">
        <v>0</v>
      </c>
      <c r="AK1087" s="37">
        <v>0</v>
      </c>
      <c r="AL1087" s="37">
        <v>0</v>
      </c>
      <c r="AM1087" s="37">
        <v>0</v>
      </c>
      <c r="AN1087" s="37">
        <v>0</v>
      </c>
      <c r="AO1087" s="38">
        <v>714485749</v>
      </c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</row>
    <row r="1088" spans="1:75" x14ac:dyDescent="0.25">
      <c r="A1088" s="1" t="s">
        <v>1962</v>
      </c>
      <c r="B1088" s="2" t="s">
        <v>877</v>
      </c>
      <c r="C1088" s="37">
        <v>0</v>
      </c>
      <c r="D1088" s="37">
        <v>878350036</v>
      </c>
      <c r="E1088" s="37">
        <v>0</v>
      </c>
      <c r="F1088" s="37">
        <v>6077560.9999999637</v>
      </c>
      <c r="G1088" s="37">
        <v>0</v>
      </c>
      <c r="H1088" s="37">
        <v>0</v>
      </c>
      <c r="I1088" s="37">
        <v>0</v>
      </c>
      <c r="J1088" s="37">
        <v>0</v>
      </c>
      <c r="K1088" s="37">
        <v>0</v>
      </c>
      <c r="L1088" s="37">
        <v>0</v>
      </c>
      <c r="M1088" s="37">
        <v>0</v>
      </c>
      <c r="N1088" s="37">
        <v>0</v>
      </c>
      <c r="O1088" s="37">
        <v>0</v>
      </c>
      <c r="P1088" s="37">
        <v>0</v>
      </c>
      <c r="Q1088" s="37">
        <v>0</v>
      </c>
      <c r="R1088" s="37">
        <v>0</v>
      </c>
      <c r="S1088" s="37">
        <v>0</v>
      </c>
      <c r="T1088" s="37">
        <v>0</v>
      </c>
      <c r="U1088" s="37">
        <v>0</v>
      </c>
      <c r="V1088" s="37">
        <v>0</v>
      </c>
      <c r="W1088" s="37">
        <v>0</v>
      </c>
      <c r="X1088" s="37">
        <v>0</v>
      </c>
      <c r="Y1088" s="37">
        <v>0</v>
      </c>
      <c r="Z1088" s="37">
        <v>0</v>
      </c>
      <c r="AA1088" s="37">
        <v>0</v>
      </c>
      <c r="AB1088" s="37">
        <v>0</v>
      </c>
      <c r="AC1088" s="37">
        <v>0</v>
      </c>
      <c r="AD1088" s="37">
        <v>0</v>
      </c>
      <c r="AE1088" s="37">
        <v>0</v>
      </c>
      <c r="AF1088" s="37">
        <v>0</v>
      </c>
      <c r="AG1088" s="37">
        <v>0</v>
      </c>
      <c r="AH1088" s="37">
        <v>0</v>
      </c>
      <c r="AI1088" s="37">
        <v>0</v>
      </c>
      <c r="AJ1088" s="37">
        <v>0</v>
      </c>
      <c r="AK1088" s="37">
        <v>0</v>
      </c>
      <c r="AL1088" s="37">
        <v>0</v>
      </c>
      <c r="AM1088" s="37">
        <v>0</v>
      </c>
      <c r="AN1088" s="37">
        <v>0</v>
      </c>
      <c r="AO1088" s="38">
        <v>884427597</v>
      </c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</row>
    <row r="1089" spans="1:75" x14ac:dyDescent="0.25">
      <c r="A1089" s="1" t="s">
        <v>1963</v>
      </c>
      <c r="B1089" s="2" t="s">
        <v>878</v>
      </c>
      <c r="C1089" s="37">
        <v>0</v>
      </c>
      <c r="D1089" s="37">
        <v>1028418099</v>
      </c>
      <c r="E1089" s="37">
        <v>0</v>
      </c>
      <c r="F1089" s="37">
        <v>6977199.000000136</v>
      </c>
      <c r="G1089" s="37">
        <v>0</v>
      </c>
      <c r="H1089" s="37">
        <v>0</v>
      </c>
      <c r="I1089" s="37">
        <v>0</v>
      </c>
      <c r="J1089" s="37">
        <v>0</v>
      </c>
      <c r="K1089" s="37">
        <v>0</v>
      </c>
      <c r="L1089" s="37">
        <v>0</v>
      </c>
      <c r="M1089" s="37">
        <v>0</v>
      </c>
      <c r="N1089" s="37">
        <v>0</v>
      </c>
      <c r="O1089" s="37">
        <v>0</v>
      </c>
      <c r="P1089" s="37">
        <v>0</v>
      </c>
      <c r="Q1089" s="37">
        <v>0</v>
      </c>
      <c r="R1089" s="37">
        <v>0</v>
      </c>
      <c r="S1089" s="37">
        <v>0</v>
      </c>
      <c r="T1089" s="37">
        <v>0</v>
      </c>
      <c r="U1089" s="37">
        <v>0</v>
      </c>
      <c r="V1089" s="37">
        <v>0</v>
      </c>
      <c r="W1089" s="37">
        <v>0</v>
      </c>
      <c r="X1089" s="37">
        <v>0</v>
      </c>
      <c r="Y1089" s="37">
        <v>0</v>
      </c>
      <c r="Z1089" s="37">
        <v>0</v>
      </c>
      <c r="AA1089" s="37">
        <v>0</v>
      </c>
      <c r="AB1089" s="37">
        <v>0</v>
      </c>
      <c r="AC1089" s="37">
        <v>0</v>
      </c>
      <c r="AD1089" s="37">
        <v>0</v>
      </c>
      <c r="AE1089" s="37">
        <v>0</v>
      </c>
      <c r="AF1089" s="37">
        <v>0</v>
      </c>
      <c r="AG1089" s="37">
        <v>0</v>
      </c>
      <c r="AH1089" s="37">
        <v>0</v>
      </c>
      <c r="AI1089" s="37">
        <v>0</v>
      </c>
      <c r="AJ1089" s="37">
        <v>0</v>
      </c>
      <c r="AK1089" s="37">
        <v>0</v>
      </c>
      <c r="AL1089" s="37">
        <v>0</v>
      </c>
      <c r="AM1089" s="37">
        <v>0</v>
      </c>
      <c r="AN1089" s="37">
        <v>0</v>
      </c>
      <c r="AO1089" s="38">
        <v>1035395298.0000001</v>
      </c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</row>
    <row r="1090" spans="1:75" x14ac:dyDescent="0.25">
      <c r="A1090" s="1" t="s">
        <v>1964</v>
      </c>
      <c r="B1090" s="2" t="s">
        <v>879</v>
      </c>
      <c r="C1090" s="37">
        <v>0</v>
      </c>
      <c r="D1090" s="37">
        <v>677208889</v>
      </c>
      <c r="E1090" s="37">
        <v>0</v>
      </c>
      <c r="F1090" s="37">
        <v>7410034.9999999888</v>
      </c>
      <c r="G1090" s="37">
        <v>0</v>
      </c>
      <c r="H1090" s="37">
        <v>0</v>
      </c>
      <c r="I1090" s="37">
        <v>0</v>
      </c>
      <c r="J1090" s="37">
        <v>0</v>
      </c>
      <c r="K1090" s="37">
        <v>0</v>
      </c>
      <c r="L1090" s="37">
        <v>0</v>
      </c>
      <c r="M1090" s="37">
        <v>0</v>
      </c>
      <c r="N1090" s="37">
        <v>0</v>
      </c>
      <c r="O1090" s="37">
        <v>0</v>
      </c>
      <c r="P1090" s="37">
        <v>0</v>
      </c>
      <c r="Q1090" s="37">
        <v>0</v>
      </c>
      <c r="R1090" s="37">
        <v>0</v>
      </c>
      <c r="S1090" s="37">
        <v>0</v>
      </c>
      <c r="T1090" s="37">
        <v>0</v>
      </c>
      <c r="U1090" s="37">
        <v>0</v>
      </c>
      <c r="V1090" s="37">
        <v>0</v>
      </c>
      <c r="W1090" s="37">
        <v>0</v>
      </c>
      <c r="X1090" s="37">
        <v>0</v>
      </c>
      <c r="Y1090" s="37">
        <v>0</v>
      </c>
      <c r="Z1090" s="37">
        <v>0</v>
      </c>
      <c r="AA1090" s="37">
        <v>0</v>
      </c>
      <c r="AB1090" s="37">
        <v>0</v>
      </c>
      <c r="AC1090" s="37">
        <v>0</v>
      </c>
      <c r="AD1090" s="37">
        <v>0</v>
      </c>
      <c r="AE1090" s="37">
        <v>0</v>
      </c>
      <c r="AF1090" s="37">
        <v>0</v>
      </c>
      <c r="AG1090" s="37">
        <v>0</v>
      </c>
      <c r="AH1090" s="37">
        <v>0</v>
      </c>
      <c r="AI1090" s="37">
        <v>0</v>
      </c>
      <c r="AJ1090" s="37">
        <v>0</v>
      </c>
      <c r="AK1090" s="37">
        <v>0</v>
      </c>
      <c r="AL1090" s="37">
        <v>0</v>
      </c>
      <c r="AM1090" s="37">
        <v>0</v>
      </c>
      <c r="AN1090" s="37">
        <v>0</v>
      </c>
      <c r="AO1090" s="38">
        <v>684618924</v>
      </c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</row>
    <row r="1091" spans="1:75" x14ac:dyDescent="0.25">
      <c r="A1091" s="1" t="s">
        <v>1965</v>
      </c>
      <c r="B1091" s="2" t="s">
        <v>129</v>
      </c>
      <c r="C1091" s="37">
        <v>0</v>
      </c>
      <c r="D1091" s="37">
        <v>263392044</v>
      </c>
      <c r="E1091" s="37">
        <v>0</v>
      </c>
      <c r="F1091" s="37">
        <v>1726988.000000061</v>
      </c>
      <c r="G1091" s="37">
        <v>0</v>
      </c>
      <c r="H1091" s="37">
        <v>0</v>
      </c>
      <c r="I1091" s="37">
        <v>0</v>
      </c>
      <c r="J1091" s="37">
        <v>0</v>
      </c>
      <c r="K1091" s="37">
        <v>0</v>
      </c>
      <c r="L1091" s="37">
        <v>0</v>
      </c>
      <c r="M1091" s="37">
        <v>0</v>
      </c>
      <c r="N1091" s="37">
        <v>0</v>
      </c>
      <c r="O1091" s="37">
        <v>0</v>
      </c>
      <c r="P1091" s="37">
        <v>0</v>
      </c>
      <c r="Q1091" s="37">
        <v>0</v>
      </c>
      <c r="R1091" s="37">
        <v>0</v>
      </c>
      <c r="S1091" s="37">
        <v>0</v>
      </c>
      <c r="T1091" s="37">
        <v>0</v>
      </c>
      <c r="U1091" s="37">
        <v>0</v>
      </c>
      <c r="V1091" s="37">
        <v>0</v>
      </c>
      <c r="W1091" s="37">
        <v>0</v>
      </c>
      <c r="X1091" s="37">
        <v>0</v>
      </c>
      <c r="Y1091" s="37">
        <v>0</v>
      </c>
      <c r="Z1091" s="37">
        <v>0</v>
      </c>
      <c r="AA1091" s="37">
        <v>0</v>
      </c>
      <c r="AB1091" s="37">
        <v>0</v>
      </c>
      <c r="AC1091" s="37">
        <v>0</v>
      </c>
      <c r="AD1091" s="37">
        <v>0</v>
      </c>
      <c r="AE1091" s="37">
        <v>0</v>
      </c>
      <c r="AF1091" s="37">
        <v>0</v>
      </c>
      <c r="AG1091" s="37">
        <v>0</v>
      </c>
      <c r="AH1091" s="37">
        <v>0</v>
      </c>
      <c r="AI1091" s="37">
        <v>0</v>
      </c>
      <c r="AJ1091" s="37">
        <v>0</v>
      </c>
      <c r="AK1091" s="37">
        <v>0</v>
      </c>
      <c r="AL1091" s="37">
        <v>0</v>
      </c>
      <c r="AM1091" s="37">
        <v>0</v>
      </c>
      <c r="AN1091" s="37">
        <v>0</v>
      </c>
      <c r="AO1091" s="38">
        <v>265119032.00000006</v>
      </c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</row>
    <row r="1092" spans="1:75" x14ac:dyDescent="0.25">
      <c r="A1092" s="1" t="s">
        <v>1966</v>
      </c>
      <c r="B1092" s="2" t="s">
        <v>880</v>
      </c>
      <c r="C1092" s="37">
        <v>0</v>
      </c>
      <c r="D1092" s="37">
        <v>1131812854</v>
      </c>
      <c r="E1092" s="37">
        <v>0</v>
      </c>
      <c r="F1092" s="37">
        <v>12118215.999999626</v>
      </c>
      <c r="G1092" s="37">
        <v>0</v>
      </c>
      <c r="H1092" s="37">
        <v>0</v>
      </c>
      <c r="I1092" s="37">
        <v>0</v>
      </c>
      <c r="J1092" s="37">
        <v>0</v>
      </c>
      <c r="K1092" s="37">
        <v>0</v>
      </c>
      <c r="L1092" s="37">
        <v>0</v>
      </c>
      <c r="M1092" s="37">
        <v>0</v>
      </c>
      <c r="N1092" s="37">
        <v>0</v>
      </c>
      <c r="O1092" s="37">
        <v>0</v>
      </c>
      <c r="P1092" s="37">
        <v>0</v>
      </c>
      <c r="Q1092" s="37">
        <v>0</v>
      </c>
      <c r="R1092" s="37">
        <v>0</v>
      </c>
      <c r="S1092" s="37">
        <v>0</v>
      </c>
      <c r="T1092" s="37">
        <v>0</v>
      </c>
      <c r="U1092" s="37">
        <v>0</v>
      </c>
      <c r="V1092" s="37">
        <v>0</v>
      </c>
      <c r="W1092" s="37">
        <v>0</v>
      </c>
      <c r="X1092" s="37">
        <v>0</v>
      </c>
      <c r="Y1092" s="37">
        <v>0</v>
      </c>
      <c r="Z1092" s="37">
        <v>0</v>
      </c>
      <c r="AA1092" s="37">
        <v>0</v>
      </c>
      <c r="AB1092" s="37">
        <v>0</v>
      </c>
      <c r="AC1092" s="37">
        <v>0</v>
      </c>
      <c r="AD1092" s="37">
        <v>0</v>
      </c>
      <c r="AE1092" s="37">
        <v>0</v>
      </c>
      <c r="AF1092" s="37">
        <v>0</v>
      </c>
      <c r="AG1092" s="37">
        <v>0</v>
      </c>
      <c r="AH1092" s="37">
        <v>0</v>
      </c>
      <c r="AI1092" s="37">
        <v>0</v>
      </c>
      <c r="AJ1092" s="37">
        <v>0</v>
      </c>
      <c r="AK1092" s="37">
        <v>0</v>
      </c>
      <c r="AL1092" s="37">
        <v>0</v>
      </c>
      <c r="AM1092" s="37">
        <v>0</v>
      </c>
      <c r="AN1092" s="37">
        <v>0</v>
      </c>
      <c r="AO1092" s="38">
        <v>1143931069.9999995</v>
      </c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</row>
    <row r="1093" spans="1:75" x14ac:dyDescent="0.25">
      <c r="A1093" s="1" t="s">
        <v>1967</v>
      </c>
      <c r="B1093" s="2" t="s">
        <v>864</v>
      </c>
      <c r="C1093" s="37">
        <v>0</v>
      </c>
      <c r="D1093" s="37">
        <v>406919898</v>
      </c>
      <c r="E1093" s="37">
        <v>0</v>
      </c>
      <c r="F1093" s="37">
        <v>2699221.9999999665</v>
      </c>
      <c r="G1093" s="37">
        <v>0</v>
      </c>
      <c r="H1093" s="37">
        <v>0</v>
      </c>
      <c r="I1093" s="37">
        <v>0</v>
      </c>
      <c r="J1093" s="37">
        <v>0</v>
      </c>
      <c r="K1093" s="37">
        <v>0</v>
      </c>
      <c r="L1093" s="37">
        <v>0</v>
      </c>
      <c r="M1093" s="37">
        <v>0</v>
      </c>
      <c r="N1093" s="37">
        <v>0</v>
      </c>
      <c r="O1093" s="37">
        <v>0</v>
      </c>
      <c r="P1093" s="37">
        <v>0</v>
      </c>
      <c r="Q1093" s="37">
        <v>0</v>
      </c>
      <c r="R1093" s="37">
        <v>0</v>
      </c>
      <c r="S1093" s="37">
        <v>0</v>
      </c>
      <c r="T1093" s="37">
        <v>0</v>
      </c>
      <c r="U1093" s="37">
        <v>0</v>
      </c>
      <c r="V1093" s="37">
        <v>0</v>
      </c>
      <c r="W1093" s="37">
        <v>0</v>
      </c>
      <c r="X1093" s="37">
        <v>0</v>
      </c>
      <c r="Y1093" s="37">
        <v>0</v>
      </c>
      <c r="Z1093" s="37">
        <v>0</v>
      </c>
      <c r="AA1093" s="37">
        <v>0</v>
      </c>
      <c r="AB1093" s="37">
        <v>0</v>
      </c>
      <c r="AC1093" s="37">
        <v>0</v>
      </c>
      <c r="AD1093" s="37">
        <v>0</v>
      </c>
      <c r="AE1093" s="37">
        <v>0</v>
      </c>
      <c r="AF1093" s="37">
        <v>0</v>
      </c>
      <c r="AG1093" s="37">
        <v>0</v>
      </c>
      <c r="AH1093" s="37">
        <v>0</v>
      </c>
      <c r="AI1093" s="37">
        <v>0</v>
      </c>
      <c r="AJ1093" s="37">
        <v>0</v>
      </c>
      <c r="AK1093" s="37">
        <v>0</v>
      </c>
      <c r="AL1093" s="37">
        <v>0</v>
      </c>
      <c r="AM1093" s="37">
        <v>0</v>
      </c>
      <c r="AN1093" s="37">
        <v>0</v>
      </c>
      <c r="AO1093" s="38">
        <v>409619120</v>
      </c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</row>
    <row r="1094" spans="1:75" x14ac:dyDescent="0.25">
      <c r="A1094" s="1" t="s">
        <v>1968</v>
      </c>
      <c r="B1094" s="2" t="s">
        <v>881</v>
      </c>
      <c r="C1094" s="37">
        <v>0</v>
      </c>
      <c r="D1094" s="37">
        <v>2118433073</v>
      </c>
      <c r="E1094" s="37">
        <v>0</v>
      </c>
      <c r="F1094" s="37">
        <v>37059246.999999195</v>
      </c>
      <c r="G1094" s="37">
        <v>0</v>
      </c>
      <c r="H1094" s="37">
        <v>0</v>
      </c>
      <c r="I1094" s="37">
        <v>0</v>
      </c>
      <c r="J1094" s="37">
        <v>0</v>
      </c>
      <c r="K1094" s="37">
        <v>0</v>
      </c>
      <c r="L1094" s="37">
        <v>0</v>
      </c>
      <c r="M1094" s="37">
        <v>0</v>
      </c>
      <c r="N1094" s="37">
        <v>0</v>
      </c>
      <c r="O1094" s="37">
        <v>0</v>
      </c>
      <c r="P1094" s="37">
        <v>0</v>
      </c>
      <c r="Q1094" s="37">
        <v>0</v>
      </c>
      <c r="R1094" s="37">
        <v>0</v>
      </c>
      <c r="S1094" s="37">
        <v>0</v>
      </c>
      <c r="T1094" s="37">
        <v>0</v>
      </c>
      <c r="U1094" s="37">
        <v>0</v>
      </c>
      <c r="V1094" s="37">
        <v>0</v>
      </c>
      <c r="W1094" s="37">
        <v>0</v>
      </c>
      <c r="X1094" s="37">
        <v>0</v>
      </c>
      <c r="Y1094" s="37">
        <v>0</v>
      </c>
      <c r="Z1094" s="37">
        <v>0</v>
      </c>
      <c r="AA1094" s="37">
        <v>0</v>
      </c>
      <c r="AB1094" s="37">
        <v>0</v>
      </c>
      <c r="AC1094" s="37">
        <v>0</v>
      </c>
      <c r="AD1094" s="37">
        <v>0</v>
      </c>
      <c r="AE1094" s="37">
        <v>0</v>
      </c>
      <c r="AF1094" s="37">
        <v>0</v>
      </c>
      <c r="AG1094" s="37">
        <v>0</v>
      </c>
      <c r="AH1094" s="37">
        <v>0</v>
      </c>
      <c r="AI1094" s="37">
        <v>0</v>
      </c>
      <c r="AJ1094" s="37">
        <v>0</v>
      </c>
      <c r="AK1094" s="37">
        <v>0</v>
      </c>
      <c r="AL1094" s="37">
        <v>0</v>
      </c>
      <c r="AM1094" s="37">
        <v>0</v>
      </c>
      <c r="AN1094" s="37">
        <v>0</v>
      </c>
      <c r="AO1094" s="38">
        <v>2155492319.999999</v>
      </c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</row>
    <row r="1095" spans="1:75" x14ac:dyDescent="0.25">
      <c r="A1095" s="1" t="s">
        <v>1969</v>
      </c>
      <c r="B1095" s="2" t="s">
        <v>882</v>
      </c>
      <c r="C1095" s="37">
        <v>0</v>
      </c>
      <c r="D1095" s="37">
        <v>1298944916</v>
      </c>
      <c r="E1095" s="37">
        <v>0</v>
      </c>
      <c r="F1095" s="37">
        <v>17975523.000000089</v>
      </c>
      <c r="G1095" s="37">
        <v>0</v>
      </c>
      <c r="H1095" s="37">
        <v>0</v>
      </c>
      <c r="I1095" s="37">
        <v>0</v>
      </c>
      <c r="J1095" s="37">
        <v>0</v>
      </c>
      <c r="K1095" s="37">
        <v>0</v>
      </c>
      <c r="L1095" s="37">
        <v>0</v>
      </c>
      <c r="M1095" s="37">
        <v>0</v>
      </c>
      <c r="N1095" s="37">
        <v>0</v>
      </c>
      <c r="O1095" s="37">
        <v>0</v>
      </c>
      <c r="P1095" s="37">
        <v>0</v>
      </c>
      <c r="Q1095" s="37">
        <v>0</v>
      </c>
      <c r="R1095" s="37">
        <v>0</v>
      </c>
      <c r="S1095" s="37">
        <v>0</v>
      </c>
      <c r="T1095" s="37">
        <v>0</v>
      </c>
      <c r="U1095" s="37">
        <v>0</v>
      </c>
      <c r="V1095" s="37">
        <v>0</v>
      </c>
      <c r="W1095" s="37">
        <v>0</v>
      </c>
      <c r="X1095" s="37">
        <v>0</v>
      </c>
      <c r="Y1095" s="37">
        <v>0</v>
      </c>
      <c r="Z1095" s="37">
        <v>0</v>
      </c>
      <c r="AA1095" s="37">
        <v>0</v>
      </c>
      <c r="AB1095" s="37">
        <v>0</v>
      </c>
      <c r="AC1095" s="37">
        <v>0</v>
      </c>
      <c r="AD1095" s="37">
        <v>0</v>
      </c>
      <c r="AE1095" s="37">
        <v>0</v>
      </c>
      <c r="AF1095" s="37">
        <v>0</v>
      </c>
      <c r="AG1095" s="37">
        <v>0</v>
      </c>
      <c r="AH1095" s="37">
        <v>0</v>
      </c>
      <c r="AI1095" s="37">
        <v>0</v>
      </c>
      <c r="AJ1095" s="37">
        <v>0</v>
      </c>
      <c r="AK1095" s="37">
        <v>0</v>
      </c>
      <c r="AL1095" s="37">
        <v>0</v>
      </c>
      <c r="AM1095" s="37">
        <v>0</v>
      </c>
      <c r="AN1095" s="37">
        <v>0</v>
      </c>
      <c r="AO1095" s="38">
        <v>1316920439.0000002</v>
      </c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</row>
    <row r="1096" spans="1:75" x14ac:dyDescent="0.25">
      <c r="A1096" s="1" t="s">
        <v>1996</v>
      </c>
      <c r="B1096" s="2" t="s">
        <v>907</v>
      </c>
      <c r="C1096" s="37">
        <v>0</v>
      </c>
      <c r="D1096" s="37">
        <v>1058562516</v>
      </c>
      <c r="E1096" s="37">
        <v>0</v>
      </c>
      <c r="F1096" s="37">
        <v>0</v>
      </c>
      <c r="G1096" s="37">
        <v>0</v>
      </c>
      <c r="H1096" s="37">
        <v>0</v>
      </c>
      <c r="I1096" s="37">
        <v>0</v>
      </c>
      <c r="J1096" s="37">
        <v>0</v>
      </c>
      <c r="K1096" s="37">
        <v>0</v>
      </c>
      <c r="L1096" s="37">
        <v>0</v>
      </c>
      <c r="M1096" s="37">
        <v>0</v>
      </c>
      <c r="N1096" s="37">
        <v>0</v>
      </c>
      <c r="O1096" s="37">
        <v>0</v>
      </c>
      <c r="P1096" s="37">
        <v>0</v>
      </c>
      <c r="Q1096" s="37">
        <v>0</v>
      </c>
      <c r="R1096" s="37">
        <v>0</v>
      </c>
      <c r="S1096" s="37">
        <v>0</v>
      </c>
      <c r="T1096" s="37">
        <v>0</v>
      </c>
      <c r="U1096" s="37">
        <v>0</v>
      </c>
      <c r="V1096" s="37">
        <v>0</v>
      </c>
      <c r="W1096" s="37">
        <v>0</v>
      </c>
      <c r="X1096" s="37">
        <v>0</v>
      </c>
      <c r="Y1096" s="37">
        <v>0</v>
      </c>
      <c r="Z1096" s="37">
        <v>0</v>
      </c>
      <c r="AA1096" s="37">
        <v>0</v>
      </c>
      <c r="AB1096" s="37">
        <v>0</v>
      </c>
      <c r="AC1096" s="37">
        <v>0</v>
      </c>
      <c r="AD1096" s="37">
        <v>0</v>
      </c>
      <c r="AE1096" s="37">
        <v>0</v>
      </c>
      <c r="AF1096" s="37">
        <v>0</v>
      </c>
      <c r="AG1096" s="37">
        <v>0</v>
      </c>
      <c r="AH1096" s="37">
        <v>0</v>
      </c>
      <c r="AI1096" s="37">
        <v>0</v>
      </c>
      <c r="AJ1096" s="37">
        <v>0</v>
      </c>
      <c r="AK1096" s="37">
        <v>0</v>
      </c>
      <c r="AL1096" s="37">
        <v>0</v>
      </c>
      <c r="AM1096" s="37">
        <v>0</v>
      </c>
      <c r="AN1096" s="37">
        <v>0</v>
      </c>
      <c r="AO1096" s="38">
        <v>1058562516</v>
      </c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</row>
    <row r="1097" spans="1:75" x14ac:dyDescent="0.25">
      <c r="A1097" s="1" t="s">
        <v>1997</v>
      </c>
      <c r="B1097" s="2" t="s">
        <v>817</v>
      </c>
      <c r="C1097" s="37">
        <v>0</v>
      </c>
      <c r="D1097" s="37">
        <v>85319996</v>
      </c>
      <c r="E1097" s="37">
        <v>0</v>
      </c>
      <c r="F1097" s="37">
        <v>1051997.0000000619</v>
      </c>
      <c r="G1097" s="37">
        <v>0</v>
      </c>
      <c r="H1097" s="37">
        <v>0</v>
      </c>
      <c r="I1097" s="37">
        <v>0</v>
      </c>
      <c r="J1097" s="37">
        <v>0</v>
      </c>
      <c r="K1097" s="37">
        <v>0</v>
      </c>
      <c r="L1097" s="37">
        <v>0</v>
      </c>
      <c r="M1097" s="37">
        <v>0</v>
      </c>
      <c r="N1097" s="37">
        <v>0</v>
      </c>
      <c r="O1097" s="37">
        <v>0</v>
      </c>
      <c r="P1097" s="37">
        <v>0</v>
      </c>
      <c r="Q1097" s="37">
        <v>0</v>
      </c>
      <c r="R1097" s="37">
        <v>0</v>
      </c>
      <c r="S1097" s="37">
        <v>0</v>
      </c>
      <c r="T1097" s="37">
        <v>0</v>
      </c>
      <c r="U1097" s="37">
        <v>0</v>
      </c>
      <c r="V1097" s="37">
        <v>0</v>
      </c>
      <c r="W1097" s="37">
        <v>0</v>
      </c>
      <c r="X1097" s="37">
        <v>0</v>
      </c>
      <c r="Y1097" s="37">
        <v>0</v>
      </c>
      <c r="Z1097" s="37">
        <v>0</v>
      </c>
      <c r="AA1097" s="37">
        <v>0</v>
      </c>
      <c r="AB1097" s="37">
        <v>0</v>
      </c>
      <c r="AC1097" s="37">
        <v>0</v>
      </c>
      <c r="AD1097" s="37">
        <v>0</v>
      </c>
      <c r="AE1097" s="37">
        <v>0</v>
      </c>
      <c r="AF1097" s="37">
        <v>0</v>
      </c>
      <c r="AG1097" s="37">
        <v>0</v>
      </c>
      <c r="AH1097" s="37">
        <v>0</v>
      </c>
      <c r="AI1097" s="37">
        <v>0</v>
      </c>
      <c r="AJ1097" s="37">
        <v>0</v>
      </c>
      <c r="AK1097" s="37">
        <v>0</v>
      </c>
      <c r="AL1097" s="37">
        <v>0</v>
      </c>
      <c r="AM1097" s="37">
        <v>0</v>
      </c>
      <c r="AN1097" s="37">
        <v>0</v>
      </c>
      <c r="AO1097" s="38">
        <v>86371993.00000006</v>
      </c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</row>
    <row r="1098" spans="1:75" x14ac:dyDescent="0.25">
      <c r="A1098" s="1" t="s">
        <v>1102</v>
      </c>
      <c r="B1098" s="2" t="s">
        <v>39</v>
      </c>
      <c r="C1098" s="37">
        <v>0</v>
      </c>
      <c r="D1098" s="37">
        <v>840238456</v>
      </c>
      <c r="E1098" s="37">
        <v>0</v>
      </c>
      <c r="F1098" s="37">
        <v>0</v>
      </c>
      <c r="G1098" s="37">
        <v>0</v>
      </c>
      <c r="H1098" s="37">
        <v>0</v>
      </c>
      <c r="I1098" s="37">
        <v>0</v>
      </c>
      <c r="J1098" s="37">
        <v>0</v>
      </c>
      <c r="K1098" s="37">
        <v>0</v>
      </c>
      <c r="L1098" s="37">
        <v>0</v>
      </c>
      <c r="M1098" s="37">
        <v>0</v>
      </c>
      <c r="N1098" s="37">
        <v>0</v>
      </c>
      <c r="O1098" s="37">
        <v>0</v>
      </c>
      <c r="P1098" s="37">
        <v>0</v>
      </c>
      <c r="Q1098" s="37">
        <v>0</v>
      </c>
      <c r="R1098" s="37">
        <v>0</v>
      </c>
      <c r="S1098" s="37">
        <v>0</v>
      </c>
      <c r="T1098" s="37">
        <v>0</v>
      </c>
      <c r="U1098" s="37">
        <v>0</v>
      </c>
      <c r="V1098" s="37">
        <v>0</v>
      </c>
      <c r="W1098" s="37">
        <v>0</v>
      </c>
      <c r="X1098" s="37">
        <v>0</v>
      </c>
      <c r="Y1098" s="37">
        <v>0</v>
      </c>
      <c r="Z1098" s="37">
        <v>0</v>
      </c>
      <c r="AA1098" s="37">
        <v>0</v>
      </c>
      <c r="AB1098" s="37">
        <v>0</v>
      </c>
      <c r="AC1098" s="37">
        <v>0</v>
      </c>
      <c r="AD1098" s="37">
        <v>0</v>
      </c>
      <c r="AE1098" s="37">
        <v>0</v>
      </c>
      <c r="AF1098" s="37">
        <v>0</v>
      </c>
      <c r="AG1098" s="37">
        <v>0</v>
      </c>
      <c r="AH1098" s="37">
        <v>0</v>
      </c>
      <c r="AI1098" s="37">
        <v>0</v>
      </c>
      <c r="AJ1098" s="37">
        <v>0</v>
      </c>
      <c r="AK1098" s="37">
        <v>0</v>
      </c>
      <c r="AL1098" s="37">
        <v>0</v>
      </c>
      <c r="AM1098" s="37">
        <v>0</v>
      </c>
      <c r="AN1098" s="37">
        <v>0</v>
      </c>
      <c r="AO1098" s="38">
        <v>840238456</v>
      </c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</row>
    <row r="1099" spans="1:75" x14ac:dyDescent="0.25">
      <c r="A1099" s="1" t="s">
        <v>1103</v>
      </c>
      <c r="B1099" s="2" t="s">
        <v>40</v>
      </c>
      <c r="C1099" s="37">
        <v>0</v>
      </c>
      <c r="D1099" s="37">
        <v>2237940524</v>
      </c>
      <c r="E1099" s="37">
        <v>0</v>
      </c>
      <c r="F1099" s="37">
        <v>80475181.000001073</v>
      </c>
      <c r="G1099" s="37">
        <v>0</v>
      </c>
      <c r="H1099" s="37">
        <v>0</v>
      </c>
      <c r="I1099" s="37">
        <v>0</v>
      </c>
      <c r="J1099" s="37">
        <v>0</v>
      </c>
      <c r="K1099" s="37">
        <v>0</v>
      </c>
      <c r="L1099" s="37">
        <v>0</v>
      </c>
      <c r="M1099" s="37">
        <v>0</v>
      </c>
      <c r="N1099" s="37">
        <v>0</v>
      </c>
      <c r="O1099" s="37">
        <v>0</v>
      </c>
      <c r="P1099" s="37">
        <v>0</v>
      </c>
      <c r="Q1099" s="37">
        <v>0</v>
      </c>
      <c r="R1099" s="37">
        <v>0</v>
      </c>
      <c r="S1099" s="37">
        <v>0</v>
      </c>
      <c r="T1099" s="37">
        <v>0</v>
      </c>
      <c r="U1099" s="37">
        <v>0</v>
      </c>
      <c r="V1099" s="37">
        <v>0</v>
      </c>
      <c r="W1099" s="37">
        <v>0</v>
      </c>
      <c r="X1099" s="37">
        <v>0</v>
      </c>
      <c r="Y1099" s="37">
        <v>0</v>
      </c>
      <c r="Z1099" s="37">
        <v>0</v>
      </c>
      <c r="AA1099" s="37">
        <v>0</v>
      </c>
      <c r="AB1099" s="37">
        <v>0</v>
      </c>
      <c r="AC1099" s="37">
        <v>0</v>
      </c>
      <c r="AD1099" s="37">
        <v>0</v>
      </c>
      <c r="AE1099" s="37">
        <v>0</v>
      </c>
      <c r="AF1099" s="37">
        <v>0</v>
      </c>
      <c r="AG1099" s="37">
        <v>0</v>
      </c>
      <c r="AH1099" s="37">
        <v>0</v>
      </c>
      <c r="AI1099" s="37">
        <v>0</v>
      </c>
      <c r="AJ1099" s="37">
        <v>0</v>
      </c>
      <c r="AK1099" s="37">
        <v>0</v>
      </c>
      <c r="AL1099" s="37">
        <v>0</v>
      </c>
      <c r="AM1099" s="37">
        <v>0</v>
      </c>
      <c r="AN1099" s="37">
        <v>0</v>
      </c>
      <c r="AO1099" s="38">
        <v>2318415705.000001</v>
      </c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</row>
    <row r="1100" spans="1:75" x14ac:dyDescent="0.25">
      <c r="A1100" s="1" t="s">
        <v>1104</v>
      </c>
      <c r="B1100" s="2" t="s">
        <v>41</v>
      </c>
      <c r="C1100" s="37">
        <v>0</v>
      </c>
      <c r="D1100" s="37">
        <v>382840038</v>
      </c>
      <c r="E1100" s="37">
        <v>0</v>
      </c>
      <c r="F1100" s="37">
        <v>2707247.0000000233</v>
      </c>
      <c r="G1100" s="37">
        <v>0</v>
      </c>
      <c r="H1100" s="37">
        <v>0</v>
      </c>
      <c r="I1100" s="37">
        <v>0</v>
      </c>
      <c r="J1100" s="37">
        <v>0</v>
      </c>
      <c r="K1100" s="37">
        <v>0</v>
      </c>
      <c r="L1100" s="37">
        <v>0</v>
      </c>
      <c r="M1100" s="37">
        <v>0</v>
      </c>
      <c r="N1100" s="37">
        <v>0</v>
      </c>
      <c r="O1100" s="37">
        <v>0</v>
      </c>
      <c r="P1100" s="37">
        <v>0</v>
      </c>
      <c r="Q1100" s="37">
        <v>0</v>
      </c>
      <c r="R1100" s="37">
        <v>0</v>
      </c>
      <c r="S1100" s="37">
        <v>0</v>
      </c>
      <c r="T1100" s="37">
        <v>0</v>
      </c>
      <c r="U1100" s="37">
        <v>0</v>
      </c>
      <c r="V1100" s="37">
        <v>0</v>
      </c>
      <c r="W1100" s="37">
        <v>0</v>
      </c>
      <c r="X1100" s="37">
        <v>0</v>
      </c>
      <c r="Y1100" s="37">
        <v>0</v>
      </c>
      <c r="Z1100" s="37">
        <v>0</v>
      </c>
      <c r="AA1100" s="37">
        <v>0</v>
      </c>
      <c r="AB1100" s="37">
        <v>0</v>
      </c>
      <c r="AC1100" s="37">
        <v>0</v>
      </c>
      <c r="AD1100" s="37">
        <v>0</v>
      </c>
      <c r="AE1100" s="37">
        <v>0</v>
      </c>
      <c r="AF1100" s="37">
        <v>0</v>
      </c>
      <c r="AG1100" s="37">
        <v>0</v>
      </c>
      <c r="AH1100" s="37">
        <v>0</v>
      </c>
      <c r="AI1100" s="37">
        <v>0</v>
      </c>
      <c r="AJ1100" s="37">
        <v>0</v>
      </c>
      <c r="AK1100" s="37">
        <v>0</v>
      </c>
      <c r="AL1100" s="37">
        <v>0</v>
      </c>
      <c r="AM1100" s="37">
        <v>0</v>
      </c>
      <c r="AN1100" s="37">
        <v>0</v>
      </c>
      <c r="AO1100" s="38">
        <v>385547285</v>
      </c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</row>
    <row r="1101" spans="1:75" x14ac:dyDescent="0.25">
      <c r="A1101" s="1" t="s">
        <v>1735</v>
      </c>
      <c r="B1101" s="2" t="s">
        <v>665</v>
      </c>
      <c r="C1101" s="37">
        <v>0</v>
      </c>
      <c r="D1101" s="37">
        <v>314881324</v>
      </c>
      <c r="E1101" s="37">
        <v>0</v>
      </c>
      <c r="F1101" s="37">
        <v>0</v>
      </c>
      <c r="G1101" s="37">
        <v>0</v>
      </c>
      <c r="H1101" s="37">
        <v>0</v>
      </c>
      <c r="I1101" s="37">
        <v>0</v>
      </c>
      <c r="J1101" s="37">
        <v>0</v>
      </c>
      <c r="K1101" s="37">
        <v>0</v>
      </c>
      <c r="L1101" s="37">
        <v>0</v>
      </c>
      <c r="M1101" s="37">
        <v>0</v>
      </c>
      <c r="N1101" s="37">
        <v>0</v>
      </c>
      <c r="O1101" s="37">
        <v>0</v>
      </c>
      <c r="P1101" s="37">
        <v>0</v>
      </c>
      <c r="Q1101" s="37">
        <v>0</v>
      </c>
      <c r="R1101" s="37">
        <v>0</v>
      </c>
      <c r="S1101" s="37">
        <v>0</v>
      </c>
      <c r="T1101" s="37">
        <v>0</v>
      </c>
      <c r="U1101" s="37">
        <v>0</v>
      </c>
      <c r="V1101" s="37">
        <v>0</v>
      </c>
      <c r="W1101" s="37">
        <v>0</v>
      </c>
      <c r="X1101" s="37">
        <v>0</v>
      </c>
      <c r="Y1101" s="37">
        <v>0</v>
      </c>
      <c r="Z1101" s="37">
        <v>0</v>
      </c>
      <c r="AA1101" s="37">
        <v>0</v>
      </c>
      <c r="AB1101" s="37">
        <v>0</v>
      </c>
      <c r="AC1101" s="37">
        <v>0</v>
      </c>
      <c r="AD1101" s="37">
        <v>0</v>
      </c>
      <c r="AE1101" s="37">
        <v>0</v>
      </c>
      <c r="AF1101" s="37">
        <v>0</v>
      </c>
      <c r="AG1101" s="37">
        <v>0</v>
      </c>
      <c r="AH1101" s="37">
        <v>0</v>
      </c>
      <c r="AI1101" s="37">
        <v>0</v>
      </c>
      <c r="AJ1101" s="37">
        <v>0</v>
      </c>
      <c r="AK1101" s="37">
        <v>0</v>
      </c>
      <c r="AL1101" s="37">
        <v>0</v>
      </c>
      <c r="AM1101" s="37">
        <v>0</v>
      </c>
      <c r="AN1101" s="37">
        <v>0</v>
      </c>
      <c r="AO1101" s="38">
        <v>314881324</v>
      </c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</row>
    <row r="1102" spans="1:75" x14ac:dyDescent="0.25">
      <c r="A1102" s="1" t="s">
        <v>1736</v>
      </c>
      <c r="B1102" s="2" t="s">
        <v>666</v>
      </c>
      <c r="C1102" s="37">
        <v>0</v>
      </c>
      <c r="D1102" s="37">
        <v>1969078488</v>
      </c>
      <c r="E1102" s="37">
        <v>0</v>
      </c>
      <c r="F1102" s="37">
        <v>18605062.000000242</v>
      </c>
      <c r="G1102" s="37">
        <v>0</v>
      </c>
      <c r="H1102" s="37">
        <v>0</v>
      </c>
      <c r="I1102" s="37">
        <v>0</v>
      </c>
      <c r="J1102" s="37">
        <v>0</v>
      </c>
      <c r="K1102" s="37">
        <v>0</v>
      </c>
      <c r="L1102" s="37">
        <v>0</v>
      </c>
      <c r="M1102" s="37">
        <v>0</v>
      </c>
      <c r="N1102" s="37">
        <v>0</v>
      </c>
      <c r="O1102" s="37">
        <v>0</v>
      </c>
      <c r="P1102" s="37">
        <v>0</v>
      </c>
      <c r="Q1102" s="37">
        <v>0</v>
      </c>
      <c r="R1102" s="37">
        <v>0</v>
      </c>
      <c r="S1102" s="37">
        <v>0</v>
      </c>
      <c r="T1102" s="37">
        <v>0</v>
      </c>
      <c r="U1102" s="37">
        <v>0</v>
      </c>
      <c r="V1102" s="37">
        <v>0</v>
      </c>
      <c r="W1102" s="37">
        <v>0</v>
      </c>
      <c r="X1102" s="37">
        <v>0</v>
      </c>
      <c r="Y1102" s="37">
        <v>0</v>
      </c>
      <c r="Z1102" s="37">
        <v>0</v>
      </c>
      <c r="AA1102" s="37">
        <v>0</v>
      </c>
      <c r="AB1102" s="37">
        <v>0</v>
      </c>
      <c r="AC1102" s="37">
        <v>0</v>
      </c>
      <c r="AD1102" s="37">
        <v>0</v>
      </c>
      <c r="AE1102" s="37">
        <v>0</v>
      </c>
      <c r="AF1102" s="37">
        <v>0</v>
      </c>
      <c r="AG1102" s="37">
        <v>0</v>
      </c>
      <c r="AH1102" s="37">
        <v>0</v>
      </c>
      <c r="AI1102" s="37">
        <v>0</v>
      </c>
      <c r="AJ1102" s="37">
        <v>0</v>
      </c>
      <c r="AK1102" s="37">
        <v>0</v>
      </c>
      <c r="AL1102" s="37">
        <v>0</v>
      </c>
      <c r="AM1102" s="37">
        <v>0</v>
      </c>
      <c r="AN1102" s="37">
        <v>0</v>
      </c>
      <c r="AO1102" s="38">
        <v>1987683550.0000002</v>
      </c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</row>
    <row r="1103" spans="1:75" x14ac:dyDescent="0.25">
      <c r="A1103" s="1" t="s">
        <v>3363</v>
      </c>
      <c r="B1103" s="2" t="s">
        <v>3364</v>
      </c>
      <c r="C1103" s="37">
        <v>0</v>
      </c>
      <c r="D1103" s="37">
        <v>458825373</v>
      </c>
      <c r="E1103" s="37">
        <v>0</v>
      </c>
      <c r="F1103" s="37">
        <v>3593038.99999996</v>
      </c>
      <c r="G1103" s="37">
        <v>0</v>
      </c>
      <c r="H1103" s="37">
        <v>0</v>
      </c>
      <c r="I1103" s="37">
        <v>0</v>
      </c>
      <c r="J1103" s="37">
        <v>0</v>
      </c>
      <c r="K1103" s="37">
        <v>0</v>
      </c>
      <c r="L1103" s="37">
        <v>0</v>
      </c>
      <c r="M1103" s="37">
        <v>0</v>
      </c>
      <c r="N1103" s="37">
        <v>0</v>
      </c>
      <c r="O1103" s="37">
        <v>0</v>
      </c>
      <c r="P1103" s="37">
        <v>0</v>
      </c>
      <c r="Q1103" s="37">
        <v>0</v>
      </c>
      <c r="R1103" s="37">
        <v>0</v>
      </c>
      <c r="S1103" s="37">
        <v>0</v>
      </c>
      <c r="T1103" s="37">
        <v>0</v>
      </c>
      <c r="U1103" s="37">
        <v>0</v>
      </c>
      <c r="V1103" s="37">
        <v>0</v>
      </c>
      <c r="W1103" s="37">
        <v>0</v>
      </c>
      <c r="X1103" s="37">
        <v>0</v>
      </c>
      <c r="Y1103" s="37">
        <v>0</v>
      </c>
      <c r="Z1103" s="37">
        <v>0</v>
      </c>
      <c r="AA1103" s="37">
        <v>0</v>
      </c>
      <c r="AB1103" s="37">
        <v>0</v>
      </c>
      <c r="AC1103" s="37">
        <v>0</v>
      </c>
      <c r="AD1103" s="37">
        <v>0</v>
      </c>
      <c r="AE1103" s="37">
        <v>0</v>
      </c>
      <c r="AF1103" s="37">
        <v>0</v>
      </c>
      <c r="AG1103" s="37">
        <v>0</v>
      </c>
      <c r="AH1103" s="37">
        <v>0</v>
      </c>
      <c r="AI1103" s="37">
        <v>0</v>
      </c>
      <c r="AJ1103" s="37">
        <v>0</v>
      </c>
      <c r="AK1103" s="37">
        <v>0</v>
      </c>
      <c r="AL1103" s="37">
        <v>0</v>
      </c>
      <c r="AM1103" s="37">
        <v>0</v>
      </c>
      <c r="AN1103" s="37">
        <v>0</v>
      </c>
      <c r="AO1103" s="38">
        <v>462418412</v>
      </c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</row>
    <row r="1104" spans="1:75" x14ac:dyDescent="0.25">
      <c r="A1104" s="1" t="s">
        <v>1737</v>
      </c>
      <c r="B1104" s="2" t="s">
        <v>668</v>
      </c>
      <c r="C1104" s="37">
        <v>0</v>
      </c>
      <c r="D1104" s="37">
        <v>2644563140</v>
      </c>
      <c r="E1104" s="37">
        <v>0</v>
      </c>
      <c r="F1104" s="37">
        <v>48147523.999999128</v>
      </c>
      <c r="G1104" s="37">
        <v>0</v>
      </c>
      <c r="H1104" s="37">
        <v>0</v>
      </c>
      <c r="I1104" s="37">
        <v>0</v>
      </c>
      <c r="J1104" s="37">
        <v>0</v>
      </c>
      <c r="K1104" s="37">
        <v>0</v>
      </c>
      <c r="L1104" s="37">
        <v>0</v>
      </c>
      <c r="M1104" s="37">
        <v>0</v>
      </c>
      <c r="N1104" s="37">
        <v>0</v>
      </c>
      <c r="O1104" s="37">
        <v>0</v>
      </c>
      <c r="P1104" s="37">
        <v>0</v>
      </c>
      <c r="Q1104" s="37">
        <v>0</v>
      </c>
      <c r="R1104" s="37">
        <v>0</v>
      </c>
      <c r="S1104" s="37">
        <v>0</v>
      </c>
      <c r="T1104" s="37">
        <v>0</v>
      </c>
      <c r="U1104" s="37">
        <v>0</v>
      </c>
      <c r="V1104" s="37">
        <v>0</v>
      </c>
      <c r="W1104" s="37">
        <v>0</v>
      </c>
      <c r="X1104" s="37">
        <v>0</v>
      </c>
      <c r="Y1104" s="37">
        <v>0</v>
      </c>
      <c r="Z1104" s="37">
        <v>0</v>
      </c>
      <c r="AA1104" s="37">
        <v>0</v>
      </c>
      <c r="AB1104" s="37">
        <v>0</v>
      </c>
      <c r="AC1104" s="37">
        <v>0</v>
      </c>
      <c r="AD1104" s="37">
        <v>0</v>
      </c>
      <c r="AE1104" s="37">
        <v>0</v>
      </c>
      <c r="AF1104" s="37">
        <v>0</v>
      </c>
      <c r="AG1104" s="37">
        <v>0</v>
      </c>
      <c r="AH1104" s="37">
        <v>0</v>
      </c>
      <c r="AI1104" s="37">
        <v>0</v>
      </c>
      <c r="AJ1104" s="37">
        <v>0</v>
      </c>
      <c r="AK1104" s="37">
        <v>0</v>
      </c>
      <c r="AL1104" s="37">
        <v>0</v>
      </c>
      <c r="AM1104" s="37">
        <v>0</v>
      </c>
      <c r="AN1104" s="37">
        <v>0</v>
      </c>
      <c r="AO1104" s="38">
        <v>2692710663.999999</v>
      </c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</row>
    <row r="1105" spans="1:75" x14ac:dyDescent="0.25">
      <c r="A1105" s="1" t="s">
        <v>1738</v>
      </c>
      <c r="B1105" s="2" t="s">
        <v>203</v>
      </c>
      <c r="C1105" s="37">
        <v>0</v>
      </c>
      <c r="D1105" s="37">
        <v>465187212</v>
      </c>
      <c r="E1105" s="37">
        <v>0</v>
      </c>
      <c r="F1105" s="37">
        <v>5307794.000000163</v>
      </c>
      <c r="G1105" s="37">
        <v>0</v>
      </c>
      <c r="H1105" s="37">
        <v>0</v>
      </c>
      <c r="I1105" s="37">
        <v>0</v>
      </c>
      <c r="J1105" s="37">
        <v>0</v>
      </c>
      <c r="K1105" s="37">
        <v>0</v>
      </c>
      <c r="L1105" s="37">
        <v>0</v>
      </c>
      <c r="M1105" s="37">
        <v>0</v>
      </c>
      <c r="N1105" s="37">
        <v>0</v>
      </c>
      <c r="O1105" s="37">
        <v>0</v>
      </c>
      <c r="P1105" s="37">
        <v>0</v>
      </c>
      <c r="Q1105" s="37">
        <v>0</v>
      </c>
      <c r="R1105" s="37">
        <v>0</v>
      </c>
      <c r="S1105" s="37">
        <v>0</v>
      </c>
      <c r="T1105" s="37">
        <v>0</v>
      </c>
      <c r="U1105" s="37">
        <v>0</v>
      </c>
      <c r="V1105" s="37">
        <v>0</v>
      </c>
      <c r="W1105" s="37">
        <v>0</v>
      </c>
      <c r="X1105" s="37">
        <v>0</v>
      </c>
      <c r="Y1105" s="37">
        <v>0</v>
      </c>
      <c r="Z1105" s="37">
        <v>0</v>
      </c>
      <c r="AA1105" s="37">
        <v>0</v>
      </c>
      <c r="AB1105" s="37">
        <v>0</v>
      </c>
      <c r="AC1105" s="37">
        <v>0</v>
      </c>
      <c r="AD1105" s="37">
        <v>0</v>
      </c>
      <c r="AE1105" s="37">
        <v>0</v>
      </c>
      <c r="AF1105" s="37">
        <v>0</v>
      </c>
      <c r="AG1105" s="37">
        <v>0</v>
      </c>
      <c r="AH1105" s="37">
        <v>0</v>
      </c>
      <c r="AI1105" s="37">
        <v>0</v>
      </c>
      <c r="AJ1105" s="37">
        <v>0</v>
      </c>
      <c r="AK1105" s="37">
        <v>0</v>
      </c>
      <c r="AL1105" s="37">
        <v>0</v>
      </c>
      <c r="AM1105" s="37">
        <v>0</v>
      </c>
      <c r="AN1105" s="37">
        <v>0</v>
      </c>
      <c r="AO1105" s="38">
        <v>470495006.00000018</v>
      </c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</row>
    <row r="1106" spans="1:75" x14ac:dyDescent="0.25">
      <c r="A1106" s="1" t="s">
        <v>1739</v>
      </c>
      <c r="B1106" s="2" t="s">
        <v>669</v>
      </c>
      <c r="C1106" s="37">
        <v>0</v>
      </c>
      <c r="D1106" s="37">
        <v>605088223</v>
      </c>
      <c r="E1106" s="37">
        <v>0</v>
      </c>
      <c r="F1106" s="37">
        <v>4273319.9999998566</v>
      </c>
      <c r="G1106" s="37">
        <v>0</v>
      </c>
      <c r="H1106" s="37">
        <v>0</v>
      </c>
      <c r="I1106" s="37">
        <v>0</v>
      </c>
      <c r="J1106" s="37">
        <v>0</v>
      </c>
      <c r="K1106" s="37">
        <v>0</v>
      </c>
      <c r="L1106" s="37">
        <v>0</v>
      </c>
      <c r="M1106" s="37">
        <v>0</v>
      </c>
      <c r="N1106" s="37">
        <v>0</v>
      </c>
      <c r="O1106" s="37">
        <v>0</v>
      </c>
      <c r="P1106" s="37">
        <v>0</v>
      </c>
      <c r="Q1106" s="37">
        <v>0</v>
      </c>
      <c r="R1106" s="37">
        <v>0</v>
      </c>
      <c r="S1106" s="37">
        <v>0</v>
      </c>
      <c r="T1106" s="37">
        <v>0</v>
      </c>
      <c r="U1106" s="37">
        <v>0</v>
      </c>
      <c r="V1106" s="37">
        <v>0</v>
      </c>
      <c r="W1106" s="37">
        <v>0</v>
      </c>
      <c r="X1106" s="37">
        <v>0</v>
      </c>
      <c r="Y1106" s="37">
        <v>0</v>
      </c>
      <c r="Z1106" s="37">
        <v>0</v>
      </c>
      <c r="AA1106" s="37">
        <v>0</v>
      </c>
      <c r="AB1106" s="37">
        <v>0</v>
      </c>
      <c r="AC1106" s="37">
        <v>0</v>
      </c>
      <c r="AD1106" s="37">
        <v>0</v>
      </c>
      <c r="AE1106" s="37">
        <v>0</v>
      </c>
      <c r="AF1106" s="37">
        <v>0</v>
      </c>
      <c r="AG1106" s="37">
        <v>0</v>
      </c>
      <c r="AH1106" s="37">
        <v>0</v>
      </c>
      <c r="AI1106" s="37">
        <v>0</v>
      </c>
      <c r="AJ1106" s="37">
        <v>0</v>
      </c>
      <c r="AK1106" s="37">
        <v>0</v>
      </c>
      <c r="AL1106" s="37">
        <v>0</v>
      </c>
      <c r="AM1106" s="37">
        <v>0</v>
      </c>
      <c r="AN1106" s="37">
        <v>0</v>
      </c>
      <c r="AO1106" s="38">
        <v>609361542.99999988</v>
      </c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</row>
    <row r="1107" spans="1:75" x14ac:dyDescent="0.25">
      <c r="A1107" s="1" t="s">
        <v>1740</v>
      </c>
      <c r="B1107" s="2" t="s">
        <v>292</v>
      </c>
      <c r="C1107" s="37">
        <v>0</v>
      </c>
      <c r="D1107" s="37">
        <v>192044312</v>
      </c>
      <c r="E1107" s="37">
        <v>0</v>
      </c>
      <c r="F1107" s="37">
        <v>1858184.0000001159</v>
      </c>
      <c r="G1107" s="37">
        <v>0</v>
      </c>
      <c r="H1107" s="37">
        <v>0</v>
      </c>
      <c r="I1107" s="37">
        <v>0</v>
      </c>
      <c r="J1107" s="37">
        <v>0</v>
      </c>
      <c r="K1107" s="37">
        <v>0</v>
      </c>
      <c r="L1107" s="37">
        <v>0</v>
      </c>
      <c r="M1107" s="37">
        <v>0</v>
      </c>
      <c r="N1107" s="37">
        <v>0</v>
      </c>
      <c r="O1107" s="37">
        <v>0</v>
      </c>
      <c r="P1107" s="37">
        <v>0</v>
      </c>
      <c r="Q1107" s="37">
        <v>0</v>
      </c>
      <c r="R1107" s="37">
        <v>0</v>
      </c>
      <c r="S1107" s="37">
        <v>0</v>
      </c>
      <c r="T1107" s="37">
        <v>0</v>
      </c>
      <c r="U1107" s="37">
        <v>0</v>
      </c>
      <c r="V1107" s="37">
        <v>0</v>
      </c>
      <c r="W1107" s="37">
        <v>0</v>
      </c>
      <c r="X1107" s="37">
        <v>0</v>
      </c>
      <c r="Y1107" s="37">
        <v>0</v>
      </c>
      <c r="Z1107" s="37">
        <v>0</v>
      </c>
      <c r="AA1107" s="37">
        <v>0</v>
      </c>
      <c r="AB1107" s="37">
        <v>0</v>
      </c>
      <c r="AC1107" s="37">
        <v>0</v>
      </c>
      <c r="AD1107" s="37">
        <v>0</v>
      </c>
      <c r="AE1107" s="37">
        <v>0</v>
      </c>
      <c r="AF1107" s="37">
        <v>0</v>
      </c>
      <c r="AG1107" s="37">
        <v>0</v>
      </c>
      <c r="AH1107" s="37">
        <v>0</v>
      </c>
      <c r="AI1107" s="37">
        <v>0</v>
      </c>
      <c r="AJ1107" s="37">
        <v>0</v>
      </c>
      <c r="AK1107" s="37">
        <v>0</v>
      </c>
      <c r="AL1107" s="37">
        <v>0</v>
      </c>
      <c r="AM1107" s="37">
        <v>0</v>
      </c>
      <c r="AN1107" s="37">
        <v>0</v>
      </c>
      <c r="AO1107" s="38">
        <v>193902496.00000009</v>
      </c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</row>
    <row r="1108" spans="1:75" x14ac:dyDescent="0.25">
      <c r="A1108" s="1" t="s">
        <v>2200</v>
      </c>
      <c r="B1108" s="2" t="s">
        <v>1092</v>
      </c>
      <c r="C1108" s="37">
        <v>0</v>
      </c>
      <c r="D1108" s="37">
        <v>35852235</v>
      </c>
      <c r="E1108" s="37">
        <v>0</v>
      </c>
      <c r="F1108" s="37">
        <v>0</v>
      </c>
      <c r="G1108" s="37">
        <v>0</v>
      </c>
      <c r="H1108" s="37">
        <v>0</v>
      </c>
      <c r="I1108" s="37">
        <v>0</v>
      </c>
      <c r="J1108" s="37">
        <v>0</v>
      </c>
      <c r="K1108" s="37">
        <v>0</v>
      </c>
      <c r="L1108" s="37">
        <v>0</v>
      </c>
      <c r="M1108" s="37">
        <v>0</v>
      </c>
      <c r="N1108" s="37">
        <v>0</v>
      </c>
      <c r="O1108" s="37">
        <v>0</v>
      </c>
      <c r="P1108" s="37">
        <v>0</v>
      </c>
      <c r="Q1108" s="37">
        <v>0</v>
      </c>
      <c r="R1108" s="37">
        <v>0</v>
      </c>
      <c r="S1108" s="37">
        <v>0</v>
      </c>
      <c r="T1108" s="37">
        <v>0</v>
      </c>
      <c r="U1108" s="37">
        <v>0</v>
      </c>
      <c r="V1108" s="37">
        <v>0</v>
      </c>
      <c r="W1108" s="37">
        <v>0</v>
      </c>
      <c r="X1108" s="37">
        <v>0</v>
      </c>
      <c r="Y1108" s="37">
        <v>0</v>
      </c>
      <c r="Z1108" s="37">
        <v>0</v>
      </c>
      <c r="AA1108" s="37">
        <v>0</v>
      </c>
      <c r="AB1108" s="37">
        <v>0</v>
      </c>
      <c r="AC1108" s="37">
        <v>0</v>
      </c>
      <c r="AD1108" s="37">
        <v>0</v>
      </c>
      <c r="AE1108" s="37">
        <v>0</v>
      </c>
      <c r="AF1108" s="37">
        <v>0</v>
      </c>
      <c r="AG1108" s="37">
        <v>0</v>
      </c>
      <c r="AH1108" s="37">
        <v>0</v>
      </c>
      <c r="AI1108" s="37">
        <v>0</v>
      </c>
      <c r="AJ1108" s="37">
        <v>0</v>
      </c>
      <c r="AK1108" s="37">
        <v>0</v>
      </c>
      <c r="AL1108" s="37">
        <v>0</v>
      </c>
      <c r="AM1108" s="37">
        <v>0</v>
      </c>
      <c r="AN1108" s="37">
        <v>0</v>
      </c>
      <c r="AO1108" s="38">
        <v>35852235</v>
      </c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</row>
    <row r="1109" spans="1:75" x14ac:dyDescent="0.25">
      <c r="A1109" s="1" t="s">
        <v>2201</v>
      </c>
      <c r="B1109" s="2" t="s">
        <v>1093</v>
      </c>
      <c r="C1109" s="37">
        <v>0</v>
      </c>
      <c r="D1109" s="37">
        <v>1296269376</v>
      </c>
      <c r="E1109" s="37">
        <v>0</v>
      </c>
      <c r="F1109" s="37">
        <v>8832202.9999998622</v>
      </c>
      <c r="G1109" s="37">
        <v>0</v>
      </c>
      <c r="H1109" s="37">
        <v>0</v>
      </c>
      <c r="I1109" s="37">
        <v>0</v>
      </c>
      <c r="J1109" s="37">
        <v>0</v>
      </c>
      <c r="K1109" s="37">
        <v>0</v>
      </c>
      <c r="L1109" s="37">
        <v>0</v>
      </c>
      <c r="M1109" s="37">
        <v>0</v>
      </c>
      <c r="N1109" s="37">
        <v>0</v>
      </c>
      <c r="O1109" s="37">
        <v>0</v>
      </c>
      <c r="P1109" s="37">
        <v>0</v>
      </c>
      <c r="Q1109" s="37">
        <v>0</v>
      </c>
      <c r="R1109" s="37">
        <v>0</v>
      </c>
      <c r="S1109" s="37">
        <v>0</v>
      </c>
      <c r="T1109" s="37">
        <v>0</v>
      </c>
      <c r="U1109" s="37">
        <v>0</v>
      </c>
      <c r="V1109" s="37">
        <v>0</v>
      </c>
      <c r="W1109" s="37">
        <v>0</v>
      </c>
      <c r="X1109" s="37">
        <v>0</v>
      </c>
      <c r="Y1109" s="37">
        <v>0</v>
      </c>
      <c r="Z1109" s="37">
        <v>0</v>
      </c>
      <c r="AA1109" s="37">
        <v>0</v>
      </c>
      <c r="AB1109" s="37">
        <v>0</v>
      </c>
      <c r="AC1109" s="37">
        <v>0</v>
      </c>
      <c r="AD1109" s="37">
        <v>0</v>
      </c>
      <c r="AE1109" s="37">
        <v>0</v>
      </c>
      <c r="AF1109" s="37">
        <v>0</v>
      </c>
      <c r="AG1109" s="37">
        <v>0</v>
      </c>
      <c r="AH1109" s="37">
        <v>0</v>
      </c>
      <c r="AI1109" s="37">
        <v>0</v>
      </c>
      <c r="AJ1109" s="37">
        <v>0</v>
      </c>
      <c r="AK1109" s="37">
        <v>0</v>
      </c>
      <c r="AL1109" s="37">
        <v>0</v>
      </c>
      <c r="AM1109" s="37">
        <v>0</v>
      </c>
      <c r="AN1109" s="37">
        <v>0</v>
      </c>
      <c r="AO1109" s="38">
        <v>1305101578.9999998</v>
      </c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</row>
    <row r="1110" spans="1:75" x14ac:dyDescent="0.25">
      <c r="A1110" s="1" t="s">
        <v>2202</v>
      </c>
      <c r="B1110" s="2" t="s">
        <v>1094</v>
      </c>
      <c r="C1110" s="37">
        <v>0</v>
      </c>
      <c r="D1110" s="37">
        <v>114394197</v>
      </c>
      <c r="E1110" s="37">
        <v>0</v>
      </c>
      <c r="F1110" s="37">
        <v>1410354.0000000142</v>
      </c>
      <c r="G1110" s="37">
        <v>0</v>
      </c>
      <c r="H1110" s="37">
        <v>0</v>
      </c>
      <c r="I1110" s="37">
        <v>0</v>
      </c>
      <c r="J1110" s="37">
        <v>0</v>
      </c>
      <c r="K1110" s="37">
        <v>0</v>
      </c>
      <c r="L1110" s="37">
        <v>0</v>
      </c>
      <c r="M1110" s="37">
        <v>0</v>
      </c>
      <c r="N1110" s="37">
        <v>0</v>
      </c>
      <c r="O1110" s="37">
        <v>0</v>
      </c>
      <c r="P1110" s="37">
        <v>0</v>
      </c>
      <c r="Q1110" s="37">
        <v>0</v>
      </c>
      <c r="R1110" s="37">
        <v>0</v>
      </c>
      <c r="S1110" s="37">
        <v>0</v>
      </c>
      <c r="T1110" s="37">
        <v>0</v>
      </c>
      <c r="U1110" s="37">
        <v>0</v>
      </c>
      <c r="V1110" s="37">
        <v>0</v>
      </c>
      <c r="W1110" s="37">
        <v>0</v>
      </c>
      <c r="X1110" s="37">
        <v>0</v>
      </c>
      <c r="Y1110" s="37">
        <v>0</v>
      </c>
      <c r="Z1110" s="37">
        <v>0</v>
      </c>
      <c r="AA1110" s="37">
        <v>0</v>
      </c>
      <c r="AB1110" s="37">
        <v>0</v>
      </c>
      <c r="AC1110" s="37">
        <v>0</v>
      </c>
      <c r="AD1110" s="37">
        <v>0</v>
      </c>
      <c r="AE1110" s="37">
        <v>0</v>
      </c>
      <c r="AF1110" s="37">
        <v>0</v>
      </c>
      <c r="AG1110" s="37">
        <v>0</v>
      </c>
      <c r="AH1110" s="37">
        <v>0</v>
      </c>
      <c r="AI1110" s="37">
        <v>0</v>
      </c>
      <c r="AJ1110" s="37">
        <v>0</v>
      </c>
      <c r="AK1110" s="37">
        <v>0</v>
      </c>
      <c r="AL1110" s="37">
        <v>0</v>
      </c>
      <c r="AM1110" s="37">
        <v>0</v>
      </c>
      <c r="AN1110" s="37">
        <v>0</v>
      </c>
      <c r="AO1110" s="38">
        <v>115804551</v>
      </c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</row>
    <row r="1111" spans="1:75" x14ac:dyDescent="0.25">
      <c r="A1111" s="1" t="s">
        <v>2203</v>
      </c>
      <c r="B1111" s="2" t="s">
        <v>1095</v>
      </c>
      <c r="C1111" s="37">
        <v>0</v>
      </c>
      <c r="D1111" s="37">
        <v>88054992</v>
      </c>
      <c r="E1111" s="37">
        <v>0</v>
      </c>
      <c r="F1111" s="37">
        <v>1440025.9999999921</v>
      </c>
      <c r="G1111" s="37">
        <v>0</v>
      </c>
      <c r="H1111" s="37">
        <v>0</v>
      </c>
      <c r="I1111" s="37">
        <v>0</v>
      </c>
      <c r="J1111" s="37">
        <v>0</v>
      </c>
      <c r="K1111" s="37">
        <v>0</v>
      </c>
      <c r="L1111" s="37">
        <v>0</v>
      </c>
      <c r="M1111" s="37">
        <v>0</v>
      </c>
      <c r="N1111" s="37">
        <v>0</v>
      </c>
      <c r="O1111" s="37">
        <v>0</v>
      </c>
      <c r="P1111" s="37">
        <v>0</v>
      </c>
      <c r="Q1111" s="37">
        <v>0</v>
      </c>
      <c r="R1111" s="37">
        <v>0</v>
      </c>
      <c r="S1111" s="37">
        <v>0</v>
      </c>
      <c r="T1111" s="37">
        <v>0</v>
      </c>
      <c r="U1111" s="37">
        <v>0</v>
      </c>
      <c r="V1111" s="37">
        <v>0</v>
      </c>
      <c r="W1111" s="37">
        <v>0</v>
      </c>
      <c r="X1111" s="37">
        <v>0</v>
      </c>
      <c r="Y1111" s="37">
        <v>0</v>
      </c>
      <c r="Z1111" s="37">
        <v>0</v>
      </c>
      <c r="AA1111" s="37">
        <v>0</v>
      </c>
      <c r="AB1111" s="37">
        <v>0</v>
      </c>
      <c r="AC1111" s="37">
        <v>0</v>
      </c>
      <c r="AD1111" s="37">
        <v>0</v>
      </c>
      <c r="AE1111" s="37">
        <v>0</v>
      </c>
      <c r="AF1111" s="37">
        <v>0</v>
      </c>
      <c r="AG1111" s="37">
        <v>0</v>
      </c>
      <c r="AH1111" s="37">
        <v>0</v>
      </c>
      <c r="AI1111" s="37">
        <v>0</v>
      </c>
      <c r="AJ1111" s="37">
        <v>0</v>
      </c>
      <c r="AK1111" s="37">
        <v>0</v>
      </c>
      <c r="AL1111" s="37">
        <v>0</v>
      </c>
      <c r="AM1111" s="37">
        <v>0</v>
      </c>
      <c r="AN1111" s="37">
        <v>0</v>
      </c>
      <c r="AO1111" s="38">
        <v>89495018</v>
      </c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</row>
    <row r="1112" spans="1:75" x14ac:dyDescent="0.25">
      <c r="A1112" s="1" t="s">
        <v>2204</v>
      </c>
      <c r="B1112" s="2" t="s">
        <v>1097</v>
      </c>
      <c r="C1112" s="37">
        <v>0</v>
      </c>
      <c r="D1112" s="37">
        <v>1387535016</v>
      </c>
      <c r="E1112" s="37">
        <v>0</v>
      </c>
      <c r="F1112" s="37">
        <v>12482236.000000209</v>
      </c>
      <c r="G1112" s="37">
        <v>0</v>
      </c>
      <c r="H1112" s="37">
        <v>0</v>
      </c>
      <c r="I1112" s="37">
        <v>0</v>
      </c>
      <c r="J1112" s="37">
        <v>0</v>
      </c>
      <c r="K1112" s="37">
        <v>0</v>
      </c>
      <c r="L1112" s="37">
        <v>0</v>
      </c>
      <c r="M1112" s="37">
        <v>0</v>
      </c>
      <c r="N1112" s="37">
        <v>0</v>
      </c>
      <c r="O1112" s="37">
        <v>0</v>
      </c>
      <c r="P1112" s="37">
        <v>0</v>
      </c>
      <c r="Q1112" s="37">
        <v>0</v>
      </c>
      <c r="R1112" s="37">
        <v>0</v>
      </c>
      <c r="S1112" s="37">
        <v>0</v>
      </c>
      <c r="T1112" s="37">
        <v>0</v>
      </c>
      <c r="U1112" s="37">
        <v>0</v>
      </c>
      <c r="V1112" s="37">
        <v>0</v>
      </c>
      <c r="W1112" s="37">
        <v>0</v>
      </c>
      <c r="X1112" s="37">
        <v>0</v>
      </c>
      <c r="Y1112" s="37">
        <v>0</v>
      </c>
      <c r="Z1112" s="37">
        <v>0</v>
      </c>
      <c r="AA1112" s="37">
        <v>0</v>
      </c>
      <c r="AB1112" s="37">
        <v>0</v>
      </c>
      <c r="AC1112" s="37">
        <v>0</v>
      </c>
      <c r="AD1112" s="37">
        <v>0</v>
      </c>
      <c r="AE1112" s="37">
        <v>0</v>
      </c>
      <c r="AF1112" s="37">
        <v>0</v>
      </c>
      <c r="AG1112" s="37">
        <v>0</v>
      </c>
      <c r="AH1112" s="37">
        <v>0</v>
      </c>
      <c r="AI1112" s="37">
        <v>0</v>
      </c>
      <c r="AJ1112" s="37">
        <v>0</v>
      </c>
      <c r="AK1112" s="37">
        <v>0</v>
      </c>
      <c r="AL1112" s="37">
        <v>0</v>
      </c>
      <c r="AM1112" s="37">
        <v>0</v>
      </c>
      <c r="AN1112" s="37">
        <v>0</v>
      </c>
      <c r="AO1112" s="38">
        <v>1400017252</v>
      </c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</row>
    <row r="1113" spans="1:75" x14ac:dyDescent="0.25">
      <c r="A1113" s="1" t="s">
        <v>2205</v>
      </c>
      <c r="B1113" s="2" t="s">
        <v>1098</v>
      </c>
      <c r="C1113" s="37">
        <v>0</v>
      </c>
      <c r="D1113" s="37">
        <v>422438029</v>
      </c>
      <c r="E1113" s="37">
        <v>0</v>
      </c>
      <c r="F1113" s="37">
        <v>3333128.0000000158</v>
      </c>
      <c r="G1113" s="37">
        <v>0</v>
      </c>
      <c r="H1113" s="37">
        <v>0</v>
      </c>
      <c r="I1113" s="37">
        <v>0</v>
      </c>
      <c r="J1113" s="37">
        <v>0</v>
      </c>
      <c r="K1113" s="37">
        <v>0</v>
      </c>
      <c r="L1113" s="37">
        <v>0</v>
      </c>
      <c r="M1113" s="37">
        <v>0</v>
      </c>
      <c r="N1113" s="37">
        <v>0</v>
      </c>
      <c r="O1113" s="37">
        <v>0</v>
      </c>
      <c r="P1113" s="37">
        <v>0</v>
      </c>
      <c r="Q1113" s="37">
        <v>0</v>
      </c>
      <c r="R1113" s="37">
        <v>0</v>
      </c>
      <c r="S1113" s="37">
        <v>0</v>
      </c>
      <c r="T1113" s="37">
        <v>0</v>
      </c>
      <c r="U1113" s="37">
        <v>0</v>
      </c>
      <c r="V1113" s="37">
        <v>0</v>
      </c>
      <c r="W1113" s="37">
        <v>0</v>
      </c>
      <c r="X1113" s="37">
        <v>0</v>
      </c>
      <c r="Y1113" s="37">
        <v>0</v>
      </c>
      <c r="Z1113" s="37">
        <v>0</v>
      </c>
      <c r="AA1113" s="37">
        <v>0</v>
      </c>
      <c r="AB1113" s="37">
        <v>0</v>
      </c>
      <c r="AC1113" s="37">
        <v>0</v>
      </c>
      <c r="AD1113" s="37">
        <v>0</v>
      </c>
      <c r="AE1113" s="37">
        <v>0</v>
      </c>
      <c r="AF1113" s="37">
        <v>0</v>
      </c>
      <c r="AG1113" s="37">
        <v>0</v>
      </c>
      <c r="AH1113" s="37">
        <v>0</v>
      </c>
      <c r="AI1113" s="37">
        <v>0</v>
      </c>
      <c r="AJ1113" s="37">
        <v>0</v>
      </c>
      <c r="AK1113" s="37">
        <v>0</v>
      </c>
      <c r="AL1113" s="37">
        <v>0</v>
      </c>
      <c r="AM1113" s="37">
        <v>0</v>
      </c>
      <c r="AN1113" s="37">
        <v>0</v>
      </c>
      <c r="AO1113" s="38">
        <v>425771157</v>
      </c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</row>
    <row r="1114" spans="1:75" x14ac:dyDescent="0.25">
      <c r="A1114" s="1" t="s">
        <v>2206</v>
      </c>
      <c r="B1114" s="2" t="s">
        <v>1099</v>
      </c>
      <c r="C1114" s="37">
        <v>0</v>
      </c>
      <c r="D1114" s="37">
        <v>155121860</v>
      </c>
      <c r="E1114" s="37">
        <v>0</v>
      </c>
      <c r="F1114" s="37">
        <v>1380092.0000000019</v>
      </c>
      <c r="G1114" s="37">
        <v>0</v>
      </c>
      <c r="H1114" s="37">
        <v>0</v>
      </c>
      <c r="I1114" s="37">
        <v>0</v>
      </c>
      <c r="J1114" s="37">
        <v>0</v>
      </c>
      <c r="K1114" s="37">
        <v>0</v>
      </c>
      <c r="L1114" s="37">
        <v>0</v>
      </c>
      <c r="M1114" s="37">
        <v>0</v>
      </c>
      <c r="N1114" s="37">
        <v>0</v>
      </c>
      <c r="O1114" s="37">
        <v>0</v>
      </c>
      <c r="P1114" s="37">
        <v>0</v>
      </c>
      <c r="Q1114" s="37">
        <v>0</v>
      </c>
      <c r="R1114" s="37">
        <v>0</v>
      </c>
      <c r="S1114" s="37">
        <v>0</v>
      </c>
      <c r="T1114" s="37">
        <v>0</v>
      </c>
      <c r="U1114" s="37">
        <v>0</v>
      </c>
      <c r="V1114" s="37">
        <v>0</v>
      </c>
      <c r="W1114" s="37">
        <v>0</v>
      </c>
      <c r="X1114" s="37">
        <v>0</v>
      </c>
      <c r="Y1114" s="37">
        <v>0</v>
      </c>
      <c r="Z1114" s="37">
        <v>0</v>
      </c>
      <c r="AA1114" s="37">
        <v>0</v>
      </c>
      <c r="AB1114" s="37">
        <v>0</v>
      </c>
      <c r="AC1114" s="37">
        <v>0</v>
      </c>
      <c r="AD1114" s="37">
        <v>0</v>
      </c>
      <c r="AE1114" s="37">
        <v>0</v>
      </c>
      <c r="AF1114" s="37">
        <v>0</v>
      </c>
      <c r="AG1114" s="37">
        <v>0</v>
      </c>
      <c r="AH1114" s="37">
        <v>0</v>
      </c>
      <c r="AI1114" s="37">
        <v>0</v>
      </c>
      <c r="AJ1114" s="37">
        <v>0</v>
      </c>
      <c r="AK1114" s="37">
        <v>0</v>
      </c>
      <c r="AL1114" s="37">
        <v>0</v>
      </c>
      <c r="AM1114" s="37">
        <v>0</v>
      </c>
      <c r="AN1114" s="37">
        <v>0</v>
      </c>
      <c r="AO1114" s="38">
        <v>156501952</v>
      </c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</row>
    <row r="1115" spans="1:75" ht="15.75" thickBot="1" x14ac:dyDescent="0.3">
      <c r="A1115" s="10" t="s">
        <v>2207</v>
      </c>
      <c r="B1115" s="2" t="s">
        <v>1100</v>
      </c>
      <c r="C1115" s="39">
        <v>0</v>
      </c>
      <c r="D1115" s="39">
        <v>2573453235</v>
      </c>
      <c r="E1115" s="39">
        <v>0</v>
      </c>
      <c r="F1115" s="39">
        <v>17839387.000000548</v>
      </c>
      <c r="G1115" s="39">
        <v>0</v>
      </c>
      <c r="H1115" s="39">
        <v>0</v>
      </c>
      <c r="I1115" s="39">
        <v>0</v>
      </c>
      <c r="J1115" s="39">
        <v>0</v>
      </c>
      <c r="K1115" s="39">
        <v>0</v>
      </c>
      <c r="L1115" s="39">
        <v>0</v>
      </c>
      <c r="M1115" s="39">
        <v>0</v>
      </c>
      <c r="N1115" s="39">
        <v>0</v>
      </c>
      <c r="O1115" s="39">
        <v>0</v>
      </c>
      <c r="P1115" s="39">
        <v>0</v>
      </c>
      <c r="Q1115" s="39">
        <v>0</v>
      </c>
      <c r="R1115" s="39">
        <v>0</v>
      </c>
      <c r="S1115" s="39">
        <v>0</v>
      </c>
      <c r="T1115" s="39">
        <v>0</v>
      </c>
      <c r="U1115" s="39">
        <v>0</v>
      </c>
      <c r="V1115" s="39">
        <v>0</v>
      </c>
      <c r="W1115" s="39">
        <v>0</v>
      </c>
      <c r="X1115" s="39">
        <v>0</v>
      </c>
      <c r="Y1115" s="39">
        <v>0</v>
      </c>
      <c r="Z1115" s="39">
        <v>0</v>
      </c>
      <c r="AA1115" s="39">
        <v>0</v>
      </c>
      <c r="AB1115" s="39">
        <v>0</v>
      </c>
      <c r="AC1115" s="39">
        <v>0</v>
      </c>
      <c r="AD1115" s="39">
        <v>0</v>
      </c>
      <c r="AE1115" s="39">
        <v>0</v>
      </c>
      <c r="AF1115" s="39">
        <v>0</v>
      </c>
      <c r="AG1115" s="39">
        <v>0</v>
      </c>
      <c r="AH1115" s="39">
        <v>0</v>
      </c>
      <c r="AI1115" s="39">
        <v>0</v>
      </c>
      <c r="AJ1115" s="39">
        <v>0</v>
      </c>
      <c r="AK1115" s="37">
        <v>0</v>
      </c>
      <c r="AL1115" s="37">
        <v>0</v>
      </c>
      <c r="AM1115" s="37">
        <v>0</v>
      </c>
      <c r="AN1115" s="37">
        <v>0</v>
      </c>
      <c r="AO1115" s="38">
        <v>2591292622.000001</v>
      </c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</row>
    <row r="1116" spans="1:75" s="5" customFormat="1" ht="15.75" thickBot="1" x14ac:dyDescent="0.3">
      <c r="A1116" s="59" t="s">
        <v>1101</v>
      </c>
      <c r="B1116" s="60"/>
      <c r="C1116" s="40">
        <f>SUM(C9:C1115)</f>
        <v>1538323817.029985</v>
      </c>
      <c r="D1116" s="40">
        <f t="shared" ref="D1116:AO1116" si="0">SUM(D9:D1115)</f>
        <v>1584029048377</v>
      </c>
      <c r="E1116" s="40">
        <f t="shared" si="0"/>
        <v>0</v>
      </c>
      <c r="F1116" s="40">
        <f t="shared" si="0"/>
        <v>24497148649.999973</v>
      </c>
      <c r="G1116" s="40">
        <f t="shared" si="0"/>
        <v>3539025027.9999189</v>
      </c>
      <c r="H1116" s="40">
        <f t="shared" si="0"/>
        <v>0</v>
      </c>
      <c r="I1116" s="40">
        <f t="shared" si="0"/>
        <v>0</v>
      </c>
      <c r="J1116" s="40">
        <f t="shared" si="0"/>
        <v>5791276940.9999886</v>
      </c>
      <c r="K1116" s="40">
        <f t="shared" si="0"/>
        <v>0</v>
      </c>
      <c r="L1116" s="40">
        <f t="shared" si="0"/>
        <v>6080838290.9999552</v>
      </c>
      <c r="M1116" s="40">
        <f t="shared" si="0"/>
        <v>0</v>
      </c>
      <c r="N1116" s="40">
        <f t="shared" si="0"/>
        <v>2904128977.9999738</v>
      </c>
      <c r="O1116" s="40">
        <f t="shared" si="0"/>
        <v>0</v>
      </c>
      <c r="P1116" s="40">
        <f t="shared" si="0"/>
        <v>134981152.00001666</v>
      </c>
      <c r="Q1116" s="40">
        <f t="shared" si="0"/>
        <v>0</v>
      </c>
      <c r="R1116" s="40">
        <f t="shared" si="0"/>
        <v>3652937544.0001526</v>
      </c>
      <c r="S1116" s="40">
        <f t="shared" si="0"/>
        <v>0</v>
      </c>
      <c r="T1116" s="40">
        <f t="shared" si="0"/>
        <v>285797582.00001442</v>
      </c>
      <c r="U1116" s="40">
        <f t="shared" si="0"/>
        <v>0</v>
      </c>
      <c r="V1116" s="40">
        <f t="shared" si="0"/>
        <v>1157446141.9999731</v>
      </c>
      <c r="W1116" s="40">
        <f t="shared" si="0"/>
        <v>0</v>
      </c>
      <c r="X1116" s="40">
        <f t="shared" si="0"/>
        <v>3313539.000019813</v>
      </c>
      <c r="Y1116" s="40">
        <f t="shared" si="0"/>
        <v>0</v>
      </c>
      <c r="Z1116" s="40">
        <f t="shared" si="0"/>
        <v>6577799.9998723501</v>
      </c>
      <c r="AA1116" s="40">
        <f t="shared" si="0"/>
        <v>0</v>
      </c>
      <c r="AB1116" s="40">
        <f t="shared" si="0"/>
        <v>56726600.999917254</v>
      </c>
      <c r="AC1116" s="40">
        <f t="shared" si="0"/>
        <v>0</v>
      </c>
      <c r="AD1116" s="40">
        <f t="shared" si="0"/>
        <v>0</v>
      </c>
      <c r="AE1116" s="40">
        <f t="shared" si="0"/>
        <v>0</v>
      </c>
      <c r="AF1116" s="40">
        <f t="shared" si="0"/>
        <v>9293872336.6600685</v>
      </c>
      <c r="AG1116" s="40">
        <f t="shared" si="0"/>
        <v>0</v>
      </c>
      <c r="AH1116" s="40">
        <f t="shared" si="0"/>
        <v>798922158.99987733</v>
      </c>
      <c r="AI1116" s="40">
        <f t="shared" si="0"/>
        <v>0</v>
      </c>
      <c r="AJ1116" s="40">
        <f t="shared" si="0"/>
        <v>729162168.00009274</v>
      </c>
      <c r="AK1116" s="40">
        <f t="shared" si="0"/>
        <v>0</v>
      </c>
      <c r="AL1116" s="40">
        <f t="shared" si="0"/>
        <v>0</v>
      </c>
      <c r="AM1116" s="40">
        <f t="shared" si="0"/>
        <v>0</v>
      </c>
      <c r="AN1116" s="40">
        <f t="shared" si="0"/>
        <v>0</v>
      </c>
      <c r="AO1116" s="41">
        <f t="shared" si="0"/>
        <v>1644499527105.6899</v>
      </c>
    </row>
    <row r="1118" spans="1:75" x14ac:dyDescent="0.25">
      <c r="C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</row>
    <row r="1120" spans="1:75" s="5" customFormat="1" x14ac:dyDescent="0.25"/>
  </sheetData>
  <mergeCells count="7">
    <mergeCell ref="A1116:B1116"/>
    <mergeCell ref="A4:L4"/>
    <mergeCell ref="M4:X4"/>
    <mergeCell ref="Y4:AJ4"/>
    <mergeCell ref="A5:L5"/>
    <mergeCell ref="M5:X5"/>
    <mergeCell ref="Y5:AJ5"/>
  </mergeCells>
  <conditionalFormatting sqref="A18">
    <cfRule type="duplicateValues" dxfId="3" priority="1"/>
  </conditionalFormatting>
  <conditionalFormatting sqref="A19:A1115 A9:A17">
    <cfRule type="duplicateValues" dxfId="2" priority="2"/>
  </conditionalFormatting>
  <conditionalFormatting sqref="A8:AO8">
    <cfRule type="containsText" dxfId="1" priority="3" operator="containsText" text="Total">
      <formula>NOT(ISERROR(SEARCH("Total",A8)))</formula>
    </cfRule>
    <cfRule type="containsText" dxfId="0" priority="4" operator="containsText" text="Total">
      <formula>NOT(ISERROR(SEARCH("Total",A8)))</formula>
    </cfRule>
  </conditionalFormatting>
  <pageMargins left="0.7" right="0.7" top="0.75" bottom="0.75" header="0.3" footer="0.3"/>
  <pageSetup scale="10" orientation="portrait" horizontalDpi="1200" verticalDpi="1200" r:id="rId1"/>
  <drawing r:id="rId2"/>
</worksheet>
</file>

<file path=docMetadata/LabelInfo.xml><?xml version="1.0" encoding="utf-8"?>
<clbl:labelList xmlns:clbl="http://schemas.microsoft.com/office/2020/mipLabelMetadata">
  <clbl:label id="{806240d0-3ba3-4102-984c-4f5d6f1b3bc4}" enabled="0" method="" siteId="{806240d0-3ba3-4102-984c-4f5d6f1b3b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FinalTotal</vt:lpstr>
      <vt:lpstr>DeptalFinal</vt:lpstr>
      <vt:lpstr>MpalFinal</vt:lpstr>
      <vt:lpstr>FinalTotal Julio</vt:lpstr>
      <vt:lpstr>DeptalFinal Julio</vt:lpstr>
      <vt:lpstr>MpalFinal Julio</vt:lpstr>
      <vt:lpstr>DeptalFinal!Área_de_impresión</vt:lpstr>
      <vt:lpstr>'DeptalFinal Julio'!Área_de_impresión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 DAVID CAMARGO SIMANCA</dc:creator>
  <cp:lastModifiedBy>Leidy Victoria Vanoy Suarez</cp:lastModifiedBy>
  <cp:lastPrinted>2020-10-27T16:43:19Z</cp:lastPrinted>
  <dcterms:created xsi:type="dcterms:W3CDTF">2020-04-22T21:21:28Z</dcterms:created>
  <dcterms:modified xsi:type="dcterms:W3CDTF">2026-08-19T22:31:52Z</dcterms:modified>
</cp:coreProperties>
</file>